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upent\Desktop\doc pour projet\"/>
    </mc:Choice>
  </mc:AlternateContent>
  <bookViews>
    <workbookView xWindow="0" yWindow="0" windowWidth="17595" windowHeight="7590" firstSheet="1" activeTab="7"/>
  </bookViews>
  <sheets>
    <sheet name="Data sans écriture comptable" sheetId="11" r:id="rId1"/>
    <sheet name="Database" sheetId="1" r:id="rId2"/>
    <sheet name="Data crédit" sheetId="3" r:id="rId3"/>
    <sheet name="Data débit" sheetId="2" r:id="rId4"/>
    <sheet name="Crédit Gal" sheetId="4" r:id="rId5"/>
    <sheet name="Débit Général" sheetId="10" r:id="rId6"/>
    <sheet name="Feuil5" sheetId="34" r:id="rId7"/>
    <sheet name="Tableau PORA" sheetId="25" r:id="rId8"/>
    <sheet name="Débit PORA PASCAL" sheetId="23" r:id="rId9"/>
    <sheet name="Feuil3" sheetId="12" r:id="rId10"/>
  </sheets>
  <definedNames>
    <definedName name="_xlnm._FilterDatabase" localSheetId="2" hidden="1">'Data crédit'!$A$1:$H$3419</definedName>
    <definedName name="_xlnm._FilterDatabase" localSheetId="3" hidden="1">'Data débit'!$A$1:$H$4419</definedName>
    <definedName name="_xlnm._FilterDatabase" localSheetId="0" hidden="1">'Data sans écriture comptable'!$A$1:$H$1767</definedName>
    <definedName name="_xlnm._FilterDatabase" localSheetId="1" hidden="1">Database!$A$1:$H$7834</definedName>
    <definedName name="_xlnm._FilterDatabase" localSheetId="8" hidden="1">'Débit PORA PASCAL'!$A$1:$H$335</definedName>
  </definedNames>
  <calcPr calcId="152511"/>
  <pivotCaches>
    <pivotCache cacheId="0" r:id="rId11"/>
    <pivotCache cacheId="1" r:id="rId12"/>
    <pivotCache cacheId="2" r:id="rId13"/>
    <pivotCache cacheId="3" r:id="rId14"/>
    <pivotCache cacheId="4" r:id="rId1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<sst xmlns="http://schemas.openxmlformats.org/spreadsheetml/2006/main" count="62883" uniqueCount="2013">
  <si>
    <t>DEBIT</t>
  </si>
  <si>
    <t>CREDIT</t>
  </si>
  <si>
    <t>TYPE_OPERATION</t>
  </si>
  <si>
    <t>VIREMENT</t>
  </si>
  <si>
    <t>ACH. PARTS BPN</t>
  </si>
  <si>
    <t>PRELEVEMENT</t>
  </si>
  <si>
    <t>REMISE CHEQUES</t>
  </si>
  <si>
    <t>INTERETS</t>
  </si>
  <si>
    <t>IMPAYE CHEQUE</t>
  </si>
  <si>
    <t>RETRAIT</t>
  </si>
  <si>
    <t>RETRAIT GAB</t>
  </si>
  <si>
    <t>EUROPRELEVEMENT</t>
  </si>
  <si>
    <t>RBT PARTS BPN</t>
  </si>
  <si>
    <t>DATE_OPERATION</t>
  </si>
  <si>
    <t>COMPTE COMPTABLE</t>
  </si>
  <si>
    <t>503200 - ACTIONS TITRES NON COTES</t>
  </si>
  <si>
    <t>580000 - VIREMENTS INTERNES</t>
  </si>
  <si>
    <t>706000 - HONORAIRES DENTISTE</t>
  </si>
  <si>
    <t>622600 - HONORAIRES</t>
  </si>
  <si>
    <t>627800 - AUTRES FRAIS BANCAIRES</t>
  </si>
  <si>
    <t>601000 - MATIERES PREMIERES</t>
  </si>
  <si>
    <t>401100 - ACHATS MAT&amp;FOURN</t>
  </si>
  <si>
    <t>421000 - PERSONNELS REMUNERATIONS</t>
  </si>
  <si>
    <t>467100 - COMPTE SELARL MW</t>
  </si>
  <si>
    <t>622610 - HONORAIRES DIVERS</t>
  </si>
  <si>
    <t>606400 - FOURNITURE ADMINISTRATIVES</t>
  </si>
  <si>
    <t>628100 - COTISATIONS</t>
  </si>
  <si>
    <t>622700 - FRAIS ACTES ET CONTENTIEUX</t>
  </si>
  <si>
    <t>709600 - HONORAIRES RETROCEDES</t>
  </si>
  <si>
    <t>647500 - MEDECINE DU TRAVAIL</t>
  </si>
  <si>
    <t>626000 - FRAIS POSTAUX</t>
  </si>
  <si>
    <t>427000 - OPPOSITIONS</t>
  </si>
  <si>
    <t>PAS D ECRITURE COMPTABLE</t>
  </si>
  <si>
    <t>ECRITURE COMPTABLE</t>
  </si>
  <si>
    <t>CAPITAL SELARL 210</t>
  </si>
  <si>
    <t>ACHATS PAR BPN</t>
  </si>
  <si>
    <t>NIELS</t>
  </si>
  <si>
    <t>VENTES LEGR COMMANDE</t>
  </si>
  <si>
    <t>REMADENT</t>
  </si>
  <si>
    <t>RBT LEASING NOV</t>
  </si>
  <si>
    <t>EXPERT PAS DE CALAIS</t>
  </si>
  <si>
    <t>CDISCOUNT</t>
  </si>
  <si>
    <t>CHD FLANDRE ARTOIS</t>
  </si>
  <si>
    <t>COMPTE 282104</t>
  </si>
  <si>
    <t>CHEQUE IMPAYE</t>
  </si>
  <si>
    <t>PAYPAL</t>
  </si>
  <si>
    <t>France TELECOM</t>
  </si>
  <si>
    <t>2CMED</t>
  </si>
  <si>
    <t>KOMET</t>
  </si>
  <si>
    <t>AMERICAN EXPRESS</t>
  </si>
  <si>
    <t>CD INFORMATIQUE</t>
  </si>
  <si>
    <t>MME VINOIS</t>
  </si>
  <si>
    <t>CARTOUCHE CLUB</t>
  </si>
  <si>
    <t>IRSN</t>
  </si>
  <si>
    <t>ORANGE</t>
  </si>
  <si>
    <t>MEGA DENTAL</t>
  </si>
  <si>
    <t>ARA PL</t>
  </si>
  <si>
    <t>VINOIS</t>
  </si>
  <si>
    <t>PORA PASCAL</t>
  </si>
  <si>
    <t>CHEQUE</t>
  </si>
  <si>
    <t>COMPTE ATTENTE</t>
  </si>
  <si>
    <t>RETRAIT ANNULE</t>
  </si>
  <si>
    <t>BARDOT BRIGITTE</t>
  </si>
  <si>
    <t>GREFFE TRIBUNAL CORRECTIONNEL</t>
  </si>
  <si>
    <t>JOURNAL ANNONCES LEGALES (SEPR)</t>
  </si>
  <si>
    <t>MATIERES PREMIERES</t>
  </si>
  <si>
    <t>NATIXIS LEASE</t>
  </si>
  <si>
    <t>SCI NCG</t>
  </si>
  <si>
    <t>SCI ANDREA</t>
  </si>
  <si>
    <t>RETRAIT ANZIN</t>
  </si>
  <si>
    <t>AUCHAN CARBURANT</t>
  </si>
  <si>
    <t>LEMAIRE LILIANE</t>
  </si>
  <si>
    <t>GARAGE MORTAGNE DU NORD</t>
  </si>
  <si>
    <t>PIZZA</t>
  </si>
  <si>
    <t>CIGALOU VETEMET PROTECTION</t>
  </si>
  <si>
    <t>ASSUR</t>
  </si>
  <si>
    <t>BARDOT</t>
  </si>
  <si>
    <t>HAKIMA</t>
  </si>
  <si>
    <t>CHAMON</t>
  </si>
  <si>
    <t>PRIVATE OUTLET</t>
  </si>
  <si>
    <t>WTL HOTELS COM</t>
  </si>
  <si>
    <t>PACOU</t>
  </si>
  <si>
    <t>EUROTUNNEL</t>
  </si>
  <si>
    <t>CHAUSSETTES OU CHAUSSURES</t>
  </si>
  <si>
    <t>TRESOR PUBLIC RETENUE A LA SOURCE</t>
  </si>
  <si>
    <t>CHEQUE DE BANQUE</t>
  </si>
  <si>
    <t>NOBEL BIOCARE</t>
  </si>
  <si>
    <t>ANNULATION RETRAIT</t>
  </si>
  <si>
    <t>EDF</t>
  </si>
  <si>
    <t>ASSURANCE M</t>
  </si>
  <si>
    <t>OBSERVATIONS</t>
  </si>
  <si>
    <t>????</t>
  </si>
  <si>
    <t>626000???</t>
  </si>
  <si>
    <t>622600???</t>
  </si>
  <si>
    <t>401100???</t>
  </si>
  <si>
    <t>612200???</t>
  </si>
  <si>
    <t>580000??? CHEQUE OUR CPTE 104</t>
  </si>
  <si>
    <t>IMPOTS</t>
  </si>
  <si>
    <t>BRIGITTE BARDOT</t>
  </si>
  <si>
    <t>TELEPHONIE</t>
  </si>
  <si>
    <t>WARIN ANDRE</t>
  </si>
  <si>
    <t>COLLET PATRICK</t>
  </si>
  <si>
    <t>SUPERMARCHE</t>
  </si>
  <si>
    <t>BRICO DEPOT</t>
  </si>
  <si>
    <t>MUCCEDA JENNYFER</t>
  </si>
  <si>
    <t>SCI PHILMA</t>
  </si>
  <si>
    <t>ASSURANCE</t>
  </si>
  <si>
    <t>DRANCOURT (ARCHITECTE???)</t>
  </si>
  <si>
    <t>CAMBIER SPRL COMPTABLE BELGE</t>
  </si>
  <si>
    <t>RESTAURANT LES ARCADES</t>
  </si>
  <si>
    <t>HABILLEMENT ST TROPEZ</t>
  </si>
  <si>
    <t>HOTEL ST TROPEZ???</t>
  </si>
  <si>
    <t>LOCATION VL ANGLETERRE</t>
  </si>
  <si>
    <t>ALIMENTATION</t>
  </si>
  <si>
    <t>HABILLEMENT HARDELOT</t>
  </si>
  <si>
    <t>RETRAIT ESPECES</t>
  </si>
  <si>
    <t>ACHATS CB</t>
  </si>
  <si>
    <t>FRAIS BANCAIRES</t>
  </si>
  <si>
    <t>PATIENTS</t>
  </si>
  <si>
    <t>HABILLEMENT - LILLE</t>
  </si>
  <si>
    <t>VEHICULE - ESSENCE</t>
  </si>
  <si>
    <t>HABILLEMENT - HARDELOT</t>
  </si>
  <si>
    <t>FORFAIT INTERNET</t>
  </si>
  <si>
    <t>France TELECOM - TELEPHONIE</t>
  </si>
  <si>
    <t>SAISIE ATTRIBUTION</t>
  </si>
  <si>
    <t>COTIS VISA BUSINESS</t>
  </si>
  <si>
    <t>REM DE   2 CHEQUE(S)</t>
  </si>
  <si>
    <t>REM DE   9 CHEQUE(S)</t>
  </si>
  <si>
    <t>COTIS CONV ATOUT LIBERAL</t>
  </si>
  <si>
    <t>REM DE   3 CHEQUE(S)</t>
  </si>
  <si>
    <t>CARTE 230313 CB:*8058648</t>
  </si>
  <si>
    <t>CARTE 230313 CB:*8058649</t>
  </si>
  <si>
    <t>REM DE   5 CHEQUE(S)</t>
  </si>
  <si>
    <t>CARTE 180413 CB:*8058648</t>
  </si>
  <si>
    <t>REM DE   11 CHEQUE(S)</t>
  </si>
  <si>
    <t>REM DE   7 CHEQUE(S)</t>
  </si>
  <si>
    <t>REM DE   6 CHEQUE(S)</t>
  </si>
  <si>
    <t>IMP REMISE CHQ DU 300413</t>
  </si>
  <si>
    <t>REM DE   4 CHEQUE(S)</t>
  </si>
  <si>
    <t>REM DE   13 CHEQUE(S)</t>
  </si>
  <si>
    <t>CARTE 140513 CB:*8058648</t>
  </si>
  <si>
    <t>CARTE 300513 CB:*8058648</t>
  </si>
  <si>
    <t>REM DE   12 CHEQUE(S)</t>
  </si>
  <si>
    <t>REM DE   15 CHEQUE(S)</t>
  </si>
  <si>
    <t>REM DE   14 CHEQUE(S)</t>
  </si>
  <si>
    <t>PRLV A.S.T.A.V</t>
  </si>
  <si>
    <t>REM DE   10 CHEQUE(S)</t>
  </si>
  <si>
    <t>FRAIS CHEQUE REJETE</t>
  </si>
  <si>
    <t>FRAIS PRELEVEMENT IMPAYE</t>
  </si>
  <si>
    <t>FRAIS IB CHEQUE PAYE</t>
  </si>
  <si>
    <t>REM DE   8 CHEQUE(S)</t>
  </si>
  <si>
    <t>IMP REMISE CHQ DU 030913</t>
  </si>
  <si>
    <t>REM DE   16 CHEQUE(S)</t>
  </si>
  <si>
    <t>FRAIS Confirm.vir.Cyber</t>
  </si>
  <si>
    <t>REM DE   1 CHEQUE(S)</t>
  </si>
  <si>
    <t>REM DE   17 CHEQUE(S)</t>
  </si>
  <si>
    <t>IMP REMISE CHQ DU 031213</t>
  </si>
  <si>
    <t>REMBT COTIS CONV LIBERAL</t>
  </si>
  <si>
    <t>LIBELLE OPERATION</t>
  </si>
  <si>
    <t>PAIEMENT CB</t>
  </si>
  <si>
    <t>REJET PRELEVEMENT</t>
  </si>
  <si>
    <t>PROVISION CHEQUE</t>
  </si>
  <si>
    <t>REJET CHEQUE</t>
  </si>
  <si>
    <t>BLOCAGE SAISIE ATTRIBUTION</t>
  </si>
  <si>
    <t>SAISIE</t>
  </si>
  <si>
    <t>DEBLOCAGE SAISIE ATTRIBUTION</t>
  </si>
  <si>
    <t>PROVISION</t>
  </si>
  <si>
    <t>MGEN - MUTUELLE</t>
  </si>
  <si>
    <t>ANZIN</t>
  </si>
  <si>
    <t>467200 - DEBITEUR DIVERS</t>
  </si>
  <si>
    <t>RETRAIT AUTO</t>
  </si>
  <si>
    <t>SVV ADAM - VENTES AUX ENCHERES</t>
  </si>
  <si>
    <t>HENRI ADAM</t>
  </si>
  <si>
    <t>CPAM HAINAUT</t>
  </si>
  <si>
    <t>ANDREA</t>
  </si>
  <si>
    <t>421000 - PERSONNEL REMUNER</t>
  </si>
  <si>
    <t>PACCOU (CA 16339469203)</t>
  </si>
  <si>
    <t>ZIZINE</t>
  </si>
  <si>
    <t>455300 - COMPTE COURANT PORA</t>
  </si>
  <si>
    <t>AG2R</t>
  </si>
  <si>
    <t>?????</t>
  </si>
  <si>
    <t>431100 - SECURITE SOCIALE</t>
  </si>
  <si>
    <t>RESTAURANT - LES ARCADES</t>
  </si>
  <si>
    <t>MSA - MUTUELLE</t>
  </si>
  <si>
    <t>MEGA DENTAL - FOURNISSEUR</t>
  </si>
  <si>
    <t>606110 - FOURNITURE ELECTRIQUE</t>
  </si>
  <si>
    <t>METRO LOMME</t>
  </si>
  <si>
    <t>METRO</t>
  </si>
  <si>
    <t>???</t>
  </si>
  <si>
    <t>CARMI - MUTUELLE</t>
  </si>
  <si>
    <t>MERCIER</t>
  </si>
  <si>
    <t>CARREFOUR - CALAIS</t>
  </si>
  <si>
    <t>MATCH</t>
  </si>
  <si>
    <t>CPRP SNCF - MUTUELLE</t>
  </si>
  <si>
    <t>ESSENCE - PETITE FORET</t>
  </si>
  <si>
    <t>709600 = RABAIS SUR SERVICE)</t>
  </si>
  <si>
    <t>NORAUTO - CALAIS</t>
  </si>
  <si>
    <t>RESTAURANT - L ARBRE - GRUSON</t>
  </si>
  <si>
    <t>625700 - AUTRES FRAIS DEPLACEM</t>
  </si>
  <si>
    <t>L’ARBRE</t>
  </si>
  <si>
    <t>625700 (FRAIS DE RECEPTION)</t>
  </si>
  <si>
    <t>LES ARCADES</t>
  </si>
  <si>
    <t>ANNULATION</t>
  </si>
  <si>
    <t>512000 - BANQUE</t>
  </si>
  <si>
    <t>ANNUL CHEQUE BANQUE</t>
  </si>
  <si>
    <t>BISMAN GRAVEUR</t>
  </si>
  <si>
    <t>CARPENTIER</t>
  </si>
  <si>
    <t>RESTAURANT - AU COTE D ARGENT - CALAIS</t>
  </si>
  <si>
    <t>AU COTE ARGENT</t>
  </si>
  <si>
    <t>CONSEIL DE L ORDRE</t>
  </si>
  <si>
    <t>EPS TELESURVEILLANCE</t>
  </si>
  <si>
    <t>INDETERMINE</t>
  </si>
  <si>
    <t>CHEMINOTS - MUTUELLE</t>
  </si>
  <si>
    <t>FONGECIF - FOURNISSEUR</t>
  </si>
  <si>
    <t>633300 - PARTICIPATION FORMATION</t>
  </si>
  <si>
    <t>FNAC</t>
  </si>
  <si>
    <t>ENCHERES MERCIER</t>
  </si>
  <si>
    <t>SALAIRE BRIGITTE</t>
  </si>
  <si>
    <t>RAM - MUTUELLE</t>
  </si>
  <si>
    <t>606400 - FOURNITURE ADMINIST</t>
  </si>
  <si>
    <t>IMPRIMANTE</t>
  </si>
  <si>
    <t>HARMONIE - MUTUELLE</t>
  </si>
  <si>
    <t>606300 - FOURNITURE ENTRETIEN</t>
  </si>
  <si>
    <t>IKEA</t>
  </si>
  <si>
    <t>COM CB</t>
  </si>
  <si>
    <t>661600 - INTERETS BANCAIRES</t>
  </si>
  <si>
    <t>EURO GESTION SANTE - FOURNISSEUR</t>
  </si>
  <si>
    <t>PROTILAB - FOURNISSEUR</t>
  </si>
  <si>
    <t>PROTILAB</t>
  </si>
  <si>
    <t>EUROTEKNIKA</t>
  </si>
  <si>
    <t>PERSO - PAS DE JUSTIFICATIF</t>
  </si>
  <si>
    <t>DEPENSES CARTE</t>
  </si>
  <si>
    <t>FRAIS CARTE</t>
  </si>
  <si>
    <t>RESTAURANT - LA MATELOTE - BSM</t>
  </si>
  <si>
    <t>RESTO LA MATELOTE</t>
  </si>
  <si>
    <t>PIZZA PAI</t>
  </si>
  <si>
    <t>(606100???)</t>
  </si>
  <si>
    <t>(626000???)</t>
  </si>
  <si>
    <t>437330 - CAISSE AGRR</t>
  </si>
  <si>
    <t>MGS - MUTUELLE</t>
  </si>
  <si>
    <t>(612200???)</t>
  </si>
  <si>
    <t>COTISATION ARA</t>
  </si>
  <si>
    <t>COTISATION ARA PL</t>
  </si>
  <si>
    <t>(628100???)</t>
  </si>
  <si>
    <t>RGFMFP - MUTUELLE</t>
  </si>
  <si>
    <t>SELARL 210 - BPN 104</t>
  </si>
  <si>
    <t>FLORALUX</t>
  </si>
  <si>
    <t>GLACIS MICHEL (PATRON REMADENT)</t>
  </si>
  <si>
    <t>COMPTE COURANT P.PORA</t>
  </si>
  <si>
    <t>421000 OU 425000???</t>
  </si>
  <si>
    <t>INFORMATIQUE - PERSO</t>
  </si>
  <si>
    <t>COURTE PAILLE</t>
  </si>
  <si>
    <t>(467200 ou 421000???)</t>
  </si>
  <si>
    <t>MUTUELLE ETUDIANTE</t>
  </si>
  <si>
    <t>WAGRET?????</t>
  </si>
  <si>
    <t>NATISIS</t>
  </si>
  <si>
    <t>BOULANGERIE - SUCRE SALE</t>
  </si>
  <si>
    <t>427000 - PERSONNEL OPPO</t>
  </si>
  <si>
    <t>RETETENU A LA SOURCE</t>
  </si>
  <si>
    <t>URSSAF</t>
  </si>
  <si>
    <t>462600 - HONORAIRES</t>
  </si>
  <si>
    <t>Compte caisse???</t>
  </si>
  <si>
    <t>LE CONCEPT</t>
  </si>
  <si>
    <t>437330??? PERSO???</t>
  </si>
  <si>
    <t>PASCAL PORA</t>
  </si>
  <si>
    <t>GMF ASSURANCE</t>
  </si>
  <si>
    <t>TRAVAUX - VAN MARCKE - RBX - PERSO</t>
  </si>
  <si>
    <t>LA POSTE</t>
  </si>
  <si>
    <t>POSTE ENVELOPPES</t>
  </si>
  <si>
    <t>CHD</t>
  </si>
  <si>
    <t>HONORAIRES (622600)????</t>
  </si>
  <si>
    <t>RESTAURANT - LE PALERMO - LILLE</t>
  </si>
  <si>
    <t>401100????</t>
  </si>
  <si>
    <t>LEROY MERLIN</t>
  </si>
  <si>
    <t>LE CONCEPT 4 REPAS</t>
  </si>
  <si>
    <t>SALAIRE</t>
  </si>
  <si>
    <t>CPAM ARTOIS</t>
  </si>
  <si>
    <t>LE TOUQUET</t>
  </si>
  <si>
    <t>RETRAIT AU DISTRIBUTEUR</t>
  </si>
  <si>
    <t>467200???</t>
  </si>
  <si>
    <t>615515 - MAINTENANCE</t>
  </si>
  <si>
    <t>NETECLAIR NETTOYAGE</t>
  </si>
  <si>
    <t>455300 OU 644000????</t>
  </si>
  <si>
    <t>606300 - FOURNITURE GAZ</t>
  </si>
  <si>
    <t>626000????</t>
  </si>
  <si>
    <t>CB</t>
  </si>
  <si>
    <t>DATE EMBAUCHE 01/09/2014</t>
  </si>
  <si>
    <t>MAITRE BOUTHOR</t>
  </si>
  <si>
    <t>BOUTHOR AVOCAT</t>
  </si>
  <si>
    <t>RETENUE A LA SOURCE</t>
  </si>
  <si>
    <t>467200 OU 421000</t>
  </si>
  <si>
    <t>LES 3 BRASSEURS</t>
  </si>
  <si>
    <t>706000 CHEQUE IMPAYE????</t>
  </si>
  <si>
    <t>SALAIRE VINOIS</t>
  </si>
  <si>
    <t>CBI LAME TERRASSE SAPIN</t>
  </si>
  <si>
    <t>SCI NCF</t>
  </si>
  <si>
    <t>COMPTE</t>
  </si>
  <si>
    <t>REJET PAYPAL</t>
  </si>
  <si>
    <t>467200????</t>
  </si>
  <si>
    <t>IL RESTAURANTE</t>
  </si>
  <si>
    <t>CROCODILE</t>
  </si>
  <si>
    <t>RESTAURANT - LA SOLE MEUNIERE - CALAIS</t>
  </si>
  <si>
    <t>467200 OU 622600</t>
  </si>
  <si>
    <t>SOFINCO</t>
  </si>
  <si>
    <t>REJET SOFINCO</t>
  </si>
  <si>
    <t>MMA - MUTUELLE</t>
  </si>
  <si>
    <t>PORA</t>
  </si>
  <si>
    <t>MATERIEL INFORMATIQUE - BSM</t>
  </si>
  <si>
    <t>MAITRE BOUTHOR - AVOCAT</t>
  </si>
  <si>
    <t>MAITRE DUHAMEL</t>
  </si>
  <si>
    <t>622600 OU 467200????</t>
  </si>
  <si>
    <t>RESTAURANT - LE TROPICAL - CAMBRAI</t>
  </si>
  <si>
    <t>MME TEMPREMANT</t>
  </si>
  <si>
    <t>RESTAURANT - LA VILLA TORIANI - CAMBRAI</t>
  </si>
  <si>
    <t>606100 - FOURNITURE NON STOCKE</t>
  </si>
  <si>
    <t>467100???</t>
  </si>
  <si>
    <t>DENTSPLY - FOURNISSEUR</t>
  </si>
  <si>
    <t>DENTSPLY</t>
  </si>
  <si>
    <t>SPEEDY</t>
  </si>
  <si>
    <t>DOSSIER ENGSZTNER</t>
  </si>
  <si>
    <t xml:space="preserve">GAMBIER </t>
  </si>
  <si>
    <t>VESPIEREN - MUTUELLE</t>
  </si>
  <si>
    <t>LE FOSSILE</t>
  </si>
  <si>
    <t>616100 - ASSURANCE MULTIRISQUE</t>
  </si>
  <si>
    <t>PROVISION CREDIT AGRICOLE</t>
  </si>
  <si>
    <t>CLE DES HALLES</t>
  </si>
  <si>
    <t>SOCAND</t>
  </si>
  <si>
    <t>TRESOR PUBLIC</t>
  </si>
  <si>
    <t>EUROGESTION - FOURNISSEUR</t>
  </si>
  <si>
    <t>IRSN - FOURNISSEUR</t>
  </si>
  <si>
    <t>IRSN DISOMETRIE</t>
  </si>
  <si>
    <t>GAMBIER LOUIS - PERSO</t>
  </si>
  <si>
    <t>SARK SPYROS PROTECT</t>
  </si>
  <si>
    <t>447000 - ETAT AUTRE IMPOT</t>
  </si>
  <si>
    <t>TAXE SALAIRE</t>
  </si>
  <si>
    <t>SCI NICL</t>
  </si>
  <si>
    <t>AGENCE IMMO - DESCAMPIAUX</t>
  </si>
  <si>
    <t>615200 - ENTRETIEN IMMOBILIER</t>
  </si>
  <si>
    <t>3 CLES SECURITE</t>
  </si>
  <si>
    <t>FONTAINE STEPHANE</t>
  </si>
  <si>
    <t>SPEEDY - PERSO</t>
  </si>
  <si>
    <t>SPEEDY CLIM</t>
  </si>
  <si>
    <t>OUTILLAGE - LEMAIRE BRICO - CAMIERS</t>
  </si>
  <si>
    <t>LEMAIRE BRICO</t>
  </si>
  <si>
    <t>MAMECHE MAKHLOUF</t>
  </si>
  <si>
    <t>606300???</t>
  </si>
  <si>
    <t xml:space="preserve">COMPTE </t>
  </si>
  <si>
    <t>CA CONSUMER FINANCES</t>
  </si>
  <si>
    <t>CA CONSUMER FINANCE SOFINCO</t>
  </si>
  <si>
    <t>CAMBIER LOUIS</t>
  </si>
  <si>
    <t>TEST IBAN</t>
  </si>
  <si>
    <t>AGRR</t>
  </si>
  <si>
    <t>CLEMENT MARO</t>
  </si>
  <si>
    <t>425000 - AVANCE PERSONNEL</t>
  </si>
  <si>
    <t>NON SALARIE????</t>
  </si>
  <si>
    <t>RESTAURANT - CRAZI LOUNGE</t>
  </si>
  <si>
    <t>AVOCAT - VANDAMME (SCI SANS SOUCI)</t>
  </si>
  <si>
    <t>SCP DELATTRE</t>
  </si>
  <si>
    <t>DUTYFLY SOLUTIONS</t>
  </si>
  <si>
    <t>FRAIS HORS UE</t>
  </si>
  <si>
    <t>421000 OU 467200???</t>
  </si>
  <si>
    <t>HUISSIER</t>
  </si>
  <si>
    <t>622700 - FRAIS ACTE CONTENTIEUX</t>
  </si>
  <si>
    <t>REGUL HUISSIER</t>
  </si>
  <si>
    <t>CONSEIL DE L'ORDRE</t>
  </si>
  <si>
    <t>DEFOORT DEMENAGEMENT</t>
  </si>
  <si>
    <t>TRENOIS DESCAMPS</t>
  </si>
  <si>
    <t>DENTISTE BOITELET - CAMBRAI</t>
  </si>
  <si>
    <t>NOUVELLES FRONTIERES</t>
  </si>
  <si>
    <t>Nouvelles frontières</t>
  </si>
  <si>
    <t>SOCIETE LES ALIZES</t>
  </si>
  <si>
    <t>LES ALIZES</t>
  </si>
  <si>
    <t>LIVIA GRANATA</t>
  </si>
  <si>
    <t>AG LIVIA GRANATA</t>
  </si>
  <si>
    <t>SALAIRE 08/14</t>
  </si>
  <si>
    <t>SCP GUINOT MICHELET</t>
  </si>
  <si>
    <t>RESTAURANT - CRAZY LOUNGE</t>
  </si>
  <si>
    <t>SOLEAS</t>
  </si>
  <si>
    <t>SCI POLSKA</t>
  </si>
  <si>
    <t xml:space="preserve">ORANGE </t>
  </si>
  <si>
    <t>SARL HAKIMA</t>
  </si>
  <si>
    <t>SAPALOR</t>
  </si>
  <si>
    <t>CPAM MOSELLE</t>
  </si>
  <si>
    <t>HORS UE</t>
  </si>
  <si>
    <t>431000???</t>
  </si>
  <si>
    <t>AG SCING</t>
  </si>
  <si>
    <t>613200???</t>
  </si>
  <si>
    <t>VISION PLUS</t>
  </si>
  <si>
    <t>fleuriste</t>
  </si>
  <si>
    <t>BRICO PRIVE TOULOUSE</t>
  </si>
  <si>
    <t>APREVA MUTUELLE</t>
  </si>
  <si>
    <t>MEGATENTAL</t>
  </si>
  <si>
    <t>GARAGE MERCEDES</t>
  </si>
  <si>
    <t>CPAM PERPIGNAN</t>
  </si>
  <si>
    <t>SCP VAN DEN BOS</t>
  </si>
  <si>
    <t>SAISIE SCP VAN DEN BOS</t>
  </si>
  <si>
    <t>CPAM MARSEILLE</t>
  </si>
  <si>
    <t>218300 - MAT BUREAU INFORMAT</t>
  </si>
  <si>
    <t>MONSANTIC MAISIERES</t>
  </si>
  <si>
    <t>RESTAURANT - LA TRATTORIA - MONS</t>
  </si>
  <si>
    <t>LA TRATTORIA</t>
  </si>
  <si>
    <t>CPAM RODEZ</t>
  </si>
  <si>
    <t>PROMODENTAIRE</t>
  </si>
  <si>
    <t>SCP DELATTRE VERMUNT</t>
  </si>
  <si>
    <t>AGNERAY DANIEL</t>
  </si>
  <si>
    <t>Mme MONA</t>
  </si>
  <si>
    <t>???????????</t>
  </si>
  <si>
    <t>PRESTATION CB</t>
  </si>
  <si>
    <t>627800???</t>
  </si>
  <si>
    <t>COMM MOUVEMENT</t>
  </si>
  <si>
    <t>455300???</t>
  </si>
  <si>
    <t>GACD</t>
  </si>
  <si>
    <t>625100 - VOYAGE ET DEPLACEMENT</t>
  </si>
  <si>
    <t>MILNY?????</t>
  </si>
  <si>
    <t>DELMOTTE AMELIE</t>
  </si>
  <si>
    <t>DELTA</t>
  </si>
  <si>
    <t>ADENTIA</t>
  </si>
  <si>
    <t>RIEN NOTE SOUCHE</t>
  </si>
  <si>
    <t>CENTRE LECLERC</t>
  </si>
  <si>
    <t>TEXTI</t>
  </si>
  <si>
    <t>STATION LECLERC</t>
  </si>
  <si>
    <t>628100???</t>
  </si>
  <si>
    <t>FUEL - LEBRUN - BOUBERS SUR CANCHE</t>
  </si>
  <si>
    <t>606150 - FOURNITURE FUEL</t>
  </si>
  <si>
    <t>LEBRUN CHAUFFAGE</t>
  </si>
  <si>
    <t>CUVE A FUEL????</t>
  </si>
  <si>
    <t>ZARA</t>
  </si>
  <si>
    <t>IL RISTORANTE</t>
  </si>
  <si>
    <t>?????????</t>
  </si>
  <si>
    <t>HABITAT ET JARDIN</t>
  </si>
  <si>
    <t>HABITAT ET SARRAIN</t>
  </si>
  <si>
    <t>635120 - TAXE FONCIERE</t>
  </si>
  <si>
    <t>DOCTEUR DRANCOURT</t>
  </si>
  <si>
    <t>PATRICE DRANCOURT</t>
  </si>
  <si>
    <t>PHONEA GSM EXPRESS</t>
  </si>
  <si>
    <t>FURET DU NORD</t>
  </si>
  <si>
    <t>Q8 FROYENNES</t>
  </si>
  <si>
    <t>MAROT GAUTHIER</t>
  </si>
  <si>
    <t>RETROCESSION</t>
  </si>
  <si>
    <t>L AMIRAL</t>
  </si>
  <si>
    <t>CARTRIGE</t>
  </si>
  <si>
    <t>DECO</t>
  </si>
  <si>
    <t>ACHICA</t>
  </si>
  <si>
    <t>FANTASTIK</t>
  </si>
  <si>
    <t>CREPERIE BEAUREPAIRE</t>
  </si>
  <si>
    <t>VOYAGE PRIVE</t>
  </si>
  <si>
    <t>SUPERMARCHE - AUCHAN - SAINT MARTIN</t>
  </si>
  <si>
    <t>AUCHAN</t>
  </si>
  <si>
    <t>NORAUTO</t>
  </si>
  <si>
    <t>RESTAURANT - LE GROENBERG - BERGUES</t>
  </si>
  <si>
    <t>LE GROENBERG</t>
  </si>
  <si>
    <t>RESTAURANT - CLOS DES 3 TONNEAUX - SAMER</t>
  </si>
  <si>
    <t>CLOS DES 3 TONNEAUX</t>
  </si>
  <si>
    <t>CIRD</t>
  </si>
  <si>
    <t>DENSPLY IH</t>
  </si>
  <si>
    <t>FLEURISTE</t>
  </si>
  <si>
    <t>ENCHERES - MONSANTIC</t>
  </si>
  <si>
    <t>RGF MFP - MUTUELLE</t>
  </si>
  <si>
    <t>PHARMACIE DEESSE</t>
  </si>
  <si>
    <t>FLUNCH</t>
  </si>
  <si>
    <t>VINCI PARK</t>
  </si>
  <si>
    <t>421000???</t>
  </si>
  <si>
    <t>VENTEE PRIVEE</t>
  </si>
  <si>
    <t>VENTE PRIVEE</t>
  </si>
  <si>
    <t>INTERETS DEBIT</t>
  </si>
  <si>
    <t>CARTE PROMODENTAIRE</t>
  </si>
  <si>
    <t>COM CARTE NOV</t>
  </si>
  <si>
    <t>TRADE FAIR - IMPORT EXPORT</t>
  </si>
  <si>
    <t>CARTE FNAC</t>
  </si>
  <si>
    <t>CARTE VINS GOURMAND</t>
  </si>
  <si>
    <t>CARTE BRASSERIE</t>
  </si>
  <si>
    <t>CARTE AUGUSTE DELOFFRE</t>
  </si>
  <si>
    <t>CARTE JOUR DE PECHE</t>
  </si>
  <si>
    <t>CARTE FANTASTIK</t>
  </si>
  <si>
    <t>FRAIS F 11/2014</t>
  </si>
  <si>
    <t>CARTE VOYAGE PRIVE</t>
  </si>
  <si>
    <t xml:space="preserve">COIFFEUR - LILLE </t>
  </si>
  <si>
    <t>JACQUES DESSANGE</t>
  </si>
  <si>
    <t>PORA PRI ACC DEC</t>
  </si>
  <si>
    <t>LAMERAND BENOIT - HARDELOT</t>
  </si>
  <si>
    <t>CARTE FLUNCH</t>
  </si>
  <si>
    <t xml:space="preserve">NATURE ET DECOUVERTE </t>
  </si>
  <si>
    <t>NATURE ET DECOUVERTE</t>
  </si>
  <si>
    <t>CARTE SEPHORA</t>
  </si>
  <si>
    <t>CARTE PARENT PRIMEUR</t>
  </si>
  <si>
    <t>LA TABLE D EDOUARD</t>
  </si>
  <si>
    <t>SCI LES ALIZES</t>
  </si>
  <si>
    <t>SCI LES ALIZES SARL</t>
  </si>
  <si>
    <t>AMAZON</t>
  </si>
  <si>
    <t>AVOCAT VIVALDI</t>
  </si>
  <si>
    <t>CARTE LES ARCADES</t>
  </si>
  <si>
    <t>CARTE CARREFOUR</t>
  </si>
  <si>
    <t>CARTE REPAIRE</t>
  </si>
  <si>
    <t>MAITRE MARGUERITTE - HUISSIER BSM</t>
  </si>
  <si>
    <t>CARTE France TELECOM</t>
  </si>
  <si>
    <t>VETEMENTS</t>
  </si>
  <si>
    <t>CARTE PICARD</t>
  </si>
  <si>
    <t>CARTE GO CAR RENTAL ST MARTIN</t>
  </si>
  <si>
    <t>HOTEL AMSTERDAM</t>
  </si>
  <si>
    <t>CARTE CITIZENMCDGPOS AMSTERDAM</t>
  </si>
  <si>
    <t>PAYS BAS</t>
  </si>
  <si>
    <t>TRANSPORT</t>
  </si>
  <si>
    <t>CARTE AEROLIS LE MESNIL</t>
  </si>
  <si>
    <t>CARTE RELAY</t>
  </si>
  <si>
    <t>ST MARTIN ANTILLES</t>
  </si>
  <si>
    <t>CARTE BOOLCHANDS LTD</t>
  </si>
  <si>
    <t xml:space="preserve">DUTYFLY - </t>
  </si>
  <si>
    <t>COMMISSION</t>
  </si>
  <si>
    <t>VPC</t>
  </si>
  <si>
    <t>AGNERAY FLORIAN</t>
  </si>
  <si>
    <t>RESTAURANT - LE MARQUET MS6- LILLE</t>
  </si>
  <si>
    <t>FURLA PHILIPSBURG</t>
  </si>
  <si>
    <t>CB FURIA PHILIPSBURG</t>
  </si>
  <si>
    <t>LE GRAND MARCHE ST MARTIN</t>
  </si>
  <si>
    <t>CB LE GRAND MARCHE</t>
  </si>
  <si>
    <t>LAURENT EFFEL ST BARTH</t>
  </si>
  <si>
    <t>LAURENTE EFFET ST BART</t>
  </si>
  <si>
    <t>IL NETTUNO - ST MARTIN</t>
  </si>
  <si>
    <t>CARTE IL NUTTUNO ST MARTIN</t>
  </si>
  <si>
    <t>RESTAURANT - ATELIER AU VERRE - VALS</t>
  </si>
  <si>
    <t>HILFIGER - ST MARTIN</t>
  </si>
  <si>
    <t>CARTE HILFIGER ST MARTIN</t>
  </si>
  <si>
    <t>QUICKSILVER - ST MARTIN</t>
  </si>
  <si>
    <t>CARTE QUICKSILVER</t>
  </si>
  <si>
    <t>GOLF CAR RENTAL - ST MARTIN</t>
  </si>
  <si>
    <t>CARTE GOLFE CAR RENTAL</t>
  </si>
  <si>
    <t>GO CAR RENTAL - ST MARTIN</t>
  </si>
  <si>
    <t>PRINTEMPS - LILLE</t>
  </si>
  <si>
    <t>CARTE PRINTEMPS</t>
  </si>
  <si>
    <t>RMBST ENI GAS</t>
  </si>
  <si>
    <t>CHEVIGNON - LILLE</t>
  </si>
  <si>
    <t>CB CHEVIGNON</t>
  </si>
  <si>
    <t>CB LES ARCADES</t>
  </si>
  <si>
    <t>606140 - FOURNITURE CARBURANT</t>
  </si>
  <si>
    <t>606400 -FOURNITURE ADMINIST</t>
  </si>
  <si>
    <t>ONLINE ACH</t>
  </si>
  <si>
    <t>DARTY</t>
  </si>
  <si>
    <t>EURL TELLE VALENCIENNES</t>
  </si>
  <si>
    <t>TELLE VALENCIENNES</t>
  </si>
  <si>
    <t>SCP BALEN - DOUAI</t>
  </si>
  <si>
    <t>SCP BALEN</t>
  </si>
  <si>
    <t>606100???</t>
  </si>
  <si>
    <t>625110 - ALIMENTATION</t>
  </si>
  <si>
    <t>OPIO SA - INDETERMINE</t>
  </si>
  <si>
    <t>623100 - PUBLICATION LIEE A LA GESTION</t>
  </si>
  <si>
    <t>OFFICE ET PROMOTION</t>
  </si>
  <si>
    <t>VOYAGE PRICE</t>
  </si>
  <si>
    <t>PRLVT ZIZINE</t>
  </si>
  <si>
    <t>CB TELLE VALS</t>
  </si>
  <si>
    <t>CB LECLERC</t>
  </si>
  <si>
    <t>IDEAT EDITION</t>
  </si>
  <si>
    <t>ANDREA LOY 1262014</t>
  </si>
  <si>
    <t>CB France TELECOM</t>
  </si>
  <si>
    <t>RESTAURANT - LE CONCEPT - MOUVAUX</t>
  </si>
  <si>
    <t>CB LE CONCEPT</t>
  </si>
  <si>
    <t>SUPERMARCHE - MARKET - LILLE</t>
  </si>
  <si>
    <t>CB MARKET</t>
  </si>
  <si>
    <t>CB CROCODILE</t>
  </si>
  <si>
    <t>CB AMAZON</t>
  </si>
  <si>
    <t>CB TABLE CHRISTOPHE</t>
  </si>
  <si>
    <t>PHARMACIE</t>
  </si>
  <si>
    <t>CB COURTEPAILLE</t>
  </si>
  <si>
    <t>CHEHIH AICHA</t>
  </si>
  <si>
    <t>CARTE MARKET LILLE</t>
  </si>
  <si>
    <t>MEHMET DIRIBAS</t>
  </si>
  <si>
    <t>ATELIER DU VERRE</t>
  </si>
  <si>
    <t>ARBORITEK - PAYSAGISTE - CUCQ</t>
  </si>
  <si>
    <t>ARBORITEK</t>
  </si>
  <si>
    <t>TAXI MICHEL</t>
  </si>
  <si>
    <t>HARMONIE MUTUELLE</t>
  </si>
  <si>
    <t>SUPERMARCHE - LECLERC - OUTRAU</t>
  </si>
  <si>
    <t>SUPERMARCHE - AUCHAN - V2</t>
  </si>
  <si>
    <t>AUCHAN V2</t>
  </si>
  <si>
    <t>C RENARD</t>
  </si>
  <si>
    <t>SFR</t>
  </si>
  <si>
    <t>RESTAURANT - QUICK - V2</t>
  </si>
  <si>
    <t>QUICK V D ASCQ</t>
  </si>
  <si>
    <t>SNCF</t>
  </si>
  <si>
    <t>SNCF.COM</t>
  </si>
  <si>
    <t>DECO - LILLE</t>
  </si>
  <si>
    <t>FANTASTIK LILLE</t>
  </si>
  <si>
    <t>IZAC LILLE</t>
  </si>
  <si>
    <t>RESTAURANT - 3LOUCHES - WAMBRECHIES</t>
  </si>
  <si>
    <t>3 LOUCHES WAMBRECHIES</t>
  </si>
  <si>
    <t>NORAUTO - PETITE FORET</t>
  </si>
  <si>
    <t>NORAUTO PETITE FORET</t>
  </si>
  <si>
    <t>BOULANGERIE BRIER</t>
  </si>
  <si>
    <t>VENTE AUX ENCHERES ST MAUR DES FOSSES</t>
  </si>
  <si>
    <t>SELARL LOMBRAIL</t>
  </si>
  <si>
    <t>HOTEL - CECIL - METZ</t>
  </si>
  <si>
    <t>CB CECIL HOTEL</t>
  </si>
  <si>
    <t>TERMINUS NORD</t>
  </si>
  <si>
    <t>VOYAGE - CAPRICES DES NEIGES - SAVOIE</t>
  </si>
  <si>
    <t>FLINARI PATRICIA</t>
  </si>
  <si>
    <t>HABILLEMENT - METZ</t>
  </si>
  <si>
    <t>CB TED METZ</t>
  </si>
  <si>
    <t>ESAT POMARET - FOULAYRONNES</t>
  </si>
  <si>
    <t>CB LA TABLE</t>
  </si>
  <si>
    <t>RESTAURANT - METZ</t>
  </si>
  <si>
    <t>PIFA METZ</t>
  </si>
  <si>
    <t>FUEL - ST SAULVE</t>
  </si>
  <si>
    <t>CB LE TORIL</t>
  </si>
  <si>
    <t>J DESSANGES</t>
  </si>
  <si>
    <t>SLOYER ANDREA 02 2015</t>
  </si>
  <si>
    <t>CB VOYAGE PRIVE</t>
  </si>
  <si>
    <t>VOYAGE - THY.COM ( TURKISH AIRLINES)</t>
  </si>
  <si>
    <t>CB THY.COM</t>
  </si>
  <si>
    <t>RESTAURANT - ESTAMINET - NEUVILLE</t>
  </si>
  <si>
    <t>CB ESTAMINET NEUVILLE</t>
  </si>
  <si>
    <t>CARREFOUR</t>
  </si>
  <si>
    <t>TAXI SACHS - METZ</t>
  </si>
  <si>
    <t>TAXI SACHS</t>
  </si>
  <si>
    <t>JL ANTON</t>
  </si>
  <si>
    <t>BOULANGERIE</t>
  </si>
  <si>
    <t>HABILLEMENT - EURALILLE</t>
  </si>
  <si>
    <t>HEMA EURALILLE</t>
  </si>
  <si>
    <t>CB PIZZA PAI</t>
  </si>
  <si>
    <t>EDISON - ENTRETIEN</t>
  </si>
  <si>
    <t>SPIERE MOTORS - Belgique</t>
  </si>
  <si>
    <t>SPIERE MOTORS</t>
  </si>
  <si>
    <t>EMMERY JEAN CLAUDE</t>
  </si>
  <si>
    <t>HALLE BOISSONS</t>
  </si>
  <si>
    <t>SCP BERNARD BAUVIN LEMOINE</t>
  </si>
  <si>
    <t xml:space="preserve">ESSENCE </t>
  </si>
  <si>
    <t>BOULANGERIE - ESTAIMPUIS</t>
  </si>
  <si>
    <t>FORMATION</t>
  </si>
  <si>
    <t>447000 - IMPOTS ET TAXES</t>
  </si>
  <si>
    <t>ACTALIANS</t>
  </si>
  <si>
    <t>633300???</t>
  </si>
  <si>
    <t>PRINTEMPS - LILLE - WARIN</t>
  </si>
  <si>
    <t>467000 - DEBITEURS DIVERS</t>
  </si>
  <si>
    <t>SCP DESZCZ BENOOT FELIX - HUISSIERS</t>
  </si>
  <si>
    <t>WATEAU</t>
  </si>
  <si>
    <t>622700???</t>
  </si>
  <si>
    <t>CB COLRUYT</t>
  </si>
  <si>
    <t>CB LE PALERMASSIMO</t>
  </si>
  <si>
    <t>CB GUSTA MOI</t>
  </si>
  <si>
    <t>CPAM VAL OISE</t>
  </si>
  <si>
    <t>HANOIRE (GEOMETRE)</t>
  </si>
  <si>
    <t>STATION AUCHAN PF</t>
  </si>
  <si>
    <t>STATION CARREFOUR</t>
  </si>
  <si>
    <t>RESTAURANT - BERGUES</t>
  </si>
  <si>
    <t>BOUCHERIE NORMAN</t>
  </si>
  <si>
    <t>TEXTI NEUFCHATEL</t>
  </si>
  <si>
    <t>PHARMACIE HACHE</t>
  </si>
  <si>
    <t>ATELIER ALU VERRE (SOLDE VIVALDI)</t>
  </si>
  <si>
    <t>SHELL BERCHEM</t>
  </si>
  <si>
    <t>RESTAURANT - THIONVILLE</t>
  </si>
  <si>
    <t>MAC DO THION</t>
  </si>
  <si>
    <t>AVOCAT - LILLE è MAITRE FENAERT VANDAMME (KV SANS SOUCI)</t>
  </si>
  <si>
    <t>CER - RECOUVREMENT</t>
  </si>
  <si>
    <t>FONGECIF</t>
  </si>
  <si>
    <t>MAITRE WALLON - BSM</t>
  </si>
  <si>
    <t>ANVERS</t>
  </si>
  <si>
    <t>FORTIS ANTWERPEN</t>
  </si>
  <si>
    <t>PATIENTS (DEMOLDE MARIE HELENE)</t>
  </si>
  <si>
    <t>COTIS SELARL</t>
  </si>
  <si>
    <t>CPAM 2 SEVRES</t>
  </si>
  <si>
    <t>DEFOOT AMENAGEMENT</t>
  </si>
  <si>
    <t>GARDIENNAGE PIANO</t>
  </si>
  <si>
    <t>PRESSING - LILLE</t>
  </si>
  <si>
    <t>PATIENT</t>
  </si>
  <si>
    <t>RSI</t>
  </si>
  <si>
    <t>SCI ANDRE 03 15</t>
  </si>
  <si>
    <t>27/02/15???</t>
  </si>
  <si>
    <t>LEROY MERLIN - ST MARTIN LES BOULOGNE</t>
  </si>
  <si>
    <t>ACHAT MATERIEL</t>
  </si>
  <si>
    <t>615500 - ENTRETIEN BIEN MOB</t>
  </si>
  <si>
    <t>REP MATL DENTAIRE</t>
  </si>
  <si>
    <t>03/03/15???</t>
  </si>
  <si>
    <t>SPA - BULLE DE BIEN ETRE - SAVOIE</t>
  </si>
  <si>
    <t>NDF - SPA PARFUM</t>
  </si>
  <si>
    <t>28/02/15???</t>
  </si>
  <si>
    <t>09/02/15???</t>
  </si>
  <si>
    <t>CB ORANGE</t>
  </si>
  <si>
    <t>CB BLOEMPOT</t>
  </si>
  <si>
    <t>CB VINCI PARK</t>
  </si>
  <si>
    <t>ELF MADELEINE</t>
  </si>
  <si>
    <t>613500 - LOCATION MATERIEL</t>
  </si>
  <si>
    <t>MMA IARD</t>
  </si>
  <si>
    <t>7095 €????</t>
  </si>
  <si>
    <t>SCP GUEPIN PICOT</t>
  </si>
  <si>
    <t>CRYPTO TEXACO</t>
  </si>
  <si>
    <t>ACTEON</t>
  </si>
  <si>
    <t>AUCHAN STATION</t>
  </si>
  <si>
    <t>MAITRE GUEPIN</t>
  </si>
  <si>
    <t>CB GUSTO MOI</t>
  </si>
  <si>
    <t>CB AUCHAN</t>
  </si>
  <si>
    <t>SOUCHE ILLISIBLE</t>
  </si>
  <si>
    <t>JARDINAGE - FAMIFLORA - MOUSCRON</t>
  </si>
  <si>
    <t>FAMIFLORA</t>
  </si>
  <si>
    <t>FANTATIK LILLE</t>
  </si>
  <si>
    <t>0,01???</t>
  </si>
  <si>
    <t>SALAIRE MICHEL MONA</t>
  </si>
  <si>
    <t>MICHEL MONA</t>
  </si>
  <si>
    <t>425000???</t>
  </si>
  <si>
    <t>601100???</t>
  </si>
  <si>
    <t>MAITRE AUDRANT - PARIS</t>
  </si>
  <si>
    <t>VISTAPRINT</t>
  </si>
  <si>
    <t>CB VISTAPRINT</t>
  </si>
  <si>
    <t>GARAGE DE LA HAUTE BORNE - VA</t>
  </si>
  <si>
    <t>GARAGE HAUTE BORNE</t>
  </si>
  <si>
    <t>BOUGUES</t>
  </si>
  <si>
    <t>RESTAURANT - OREE DU BOIS - CONDETTE</t>
  </si>
  <si>
    <t>CB OREE DU BOIS CONDETTE</t>
  </si>
  <si>
    <t>MAITRE GUILLAUME TERRIER</t>
  </si>
  <si>
    <t>ESSENCE - VILLENEUVE D ASCQ</t>
  </si>
  <si>
    <t>CREAT LUB VA</t>
  </si>
  <si>
    <t>FROYENNES</t>
  </si>
  <si>
    <t>HUISSIER - MAITRE MARGUERITTE</t>
  </si>
  <si>
    <t>SCP THULLIER SOINNE DEGUINES (MERCIER)</t>
  </si>
  <si>
    <t>RENARD FLEURISTE</t>
  </si>
  <si>
    <t>AVOCAT ILLISIBLE</t>
  </si>
  <si>
    <t>LA MUTUELLE ETUDIANTE</t>
  </si>
  <si>
    <t>HABILLEMENT PRO</t>
  </si>
  <si>
    <t>CLINIC DRESS</t>
  </si>
  <si>
    <t>TZIGANNI PANAGIOTA (DENTISTE SAMER)</t>
  </si>
  <si>
    <t>FLEUR ACCUEUIL</t>
  </si>
  <si>
    <t>ANDREA LOYER</t>
  </si>
  <si>
    <t>616100 - ASSURANCES</t>
  </si>
  <si>
    <t>DENSTPLY</t>
  </si>
  <si>
    <t>ALMERYS - MUTUELLE</t>
  </si>
  <si>
    <t>LAMERAND BENOIT</t>
  </si>
  <si>
    <t>FACTURE</t>
  </si>
  <si>
    <t>SANTE AU TRAVAIL</t>
  </si>
  <si>
    <t>VERDE</t>
  </si>
  <si>
    <t>ACHAT TONDEUSE</t>
  </si>
  <si>
    <t>RELAIS DU TOUQUET</t>
  </si>
  <si>
    <t>RESTAURANT -CROCODILE</t>
  </si>
  <si>
    <t>CB CROCODILE PTE FORET</t>
  </si>
  <si>
    <t>ESSENCE - TEMPLEUVE</t>
  </si>
  <si>
    <t>CB RELAIS TEMP</t>
  </si>
  <si>
    <t>COLRUYT DOTTIGNIES</t>
  </si>
  <si>
    <t>TROC WASQUEHAL</t>
  </si>
  <si>
    <t>CB AUX INDES</t>
  </si>
  <si>
    <t>CB DER SOCHA LILLE</t>
  </si>
  <si>
    <t>CB NOTTING HILLE</t>
  </si>
  <si>
    <t>CB FLUNCH</t>
  </si>
  <si>
    <t>CB France TEL</t>
  </si>
  <si>
    <t>CB CAFE OPERA</t>
  </si>
  <si>
    <t>DARTY PARIS</t>
  </si>
  <si>
    <t>CB DARTY</t>
  </si>
  <si>
    <t>CB PHARMACIE</t>
  </si>
  <si>
    <t>PRINTEMPS HAUSSMAN</t>
  </si>
  <si>
    <t>CB PRINTEMPS</t>
  </si>
  <si>
    <t>CB BERGHAB</t>
  </si>
  <si>
    <t>TAXI LOREDON CERGY</t>
  </si>
  <si>
    <t>CB TAXI</t>
  </si>
  <si>
    <t>CB BRICO DEPOT</t>
  </si>
  <si>
    <t>CB MARHABA DADIDZELE</t>
  </si>
  <si>
    <t>CB MONSANTIC</t>
  </si>
  <si>
    <t>ESSENCE - NIMY</t>
  </si>
  <si>
    <t>CB TOTAL NIMY</t>
  </si>
  <si>
    <t>CB VERDE REKKEM</t>
  </si>
  <si>
    <t>PRINTEMPS LILLE</t>
  </si>
  <si>
    <t>MFPS - MUTUELLE</t>
  </si>
  <si>
    <t>KERUSDN - MARSEILLE</t>
  </si>
  <si>
    <t>KERUS DN</t>
  </si>
  <si>
    <t>530000 - CAISSE</t>
  </si>
  <si>
    <t xml:space="preserve">CB LE CONCEPT </t>
  </si>
  <si>
    <t>215500 - OUTILLAGE INDUSTRIEL</t>
  </si>
  <si>
    <t>MONSANTIC MONS</t>
  </si>
  <si>
    <t>HMCE</t>
  </si>
  <si>
    <t>PIECES AUTO MONS</t>
  </si>
  <si>
    <t>CB PIECES AUTO MONS</t>
  </si>
  <si>
    <t>CB ESSO EXPRESS</t>
  </si>
  <si>
    <t>BRICOLAGE - CAMIERS</t>
  </si>
  <si>
    <t>CB LEMAIRE BRICO</t>
  </si>
  <si>
    <t>98,67???</t>
  </si>
  <si>
    <t>ESSENCE - NIEPPE</t>
  </si>
  <si>
    <t>CB HYPER U NIEPPE</t>
  </si>
  <si>
    <t>SUPERMARCHE - CARREFOUR - NESLES</t>
  </si>
  <si>
    <t>CB CARB CARREFOUR</t>
  </si>
  <si>
    <t>LE BON COIN</t>
  </si>
  <si>
    <t>CB LE BONC OIN</t>
  </si>
  <si>
    <t>SIMON</t>
  </si>
  <si>
    <t>WARIN MANUELLA</t>
  </si>
  <si>
    <t>MAILLARD GUILLAUME (CHD)</t>
  </si>
  <si>
    <t>ERIC FOULON (ASSURANCE)</t>
  </si>
  <si>
    <t>CB LA PETITE FLAMBEE</t>
  </si>
  <si>
    <t>DR TZIGIANNI KATERI</t>
  </si>
  <si>
    <t>CHEQUE ENFANTINE</t>
  </si>
  <si>
    <t>BOULANG</t>
  </si>
  <si>
    <t>VOYAGE - AIR France</t>
  </si>
  <si>
    <t>CB AIR France</t>
  </si>
  <si>
    <t>CB ELF</t>
  </si>
  <si>
    <t>CORDONNERIE - CLE DES HALLES</t>
  </si>
  <si>
    <t>CADO DOTTIGINIES</t>
  </si>
  <si>
    <t>CB CADO DOTTIGNIES</t>
  </si>
  <si>
    <t>467200 - DEBITEURS MW</t>
  </si>
  <si>
    <t>CB LION BOSSU</t>
  </si>
  <si>
    <t>RETRAIT ESP</t>
  </si>
  <si>
    <t>CB ROSSEL</t>
  </si>
  <si>
    <t>CB LA POSTE</t>
  </si>
  <si>
    <t>SAISIE ATD/VINOIS</t>
  </si>
  <si>
    <t>DEBLOCAGE ATD</t>
  </si>
  <si>
    <t>CB LES ARACADES</t>
  </si>
  <si>
    <t>CB TROC.COM</t>
  </si>
  <si>
    <t>INTERET</t>
  </si>
  <si>
    <t>0,99???</t>
  </si>
  <si>
    <t>DABALLA BRAHIM (FACTURE HONORAIRE)</t>
  </si>
  <si>
    <t>YAAGOUB MALIK</t>
  </si>
  <si>
    <t>PHILELEC</t>
  </si>
  <si>
    <t>PRÊT CA</t>
  </si>
  <si>
    <t>CB AUCHAN CARB PTE FORET</t>
  </si>
  <si>
    <t>DSP DOUCY REP LAVE LINGE</t>
  </si>
  <si>
    <t>AYACHE</t>
  </si>
  <si>
    <t>BRICO DEPOT - LEERS</t>
  </si>
  <si>
    <t>CB BRICO DEPOT LEERS</t>
  </si>
  <si>
    <t>BIOGROUPE</t>
  </si>
  <si>
    <t>AVOCAT - W LEGAL</t>
  </si>
  <si>
    <t>BIOGROUP</t>
  </si>
  <si>
    <t>CAMBIER L SALAIRE</t>
  </si>
  <si>
    <t>TIP ORANGE</t>
  </si>
  <si>
    <t>GRAS SAVOYE</t>
  </si>
  <si>
    <t>MEETIC</t>
  </si>
  <si>
    <t>CB MEETIC</t>
  </si>
  <si>
    <t>CHQ BQ IJCOF</t>
  </si>
  <si>
    <t>VRT BLOCAGE SAISIE ATTRIBUTION</t>
  </si>
  <si>
    <t>ART ET TRADITION</t>
  </si>
  <si>
    <t>RESTAURANT - LIDO - PARIS</t>
  </si>
  <si>
    <t>ROYAUME DU BIJOU M</t>
  </si>
  <si>
    <t>GAL LAFAYETTE PARI</t>
  </si>
  <si>
    <t>CROWNE PLAZA PARIS</t>
  </si>
  <si>
    <t>TERMINUS NORD PARI</t>
  </si>
  <si>
    <t>658000 - CHARGES GESTION COURANTE</t>
  </si>
  <si>
    <t>WESTWING.FR</t>
  </si>
  <si>
    <t>CLE DES HALLES LIL</t>
  </si>
  <si>
    <t>COLMAR ENNETIERES</t>
  </si>
  <si>
    <t>NO COMMENT LOMME</t>
  </si>
  <si>
    <t>REL DU TOUQUET</t>
  </si>
  <si>
    <t>BOUTIQUE NEUFCHATE</t>
  </si>
  <si>
    <t>RESTAURANT - LUTHO INRAMI RAISM</t>
  </si>
  <si>
    <t>ROUXEL SECAMA MARC</t>
  </si>
  <si>
    <t>RESTAURANT - CHABLIS DADIZELE</t>
  </si>
  <si>
    <t xml:space="preserve">RESTAURANT - LES ARCADES </t>
  </si>
  <si>
    <t>TAXIS BLEUS</t>
  </si>
  <si>
    <t>TAXIS G7</t>
  </si>
  <si>
    <t>SUPERMARCHE - PONT DE BRIQUE</t>
  </si>
  <si>
    <t>BRAY - PHALEMPIN</t>
  </si>
  <si>
    <t>VESTYE+SAC</t>
  </si>
  <si>
    <t>BRICO DEPOT PTE FORET</t>
  </si>
  <si>
    <t>DSP DOUCY</t>
  </si>
  <si>
    <t>CHEQUE PRINTEMPS</t>
  </si>
  <si>
    <t>FAMIFLORA PLANTES</t>
  </si>
  <si>
    <t>DABALLA BRAHIM (FACTURE SOINS)</t>
  </si>
  <si>
    <t>VIRT DABALLA BRAHIM</t>
  </si>
  <si>
    <t>FACTURE SELARL WR</t>
  </si>
  <si>
    <t>ASS SANTE</t>
  </si>
  <si>
    <t>DESRUMAUX</t>
  </si>
  <si>
    <t>COMP FLORAL SERRES TRESSIN</t>
  </si>
  <si>
    <t>AIR France</t>
  </si>
  <si>
    <t>512000 - CREDIT AGRICOLE</t>
  </si>
  <si>
    <t>706000????</t>
  </si>
  <si>
    <t>ESAT - ATELIERS DE POMARET</t>
  </si>
  <si>
    <t>ESAT POMARET</t>
  </si>
  <si>
    <t>SITE DE RENCONTRE</t>
  </si>
  <si>
    <t>PAYSBCOM</t>
  </si>
  <si>
    <t>CB BRASSERIE ANDRE</t>
  </si>
  <si>
    <t>TROP PERCU MGEN</t>
  </si>
  <si>
    <t>SARL NGG OPTICIEN LOUPE</t>
  </si>
  <si>
    <t>NGG OPTICIEN</t>
  </si>
  <si>
    <t>ESSO EXPRESS</t>
  </si>
  <si>
    <t>YELLOW CAR MARBELLA (LOCATION VL)</t>
  </si>
  <si>
    <t>YELLOW CAR MARBELLA</t>
  </si>
  <si>
    <t>PHILIPPE RIPERT</t>
  </si>
  <si>
    <t>UNIVERSITE LILLE 2</t>
  </si>
  <si>
    <t>INSC NET LILLE UNIV 2</t>
  </si>
  <si>
    <t>DECO - ACHICA.FR</t>
  </si>
  <si>
    <t>CB ACHICA.FR</t>
  </si>
  <si>
    <t>HOTEL - Espagne</t>
  </si>
  <si>
    <t>CB VINCCI ESTRELLA</t>
  </si>
  <si>
    <t>BARCELONE</t>
  </si>
  <si>
    <t>JAMBON - Espagne</t>
  </si>
  <si>
    <t>CB JAMONES</t>
  </si>
  <si>
    <t>JARDINAGE - SARL EDELMAN</t>
  </si>
  <si>
    <t>SUPERMARCHE - AUCHEL</t>
  </si>
  <si>
    <t>CARF MKT CARB</t>
  </si>
  <si>
    <t>ALAIN BRION</t>
  </si>
  <si>
    <t>BRION</t>
  </si>
  <si>
    <t>LEROY MERLIN BOULOGNE</t>
  </si>
  <si>
    <t>CLEFS MINUTE - BOULOGNE</t>
  </si>
  <si>
    <t>CLEFS MINUTES</t>
  </si>
  <si>
    <t>DECATHLON - LEERS</t>
  </si>
  <si>
    <t>DECATHLON LEERS</t>
  </si>
  <si>
    <t>HUISSIER - SCP VAN DEN BOS</t>
  </si>
  <si>
    <t>GENERATION GENERATION</t>
  </si>
  <si>
    <t>ESSENCE - LEUBRINGHEN</t>
  </si>
  <si>
    <t>TOTAL LEUBRINGHEN</t>
  </si>
  <si>
    <t>VIRT CAMBIER L H ACPTE 07</t>
  </si>
  <si>
    <t>LEROY MERLIN - WARIN</t>
  </si>
  <si>
    <t>SARL MAILLET VINCENT - BOULOGNE</t>
  </si>
  <si>
    <t>ACOMPTE SALAIRE</t>
  </si>
  <si>
    <t>REMBT PMNT</t>
  </si>
  <si>
    <t>GEOTHERMIE POSE CLIM</t>
  </si>
  <si>
    <t>DABALLA BRAHIM ( FACTURE SOINS)</t>
  </si>
  <si>
    <t>ESSENCE - DUNKERQUE</t>
  </si>
  <si>
    <t>BRITANNIA INTERNATIONAL HOTEL - LONDRES</t>
  </si>
  <si>
    <t>ACHATS - LONDRES</t>
  </si>
  <si>
    <t>P&amp;O FERRIES - LONDRES</t>
  </si>
  <si>
    <t>DECO - MOUSCRON</t>
  </si>
  <si>
    <t>EUROGESTION - MUTUELLE</t>
  </si>
  <si>
    <t>CARPA</t>
  </si>
  <si>
    <t>LABORATOIRE ZIZINE</t>
  </si>
  <si>
    <t>RENTE MESSIDOR</t>
  </si>
  <si>
    <t>INT.PARTS SOC.</t>
  </si>
  <si>
    <t>RETRO AGIOS</t>
  </si>
  <si>
    <t>LAMBIN SAS</t>
  </si>
  <si>
    <t>SEYNAVE ET FILS</t>
  </si>
  <si>
    <t>CREDIT BAIL LOFINORD</t>
  </si>
  <si>
    <t>DECATHLON</t>
  </si>
  <si>
    <t>RESTAURANT - RYU WOK</t>
  </si>
  <si>
    <t>ESSENCE AUCHAN</t>
  </si>
  <si>
    <t>RESTAURANT - NIEPPE</t>
  </si>
  <si>
    <t>SUPERMARCHE CARRREFOUR CONDETTE</t>
  </si>
  <si>
    <t>BOUCHERIE CONDETTE</t>
  </si>
  <si>
    <t>HABILLEMENT LILLE</t>
  </si>
  <si>
    <t>CBI</t>
  </si>
  <si>
    <t>RESTAURANT PIZZA PAI</t>
  </si>
  <si>
    <t>RESTAURANT LE BE</t>
  </si>
  <si>
    <t>BRASSERIE ANDRE</t>
  </si>
  <si>
    <t>ESSENCE DEUX CAPS</t>
  </si>
  <si>
    <t>RESTAURANT</t>
  </si>
  <si>
    <t>SUPERMARCHE CARREFOUR ARMENTIERES</t>
  </si>
  <si>
    <t>P.PORA</t>
  </si>
  <si>
    <t>ACHAT MATIERES PREMIERES</t>
  </si>
  <si>
    <t>GREFFE</t>
  </si>
  <si>
    <t>CREDIT BAIL BARCLAYS</t>
  </si>
  <si>
    <t>PROVISION CHEQUE 102</t>
  </si>
  <si>
    <t>FSE DABALLA BRAHIM</t>
  </si>
  <si>
    <t>CD INFORMATIQUE REIMS</t>
  </si>
  <si>
    <t>MONSANTIC ENCHERES</t>
  </si>
  <si>
    <t>POWER</t>
  </si>
  <si>
    <t>RMBT EUROPREL</t>
  </si>
  <si>
    <t>RESTAURANT ST RAPHAEL</t>
  </si>
  <si>
    <t>BOULANGERIE ST TROPEZ</t>
  </si>
  <si>
    <t>VOYAGE ST RAPHAEL</t>
  </si>
  <si>
    <t>BAR ST TROPEZ</t>
  </si>
  <si>
    <t>HABILLEMENT COGOLIN</t>
  </si>
  <si>
    <t>DABALLA BRAHIM SOIN</t>
  </si>
  <si>
    <t>RETRAIT ST TROPEZ</t>
  </si>
  <si>
    <t>HD DEBOUCHAGE - PLOMBIER</t>
  </si>
  <si>
    <t>EUROSTAR</t>
  </si>
  <si>
    <t>ORDRE CHIRURGIEN</t>
  </si>
  <si>
    <t>RESTITUTION</t>
  </si>
  <si>
    <t>RETRA</t>
  </si>
  <si>
    <t>VERSEMENT ESPECES</t>
  </si>
  <si>
    <t>WARIN MICHEL</t>
  </si>
  <si>
    <t>SALAIRE PORA PASCAL</t>
  </si>
  <si>
    <t>BO BOIS TRAVAUX</t>
  </si>
  <si>
    <t>PORA P PREUVE</t>
  </si>
  <si>
    <t>PORA P</t>
  </si>
  <si>
    <t>HONORAIRES</t>
  </si>
  <si>
    <t>RMBT PROTHESE</t>
  </si>
  <si>
    <t>ACHAT MAT DR REY</t>
  </si>
  <si>
    <t>HONORAIRES TISON</t>
  </si>
  <si>
    <t>REPERATION ETS BORNE</t>
  </si>
  <si>
    <t>LEMAIRE CHARGE</t>
  </si>
  <si>
    <t>SOCIETE NOUVELLE DES TR</t>
  </si>
  <si>
    <t>VANDAMME KARL</t>
  </si>
  <si>
    <t>PORA HELENE - ACC OCTOBRE 15</t>
  </si>
  <si>
    <t>MAITRE BELKEBIR</t>
  </si>
  <si>
    <t>DEXTER</t>
  </si>
  <si>
    <t>DECO LILLE</t>
  </si>
  <si>
    <t>PEAGE</t>
  </si>
  <si>
    <t>MONSANTIC VENTES AUX ENCHERES</t>
  </si>
  <si>
    <t>SUPERMARCHE AUCHAN</t>
  </si>
  <si>
    <t>SCP DESZCZ SIGNIF ACTE</t>
  </si>
  <si>
    <t>SAT 2 WAY - INTERNET</t>
  </si>
  <si>
    <t>ETAGERES VUILLAUME</t>
  </si>
  <si>
    <t>MATERIEL REY</t>
  </si>
  <si>
    <t>RESTAURANT ARRAS</t>
  </si>
  <si>
    <t>SPRIERE MOTORS</t>
  </si>
  <si>
    <t>RESTAURANT HAUBOURDIN</t>
  </si>
  <si>
    <t>I MENAGER WASQUEHAL</t>
  </si>
  <si>
    <t>BOUCHER - VIMY</t>
  </si>
  <si>
    <t>EASY CASH</t>
  </si>
  <si>
    <t xml:space="preserve">CSP France </t>
  </si>
  <si>
    <t>TRAIN Luxembourg</t>
  </si>
  <si>
    <t>TICKET NET</t>
  </si>
  <si>
    <t>BRCO DEPOT</t>
  </si>
  <si>
    <t>BOIS DE CHAUFFAGE</t>
  </si>
  <si>
    <t>PRESSE</t>
  </si>
  <si>
    <t>RESTAURANT CHAUMONT</t>
  </si>
  <si>
    <t>LOCATION VL</t>
  </si>
  <si>
    <t>HOTEL LYON</t>
  </si>
  <si>
    <t>STYLPACK</t>
  </si>
  <si>
    <t>TBR MATERIEL</t>
  </si>
  <si>
    <t>NATIXIS</t>
  </si>
  <si>
    <t>DELEPLANQUE HERVE</t>
  </si>
  <si>
    <t>ALIEXPRESS</t>
  </si>
  <si>
    <t>ENCHERES OBJET ART</t>
  </si>
  <si>
    <t>FOURNISSEUR</t>
  </si>
  <si>
    <t>PORA HELENE</t>
  </si>
  <si>
    <t>AEROPORT CHARLEROI</t>
  </si>
  <si>
    <t>GLOBAL DENTIST</t>
  </si>
  <si>
    <t>ADCCOR</t>
  </si>
  <si>
    <t>L'EXPRESS</t>
  </si>
  <si>
    <t xml:space="preserve">JARDINAGE </t>
  </si>
  <si>
    <t>LIVRES</t>
  </si>
  <si>
    <t>DECO VALENCIENNS</t>
  </si>
  <si>
    <t>PARKING LILE</t>
  </si>
  <si>
    <t>FDI</t>
  </si>
  <si>
    <t>TELEPHONE</t>
  </si>
  <si>
    <t>ALI EXPRESS</t>
  </si>
  <si>
    <t>DAUPHINES ENCHERES</t>
  </si>
  <si>
    <t>DOCTEUR</t>
  </si>
  <si>
    <t>RESTAURANT RECQUES</t>
  </si>
  <si>
    <t>LEXUS</t>
  </si>
  <si>
    <t>MALAKOFF MEDERIC</t>
  </si>
  <si>
    <t>CONRAD</t>
  </si>
  <si>
    <t>SCP DESZCZ HUISSIER</t>
  </si>
  <si>
    <t>FOURNISSEUR ETK</t>
  </si>
  <si>
    <t>ENCHERES COTE D OPALE</t>
  </si>
  <si>
    <t>MAITRE PATERNOS</t>
  </si>
  <si>
    <t>SUPERMARCHE LECLERC</t>
  </si>
  <si>
    <t>VOYAGE</t>
  </si>
  <si>
    <t>AMVA</t>
  </si>
  <si>
    <t xml:space="preserve">HPM </t>
  </si>
  <si>
    <t>RESTAURANT RAIMES</t>
  </si>
  <si>
    <t>URBAN FIX</t>
  </si>
  <si>
    <t>INTERNET</t>
  </si>
  <si>
    <t>SOCIETE.COM</t>
  </si>
  <si>
    <t>DPI FOURNISSEUR</t>
  </si>
  <si>
    <t>DOCTOLIB</t>
  </si>
  <si>
    <t>2D SIGNAL</t>
  </si>
  <si>
    <t>CONCERT</t>
  </si>
  <si>
    <t>ORDRE CHIRURGIEN DENTISTE</t>
  </si>
  <si>
    <t>FARRANDO VENTES AUX ENCHERES</t>
  </si>
  <si>
    <t>DEXTER FOURNISSEUR</t>
  </si>
  <si>
    <t>SNCF ARRAS</t>
  </si>
  <si>
    <t>JPG DENTISTE</t>
  </si>
  <si>
    <t>SCP DESZCZ</t>
  </si>
  <si>
    <t>606300 - FOURNITURES OUTILLAGE</t>
  </si>
  <si>
    <t>612220 - CREDIT BAIL BARCLAYS</t>
  </si>
  <si>
    <t>606120 - FOURNITURE EAU</t>
  </si>
  <si>
    <t>437330 - AGGR</t>
  </si>
  <si>
    <t>646000 - COTISATIONS SOCIALES EXPLOITANT</t>
  </si>
  <si>
    <t>437200 - CAISSE AGRR</t>
  </si>
  <si>
    <t>661600 - AUTRES FRAIS BANCAIRES</t>
  </si>
  <si>
    <t>614000 - CHARGES LOCATIVES COPRO</t>
  </si>
  <si>
    <t>758000 - GESTION COURANTE</t>
  </si>
  <si>
    <t>606400 - FOURNITURE ADMINISTRATIVE</t>
  </si>
  <si>
    <t>625700 - AUTRE FRAIS DEPLACEMENTS</t>
  </si>
  <si>
    <t>625100 - VOYAGES ET DEPLACEMENTS</t>
  </si>
  <si>
    <t>ALBSERGHE ARNAUD</t>
  </si>
  <si>
    <t>EBENISTERIE PAS DE CALAIS</t>
  </si>
  <si>
    <t>HUISSIER - MAITRE GUEPIN</t>
  </si>
  <si>
    <t>RESTAURANT ASSEVILERS</t>
  </si>
  <si>
    <t>HOTEL IBIS</t>
  </si>
  <si>
    <t>DECO PRO CUCQ</t>
  </si>
  <si>
    <t>VINCENT BOUTHOR AVOCAT BLEGIQUE</t>
  </si>
  <si>
    <t>RESTAURANT L ARBRE</t>
  </si>
  <si>
    <t>ACADOMIA</t>
  </si>
  <si>
    <t>BOIS INDUSTRIEL????</t>
  </si>
  <si>
    <t>JARDINAGE</t>
  </si>
  <si>
    <t>SUPERMARCHE - AUCHAN</t>
  </si>
  <si>
    <t>CANAL SAT</t>
  </si>
  <si>
    <t>RESTAURANT LILE</t>
  </si>
  <si>
    <t>SALAIRE VINOIS???</t>
  </si>
  <si>
    <t>P DRANCOURT</t>
  </si>
  <si>
    <t>ORANGE???</t>
  </si>
  <si>
    <t>EIP</t>
  </si>
  <si>
    <t>LOCATION VACANCES SKI</t>
  </si>
  <si>
    <t>CABINET DENTAIRE DELIGNE</t>
  </si>
  <si>
    <t>COMPTE 2158 WA</t>
  </si>
  <si>
    <t>COMPTE 2158</t>
  </si>
  <si>
    <t>COMPTE BPN 2189</t>
  </si>
  <si>
    <t>627800 - AUTRES FRAIS BANCAIRES BANCAIRES</t>
  </si>
  <si>
    <t>FRAIS BANCAIRES AUTHENTIF SMS</t>
  </si>
  <si>
    <t>FRAIS BANCAIRES IB CHEQUE PAYE</t>
  </si>
  <si>
    <t>BPN 2104</t>
  </si>
  <si>
    <t>VERSPIEREN</t>
  </si>
  <si>
    <t xml:space="preserve"> CPAM</t>
  </si>
  <si>
    <t>RGF MFP</t>
  </si>
  <si>
    <t>LA MUTUELLE DES ETUD</t>
  </si>
  <si>
    <t>MGEN 112</t>
  </si>
  <si>
    <t>MMA IARD SA</t>
  </si>
  <si>
    <t>GMF ASSURANCES</t>
  </si>
  <si>
    <t>CARMI NORD PAS DE CA</t>
  </si>
  <si>
    <t>CAVIMAC</t>
  </si>
  <si>
    <t>CPAM DE L'AISNE</t>
  </si>
  <si>
    <t>MGC</t>
  </si>
  <si>
    <t>MERCER (FRANCE) SAS</t>
  </si>
  <si>
    <t>AGSS DE L UDAF DE -7</t>
  </si>
  <si>
    <t>MUTUELLE JUST'ENSEMB</t>
  </si>
  <si>
    <t>GIE EURO GESTION SAN</t>
  </si>
  <si>
    <t>INTERIALE</t>
  </si>
  <si>
    <t>SECURITE SOCIALE MGP</t>
  </si>
  <si>
    <t>M.S.A. NORD-PAS DE C</t>
  </si>
  <si>
    <t>CPAM DE L'ARTOIS CF</t>
  </si>
  <si>
    <t>RAM NORD PAS DE CALA</t>
  </si>
  <si>
    <t>CPAM DES HAUTS DE SE</t>
  </si>
  <si>
    <t>GESTION SANTECLAIR</t>
  </si>
  <si>
    <t>CAISSE PRIMAIRE D AS</t>
  </si>
  <si>
    <t>ANN ECRITURE ERRONEE</t>
  </si>
  <si>
    <t>C.P.A.M. NIMES</t>
  </si>
  <si>
    <t>CAMIEG CP 92</t>
  </si>
  <si>
    <t>SEPA CHD FLANDRES AR</t>
  </si>
  <si>
    <t>CPAM 041 DIGNE</t>
  </si>
  <si>
    <t>CPAM DE MOSELLE - ME</t>
  </si>
  <si>
    <t>CAISSE PREV ET RETR</t>
  </si>
  <si>
    <t>RAM PRESTATION NORD</t>
  </si>
  <si>
    <t>AGSS DE L UDAF DE -8</t>
  </si>
  <si>
    <t>NGG OPTICIENS</t>
  </si>
  <si>
    <t>VENTES LEGR</t>
  </si>
  <si>
    <t>EURL REMADE</t>
  </si>
  <si>
    <t>Étiquettes de colonnes</t>
  </si>
  <si>
    <t>Total général</t>
  </si>
  <si>
    <t>2012</t>
  </si>
  <si>
    <t>2014</t>
  </si>
  <si>
    <t>2015</t>
  </si>
  <si>
    <t>2016</t>
  </si>
  <si>
    <t>2017</t>
  </si>
  <si>
    <t>Somme de CREDIT</t>
  </si>
  <si>
    <t>Étiquettes de lignes</t>
  </si>
  <si>
    <t>Somme de DEBIT</t>
  </si>
  <si>
    <t>AVOCAT - MAITRE BECKELYNCK</t>
  </si>
  <si>
    <t>AVOCAT - MAITRE BELKEBIR</t>
  </si>
  <si>
    <t>SIVP????</t>
  </si>
  <si>
    <t>HUISSIER - SCP DESZCZ</t>
  </si>
  <si>
    <t>(vide)</t>
  </si>
  <si>
    <t>FRAIS BANCAIRE</t>
  </si>
  <si>
    <t>CHEQUE BANQUE</t>
  </si>
  <si>
    <t>SATELLITE</t>
  </si>
  <si>
    <t>BOURSORAMA</t>
  </si>
  <si>
    <t>MAITRE VANDAMME KARL</t>
  </si>
  <si>
    <t>GIANZERRA</t>
  </si>
  <si>
    <t>ALLAINZ</t>
  </si>
  <si>
    <t>ALLIAN</t>
  </si>
  <si>
    <t>SCP GUILLAUME TERRIER</t>
  </si>
  <si>
    <t>6222600 - HONORAIRES</t>
  </si>
  <si>
    <t>ENERGPLUS</t>
  </si>
  <si>
    <t>ENERGPLUS - FOURNISSEUR</t>
  </si>
  <si>
    <t xml:space="preserve"> ENERGPLUS</t>
  </si>
  <si>
    <t>ENERGPLUS????</t>
  </si>
  <si>
    <t>ENERGPLUS???</t>
  </si>
  <si>
    <t>GLACIS MICHEL (PATRON ENERGPLUS)</t>
  </si>
  <si>
    <t>ENERGPLUS LABORATOIRE</t>
  </si>
  <si>
    <t>SECU LOCALMORE - FOURNISSEUR</t>
  </si>
  <si>
    <t>PRLV ORANGE</t>
  </si>
  <si>
    <t>HABILLEMENT - COLMAR</t>
  </si>
  <si>
    <t>PHARMACIE - COLMAR</t>
  </si>
  <si>
    <t>SUPERMARCHE - PICARD - COLMAR</t>
  </si>
  <si>
    <t>SUPERMARCHE - MARKET - COLMAR</t>
  </si>
  <si>
    <t>RESTAURANT - GUSTO MIO- COLMAR</t>
  </si>
  <si>
    <t>IKEA - COLMAR</t>
  </si>
  <si>
    <t>PRESSING - COLMAR</t>
  </si>
  <si>
    <t>PARKING - COLMAR</t>
  </si>
  <si>
    <t>COLMAR</t>
  </si>
  <si>
    <t>SUPERMARCHE - MONOPRIX - COLMAR</t>
  </si>
  <si>
    <t>DECO - COLMAR</t>
  </si>
  <si>
    <t>RESTAURANT - FLUNCH - COLMAR</t>
  </si>
  <si>
    <t>SUPERMARCHE - COLMAR</t>
  </si>
  <si>
    <t>BOULANGERIE - COLMAR</t>
  </si>
  <si>
    <t>DECO COLMAR</t>
  </si>
  <si>
    <t>PHARMACIE COLMAR</t>
  </si>
  <si>
    <t>RESTAURANT COLMAR</t>
  </si>
  <si>
    <t>FNAC COLMAR</t>
  </si>
  <si>
    <t>PARKING COLMAR</t>
  </si>
  <si>
    <t>PRESSE COLMAR</t>
  </si>
  <si>
    <t>RETRAIT COLMAR</t>
  </si>
  <si>
    <t>FURET DU NORD COLMAR</t>
  </si>
  <si>
    <t>SUPERMARCHE COLMAR</t>
  </si>
  <si>
    <t>COSMETIQUE COLMAR</t>
  </si>
  <si>
    <t>CLINIQUE COLMAR SUD</t>
  </si>
  <si>
    <t>HABILLEMENT COLMAR</t>
  </si>
  <si>
    <t>TELEPHONIE COLMAR</t>
  </si>
  <si>
    <t>RESTAURANT - COLMAR</t>
  </si>
  <si>
    <t>PICARD COLMAR</t>
  </si>
  <si>
    <t>RESTAURANT RYU WOK COLMAR</t>
  </si>
  <si>
    <t>AVOCAT COLMAR</t>
  </si>
  <si>
    <t>RESTAURANT - LE CONCEPT - COLMAR</t>
  </si>
  <si>
    <t>VELO ELECTRIQUE COLMAR</t>
  </si>
  <si>
    <t>AGENCE IMMO COLMAR???</t>
  </si>
  <si>
    <t>ANGIOLOGUE COLMAR</t>
  </si>
  <si>
    <t>MOOD CH COLMAR</t>
  </si>
  <si>
    <t>IMPOTS COLMAR</t>
  </si>
  <si>
    <t>SUPERMARCHE MATCH COLMAR</t>
  </si>
  <si>
    <t>CINEMA COLMAR</t>
  </si>
  <si>
    <t>SUPERMARCHE INTERMARCHE COLMAR</t>
  </si>
  <si>
    <t>DARTY COLMAR</t>
  </si>
  <si>
    <t>MONOPRIX COLMAR</t>
  </si>
  <si>
    <t>CARREFOUR COLMAR</t>
  </si>
  <si>
    <t>RESTAURANT - LA BASTIDE - COLMAR</t>
  </si>
  <si>
    <t>MONOPRIX COLMAR - PERSO</t>
  </si>
  <si>
    <t>RESTAURANT - LA TABLE D EDOUARD - COLMAR</t>
  </si>
  <si>
    <t>RESTAURANT - MOULIN D OR - COLMAR</t>
  </si>
  <si>
    <t>BOUCHERIE - LECOMTE - COLMAR</t>
  </si>
  <si>
    <t>RESTAURANT - LE PALERMO - COLMAR</t>
  </si>
  <si>
    <t>MAROQUINIER - MOYERS - COLMAR - PERSO</t>
  </si>
  <si>
    <t>RESTAURANT - IL RISTORANTE - COLMAR</t>
  </si>
  <si>
    <t>RESTAURANT - LE FOSSILE - COLMAR</t>
  </si>
  <si>
    <t>SERRURIER - DUBUISSON - COLMAR - PERSO???</t>
  </si>
  <si>
    <t>SERRURIER - DUBUISSON - COLMAR</t>
  </si>
  <si>
    <t>RESTAURANT - MAROT - COLMAR</t>
  </si>
  <si>
    <t>CPAM COLMAR</t>
  </si>
  <si>
    <t>GRAPHIPRO - MATERIEL ARTISTIQUE -COLMAR</t>
  </si>
  <si>
    <t>SALON DE COIFFURE - COLMAR</t>
  </si>
  <si>
    <t>RESTAURANT - LA PAIX - COLMAR</t>
  </si>
  <si>
    <t>RESTAURANT - BRASSERIE L OPERA - COLMAR</t>
  </si>
  <si>
    <t>RESTAURANT - LE MARKET - COLMAR</t>
  </si>
  <si>
    <t>RESTAURANT - LE LION BOSSU - COLMAR</t>
  </si>
  <si>
    <t>RESTAURANT - LE FLORE - COLMAR</t>
  </si>
  <si>
    <t>ZARA - COLMAR</t>
  </si>
  <si>
    <t>RESTAURANT - IL RESTAURANTE - COLMAR</t>
  </si>
  <si>
    <t>FNAC - COLMAR</t>
  </si>
  <si>
    <t>RESTAURANT - LE SUD OUEST - COLMAR</t>
  </si>
  <si>
    <t>MAGASIN - O CD - COLMAR</t>
  </si>
  <si>
    <t>O CD COLMAR</t>
  </si>
  <si>
    <t>PHONEA GSM - COLMAR</t>
  </si>
  <si>
    <t>FURET DU NORD - COLMAR</t>
  </si>
  <si>
    <t>CARTRIDGE WORLD - COLMAR</t>
  </si>
  <si>
    <t>RESTAURANT - LA CREPERIE - COLMAR</t>
  </si>
  <si>
    <t>MAGASIN - CARRE BLANC - COLMAR</t>
  </si>
  <si>
    <t>RESTAURANT - CREPERIE BEAUREPAIRE - COLMAR</t>
  </si>
  <si>
    <t xml:space="preserve">FNAC - COLMAR </t>
  </si>
  <si>
    <t>SUPERMARCHE - METRO - COLMAR</t>
  </si>
  <si>
    <t>STATIONNEMENT - COLMAR</t>
  </si>
  <si>
    <t>HORODATEUR COLMAR</t>
  </si>
  <si>
    <t>VINS GOURMANDS - COLMAR</t>
  </si>
  <si>
    <t>RESTAURANT - BRASSERIE DE LA PAIX - COLMAR</t>
  </si>
  <si>
    <t>AUGUSTE DELOFFRE - BUREAU - COLMAR</t>
  </si>
  <si>
    <t>JOUR DE PECHE - COLMAR</t>
  </si>
  <si>
    <t>CARTE VINCIPARK COLMAR</t>
  </si>
  <si>
    <t>ESSENCE - COLMAR - PERSO</t>
  </si>
  <si>
    <t>CARTE ESSO COLMAR</t>
  </si>
  <si>
    <t xml:space="preserve">COIFFEUR - COLMAR </t>
  </si>
  <si>
    <t>CARTE PHARMACIE COLMAR</t>
  </si>
  <si>
    <t>RESTAURANT - LA CLE DES HALLES - COLMAR</t>
  </si>
  <si>
    <t>SEPHORA - COLMAR</t>
  </si>
  <si>
    <t>NATURE ET DECOUVERTE - COLMAR</t>
  </si>
  <si>
    <t>PARENT PRIMEUR - COLMAR</t>
  </si>
  <si>
    <t>RESTAURANT - LE REPAIRE DU LION - COLMAR</t>
  </si>
  <si>
    <t>MARKET - COLMAR</t>
  </si>
  <si>
    <t>PICARD - COLMAR</t>
  </si>
  <si>
    <t>LA POSTE COLMAR</t>
  </si>
  <si>
    <t>PRESSE - COLMAR</t>
  </si>
  <si>
    <t>RESTAURANT - LE MARQUET MS6- COLMAR</t>
  </si>
  <si>
    <t>PRINTEMPS - COLMAR</t>
  </si>
  <si>
    <t>CHEVIGNON - COLMAR</t>
  </si>
  <si>
    <t>RESTAURANT - LA BOTTEGA - COLMAR</t>
  </si>
  <si>
    <t>LA BOTTEGA - COLMAR</t>
  </si>
  <si>
    <t>MONOPRIX - COLMAR</t>
  </si>
  <si>
    <t>CB MONORPIX COLMAR</t>
  </si>
  <si>
    <t>RESTAURANT - LE PALERMASSIMO - COLMAR</t>
  </si>
  <si>
    <t>LE PALERMASSIMO COLMAR</t>
  </si>
  <si>
    <t>CARTE MARKET COLMAR</t>
  </si>
  <si>
    <t>FLUNCH COLMAR</t>
  </si>
  <si>
    <t>CAFE - TIR NA NOG - COLMAR</t>
  </si>
  <si>
    <t>TIR NA NOG COLMAR</t>
  </si>
  <si>
    <t>FANTASTIK COLMAR</t>
  </si>
  <si>
    <t>IZAC COLMAR</t>
  </si>
  <si>
    <t>FURET COLMAR</t>
  </si>
  <si>
    <t>RESTAURANT - LES 3 BANDITS - COLMAR</t>
  </si>
  <si>
    <t>3 BANDITS COLMAR</t>
  </si>
  <si>
    <t>RESTAURANT - LE TORIL - COLMAR</t>
  </si>
  <si>
    <t>SUPERMARCHE - CARREFOUR - COLMAR</t>
  </si>
  <si>
    <t>HABILLEMENT - EURACOLMAR</t>
  </si>
  <si>
    <t>HEMA EURACOLMAR</t>
  </si>
  <si>
    <t>AVOCAT - COLMAR è MAITRE FENAERT VANDAMME (KV SANS SOUCI)</t>
  </si>
  <si>
    <t>RESTAURANT - BLOEMPOT - COLMAR</t>
  </si>
  <si>
    <t>MARKET COLMAR</t>
  </si>
  <si>
    <t>FANTATIK COLMAR</t>
  </si>
  <si>
    <t>RESTAURANT - AUX INDES - COLMAR</t>
  </si>
  <si>
    <t>AUX INDES COLMAR</t>
  </si>
  <si>
    <t>RESTAURANT - MR JEAN COLMAR</t>
  </si>
  <si>
    <t>CB JEAN COLMAR</t>
  </si>
  <si>
    <t>RESTAURANT - AUX INDES COLMAR</t>
  </si>
  <si>
    <t>HABILLEMENT DER SOCHA COLMAR</t>
  </si>
  <si>
    <t>CB DER SOCHA COLMAR</t>
  </si>
  <si>
    <t>CAFE - NOTTING HILL - COLMAR</t>
  </si>
  <si>
    <t>PRINTEMPS COLMAR</t>
  </si>
  <si>
    <t>INTERMARCHE COLMAR</t>
  </si>
  <si>
    <t>CB PARKING COLMAR</t>
  </si>
  <si>
    <t>RESTAURANT - LA PETITE FLAMBEE - COLMAR</t>
  </si>
  <si>
    <t>RESTAURANT - L ENDROIT - COLMAR</t>
  </si>
  <si>
    <t>CB L ENDROIT COLMAR</t>
  </si>
  <si>
    <t>RESTAURANT - BRASSERIE ANDRE - COLMAR</t>
  </si>
  <si>
    <t>UNIVERSITE COLMAR 2</t>
  </si>
  <si>
    <t>INSC NET COLMAR UNIV 2</t>
  </si>
  <si>
    <t>PARKING - EURACOLMAR</t>
  </si>
  <si>
    <t>PARKING EURACOLMAR</t>
  </si>
  <si>
    <t>BUREAU VALLEE COLMAR</t>
  </si>
  <si>
    <t>ORANGE - COLMAR - PERSO</t>
  </si>
  <si>
    <t>MAT DENT - FOURNISSEUR</t>
  </si>
  <si>
    <t>HABILLEMENT - HAGUENAU</t>
  </si>
  <si>
    <t>RESTAURANT - HAGUENAU</t>
  </si>
  <si>
    <t>OPTICIEN HAGUENAU</t>
  </si>
  <si>
    <t>RESTAURANT HAGUENAU</t>
  </si>
  <si>
    <t>HABILLEMENT HAGUENAU</t>
  </si>
  <si>
    <t>SUPERMARCHE SPAR HAGUENAU</t>
  </si>
  <si>
    <t>BOUCHERIE HAGUENAU</t>
  </si>
  <si>
    <t>BOULANGERIE HAGUENAU</t>
  </si>
  <si>
    <t>COIFFEUR HAGUENAU</t>
  </si>
  <si>
    <t>RESTAURANT LE REGINA HAGUENAU</t>
  </si>
  <si>
    <t>IMPOT HAGUENAU</t>
  </si>
  <si>
    <t>SUPERMARCHE TEXTI - HAGUENAU</t>
  </si>
  <si>
    <t>LAMERAND BENOIT - HAGUENAU</t>
  </si>
  <si>
    <t>CLINIQUE REP CHAUDIERE - HAGUENAU</t>
  </si>
  <si>
    <t>REP CHAUDIERE HAGUENAU</t>
  </si>
  <si>
    <t>RESTAURANT - PALACE</t>
  </si>
  <si>
    <t>RESTAURANT - SELESTAT</t>
  </si>
  <si>
    <t>RETRAIT DAB SELESTAT</t>
  </si>
  <si>
    <t>PHARMACIE - SELESTAT</t>
  </si>
  <si>
    <t>SELESTAT</t>
  </si>
  <si>
    <t>RESTAURANT - LE THEATRE SELESTAT</t>
  </si>
  <si>
    <t>PHARMARCIE SELESTAT</t>
  </si>
  <si>
    <t>RETRAIT SELESTAT</t>
  </si>
  <si>
    <t>PAHRMACIE SELESTAT</t>
  </si>
  <si>
    <t>RESTAURANT SELESTAT</t>
  </si>
  <si>
    <t>PHARMACIE SELESTAT</t>
  </si>
  <si>
    <t>VETERINAIRE SELESTAT</t>
  </si>
  <si>
    <t>BOUCHERIE SELESTAT</t>
  </si>
  <si>
    <t>RET GAB SELESTAT</t>
  </si>
  <si>
    <t>DEPANNAGE SELESTAT</t>
  </si>
  <si>
    <t>RET AUTO SELESTAT</t>
  </si>
  <si>
    <t>RETRAIT AUTO SELESTAT</t>
  </si>
  <si>
    <t>LA POSTE SELESTAT</t>
  </si>
  <si>
    <t>BIOGROUP SELESTAT</t>
  </si>
  <si>
    <t>CPO SELESTAT</t>
  </si>
  <si>
    <t>COP SELESTAT</t>
  </si>
  <si>
    <t>SUPERMARCHE - SUPER U</t>
  </si>
  <si>
    <t>NORAUTO - SUPER U</t>
  </si>
  <si>
    <t>RESTAURANT SUPER U</t>
  </si>
  <si>
    <t>ESSENCE SUPER U</t>
  </si>
  <si>
    <t>SUPERMARCHE AUCHAN SUPER U</t>
  </si>
  <si>
    <t>ESSENCE - SUPER U</t>
  </si>
  <si>
    <t>GAZOLE AUCHAN SUPER U</t>
  </si>
  <si>
    <t>ESSENCE - AUCHAN - SUPER U</t>
  </si>
  <si>
    <t>AUCHAN CARB SUPER U</t>
  </si>
  <si>
    <t>SUPERMARCHE - AUCHAN - SUPER U</t>
  </si>
  <si>
    <t>DECATHLON - SUPER U</t>
  </si>
  <si>
    <t>DECATHLON SUPER U</t>
  </si>
  <si>
    <t>KLS SA - FOURNISSEUR</t>
  </si>
  <si>
    <t>KLS - FOURNISSEUR</t>
  </si>
  <si>
    <t>KLS</t>
  </si>
  <si>
    <t>OXYPLUS</t>
  </si>
  <si>
    <t>OXYPLUS???</t>
  </si>
  <si>
    <t>ES</t>
  </si>
  <si>
    <t>ES - FOURNISSEUR</t>
  </si>
  <si>
    <t>ES ENTREPRISE</t>
  </si>
  <si>
    <t>ES ENTREPRISES</t>
  </si>
  <si>
    <t>ES ABT 03</t>
  </si>
  <si>
    <t>CB ES</t>
  </si>
  <si>
    <t>FRANCK PASTEUR</t>
  </si>
  <si>
    <t>CHD GRAND EST</t>
  </si>
  <si>
    <t>PRLV CHD GRAND EST</t>
  </si>
  <si>
    <t>CHD GRAND EST (AVEXIB)</t>
  </si>
  <si>
    <t>STARL CHARLETTE</t>
  </si>
  <si>
    <t>MME DIANA</t>
  </si>
  <si>
    <t>SALAIRE DIANA???</t>
  </si>
  <si>
    <t>SALAIRE DIANA</t>
  </si>
  <si>
    <t>DIANA</t>
  </si>
  <si>
    <t>MOTORS NEWSTAT</t>
  </si>
  <si>
    <t>VANDEL FRANCK</t>
  </si>
  <si>
    <t>VANDEL FRANCK - DATE VOYAGE TURQUIE</t>
  </si>
  <si>
    <t xml:space="preserve">TARTIN LISA </t>
  </si>
  <si>
    <t xml:space="preserve">SALAIRE TARTIN LISA </t>
  </si>
  <si>
    <t>TARTIN LISA le</t>
  </si>
  <si>
    <t xml:space="preserve">PRIME TARTIN LISA </t>
  </si>
  <si>
    <t>TARTIN LISA  SOLDE</t>
  </si>
  <si>
    <t xml:space="preserve">HONORAIRES TARTIN LISA </t>
  </si>
  <si>
    <t>OPTICIEN - STRASBOURG</t>
  </si>
  <si>
    <t>SUPERMARCHE LECLERC STRASBOURG</t>
  </si>
  <si>
    <t>CBI - BOIS - STRASBOURG - PERSO</t>
  </si>
  <si>
    <t>SUPERMARCHE LECLERC - STRASBOURG</t>
  </si>
  <si>
    <t>ESSENCE LECLERC - STRASBOURG</t>
  </si>
  <si>
    <t>LECLERC STRASBOURG</t>
  </si>
  <si>
    <t>RESTAURANT - DINATABLE</t>
  </si>
  <si>
    <t>DENTGIGA</t>
  </si>
  <si>
    <t>DENTGIGA - FOURNISSEUR</t>
  </si>
  <si>
    <t>ESSENCE - SAVERNE</t>
  </si>
  <si>
    <t>SALLE DE BAINS - SAVERNE</t>
  </si>
  <si>
    <t>SUPERMARCHE PICARD SAVERNE</t>
  </si>
  <si>
    <t>CPAM SAVERNE</t>
  </si>
  <si>
    <t>PATHOLOGIE EST NEWLAB</t>
  </si>
  <si>
    <t>RESTAURANT - MAC DO - VIGIE</t>
  </si>
  <si>
    <t>ESSENCE - VIGIE</t>
  </si>
  <si>
    <t>SUPERMARCHE - VIGIE</t>
  </si>
  <si>
    <t>RESTAURANT - PIZZA PAI - VIGIE</t>
  </si>
  <si>
    <t>SUPERMARCHE - AUCHAN - VIGIE</t>
  </si>
  <si>
    <t>RESTAURANT - FLUNCH - VIGIE</t>
  </si>
  <si>
    <t>GARAGE VIGIE</t>
  </si>
  <si>
    <t>ESSENCE VIGIE</t>
  </si>
  <si>
    <t>RESTAURANT VIGIE</t>
  </si>
  <si>
    <t>RESTAURANT - COURTEPAILLE - VIGIE</t>
  </si>
  <si>
    <t>RESTAURANT - FLUNCH - VIGIE - STARL CHARLETTE</t>
  </si>
  <si>
    <t>RESTAURANT - CAMPANILE - VIGIE</t>
  </si>
  <si>
    <t>NORAUTO - VIGIE</t>
  </si>
  <si>
    <t>NORAUTO VIGIE</t>
  </si>
  <si>
    <t>CB CARB VIGIE</t>
  </si>
  <si>
    <t>ESSENCE - METZ</t>
  </si>
  <si>
    <t>ESSENCE METZ</t>
  </si>
  <si>
    <t>CARTE ELF METZ</t>
  </si>
  <si>
    <t>ELF METZ</t>
  </si>
  <si>
    <t>CB ELF METZ</t>
  </si>
  <si>
    <t>DECO - NEUDORF</t>
  </si>
  <si>
    <t>MAISON DU MONDE - NEUDORF</t>
  </si>
  <si>
    <t>SUPERMARCHE - CARREFOUR - NEUDORF</t>
  </si>
  <si>
    <t>CB CARREFOUR NEUDORF</t>
  </si>
  <si>
    <t>MAISON DU MONDE NEUDORF</t>
  </si>
  <si>
    <t>SUPERMARCHE -  BISHEIM</t>
  </si>
  <si>
    <t>ESSENCE - ST ODIL</t>
  </si>
  <si>
    <t>RESTAURANT -  BON GOUT - NEUDORF</t>
  </si>
  <si>
    <t xml:space="preserve"> BON GOUT NEUDORF</t>
  </si>
  <si>
    <t>LE REGINA HOTEL - HAMBOURG</t>
  </si>
  <si>
    <t>BOUCHERIE - HAMBOURG</t>
  </si>
  <si>
    <t>HAMBOURG</t>
  </si>
  <si>
    <t>RESTAURANT - LA VILLE - HAMBOURG</t>
  </si>
  <si>
    <t>SUPERMARCHE - HAMBOURG</t>
  </si>
  <si>
    <t>SPAR HAMBOURG</t>
  </si>
  <si>
    <t>HABILLEMENT - HAMBOURG</t>
  </si>
  <si>
    <t>TEXTI HAMBOURG</t>
  </si>
  <si>
    <t>PHARMACIE - HAMBOURG</t>
  </si>
  <si>
    <t>CB SPAR HAMBOURG</t>
  </si>
  <si>
    <t>HAMBOURG HAGUENAU</t>
  </si>
  <si>
    <t>RESTAURANT - TABLE DEPATRICK</t>
  </si>
  <si>
    <t>RESTAURANT - TABLE DE PATRICK</t>
  </si>
  <si>
    <t>RESTAURANT - LES ARCADES - NANCY</t>
  </si>
  <si>
    <t>ESSENCE NANCY</t>
  </si>
  <si>
    <t>SUPERMARCHE CARREFOUR NANCY</t>
  </si>
  <si>
    <t>FNAC NANCY</t>
  </si>
  <si>
    <t>PHARMACIE - NANCY</t>
  </si>
  <si>
    <t>PHARMACIE NANCY</t>
  </si>
  <si>
    <t>AUCHAN NANCY</t>
  </si>
  <si>
    <t>FURET DU NORD NANCY</t>
  </si>
  <si>
    <t>DECO NANCY</t>
  </si>
  <si>
    <t>RESTAURANT NANCY</t>
  </si>
  <si>
    <t>LOCATION NANCY</t>
  </si>
  <si>
    <t>RESTAURANT LES ARCADES NANCY</t>
  </si>
  <si>
    <t>IMPOTS NANCY</t>
  </si>
  <si>
    <t>CARREFOUR NANCY</t>
  </si>
  <si>
    <t>PARKING NANCY</t>
  </si>
  <si>
    <t>RESTAURANT - LE CHAUDRON - NANCY</t>
  </si>
  <si>
    <t>EURL LUCIOL NANCY</t>
  </si>
  <si>
    <t>LUCIOL EURL NANCY</t>
  </si>
  <si>
    <t>LUCIOL NANCY</t>
  </si>
  <si>
    <t>RESTAURANT - LA CHARLOTTE - BADEN</t>
  </si>
  <si>
    <t>RESTAURANT BADEN</t>
  </si>
  <si>
    <t>BADEN</t>
  </si>
  <si>
    <t>ESSENCE - BADEN</t>
  </si>
  <si>
    <t>HABILLEMENT - GERARD DAREL - BADEN - BARDOT</t>
  </si>
  <si>
    <t>RESTAURANT - LES LOISIRS - BADEN</t>
  </si>
  <si>
    <t>624100 - TRANLOISIRS ACHATS</t>
  </si>
  <si>
    <t>CB LES LOISIRS LE TOUQUERT</t>
  </si>
  <si>
    <t>LES LOISIRS LE TOUQ</t>
  </si>
  <si>
    <t>LES LOISIRS BADEN</t>
  </si>
  <si>
    <t>SCI SOPHIA</t>
  </si>
  <si>
    <t>SEPA SCI SOPHIA</t>
  </si>
  <si>
    <t>SIC SOPHIA</t>
  </si>
  <si>
    <t>SOPHIA</t>
  </si>
  <si>
    <t>WEB SOPHIA LO CHAT PRI</t>
  </si>
  <si>
    <t>SOPHIA 11/2014 PRI</t>
  </si>
  <si>
    <t>SOPHIA LOY 1262014</t>
  </si>
  <si>
    <t>LA PLUIE D'EST AU</t>
  </si>
  <si>
    <t>RESTAURANT - LA PLUIE D'EST - VENDENHEIM</t>
  </si>
  <si>
    <t>RESTAURANT VENDENHEIM</t>
  </si>
  <si>
    <t>DUTY FREE AEROPORT FRANKFORT</t>
  </si>
  <si>
    <t>BIJOUTERIE CONSTANTINE</t>
  </si>
  <si>
    <t>RESTAURANT - CONSTANTINE</t>
  </si>
  <si>
    <t>TEXTILE CONSTANTINE</t>
  </si>
  <si>
    <t>DUTY FREE AEROPORT CONSTANTINE</t>
  </si>
  <si>
    <t>CONSTANTINE</t>
  </si>
  <si>
    <t>RETRAIT DISTRIBUTEUR CONSTANTINE</t>
  </si>
  <si>
    <t>PARA MICHEL</t>
  </si>
  <si>
    <t>SCI SOPHIA/ PARA MICHEL</t>
  </si>
  <si>
    <t>CC PARA MICHEL????</t>
  </si>
  <si>
    <t>SALAIRE PARA MICHEL</t>
  </si>
  <si>
    <t>VIVALON</t>
  </si>
  <si>
    <t>VIVALON - FOURNISSEUR</t>
  </si>
  <si>
    <t>DORA</t>
  </si>
  <si>
    <t>DORA HELENE</t>
  </si>
  <si>
    <t xml:space="preserve">DORA HELENE </t>
  </si>
  <si>
    <t>DORA CLAUDINE CA</t>
  </si>
  <si>
    <t>DORA CLAUDINE</t>
  </si>
  <si>
    <t>P.DORA</t>
  </si>
  <si>
    <t>455300 - COMPTE COURANT P.DORA</t>
  </si>
  <si>
    <t>SCI SOPHIA - PERSO(DORA)</t>
  </si>
  <si>
    <t>455300 - COMPTE COURANT DORA</t>
  </si>
  <si>
    <t>COMPTE COURANT P.DORA</t>
  </si>
  <si>
    <t>PASCAL DORA</t>
  </si>
  <si>
    <t>AXA ASSURANCE (DORA MADELEINE - LEXUS)</t>
  </si>
  <si>
    <t>DORA PRI ACC DEC</t>
  </si>
  <si>
    <t>COTIS DORA</t>
  </si>
  <si>
    <t>URSSAF DORA</t>
  </si>
  <si>
    <t>DORA P PREUVE</t>
  </si>
  <si>
    <t>DORA P</t>
  </si>
  <si>
    <t>DORA HELENE - ACC OCTOBRE 15</t>
  </si>
  <si>
    <t>ORANGE - COLMAR - DORA</t>
  </si>
  <si>
    <t>AVOCAT - MAITRE DELARNAQUE</t>
  </si>
  <si>
    <t>MAITRE DELARNAQUE</t>
  </si>
  <si>
    <t>MAITRE DELARNAQUE - COLMAR - PERSO???</t>
  </si>
  <si>
    <t>DELARNAQUE AVOCAT</t>
  </si>
  <si>
    <t>MAITRE DELARNAQUE - AVOCAT</t>
  </si>
  <si>
    <t>ESSENCE - ORLEANS</t>
  </si>
  <si>
    <t>SPORT - LUXEMBOURG</t>
  </si>
  <si>
    <t>SUITA</t>
  </si>
  <si>
    <t>SARL SUITA - FOURNISSEUR</t>
  </si>
  <si>
    <t>SUITA DENTAIRE</t>
  </si>
  <si>
    <t>SARL SUITA</t>
  </si>
  <si>
    <t>SUITA????</t>
  </si>
  <si>
    <t>JARDINAGE - JARDINTOUT - STRASBOURG</t>
  </si>
  <si>
    <t>RESTAURANT STRASBOURG</t>
  </si>
  <si>
    <t>HUISSIERS GUINOT MICHELET - STRASBOURG</t>
  </si>
  <si>
    <t>CARTE PAYSBCOM 75 STRASBOURG</t>
  </si>
  <si>
    <t>RESTAURANT - TERMINUS NORD - STRASBOURG</t>
  </si>
  <si>
    <t>RESTAURANT - MAC DO - STRASBOURG</t>
  </si>
  <si>
    <t>MACDO STRASBOURG</t>
  </si>
  <si>
    <t>RESTAURANT - LA STRASBOURGIENNE - SELESTAT</t>
  </si>
  <si>
    <t>LA STRASBOURGIENNE</t>
  </si>
  <si>
    <t>MAITRE AUDRANT - STRASBOURG</t>
  </si>
  <si>
    <t>RESTAURANT - CAFE OPERA - STRASBOURG</t>
  </si>
  <si>
    <t>DARTY STRASBOURG</t>
  </si>
  <si>
    <t>RESTAURANT - LADUREE - STRASBOURG</t>
  </si>
  <si>
    <t>CB LADUREE STRASBOURG</t>
  </si>
  <si>
    <t>TAXI BERGHAB STRASBOURG</t>
  </si>
  <si>
    <t>STRASBOURG</t>
  </si>
  <si>
    <t>RETRAIT STRASBOURG</t>
  </si>
  <si>
    <t>RESTAURANT - LIDO - STRASBOURG</t>
  </si>
  <si>
    <t>RESTAURANT - LE ROYAL - STRASBOURG</t>
  </si>
  <si>
    <t>CROWNE PLAZA STRASBOURG</t>
  </si>
  <si>
    <t>ST TRAVEL - STRASBOURG</t>
  </si>
  <si>
    <t>ASSUTOUT</t>
  </si>
  <si>
    <t>VIRT ASSUTOUT</t>
  </si>
  <si>
    <t>3KD</t>
  </si>
  <si>
    <t>DISCOUNTAPLUS SOLDE</t>
  </si>
  <si>
    <t>MOTORS NEWSTAT - KELL</t>
  </si>
  <si>
    <t>RESTAURANT - KELL</t>
  </si>
  <si>
    <t>ESSENCE - KELL</t>
  </si>
  <si>
    <t>BOULANGERIE - KELL</t>
  </si>
  <si>
    <t>KELL</t>
  </si>
  <si>
    <t>EUROSHOP - KELL</t>
  </si>
  <si>
    <t>SUPERMARCHE - COLRUYT - KELL</t>
  </si>
  <si>
    <t>ESSENCE KELL</t>
  </si>
  <si>
    <t>GARAGE KELL</t>
  </si>
  <si>
    <t>RESTAURANT KELL</t>
  </si>
  <si>
    <t>DECO KELL</t>
  </si>
  <si>
    <t>SUPERMARCHE KELL</t>
  </si>
  <si>
    <t>FAMIFLORA KELL</t>
  </si>
  <si>
    <t>ACHAT ELECTRO KELL</t>
  </si>
  <si>
    <t>RESTAURANT - ENFANT TERRIBLES - KELL</t>
  </si>
  <si>
    <t>SUPERMARCHE COLRUYT KELL</t>
  </si>
  <si>
    <t>FAMIFLORA - KELL</t>
  </si>
  <si>
    <t>ENCHERES - MONSANTIC (KELL)</t>
  </si>
  <si>
    <t>MAGASIN KELL</t>
  </si>
  <si>
    <t>ENCHERE - MONSANTIC -  KELL</t>
  </si>
  <si>
    <t>SUPERMARCHE - DOTTIGNIES - KELL</t>
  </si>
  <si>
    <t>ESSENCE - KELL - MONS</t>
  </si>
  <si>
    <t>ENCHERES - MONSANTIC - KELL</t>
  </si>
  <si>
    <t>JARDINAGE - REKKEM - KELL</t>
  </si>
  <si>
    <t>JARDINAGE - FLORADE - KELL</t>
  </si>
  <si>
    <t>FLORADE KELL</t>
  </si>
  <si>
    <t>FLORADE</t>
  </si>
  <si>
    <t>FLORADE - KELL</t>
  </si>
  <si>
    <t>FLORADE DADDIZELLE</t>
  </si>
  <si>
    <t>CB FLORADE</t>
  </si>
  <si>
    <t>FLORADE DADIZELE</t>
  </si>
  <si>
    <t>CB KELL</t>
  </si>
  <si>
    <t>NATOUT</t>
  </si>
  <si>
    <t>MARC NATOUT</t>
  </si>
  <si>
    <t>NATOUT (CA 16339469203)</t>
  </si>
  <si>
    <t>NATOUT???</t>
  </si>
  <si>
    <t>NATOUT (CDN 18123456700)</t>
  </si>
  <si>
    <t>COMPTE 2158 HAGUENAU</t>
  </si>
  <si>
    <t>LEROY MERLIN - HAGUENAU</t>
  </si>
  <si>
    <t>HAGUENAU MANUELLA</t>
  </si>
  <si>
    <t>HAGUENAU MANUELLEA</t>
  </si>
  <si>
    <t>GENERALI HAGUENAU</t>
  </si>
  <si>
    <t>CHEQUE HAGUENAU</t>
  </si>
  <si>
    <t>RJ HAGUENAU</t>
  </si>
  <si>
    <t>RJ HAGUENAU- BPN CREDIT BAIL</t>
  </si>
  <si>
    <t>MICHEL HAGUENAU</t>
  </si>
  <si>
    <t>455100 - COMPTE COURANT M HAGUENAU</t>
  </si>
  <si>
    <t>MANUELLE HAGUENAU</t>
  </si>
  <si>
    <t>COMPTE COURANT HAGUENAU</t>
  </si>
  <si>
    <t>CREDIT BAIL LOFINORD HAGUENAU 158</t>
  </si>
  <si>
    <t>HAGUENAU???</t>
  </si>
  <si>
    <t>CONSEIL ORDRE HAGUENAU</t>
  </si>
  <si>
    <t>HAGUENAU 2158????</t>
  </si>
  <si>
    <t>ELECTRICIEN - HAGUENAU</t>
  </si>
  <si>
    <t>LEROY MERLIN HAGUENAU</t>
  </si>
  <si>
    <t>HAGUENAU ANDRE</t>
  </si>
  <si>
    <t>CPTE COURANT M.HAGUENAU</t>
  </si>
  <si>
    <t>HAGUENAU (2158???)</t>
  </si>
  <si>
    <t>HAGUENAU</t>
  </si>
  <si>
    <t>CARTRIDGE WORLD COLMAR - PERSO(HAGUENAU)</t>
  </si>
  <si>
    <t>IKEA - COLMAR - PERSO (HAGUENAU)</t>
  </si>
  <si>
    <t>PERSO HAGUENAU</t>
  </si>
  <si>
    <t>PAYSAGISTE - BSM - HAGUENAU</t>
  </si>
  <si>
    <t>VACANCES SKI CREST (HAGUENAU)</t>
  </si>
  <si>
    <t>COMPTE COURANT M.HAGUENAU</t>
  </si>
  <si>
    <t>COMPTE SELARL HAGUENAU SUR CHEQUE????</t>
  </si>
  <si>
    <t>NATIXIS - HAGUENAU</t>
  </si>
  <si>
    <t>TRESOR PUBLIC - PERSO HAGUENAU?</t>
  </si>
  <si>
    <t>MAESTRIS - ECOLE SUP - COLMAR - PERSO HAGUENAU</t>
  </si>
  <si>
    <t>FAMIFLORA - KELL - PERSO HAGUENAU</t>
  </si>
  <si>
    <t>HAGUENAU OU 467200</t>
  </si>
  <si>
    <t>FNAC - COLMAR - HAGUENAU</t>
  </si>
  <si>
    <t>OUTILLAGE - LEMAIRE BRICO - CAMIERS - PERSO HAGUENAU</t>
  </si>
  <si>
    <t>DECATHLON - HAGUENAU</t>
  </si>
  <si>
    <t>OPTICIEN - PERSO HAGUENAU</t>
  </si>
  <si>
    <t>Brigitte HAGUENAU</t>
  </si>
  <si>
    <t>SALAIRE HAGUENAU BRIGITTE</t>
  </si>
  <si>
    <t>MM HAGUENAU BRIGITTE SCI SANS SOUCI</t>
  </si>
  <si>
    <t>PRINTEMPS - COLMAR - HAGUENAU</t>
  </si>
  <si>
    <t>HAGUENAU BRI</t>
  </si>
  <si>
    <t>HAGUENAU BRIGITTE</t>
  </si>
  <si>
    <t>COTIS HAGUENAU</t>
  </si>
  <si>
    <t>SOLDE HAGUENAU B</t>
  </si>
  <si>
    <t>HAGUENAU B ALIMENTATION</t>
  </si>
  <si>
    <t>HAGUENAU B</t>
  </si>
  <si>
    <t>BRIGITTE HAGUENAU</t>
  </si>
  <si>
    <t>HAGUENAU B PRIME</t>
  </si>
  <si>
    <t>HAGUENAU M INSCRIPTION</t>
  </si>
  <si>
    <t>HAGUENAU M 05</t>
  </si>
  <si>
    <t>HAGUENAU M</t>
  </si>
  <si>
    <t>VIRT HAGUENAU M CLIM</t>
  </si>
  <si>
    <t>HAGUENAU B ACOMPTE</t>
  </si>
  <si>
    <t>SOLDE HAGUENAU BRIGITTE</t>
  </si>
  <si>
    <t>METRO - HAGUENAU</t>
  </si>
  <si>
    <t>COMPTE HAGUENAU 2158</t>
  </si>
  <si>
    <t>AVOCAT - SCP PAYMOI</t>
  </si>
  <si>
    <t>AVOCAT - MAITRE LYETOUT</t>
  </si>
  <si>
    <t>SCI MOVIPLUS</t>
  </si>
  <si>
    <t>NEWDEM DEMENAGEMENT</t>
  </si>
  <si>
    <t>TRANSPORT NEWDEM</t>
  </si>
  <si>
    <t>DEMENAGEMENT NEWDEM</t>
  </si>
  <si>
    <t>SAVERNE</t>
  </si>
  <si>
    <t>RETRAIT SAVERNE</t>
  </si>
  <si>
    <t>MONOPRIX SAVERNE</t>
  </si>
  <si>
    <t>RESTAURANT SAVERNE</t>
  </si>
  <si>
    <t>SUPERMARCHE MONOPRIX SAVERNE</t>
  </si>
  <si>
    <t>RESTAURANT - COURTEPAILLE - SAVERNE</t>
  </si>
  <si>
    <t>THANH KIE</t>
  </si>
  <si>
    <t>EAU ET NATURE VOSGE</t>
  </si>
  <si>
    <t>EAU ET NATURE</t>
  </si>
  <si>
    <t>MAITRE TOUNKARA - SELESTAT</t>
  </si>
  <si>
    <t>RESTUARANT - DINATAB - SELESTAT</t>
  </si>
  <si>
    <t>EUROSHOP - SAVERNE</t>
  </si>
  <si>
    <t>EUROSHOP SAVERNE</t>
  </si>
  <si>
    <t>CARTE CADO SAVERNE</t>
  </si>
  <si>
    <t>CARTE EUROSHOP SAVERNE</t>
  </si>
  <si>
    <t>CADO SAVERNE</t>
  </si>
  <si>
    <t>BAZELYS CHRISTINE</t>
  </si>
  <si>
    <t>MUCEDDA CHRISTINE</t>
  </si>
  <si>
    <t>MALDIA CHRISTINE</t>
  </si>
  <si>
    <t>RESTAURANT - LES BORDURE - COLMAR</t>
  </si>
  <si>
    <t>VIEUX BORDURE BERGUES</t>
  </si>
  <si>
    <t>RESTAURANT - LE JAZZ - SELESTAT</t>
  </si>
  <si>
    <t>RESTAURANT LE JAZZ</t>
  </si>
  <si>
    <t>LE JAZZ</t>
  </si>
  <si>
    <t>CAFE LE JAZZ</t>
  </si>
  <si>
    <t>LE JAZZ SELESTAT</t>
  </si>
  <si>
    <t>CB LE JAZZ</t>
  </si>
  <si>
    <t>GDFPOWER France</t>
  </si>
  <si>
    <t>GDFPOWER</t>
  </si>
  <si>
    <t>GDFAND POWER</t>
  </si>
  <si>
    <t>SPRL WORD TRANS</t>
  </si>
  <si>
    <t>HUISSIER - MAITRE DEBUSQUE</t>
  </si>
  <si>
    <t>SALAIRE HAGUENAU BRIGITTE (CA 8794)</t>
  </si>
  <si>
    <t>NATOUT (1812345671234)</t>
  </si>
  <si>
    <t>GAN VIE</t>
  </si>
  <si>
    <t>GAN</t>
  </si>
  <si>
    <t>GAN IARD</t>
  </si>
  <si>
    <t>GAN IARD (PARA MICHEL)</t>
  </si>
  <si>
    <t>GAN RISKS AUTO - ASSURANCE</t>
  </si>
  <si>
    <t>SOPHIA FLEURISTE</t>
  </si>
  <si>
    <t>CLAUDE SOPHIA - FLEURISTE</t>
  </si>
  <si>
    <t>C SOPHIA</t>
  </si>
  <si>
    <t>CLAUDE SOPHIA</t>
  </si>
  <si>
    <t>CLAUDE SOPHIA FLEURS ACCUEIL</t>
  </si>
  <si>
    <t>SOPHIA FLEURS ACCUEIL</t>
  </si>
  <si>
    <t>FLEURISTE SOPHIA</t>
  </si>
  <si>
    <t>CORNELIA ACHAT MATERIEL</t>
  </si>
  <si>
    <t>CORNELIA</t>
  </si>
  <si>
    <t>SALAIRE CORNELIA</t>
  </si>
  <si>
    <t>SALAIRE MME CORNELIA</t>
  </si>
  <si>
    <t>Maryline CORNELIA</t>
  </si>
  <si>
    <t>Mme CORNELIA</t>
  </si>
  <si>
    <t>CORNELIA M</t>
  </si>
  <si>
    <t>SOLDE CORNELIA</t>
  </si>
  <si>
    <t>VIRE CORNELIA PRIME</t>
  </si>
  <si>
    <t>ACOMPTE CORNELIA</t>
  </si>
  <si>
    <t>RMBT CORNELIA FRAIS</t>
  </si>
  <si>
    <t>CORNELIA MATACHA</t>
  </si>
  <si>
    <t>DEGARDIN Jérôme (CORNELIA MATACHA)</t>
  </si>
  <si>
    <t>MME MATACHA</t>
  </si>
  <si>
    <t>SALAIRE CORNELIA MATACHA</t>
  </si>
  <si>
    <t>SOLDE CORNELIA MATACHA</t>
  </si>
  <si>
    <t>RESTAURANT - MAITRE QUEUE- COLMAR</t>
  </si>
  <si>
    <t>RESTUARANT - MAITRE QUEUE- COLMAR</t>
  </si>
  <si>
    <t>AVOCAT - MAITRE MAGUOU</t>
  </si>
  <si>
    <t>MAITRE MAGUOU</t>
  </si>
  <si>
    <t>MAGUOU</t>
  </si>
  <si>
    <t>MAGUOU ET ASSOCIES</t>
  </si>
  <si>
    <t>MAITRE MAGUOU????</t>
  </si>
  <si>
    <t>MAITRE MAGUOU - PERSO (HAGUENAU)</t>
  </si>
  <si>
    <t>MAGUOU 2 MOIS</t>
  </si>
  <si>
    <t>INFORMATIQUE - SARL PTLI</t>
  </si>
  <si>
    <t>PTLI INFORMATIQUE</t>
  </si>
  <si>
    <t>PTLI FOURNISSEUR</t>
  </si>
  <si>
    <t>SARL PTLI</t>
  </si>
  <si>
    <t>PTLI</t>
  </si>
  <si>
    <t>PTLI - FOURNISSEUR</t>
  </si>
  <si>
    <t>SCI ROMMOI</t>
  </si>
  <si>
    <t>SCI ROMMOI LOCATION</t>
  </si>
  <si>
    <t>STYLE DECOR - SAVERNE</t>
  </si>
  <si>
    <t>KALIN JEAN (CHD)</t>
  </si>
  <si>
    <t>KALIN JEAN</t>
  </si>
  <si>
    <t>SCP JEAN TERRIE</t>
  </si>
  <si>
    <t>OHJ SCP JEAN TERRIE</t>
  </si>
  <si>
    <t>MAITRE JEAN TERRIER</t>
  </si>
  <si>
    <t>MAROUANE ALI</t>
  </si>
  <si>
    <t>SCI PTR</t>
  </si>
  <si>
    <t>SCI PTR (411165830)</t>
  </si>
  <si>
    <t>VIRT SCI PTR</t>
  </si>
  <si>
    <t>DEPRES SA</t>
  </si>
  <si>
    <t>DEPRES DEMENAGEMENT</t>
  </si>
  <si>
    <t>DEPRES</t>
  </si>
  <si>
    <t>DEPRES - FOURNISSEUR</t>
  </si>
  <si>
    <t>DEPRES France</t>
  </si>
  <si>
    <t>SCP DEPRES BAUVIN LEMOINE</t>
  </si>
  <si>
    <t>BOUCHER SESSENHEIM</t>
  </si>
  <si>
    <t>SUPERMARCHE SESSENHEIM</t>
  </si>
  <si>
    <t>FLEURISTE SESSENHEIM</t>
  </si>
  <si>
    <t>BOUCHER - SESSENHEIM</t>
  </si>
  <si>
    <t>PARADIS T</t>
  </si>
  <si>
    <t>RAMPARADIST</t>
  </si>
  <si>
    <t>PARADIST X</t>
  </si>
  <si>
    <t>PARFUMERIE BITCH</t>
  </si>
  <si>
    <t>RESTAURANT BITCH</t>
  </si>
  <si>
    <t>FURET DU NORD BITCH</t>
  </si>
  <si>
    <t>TELEPHONIE BITCH</t>
  </si>
  <si>
    <t>BELLEMOLAIRE</t>
  </si>
  <si>
    <t>BELLEMOLAIRE - FOURNISSEUR</t>
  </si>
  <si>
    <t>ESSENCE NEW PALACE</t>
  </si>
  <si>
    <t>DNA</t>
  </si>
  <si>
    <t>TOUT BRICO</t>
  </si>
  <si>
    <t>TOUT BRICO - SUPER U</t>
  </si>
  <si>
    <t>TOUT BRICO HAGUENAU</t>
  </si>
  <si>
    <t>TOUT BRICO - HAGUENAU</t>
  </si>
  <si>
    <t>OUTILLAGE - TOUT BRICO</t>
  </si>
  <si>
    <t>TOUT BRICO - VIGIE</t>
  </si>
  <si>
    <t>CB TOUT BRICO</t>
  </si>
  <si>
    <t>TOUT BRICO SUPER U</t>
  </si>
  <si>
    <t>CB TOUT BRICO SUPER U</t>
  </si>
  <si>
    <t>TOUT BRICO PTE FORET</t>
  </si>
  <si>
    <t>SUPERMARCHE OFFENDORF</t>
  </si>
  <si>
    <t>INTERMARCHE OFFENDORF</t>
  </si>
  <si>
    <t>LOISIR KILTETT</t>
  </si>
  <si>
    <t>CPAM KILTETT-TOURCOI</t>
  </si>
  <si>
    <t>VAN MARCKE - KILTETT</t>
  </si>
  <si>
    <t>TOTAPA</t>
  </si>
  <si>
    <t>ORPAL</t>
  </si>
  <si>
    <t>AVOCAT - SCP TWITIN</t>
  </si>
  <si>
    <t>SCP TWITIN</t>
  </si>
  <si>
    <t>SCP TWITIN - AVOCAT - CONSEIL ETAT</t>
  </si>
  <si>
    <t>HENRI ALAIN</t>
  </si>
  <si>
    <t>HENRIR PTR</t>
  </si>
  <si>
    <t>PTR HENRIR</t>
  </si>
  <si>
    <t>613200 - HENRIR IMMOBILIER</t>
  </si>
  <si>
    <t>HENRIR 02/13</t>
  </si>
  <si>
    <t>HENRIR SCI</t>
  </si>
  <si>
    <t>RJ HENRI ALAIN</t>
  </si>
  <si>
    <t>HENRI ALAIN?</t>
  </si>
  <si>
    <t>SCI PTR HENRIR 08/13</t>
  </si>
  <si>
    <t>SCI PTR HENRIR 09/13</t>
  </si>
  <si>
    <t>SCI PTR (HENRIR)</t>
  </si>
  <si>
    <t>HENRIR</t>
  </si>
  <si>
    <t>HENRIR IMMOBILIER</t>
  </si>
  <si>
    <t>SHENRIR SOPHIA 02 2015</t>
  </si>
  <si>
    <t>SOPHIA HENRIR</t>
  </si>
  <si>
    <t>NATOUT HENRIR</t>
  </si>
  <si>
    <t>SALAIRE HENRI ALAIN</t>
  </si>
  <si>
    <t>FACTURE AGA HENRI ALAIN</t>
  </si>
  <si>
    <t>SUPERMARCHE GAMBSHEIM</t>
  </si>
  <si>
    <t>RESTAURANT GAMBSHEIM</t>
  </si>
  <si>
    <t>HURLETOT ALARME</t>
  </si>
  <si>
    <t>HOTEL BELFORT</t>
  </si>
  <si>
    <t>INFORMATIQUE ROBERTSAU</t>
  </si>
  <si>
    <t>GARAGE ROBERTSAU</t>
  </si>
  <si>
    <t>TC VIEWE</t>
  </si>
  <si>
    <t>France GIG VIEWE</t>
  </si>
  <si>
    <t>RESTAURANT - ATELIER AU VERRE - VIEWE</t>
  </si>
  <si>
    <t>CB LUCIOL VIEWE</t>
  </si>
  <si>
    <t>SOCIETE PETIT</t>
  </si>
  <si>
    <t>CASTORAMA - MUNDOLSHEIM</t>
  </si>
  <si>
    <t>CLIMMIXVI</t>
  </si>
  <si>
    <t>VENTE AUX ENCHERES DESTOCKTOT</t>
  </si>
  <si>
    <t>MAITRE LAURA KILTETT</t>
  </si>
  <si>
    <t>NIKI AUTO</t>
  </si>
  <si>
    <t>NIKI ENCHERES</t>
  </si>
  <si>
    <t>NIKI ET CIE - ENCHERES</t>
  </si>
  <si>
    <t>ENCHERES - NIKI - COLMAR</t>
  </si>
  <si>
    <t xml:space="preserve">LARSON </t>
  </si>
  <si>
    <t>ASSOCIATION VUE POUR TOUS</t>
  </si>
  <si>
    <t>VUE POUR TOUS</t>
  </si>
  <si>
    <t>SUPERMARCHE - BADEN</t>
  </si>
  <si>
    <t>THALASSO BADEN</t>
  </si>
  <si>
    <t>LECLERC BADEN</t>
  </si>
  <si>
    <t>SABA RYO</t>
  </si>
  <si>
    <t>AVOCAT - NLLJG COLMAR</t>
  </si>
  <si>
    <t>AVOCAT NLLJG COLMAR</t>
  </si>
  <si>
    <t>KIRSTCH NADINE</t>
  </si>
  <si>
    <t>BRIGITTE KIRSTCH</t>
  </si>
  <si>
    <t>BOLA</t>
  </si>
  <si>
    <t>GENERALIS BOLA HAGUENAU</t>
  </si>
  <si>
    <t xml:space="preserve">BOLA (Assurance PEUGEOT BOXER° </t>
  </si>
  <si>
    <t>PHARMACIE - OSTWALD</t>
  </si>
  <si>
    <t>PHARMACIE OSTWALD</t>
  </si>
  <si>
    <t>RESTAURANT OSTWALD</t>
  </si>
  <si>
    <t>BOUCHERIE OSTWALD</t>
  </si>
  <si>
    <t>BOUCHERIE - OSTWALD</t>
  </si>
  <si>
    <t>8AMORDERN</t>
  </si>
  <si>
    <t>TROC GEISPOLSHEIM</t>
  </si>
  <si>
    <t>PHARMACIE GEISPOLSHEIM</t>
  </si>
  <si>
    <t>RESTAURANT - L AMIRAL - GEISPOLSHEIM</t>
  </si>
  <si>
    <t>MASSEUR GEISPOLSHEIM</t>
  </si>
  <si>
    <t>CB TROC GEISPOLSHEIM BANQUETTE</t>
  </si>
  <si>
    <t>CB TROC GEISPOLSHEIM</t>
  </si>
  <si>
    <t>I MENAGER GEISPOLSHEIM</t>
  </si>
  <si>
    <t>PHARMACIE - GEISPOLSHEIM</t>
  </si>
  <si>
    <t>RETRAIT ACHENHEIM</t>
  </si>
  <si>
    <t>CB ELF ACHENHEIM</t>
  </si>
  <si>
    <t>RESTAURANT - LE QU - ACHENHEIM</t>
  </si>
  <si>
    <t>CB LE QU ACHENHEIM</t>
  </si>
  <si>
    <t>STABLIMO</t>
  </si>
  <si>
    <t>HOTEL ROYE</t>
  </si>
  <si>
    <t>MAISONS DU SUD VENCE</t>
  </si>
  <si>
    <t>QUINCAILLERIE LOUIS SELESTAT</t>
  </si>
  <si>
    <t>QUICAILLERIE LOUIS</t>
  </si>
  <si>
    <t>MAITRE DIAMAND - SCI SANS SOUCI</t>
  </si>
  <si>
    <t>MAITRE DIAMAND - BSM</t>
  </si>
  <si>
    <t>GEOTHERMIE DIAMANDIE</t>
  </si>
  <si>
    <t>DOUCE MUSICIEN COLMAR</t>
  </si>
  <si>
    <t>DELAME FOURNISSEUR</t>
  </si>
  <si>
    <t>RASCHTAT DENTAL</t>
  </si>
  <si>
    <t>MAITRE TONMONNEU</t>
  </si>
  <si>
    <t>MAITRE TONMONNEU AVOCAT</t>
  </si>
  <si>
    <t>MAITRE JETAIEU</t>
  </si>
  <si>
    <t>CPAM DE STRASBOURG CFC</t>
  </si>
  <si>
    <t>CPAM DE STRASBOURG</t>
  </si>
  <si>
    <t>ORANGE - TELEPHONIE</t>
  </si>
  <si>
    <t>REJET ORANGE</t>
  </si>
  <si>
    <t>ORANGE ABT 02 03</t>
  </si>
  <si>
    <t>ORANGE TEL</t>
  </si>
  <si>
    <t>BEN ALI</t>
  </si>
  <si>
    <t>BELLE DENT</t>
  </si>
  <si>
    <t>BELLE DENT DIRECTION GENE</t>
  </si>
  <si>
    <t>BELLE DENT - MUTUELLE</t>
  </si>
  <si>
    <t>CLINDENT</t>
  </si>
  <si>
    <t>CLINDENT - MUTUELLE</t>
  </si>
  <si>
    <t>DALOUDE DELPHINE/SAST</t>
  </si>
  <si>
    <t>SELARL MARC LEPETIT LCL</t>
  </si>
  <si>
    <t>BO BOIS - ESMARCS - KELL</t>
  </si>
  <si>
    <t>CQ BQ SELARL MARC LEPETIT</t>
  </si>
  <si>
    <t>COMPTE COUR MARC LEPETIT</t>
  </si>
  <si>
    <t>NATIXIS - SELARL MARC LEPETIT</t>
  </si>
  <si>
    <t>PIGACHE JEAN MARC ????</t>
  </si>
  <si>
    <t>ORANGE (SELARL MARC LEPETIT)</t>
  </si>
  <si>
    <t xml:space="preserve">FIOUL - DOMMARC </t>
  </si>
  <si>
    <t>MARC ROLAND ACTEON</t>
  </si>
  <si>
    <t>SELARL MARC LEPETIT</t>
  </si>
  <si>
    <t>ARCHITECTE - MARC LEPETIT (CHEQUE DE 2019)</t>
  </si>
  <si>
    <t>2019</t>
  </si>
  <si>
    <t xml:space="preserve">  LABURRANDE</t>
  </si>
  <si>
    <t xml:space="preserve"> LABURRANDE</t>
  </si>
  <si>
    <t>MACHANT N</t>
  </si>
  <si>
    <t>MR DENISE DAV</t>
  </si>
  <si>
    <t xml:space="preserve"> MR DENISE DAV</t>
  </si>
  <si>
    <t>CONSEIL ORDRE DENISE</t>
  </si>
  <si>
    <t>CAMPAGNE DENISE - HAGUENAU</t>
  </si>
  <si>
    <t>DENISE DISTRIBUTION - PERSO</t>
  </si>
  <si>
    <t>ELECTROMENAGER - DENISE DISTRUBUTION</t>
  </si>
  <si>
    <t>CPAM DE COLMAR-STRASBOURG</t>
  </si>
  <si>
    <t>SCP BALEN - STRASBOURG</t>
  </si>
  <si>
    <t>MME NADIA</t>
  </si>
  <si>
    <t xml:space="preserve"> MME NADIA</t>
  </si>
  <si>
    <t>NADIA</t>
  </si>
  <si>
    <t>NADIAINA</t>
  </si>
  <si>
    <t>NADIAINA DIANA</t>
  </si>
  <si>
    <t>NADIAINA LELCERCQ SALAIRE</t>
  </si>
  <si>
    <t>SOLDE NADIAINA</t>
  </si>
  <si>
    <t>SALAIRE NADIAINA DIANA</t>
  </si>
  <si>
    <t>NADIAINA LECLE</t>
  </si>
  <si>
    <t>EAKENB CASH OSTWALD</t>
  </si>
  <si>
    <t>AEROPORT ROISKENB</t>
  </si>
  <si>
    <t>M OU MME KENB</t>
  </si>
  <si>
    <t xml:space="preserve"> M OU MME KENB</t>
  </si>
  <si>
    <t>RESTAURANT QUICK GRANDE KENBNTHE</t>
  </si>
  <si>
    <t xml:space="preserve"> KENBLVIE VINO</t>
  </si>
  <si>
    <t>KENBLVIE VINOIS</t>
  </si>
  <si>
    <t>VINOIS KENBLVIE</t>
  </si>
  <si>
    <t>SALAIRE VINOIS KENBLVIE</t>
  </si>
  <si>
    <t>CARTE DUTYFLY ROISKENB</t>
  </si>
  <si>
    <t>VINOIS KENBLVIE 11/2014</t>
  </si>
  <si>
    <t>EAKENB CASH</t>
  </si>
  <si>
    <t>CPAM CHAMPAGNE</t>
  </si>
  <si>
    <t>DECOLPA FRANCE</t>
  </si>
  <si>
    <t>DECOLPA - MUTUELLE</t>
  </si>
  <si>
    <t>RESTAURANT - LE POISSON</t>
  </si>
  <si>
    <t>RESTAURANT - LE POISSON D OR - KELL</t>
  </si>
  <si>
    <t>POISSON D OR</t>
  </si>
  <si>
    <t>LE OPERA- HAGUENAU</t>
  </si>
  <si>
    <t>RESTAURANT - LE OPERA- HAGUENAU</t>
  </si>
  <si>
    <t>RESTAURANT - LE OPERA- NANCY</t>
  </si>
  <si>
    <t>LE OPERA- 3 REPAS</t>
  </si>
  <si>
    <t>DETAPI</t>
  </si>
  <si>
    <t>DETAPI - MUTUELLE</t>
  </si>
  <si>
    <t>210 BLUEBOOK France</t>
  </si>
  <si>
    <t>HENRIR SELARL BLUEBOOK France</t>
  </si>
  <si>
    <t>SCI PTR HENRIR BLUEBOOK France</t>
  </si>
  <si>
    <t>BLUEBOOK FRANCE</t>
  </si>
  <si>
    <t>210 BLUEBOOK FRANCE</t>
  </si>
  <si>
    <t>SELARL 210 BLUEBOOK France</t>
  </si>
  <si>
    <t>NATIXIS - SELARL 210 BLUEBOOK France</t>
  </si>
  <si>
    <t>210 BLUEBOOK France CA</t>
  </si>
  <si>
    <t>PRLV CONGRES</t>
  </si>
  <si>
    <t>RESTAURANT LE WOOK</t>
  </si>
  <si>
    <t>SCP THANIA</t>
  </si>
  <si>
    <t>SCP THANIA AVOCAT VENTE ENCHERES</t>
  </si>
  <si>
    <t>SCP THANIA DEGUISE- PERSO HAGUENAU?</t>
  </si>
  <si>
    <t>SCP THANIA DEGUINES (MERCIER)</t>
  </si>
  <si>
    <t>ESSENCE HAGUENAU</t>
  </si>
  <si>
    <t>RESTAURANT - ROSSO BIANCO - HAGUENAU</t>
  </si>
  <si>
    <t>GARAGE HAGUENAU</t>
  </si>
  <si>
    <t>ESSENCE - HAGUENAU</t>
  </si>
  <si>
    <t>GARAGE DE LA CASSE HAGUENAU</t>
  </si>
  <si>
    <t>GARAGE CASSE - V D ASCQ - PERSO HAGUENAU?</t>
  </si>
  <si>
    <t>GARAGE DE LA CASSE - VA</t>
  </si>
  <si>
    <t>GARAGE CASSE</t>
  </si>
  <si>
    <t>HUISSIER SCP TERRIER MEINAU</t>
  </si>
  <si>
    <t>CLINIQUE DE CHAUFFAGE - MEINAU SUR MER</t>
  </si>
  <si>
    <t>MAGASIN LITERIE MEINAU</t>
  </si>
  <si>
    <t>SUPERMARCHE MEINAU</t>
  </si>
  <si>
    <t>RESTAURANT MEINAU</t>
  </si>
  <si>
    <t>ESSENCE MEINAU</t>
  </si>
  <si>
    <t>LITERIE MEINAU SUR MER</t>
  </si>
  <si>
    <t>CLINIQUE DU CHAUFFAGE - MEINAU SUR MER</t>
  </si>
  <si>
    <t>LEROY MERLIN MEINAU</t>
  </si>
  <si>
    <t>SUPERMARCHE - MEINAU</t>
  </si>
  <si>
    <t>AUCHAN MEINAU</t>
  </si>
  <si>
    <t>CLEFS MINUTE - MEINAU</t>
  </si>
  <si>
    <t>CB AUCHAN MEINAU</t>
  </si>
  <si>
    <t>ESSENCE - AUCHAN - MEINAU</t>
  </si>
  <si>
    <t>CB AUCHAN CARB MEINAU</t>
  </si>
  <si>
    <t>SARL MAILLET VINCENT - MEINAU</t>
  </si>
  <si>
    <t>ORANGE - ORANGERIE</t>
  </si>
  <si>
    <t>TOUT BRICO - ORANGERIE</t>
  </si>
  <si>
    <t>LEROY MERLIN ORANGERIE MEINAU</t>
  </si>
  <si>
    <t xml:space="preserve">GARAGE - ORANGERIE </t>
  </si>
  <si>
    <t>SUPERMARCHE AUCHAN ORANGERIE MEINAU</t>
  </si>
  <si>
    <t>LEROY MERLIN - ORANGERIE</t>
  </si>
  <si>
    <t>NORAUTO - ORANGERIE</t>
  </si>
  <si>
    <t>ESSENCE - ORANGERIE</t>
  </si>
  <si>
    <t>CARTE GO CAR RENTAL ORANGERIE</t>
  </si>
  <si>
    <t>AMB ORANGERIE</t>
  </si>
  <si>
    <t>LE GRAND MARCHE ORANGERIE</t>
  </si>
  <si>
    <t>IL NETTUNO - ORANGERIE</t>
  </si>
  <si>
    <t>CARTE IL NUTTUNO ORANGERIE</t>
  </si>
  <si>
    <t>HILFIGER - ORANGERIE</t>
  </si>
  <si>
    <t>CARTE HILFIGER ORANGERIE</t>
  </si>
  <si>
    <t>QUICKSILVER - ORANGERIE</t>
  </si>
  <si>
    <t>GOLF CAR RENTAL - ORANGERIE</t>
  </si>
  <si>
    <t>GO CAR RENTAL - ORANGERIE</t>
  </si>
  <si>
    <t>RESTAURANT - ORANGERIE S</t>
  </si>
  <si>
    <t>SUCRE SALE ORANGERIE</t>
  </si>
  <si>
    <t xml:space="preserve">TOUT BRICO - ORANGERIE </t>
  </si>
  <si>
    <t xml:space="preserve">LEROY MERLIN - ORANGERIE </t>
  </si>
  <si>
    <t>TOUT BRICO ORANGERIE</t>
  </si>
  <si>
    <t>RESTAURANT LE CHATEAU</t>
  </si>
  <si>
    <t>HABILLEMENT DRULINGEN</t>
  </si>
  <si>
    <t>RESTAURANT - A TABLE - HAMBOURG</t>
  </si>
  <si>
    <t>RESTAURANT - CHEZ A TABLE - HAMBOURG</t>
  </si>
  <si>
    <t>CHEZ A TABLE HAMBOURG</t>
  </si>
  <si>
    <t>RESTAURANT BONNE TABLE</t>
  </si>
  <si>
    <t>METRO BONNE TABLE</t>
  </si>
  <si>
    <t>CARTE METRO BONNE TABLE</t>
  </si>
  <si>
    <t>NO COMMENT BONNE TABLE</t>
  </si>
  <si>
    <t>ANTENNISTE - DOUCY DSP - BONNE TABLE</t>
  </si>
  <si>
    <t>RESTAURANT - LA CREPE AU RHUM - HAGUENAU</t>
  </si>
  <si>
    <t>CARTE 011119 CB:*6547581</t>
  </si>
  <si>
    <t>CARTE 021119 CB:*6547581</t>
  </si>
  <si>
    <t>CARTE 041119 CB:*6547581</t>
  </si>
  <si>
    <t>CARTE 031119 CB:*6547581</t>
  </si>
  <si>
    <t>CARTE 061119 CB:*6547581</t>
  </si>
  <si>
    <t>CARTE 071119 CB:*6547581</t>
  </si>
  <si>
    <t>CARTE 081119 CB:*6547581</t>
  </si>
  <si>
    <t>101900 - CAPITAL</t>
  </si>
  <si>
    <t>CARTE 171019 CB:*6547581</t>
  </si>
  <si>
    <t>CARTE 181019 CB:*6547581</t>
  </si>
  <si>
    <t>CARTE 191019 CB:*6547581</t>
  </si>
  <si>
    <t>CARTE 201019 CB:*6547581</t>
  </si>
  <si>
    <t>CARTE 261019 CB:*6547581</t>
  </si>
  <si>
    <t>CARTE 281019 CB:*6547581</t>
  </si>
  <si>
    <t>CARTE 291019 CB:*6547581</t>
  </si>
  <si>
    <t>CARTE 311019 CB:*6547581</t>
  </si>
  <si>
    <t>ESAT POMARET - SARRALBE</t>
  </si>
  <si>
    <t>EST PREM (SARRALBE)</t>
  </si>
  <si>
    <t>CORNUSE ARNAUD - PERSO (HAGUENAU)</t>
  </si>
  <si>
    <t>ENERGPLUS (HAGUENAU)???</t>
  </si>
  <si>
    <t>ENERGPLUS FUEL - HAGUENAU</t>
  </si>
  <si>
    <t>TOUNKARA DOSSIER ENERGPLUS</t>
  </si>
  <si>
    <t>HOTEL MACHARND DE STRASBOURG (FRAIS DE DEPLACEMENT????)</t>
  </si>
  <si>
    <t>HOSLUCIOLRIE CHÂTEAU MACHARND</t>
  </si>
  <si>
    <t>ENCHERES AMIENS</t>
  </si>
  <si>
    <t>MICHELINE YVONNE</t>
  </si>
  <si>
    <t>EUROTECHNOC</t>
  </si>
  <si>
    <t>EUROTECHNOC - FOURNISSEUR</t>
  </si>
  <si>
    <t>RAMONEUR - CHEMNET - BSM - PERSO</t>
  </si>
  <si>
    <t>CHEMNET 3 GAZ</t>
  </si>
  <si>
    <t>DR MABOULE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</si>
</sst>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164" formatCode="#,##0.00\ &quot;€&quot;"/>
    <numFmt numFmtId="165" formatCode="_-* #,##0.00\ [$€-40C]_-;\-* #,##0.00\ [$€-40C]_-;_-* &quot;-&quot;??\ [$€-40C]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4" fontId="0" fillId="0" borderId="0" xfId="1" applyNumberFormat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</cellXfs>
  <cellStyles count="2">
    <cellStyle name="Monétaire" xfId="1" builtinId="4"/>
    <cellStyle name="Normal" xfId="0" builtinId="0"/>
  </cellStyles>
  <dxfs count="115"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4" formatCode="_-* #,##0.00\ &quot;€&quot;_-;\-* #,##0.00\ &quot;€&quot;_-;_-* &quot;-&quot;??\ &quot;€&quot;_-;_-@_-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regory.leclercq" refreshedDate="43299.452169212964" createdVersion="5" refreshedVersion="5" minRefreshableVersion="3" recordCount="3418">
  <cacheSource type="worksheet">
    <worksheetSource ref="A1:H3419" sheet="Data crédit"/>
  </cacheSource>
  <cacheFields count="8">
    <cacheField name="DATE_OPERATION" numFmtId="14">
      <sharedItems containsSemiMixedTypes="0" containsNonDate="0" containsDate="1" containsString="0" minDate="2012-12-21T00:00:00" maxDate="2017-04-05T00:00:00" count="1055">
        <d v="2012-12-21T00:00:00"/>
        <d v="2013-01-24T00:00:00"/>
        <d v="2013-01-25T00:00:00"/>
        <d v="2013-01-26T00:00:00"/>
        <d v="2013-01-28T00:00:00"/>
        <d v="2013-01-30T00:00:00"/>
        <d v="2013-01-31T00:00:00"/>
        <d v="2013-02-01T00:00:00"/>
        <d v="2013-02-04T00:00:00"/>
        <d v="2013-02-05T00:00:00"/>
        <d v="2013-02-06T00:00:00"/>
        <d v="2013-02-07T00:00:00"/>
        <d v="2013-02-08T00:00:00"/>
        <d v="2013-02-11T00:00:00"/>
        <d v="2013-02-12T00:00:00"/>
        <d v="2013-02-13T00:00:00"/>
        <d v="2013-02-14T00:00:00"/>
        <d v="2013-02-15T00:00:00"/>
        <d v="2013-02-18T00:00:00"/>
        <d v="2013-02-19T00:00:00"/>
        <d v="2013-02-20T00:00:00"/>
        <d v="2013-02-21T00:00:00"/>
        <d v="2013-02-22T00:00:00"/>
        <d v="2013-02-25T00:00:00"/>
        <d v="2013-02-26T00:00:00"/>
        <d v="2013-02-27T00:00:00"/>
        <d v="2013-02-28T00:00:00"/>
        <d v="2013-03-01T00:00:00"/>
        <d v="2013-03-04T00:00:00"/>
        <d v="2013-03-05T00:00:00"/>
        <d v="2013-03-06T00:00:00"/>
        <d v="2013-03-07T00:00:00"/>
        <d v="2013-03-08T00:00:00"/>
        <d v="2013-03-11T00:00:00"/>
        <d v="2013-03-12T00:00:00"/>
        <d v="2013-03-13T00:00:00"/>
        <d v="2013-03-14T00:00:00"/>
        <d v="2013-03-15T00:00:00"/>
        <d v="2013-03-18T00:00:00"/>
        <d v="2013-03-19T00:00:00"/>
        <d v="2013-03-20T00:00:00"/>
        <d v="2013-03-21T00:00:00"/>
        <d v="2013-03-22T00:00:00"/>
        <d v="2013-03-25T00:00:00"/>
        <d v="2013-03-26T00:00:00"/>
        <d v="2013-03-27T00:00:00"/>
        <d v="2013-03-28T00:00:00"/>
        <d v="2013-04-02T00:00:00"/>
        <d v="2013-04-03T00:00:00"/>
        <d v="2013-04-04T00:00:00"/>
        <d v="2013-04-05T00:00:00"/>
        <d v="2013-04-08T00:00:00"/>
        <d v="2013-04-09T00:00:00"/>
        <d v="2013-04-10T00:00:00"/>
        <d v="2013-04-11T00:00:00"/>
        <d v="2013-04-12T00:00:00"/>
        <d v="2013-04-15T00:00:00"/>
        <d v="2013-04-16T00:00:00"/>
        <d v="2013-04-17T00:00:00"/>
        <d v="2013-04-18T00:00:00"/>
        <d v="2013-04-19T00:00:00"/>
        <d v="2013-04-22T00:00:00"/>
        <d v="2013-04-23T00:00:00"/>
        <d v="2013-04-24T00:00:00"/>
        <d v="2013-04-25T00:00:00"/>
        <d v="2013-04-26T00:00:00"/>
        <d v="2013-04-29T00:00:00"/>
        <d v="2013-04-30T00:00:00"/>
        <d v="2013-05-02T00:00:00"/>
        <d v="2013-05-03T00:00:00"/>
        <d v="2013-05-06T00:00:00"/>
        <d v="2013-05-07T00:00:00"/>
        <d v="2013-05-10T00:00:00"/>
        <d v="2013-05-13T00:00:00"/>
        <d v="2013-05-14T00:00:00"/>
        <d v="2013-05-15T00:00:00"/>
        <d v="2013-05-16T00:00:00"/>
        <d v="2013-05-17T00:00:00"/>
        <d v="2013-05-21T00:00:00"/>
        <d v="2013-05-22T00:00:00"/>
        <d v="2013-05-23T00:00:00"/>
        <d v="2013-05-24T00:00:00"/>
        <d v="2013-05-27T00:00:00"/>
        <d v="2013-05-28T00:00:00"/>
        <d v="2013-05-29T00:00:00"/>
        <d v="2013-05-30T00:00:00"/>
        <d v="2013-05-31T00:00:00"/>
        <d v="2013-06-03T00:00:00"/>
        <d v="2013-06-04T00:00:00"/>
        <d v="2013-06-05T00:00:00"/>
        <d v="2013-06-06T00:00:00"/>
        <d v="2013-06-07T00:00:00"/>
        <d v="2013-06-08T00:00:00"/>
        <d v="2013-06-10T00:00:00"/>
        <d v="2013-06-11T00:00:00"/>
        <d v="2013-06-12T00:00:00"/>
        <d v="2013-06-13T00:00:00"/>
        <d v="2013-06-14T00:00:00"/>
        <d v="2013-06-15T00:00:00"/>
        <d v="2013-06-17T00:00:00"/>
        <d v="2013-06-18T00:00:00"/>
        <d v="2013-06-19T00:00:00"/>
        <d v="2013-06-20T00:00:00"/>
        <d v="2013-06-21T00:00:00"/>
        <d v="2013-06-24T00:00:00"/>
        <d v="2013-06-25T00:00:00"/>
        <d v="2013-06-26T00:00:00"/>
        <d v="2013-06-27T00:00:00"/>
        <d v="2013-06-28T00:00:00"/>
        <d v="2013-07-01T00:00:00"/>
        <d v="2013-07-02T00:00:00"/>
        <d v="2013-07-03T00:00:00"/>
        <d v="2013-07-04T00:00:00"/>
        <d v="2013-07-05T00:00:00"/>
        <d v="2013-07-06T00:00:00"/>
        <d v="2013-07-09T00:00:00"/>
        <d v="2013-07-10T00:00:00"/>
        <d v="2013-07-11T00:00:00"/>
        <d v="2013-07-12T00:00:00"/>
        <d v="2013-07-15T00:00:00"/>
        <d v="2013-07-16T00:00:00"/>
        <d v="2013-07-17T00:00:00"/>
        <d v="2013-07-22T00:00:00"/>
        <d v="2013-07-23T00:00:00"/>
        <d v="2013-07-24T00:00:00"/>
        <d v="2013-07-25T00:00:00"/>
        <d v="2013-07-26T00:00:00"/>
        <d v="2013-07-27T00:00:00"/>
        <d v="2013-07-29T00:00:00"/>
        <d v="2013-07-30T00:00:00"/>
        <d v="2013-07-31T00:00:00"/>
        <d v="2013-08-01T00:00:00"/>
        <d v="2013-08-02T00:00:00"/>
        <d v="2013-08-05T00:00:00"/>
        <d v="2013-08-06T00:00:00"/>
        <d v="2013-08-07T00:00:00"/>
        <d v="2013-08-08T00:00:00"/>
        <d v="2013-08-09T00:00:00"/>
        <d v="2013-08-12T00:00:00"/>
        <d v="2013-08-13T00:00:00"/>
        <d v="2013-08-14T00:00:00"/>
        <d v="2013-08-16T00:00:00"/>
        <d v="2013-08-19T00:00:00"/>
        <d v="2013-08-20T00:00:00"/>
        <d v="2013-08-21T00:00:00"/>
        <d v="2013-08-22T00:00:00"/>
        <d v="2013-08-23T00:00:00"/>
        <d v="2013-08-26T00:00:00"/>
        <d v="2013-08-27T00:00:00"/>
        <d v="2013-08-28T00:00:00"/>
        <d v="2013-08-29T00:00:00"/>
        <d v="2013-08-30T00:00:00"/>
        <d v="2013-09-02T00:00:00"/>
        <d v="2013-09-03T00:00:00"/>
        <d v="2013-09-04T00:00:00"/>
        <d v="2013-09-05T00:00:00"/>
        <d v="2013-09-06T00:00:00"/>
        <d v="2013-09-09T00:00:00"/>
        <d v="2013-09-10T00:00:00"/>
        <d v="2013-09-11T00:00:00"/>
        <d v="2013-09-12T00:00:00"/>
        <d v="2013-09-13T00:00:00"/>
        <d v="2013-09-16T00:00:00"/>
        <d v="2013-09-17T00:00:00"/>
        <d v="2013-09-18T00:00:00"/>
        <d v="2013-09-19T00:00:00"/>
        <d v="2013-09-20T00:00:00"/>
        <d v="2013-09-21T00:00:00"/>
        <d v="2013-09-23T00:00:00"/>
        <d v="2013-09-24T00:00:00"/>
        <d v="2013-09-25T00:00:00"/>
        <d v="2013-09-26T00:00:00"/>
        <d v="2013-09-27T00:00:00"/>
        <d v="2013-09-28T00:00:00"/>
        <d v="2013-09-30T00:00:00"/>
        <d v="2013-10-01T00:00:00"/>
        <d v="2013-10-02T00:00:00"/>
        <d v="2013-10-03T00:00:00"/>
        <d v="2013-10-04T00:00:00"/>
        <d v="2013-10-07T00:00:00"/>
        <d v="2013-10-08T00:00:00"/>
        <d v="2013-10-09T00:00:00"/>
        <d v="2013-10-10T00:00:00"/>
        <d v="2013-10-11T00:00:00"/>
        <d v="2013-10-14T00:00:00"/>
        <d v="2013-10-15T00:00:00"/>
        <d v="2013-10-16T00:00:00"/>
        <d v="2013-10-17T00:00:00"/>
        <d v="2013-10-18T00:00:00"/>
        <d v="2013-10-21T00:00:00"/>
        <d v="2013-10-22T00:00:00"/>
        <d v="2013-10-23T00:00:00"/>
        <d v="2013-10-24T00:00:00"/>
        <d v="2013-10-25T00:00:00"/>
        <d v="2013-10-26T00:00:00"/>
        <d v="2013-10-28T00:00:00"/>
        <d v="2013-10-29T00:00:00"/>
        <d v="2013-10-31T00:00:00"/>
        <d v="2013-11-04T00:00:00"/>
        <d v="2013-11-05T00:00:00"/>
        <d v="2013-11-06T00:00:00"/>
        <d v="2013-11-07T00:00:00"/>
        <d v="2013-11-08T00:00:00"/>
        <d v="2013-11-12T00:00:00"/>
        <d v="2013-11-13T00:00:00"/>
        <d v="2013-11-14T00:00:00"/>
        <d v="2013-11-15T00:00:00"/>
        <d v="2013-11-16T00:00:00"/>
        <d v="2013-11-18T00:00:00"/>
        <d v="2013-11-19T00:00:00"/>
        <d v="2013-11-20T00:00:00"/>
        <d v="2013-11-21T00:00:00"/>
        <d v="2013-11-22T00:00:00"/>
        <d v="2013-11-25T00:00:00"/>
        <d v="2013-11-26T00:00:00"/>
        <d v="2013-11-27T00:00:00"/>
        <d v="2013-11-28T00:00:00"/>
        <d v="2013-11-29T00:00:00"/>
        <d v="2013-12-02T00:00:00"/>
        <d v="2013-12-03T00:00:00"/>
        <d v="2013-12-04T00:00:00"/>
        <d v="2013-12-05T00:00:00"/>
        <d v="2013-12-06T00:00:00"/>
        <d v="2013-12-09T00:00:00"/>
        <d v="2013-12-10T00:00:00"/>
        <d v="2013-12-11T00:00:00"/>
        <d v="2013-12-12T00:00:00"/>
        <d v="2013-12-13T00:00:00"/>
        <d v="2013-12-14T00:00:00"/>
        <d v="2013-12-16T00:00:00"/>
        <d v="2013-12-17T00:00:00"/>
        <d v="2013-12-18T00:00:00"/>
        <d v="2013-12-19T00:00:00"/>
        <d v="2013-12-20T00:00:00"/>
        <d v="2013-12-24T00:00:00"/>
        <d v="2013-12-27T00:00:00"/>
        <d v="2013-12-30T00:00:00"/>
        <d v="2013-12-31T00:00:00"/>
        <d v="2014-01-02T00:00:00"/>
        <d v="2014-01-03T00:00:00"/>
        <d v="2014-01-04T00:00:00"/>
        <d v="2014-01-07T00:00:00"/>
        <d v="2014-01-08T00:00:00"/>
        <d v="2014-01-09T00:00:00"/>
        <d v="2014-01-10T00:00:00"/>
        <d v="2014-01-11T00:00:00"/>
        <d v="2014-01-13T00:00:00"/>
        <d v="2014-01-14T00:00:00"/>
        <d v="2014-01-15T00:00:00"/>
        <d v="2014-01-16T00:00:00"/>
        <d v="2014-01-17T00:00:00"/>
        <d v="2014-01-20T00:00:00"/>
        <d v="2014-01-21T00:00:00"/>
        <d v="2014-01-22T00:00:00"/>
        <d v="2014-01-23T00:00:00"/>
        <d v="2014-01-24T00:00:00"/>
        <d v="2014-01-27T00:00:00"/>
        <d v="2014-01-28T00:00:00"/>
        <d v="2014-01-29T00:00:00"/>
        <d v="2014-01-30T00:00:00"/>
        <d v="2014-01-31T00:00:00"/>
        <d v="2014-02-03T00:00:00"/>
        <d v="2014-02-04T00:00:00"/>
        <d v="2014-02-05T00:00:00"/>
        <d v="2014-02-06T00:00:00"/>
        <d v="2014-02-07T00:00:00"/>
        <d v="2014-02-08T00:00:00"/>
        <d v="2014-02-10T00:00:00"/>
        <d v="2014-02-11T00:00:00"/>
        <d v="2014-02-12T00:00:00"/>
        <d v="2014-02-13T00:00:00"/>
        <d v="2014-02-14T00:00:00"/>
        <d v="2014-02-17T00:00:00"/>
        <d v="2014-02-18T00:00:00"/>
        <d v="2014-02-19T00:00:00"/>
        <d v="2014-02-20T00:00:00"/>
        <d v="2014-02-21T00:00:00"/>
        <d v="2014-02-22T00:00:00"/>
        <d v="2014-02-24T00:00:00"/>
        <d v="2014-02-25T00:00:00"/>
        <d v="2014-02-26T00:00:00"/>
        <d v="2014-02-27T00:00:00"/>
        <d v="2014-02-28T00:00:00"/>
        <d v="2014-03-01T00:00:00"/>
        <d v="2014-03-03T00:00:00"/>
        <d v="2014-03-04T00:00:00"/>
        <d v="2014-03-05T00:00:00"/>
        <d v="2014-03-06T00:00:00"/>
        <d v="2014-03-07T00:00:00"/>
        <d v="2014-03-08T00:00:00"/>
        <d v="2014-03-10T00:00:00"/>
        <d v="2014-03-11T00:00:00"/>
        <d v="2014-03-12T00:00:00"/>
        <d v="2014-03-13T00:00:00"/>
        <d v="2014-03-14T00:00:00"/>
        <d v="2014-03-15T00:00:00"/>
        <d v="2014-03-17T00:00:00"/>
        <d v="2014-03-18T00:00:00"/>
        <d v="2014-03-19T00:00:00"/>
        <d v="2014-03-20T00:00:00"/>
        <d v="2014-03-21T00:00:00"/>
        <d v="2014-03-22T00:00:00"/>
        <d v="2014-03-24T00:00:00"/>
        <d v="2014-03-25T00:00:00"/>
        <d v="2014-03-26T00:00:00"/>
        <d v="2014-03-27T00:00:00"/>
        <d v="2014-03-28T00:00:00"/>
        <d v="2014-03-29T00:00:00"/>
        <d v="2014-03-31T00:00:00"/>
        <d v="2014-04-01T00:00:00"/>
        <d v="2014-04-02T00:00:00"/>
        <d v="2014-04-03T00:00:00"/>
        <d v="2014-04-04T00:00:00"/>
        <d v="2014-04-05T00:00:00"/>
        <d v="2014-04-07T00:00:00"/>
        <d v="2014-04-08T00:00:00"/>
        <d v="2014-04-09T00:00:00"/>
        <d v="2014-04-10T00:00:00"/>
        <d v="2014-04-11T00:00:00"/>
        <d v="2014-04-14T00:00:00"/>
        <d v="2014-04-15T00:00:00"/>
        <d v="2014-04-16T00:00:00"/>
        <d v="2014-04-17T00:00:00"/>
        <d v="2014-04-18T00:00:00"/>
        <d v="2014-04-19T00:00:00"/>
        <d v="2014-04-22T00:00:00"/>
        <d v="2014-04-23T00:00:00"/>
        <d v="2014-04-24T00:00:00"/>
        <d v="2014-04-25T00:00:00"/>
        <d v="2014-04-28T00:00:00"/>
        <d v="2014-04-29T00:00:00"/>
        <d v="2014-04-30T00:00:00"/>
        <d v="2014-05-02T00:00:00"/>
        <d v="2014-05-05T00:00:00"/>
        <d v="2014-05-06T00:00:00"/>
        <d v="2014-05-07T00:00:00"/>
        <d v="2014-05-09T00:00:00"/>
        <d v="2014-05-12T00:00:00"/>
        <d v="2014-05-13T00:00:00"/>
        <d v="2014-05-14T00:00:00"/>
        <d v="2014-05-15T00:00:00"/>
        <d v="2014-05-16T00:00:00"/>
        <d v="2014-05-17T00:00:00"/>
        <d v="2014-05-19T00:00:00"/>
        <d v="2014-05-20T00:00:00"/>
        <d v="2014-05-21T00:00:00"/>
        <d v="2014-05-22T00:00:00"/>
        <d v="2014-05-23T00:00:00"/>
        <d v="2014-05-26T00:00:00"/>
        <d v="2014-05-27T00:00:00"/>
        <d v="2014-05-28T00:00:00"/>
        <d v="2014-05-30T00:00:00"/>
        <d v="2014-05-31T00:00:00"/>
        <d v="2014-06-02T00:00:00"/>
        <d v="2014-06-03T00:00:00"/>
        <d v="2014-06-04T00:00:00"/>
        <d v="2014-06-05T00:00:00"/>
        <d v="2014-06-06T00:00:00"/>
        <d v="2014-06-07T00:00:00"/>
        <d v="2014-06-10T00:00:00"/>
        <d v="2014-06-11T00:00:00"/>
        <d v="2014-06-12T00:00:00"/>
        <d v="2014-06-13T00:00:00"/>
        <d v="2014-06-14T00:00:00"/>
        <d v="2014-06-16T00:00:00"/>
        <d v="2014-06-17T00:00:00"/>
        <d v="2014-06-18T00:00:00"/>
        <d v="2014-06-19T00:00:00"/>
        <d v="2014-06-20T00:00:00"/>
        <d v="2014-06-23T00:00:00"/>
        <d v="2014-06-24T00:00:00"/>
        <d v="2014-06-25T00:00:00"/>
        <d v="2014-06-26T00:00:00"/>
        <d v="2014-06-27T00:00:00"/>
        <d v="2014-06-28T00:00:00"/>
        <d v="2014-06-30T00:00:00"/>
        <d v="2014-07-01T00:00:00"/>
        <d v="2014-07-02T00:00:00"/>
        <d v="2014-07-03T00:00:00"/>
        <d v="2014-07-04T00:00:00"/>
        <d v="2014-07-07T00:00:00"/>
        <d v="2014-07-08T00:00:00"/>
        <d v="2014-07-09T00:00:00"/>
        <d v="2014-07-10T00:00:00"/>
        <d v="2014-07-11T00:00:00"/>
        <d v="2014-07-12T00:00:00"/>
        <d v="2014-07-15T00:00:00"/>
        <d v="2014-07-16T00:00:00"/>
        <d v="2014-07-17T00:00:00"/>
        <d v="2014-07-18T00:00:00"/>
        <d v="2014-07-19T00:00:00"/>
        <d v="2014-07-21T00:00:00"/>
        <d v="2014-07-22T00:00:00"/>
        <d v="2014-07-23T00:00:00"/>
        <d v="2014-07-24T00:00:00"/>
        <d v="2014-07-25T00:00:00"/>
        <d v="2014-07-26T00:00:00"/>
        <d v="2014-07-28T00:00:00"/>
        <d v="2014-07-29T00:00:00"/>
        <d v="2014-07-30T00:00:00"/>
        <d v="2014-07-31T00:00:00"/>
        <d v="2014-08-01T00:00:00"/>
        <d v="2014-08-04T00:00:00"/>
        <d v="2014-08-05T00:00:00"/>
        <d v="2014-08-06T00:00:00"/>
        <d v="2014-08-07T00:00:00"/>
        <d v="2014-08-08T00:00:00"/>
        <d v="2014-08-09T00:00:00"/>
        <d v="2014-08-11T00:00:00"/>
        <d v="2014-08-12T00:00:00"/>
        <d v="2014-08-13T00:00:00"/>
        <d v="2014-08-14T00:00:00"/>
        <d v="2014-08-20T00:00:00"/>
        <d v="2014-08-22T00:00:00"/>
        <d v="2014-08-27T00:00:00"/>
        <d v="2014-08-28T00:00:00"/>
        <d v="2014-08-29T00:00:00"/>
        <d v="2014-09-01T00:00:00"/>
        <d v="2014-09-02T00:00:00"/>
        <d v="2014-09-03T00:00:00"/>
        <d v="2014-09-04T00:00:00"/>
        <d v="2014-09-05T00:00:00"/>
        <d v="2014-09-08T00:00:00"/>
        <d v="2014-09-09T00:00:00"/>
        <d v="2014-09-10T00:00:00"/>
        <d v="2014-09-11T00:00:00"/>
        <d v="2014-09-12T00:00:00"/>
        <d v="2014-09-15T00:00:00"/>
        <d v="2014-09-16T00:00:00"/>
        <d v="2014-09-17T00:00:00"/>
        <d v="2014-09-18T00:00:00"/>
        <d v="2014-09-19T00:00:00"/>
        <d v="2014-09-20T00:00:00"/>
        <d v="2014-09-22T00:00:00"/>
        <d v="2014-09-23T00:00:00"/>
        <d v="2014-09-24T00:00:00"/>
        <d v="2014-09-25T00:00:00"/>
        <d v="2014-09-26T00:00:00"/>
        <d v="2014-09-29T00:00:00"/>
        <d v="2014-09-30T00:00:00"/>
        <d v="2014-10-01T00:00:00"/>
        <d v="2014-10-02T00:00:00"/>
        <d v="2014-10-03T00:00:00"/>
        <d v="2014-10-06T00:00:00"/>
        <d v="2014-10-07T00:00:00"/>
        <d v="2014-10-09T00:00:00"/>
        <d v="2014-10-10T00:00:00"/>
        <d v="2014-10-13T00:00:00"/>
        <d v="2014-10-14T00:00:00"/>
        <d v="2014-10-15T00:00:00"/>
        <d v="2014-10-16T00:00:00"/>
        <d v="2014-10-17T00:00:00"/>
        <d v="2014-10-20T00:00:00"/>
        <d v="2014-10-21T00:00:00"/>
        <d v="2014-10-22T00:00:00"/>
        <d v="2014-10-23T00:00:00"/>
        <d v="2014-10-24T00:00:00"/>
        <d v="2014-10-27T00:00:00"/>
        <d v="2014-10-28T00:00:00"/>
        <d v="2014-10-29T00:00:00"/>
        <d v="2014-10-30T00:00:00"/>
        <d v="2014-10-31T00:00:00"/>
        <d v="2014-11-03T00:00:00"/>
        <d v="2014-11-04T00:00:00"/>
        <d v="2014-11-05T00:00:00"/>
        <d v="2014-11-06T00:00:00"/>
        <d v="2014-11-07T00:00:00"/>
        <d v="2014-11-08T00:00:00"/>
        <d v="2014-11-10T00:00:00"/>
        <d v="2014-11-12T00:00:00"/>
        <d v="2014-11-13T00:00:00"/>
        <d v="2014-11-14T00:00:00"/>
        <d v="2014-11-17T00:00:00"/>
        <d v="2014-11-18T00:00:00"/>
        <d v="2014-11-19T00:00:00"/>
        <d v="2014-11-20T00:00:00"/>
        <d v="2014-11-21T00:00:00"/>
        <d v="2014-11-24T00:00:00"/>
        <d v="2014-11-25T00:00:00"/>
        <d v="2014-11-26T00:00:00"/>
        <d v="2014-11-27T00:00:00"/>
        <d v="2014-11-28T00:00:00"/>
        <d v="2014-12-01T00:00:00"/>
        <d v="2014-12-02T00:00:00"/>
        <d v="2014-12-03T00:00:00"/>
        <d v="2014-12-04T00:00:00"/>
        <d v="2014-12-05T00:00:00"/>
        <d v="2014-12-08T00:00:00"/>
        <d v="2014-12-09T00:00:00"/>
        <d v="2014-12-10T00:00:00"/>
        <d v="2014-12-11T00:00:00"/>
        <d v="2014-12-12T00:00:00"/>
        <d v="2014-12-13T00:00:00"/>
        <d v="2014-12-15T00:00:00"/>
        <d v="2014-12-16T00:00:00"/>
        <d v="2014-12-17T00:00:00"/>
        <d v="2014-12-18T00:00:00"/>
        <d v="2014-12-19T00:00:00"/>
        <d v="2014-12-22T00:00:00"/>
        <d v="2014-12-23T00:00:00"/>
        <d v="2014-12-24T00:00:00"/>
        <d v="2014-12-29T00:00:00"/>
        <d v="2014-12-30T00:00:00"/>
        <d v="2014-12-31T00:00:00"/>
        <d v="2015-01-02T00:00:00"/>
        <d v="2015-01-06T00:00:00"/>
        <d v="2015-01-07T00:00:00"/>
        <d v="2015-01-08T00:00:00"/>
        <d v="2015-01-09T00:00:00"/>
        <d v="2015-01-12T00:00:00"/>
        <d v="2015-01-13T00:00:00"/>
        <d v="2015-01-14T00:00:00"/>
        <d v="2015-01-15T00:00:00"/>
        <d v="2015-01-16T00:00:00"/>
        <d v="2015-01-19T00:00:00"/>
        <d v="2015-01-20T00:00:00"/>
        <d v="2015-01-21T00:00:00"/>
        <d v="2015-01-22T00:00:00"/>
        <d v="2015-01-23T00:00:00"/>
        <d v="2015-01-26T00:00:00"/>
        <d v="2015-01-27T00:00:00"/>
        <d v="2015-01-28T00:00:00"/>
        <d v="2015-01-29T00:00:00"/>
        <d v="2015-01-30T00:00:00"/>
        <d v="2015-01-31T00:00:00"/>
        <d v="2015-02-02T00:00:00"/>
        <d v="2015-02-03T00:00:00"/>
        <d v="2015-02-04T00:00:00"/>
        <d v="2015-02-05T00:00:00"/>
        <d v="2015-02-06T00:00:00"/>
        <d v="2015-02-07T00:00:00"/>
        <d v="2015-02-09T00:00:00"/>
        <d v="2015-02-10T00:00:00"/>
        <d v="2015-02-11T00:00:00"/>
        <d v="2015-02-12T00:00:00"/>
        <d v="2015-02-13T00:00:00"/>
        <d v="2015-02-16T00:00:00"/>
        <d v="2015-02-17T00:00:00"/>
        <d v="2015-02-18T00:00:00"/>
        <d v="2015-02-19T00:00:00"/>
        <d v="2015-02-20T00:00:00"/>
        <d v="2015-02-21T00:00:00"/>
        <d v="2015-02-23T00:00:00"/>
        <d v="2015-02-24T00:00:00"/>
        <d v="2015-02-25T00:00:00"/>
        <d v="2015-02-26T00:00:00"/>
        <d v="2015-02-27T00:00:00"/>
        <d v="2015-03-02T00:00:00"/>
        <d v="2015-03-03T00:00:00"/>
        <d v="2015-03-04T00:00:00"/>
        <d v="2015-03-05T00:00:00"/>
        <d v="2015-03-06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3T00:00:00"/>
        <d v="2015-03-24T00:00:00"/>
        <d v="2015-03-25T00:00:00"/>
        <d v="2015-03-26T00:00:00"/>
        <d v="2015-03-27T00:00:00"/>
        <d v="2015-03-28T00:00:00"/>
        <d v="2015-03-30T00:00:00"/>
        <d v="2015-03-31T00:00:00"/>
        <d v="2015-04-01T00:00:00"/>
        <d v="2015-04-02T00:00:00"/>
        <d v="2015-04-03T00:00:00"/>
        <d v="2015-04-04T00:00:00"/>
        <d v="2015-04-07T00:00:00"/>
        <d v="2015-04-08T00:00:00"/>
        <d v="2015-04-09T00:00:00"/>
        <d v="2015-04-10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20T00:00:00"/>
        <d v="2015-04-21T00:00:00"/>
        <d v="2015-04-22T00:00:00"/>
        <d v="2015-04-23T00:00:00"/>
        <d v="2015-04-24T00:00:00"/>
        <d v="2015-04-27T00:00:00"/>
        <d v="2015-04-28T00:00:00"/>
        <d v="2015-04-29T00:00:00"/>
        <d v="2015-04-30T00:00:00"/>
        <d v="2015-05-04T00:00:00"/>
        <d v="2015-05-05T00:00:00"/>
        <d v="2015-05-06T00:00:00"/>
        <d v="2015-05-07T00:00:00"/>
        <d v="2015-05-11T00:00:00"/>
        <d v="2015-05-12T00:00:00"/>
        <d v="2015-05-13T00:00:00"/>
        <d v="2015-05-15T00:00:00"/>
        <d v="2015-05-18T00:00:00"/>
        <d v="2015-05-19T00:00:00"/>
        <d v="2015-05-20T00:00:00"/>
        <d v="2015-05-21T00:00:00"/>
        <d v="2015-05-22T00:00:00"/>
        <d v="2015-05-23T00:00:00"/>
        <d v="2015-05-25T00:00:00"/>
        <d v="2015-05-26T00:00:00"/>
        <d v="2015-05-27T00:00:00"/>
        <d v="2015-05-28T00:00:00"/>
        <d v="2015-05-29T00:00:00"/>
        <d v="2015-06-01T00:00:00"/>
        <d v="2015-06-02T00:00:00"/>
        <d v="2015-06-03T00:00:00"/>
        <d v="2015-06-04T00:00:00"/>
        <d v="2015-06-05T00:00:00"/>
        <d v="2015-06-06T00:00:00"/>
        <d v="2015-06-08T00:00:00"/>
        <d v="2015-06-09T00:00:00"/>
        <d v="2015-06-10T00:00:00"/>
        <d v="2015-06-11T00:00:00"/>
        <d v="2015-06-12T00:00:00"/>
        <d v="2015-06-15T00:00:00"/>
        <d v="2015-06-16T00:00:00"/>
        <d v="2015-06-17T00:00:00"/>
        <d v="2015-06-18T00:00:00"/>
        <d v="2015-06-19T00:00:00"/>
        <d v="2015-06-20T00:00:00"/>
        <d v="2015-06-22T00:00:00"/>
        <d v="2015-06-23T00:00:00"/>
        <d v="2015-06-24T00:00:00"/>
        <d v="2015-06-25T00:00:00"/>
        <d v="2015-06-26T00:00:00"/>
        <d v="2015-06-27T00:00:00"/>
        <d v="2015-06-29T00:00:00"/>
        <d v="2015-06-30T00:00:00"/>
        <d v="2015-07-01T00:00:00"/>
        <d v="2015-07-02T00:00:00"/>
        <d v="2015-07-03T00:00:00"/>
        <d v="2015-07-06T00:00:00"/>
        <d v="2015-07-07T00:00:00"/>
        <d v="2015-07-08T00:00:00"/>
        <d v="2015-07-09T00:00:00"/>
        <d v="2015-07-10T00:00:00"/>
        <d v="2015-07-11T00:00:00"/>
        <d v="2015-07-13T00:00:00"/>
        <d v="2015-07-15T00:00:00"/>
        <d v="2015-07-16T00:00:00"/>
        <d v="2015-07-17T00:00:00"/>
        <d v="2015-07-20T00:00:00"/>
        <d v="2015-07-21T00:00:00"/>
        <d v="2015-07-22T00:00:00"/>
        <d v="2015-07-23T00:00:00"/>
        <d v="2015-07-24T00:00:00"/>
        <d v="2015-07-27T00:00:00"/>
        <d v="2015-07-28T00:00:00"/>
        <d v="2015-07-29T00:00:00"/>
        <d v="2015-07-30T00:00:00"/>
        <d v="2015-07-31T00:00:00"/>
        <d v="2015-08-03T00:00:00"/>
        <d v="2015-08-04T00:00:00"/>
        <d v="2015-08-05T00:00:00"/>
        <d v="2015-08-06T00:00:00"/>
        <d v="2015-08-07T00:00:00"/>
        <d v="2015-08-10T00:00:00"/>
        <d v="2015-08-11T00:00:00"/>
        <d v="2015-08-13T00:00:00"/>
        <d v="2015-08-14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31T00:00:00"/>
        <d v="2015-09-01T00:00:00"/>
        <d v="2015-09-02T00:00:00"/>
        <d v="2015-09-03T00:00:00"/>
        <d v="2015-09-04T00:00:00"/>
        <d v="2015-09-05T00:00:00"/>
        <d v="2015-09-07T00:00:00"/>
        <d v="2015-09-08T00:00:00"/>
        <d v="2015-09-09T00:00:00"/>
        <d v="2015-09-10T00:00:00"/>
        <d v="2015-09-11T00:00:00"/>
        <d v="2015-09-14T00:00:00"/>
        <d v="2015-09-15T00:00:00"/>
        <d v="2015-09-16T00:00:00"/>
        <d v="2015-09-17T00:00:00"/>
        <d v="2015-09-18T00:00:00"/>
        <d v="2015-09-19T00:00:00"/>
        <d v="2015-09-21T00:00:00"/>
        <d v="2015-09-22T00:00:00"/>
        <d v="2015-09-23T00:00:00"/>
        <d v="2015-09-24T00:00:00"/>
        <d v="2015-09-25T00:00:00"/>
        <d v="2015-09-28T00:00:00"/>
        <d v="2015-09-29T00:00:00"/>
        <d v="2015-09-30T00:00:00"/>
        <d v="2015-10-01T00:00:00"/>
        <d v="2015-10-02T00:00:00"/>
        <d v="2015-10-05T00:00:00"/>
        <d v="2015-10-06T00:00:00"/>
        <d v="2015-10-07T00:00:00"/>
        <d v="2015-10-08T00:00:00"/>
        <d v="2015-10-09T00:00:00"/>
        <d v="2015-10-12T00:00:00"/>
        <d v="2015-10-13T00:00:00"/>
        <d v="2015-10-14T00:00:00"/>
        <d v="2015-10-15T00:00:00"/>
        <d v="2015-10-16T00:00:00"/>
        <d v="2015-10-19T00:00:00"/>
        <d v="2015-10-20T00:00:00"/>
        <d v="2015-10-21T00:00:00"/>
        <d v="2015-10-22T00:00:00"/>
        <d v="2015-10-23T00:00:00"/>
        <d v="2015-10-26T00:00:00"/>
        <d v="2015-10-27T00:00:00"/>
        <d v="2015-10-28T00:00:00"/>
        <d v="2015-10-29T00:00:00"/>
        <d v="2015-10-30T00:00:00"/>
        <d v="2015-10-31T00:00:00"/>
        <d v="2015-11-02T00:00:00"/>
        <d v="2015-11-03T00:00:00"/>
        <d v="2015-11-04T00:00:00"/>
        <d v="2015-11-05T00:00:00"/>
        <d v="2015-11-06T00:00:00"/>
        <d v="2015-11-09T00:00:00"/>
        <d v="2015-11-10T00:00:00"/>
        <d v="2015-11-12T00:00:00"/>
        <d v="2015-11-13T00:00:00"/>
        <d v="2015-11-16T00:00:00"/>
        <d v="2015-11-17T00:00:00"/>
        <d v="2015-11-18T00:00:00"/>
        <d v="2015-11-19T00:00:00"/>
        <d v="2015-11-20T00:00:00"/>
        <d v="2015-11-23T00:00:00"/>
        <d v="2015-11-24T00:00:00"/>
        <d v="2015-11-25T00:00:00"/>
        <d v="2015-11-26T00:00:00"/>
        <d v="2015-11-27T00:00:00"/>
        <d v="2015-11-30T00:00:00"/>
        <d v="2015-12-01T00:00:00"/>
        <d v="2015-12-02T00:00:00"/>
        <d v="2015-12-03T00:00:00"/>
        <d v="2015-12-04T00:00:00"/>
        <d v="2015-12-07T00:00:00"/>
        <d v="2015-12-08T00:00:00"/>
        <d v="2015-12-09T00:00:00"/>
        <d v="2015-12-10T00:00:00"/>
        <d v="2015-12-11T00:00:00"/>
        <d v="2015-12-14T00:00:00"/>
        <d v="2015-12-15T00:00:00"/>
        <d v="2015-12-16T00:00:00"/>
        <d v="2015-12-17T00:00:00"/>
        <d v="2015-12-18T00:00:00"/>
        <d v="2015-12-21T00:00:00"/>
        <d v="2015-12-22T00:00:00"/>
        <d v="2015-12-23T00:00:00"/>
        <d v="2015-12-24T00:00:00"/>
        <d v="2015-12-28T00:00:00"/>
        <d v="2015-12-29T00:00:00"/>
        <d v="2015-12-31T00:00:00"/>
        <d v="2016-01-04T00:00:00"/>
        <d v="2016-01-05T00:00:00"/>
        <d v="2016-01-06T00:00:00"/>
        <d v="2016-01-07T00:00:00"/>
        <d v="2016-01-08T00:00:00"/>
        <d v="2016-01-11T00:00:00"/>
        <d v="2016-01-12T00:00:00"/>
        <d v="2016-01-13T00:00:00"/>
        <d v="2016-01-14T00:00:00"/>
        <d v="2016-01-15T00:00:00"/>
        <d v="2016-01-18T00:00:00"/>
        <d v="2016-01-19T00:00:00"/>
        <d v="2016-01-20T00:00:00"/>
        <d v="2016-01-21T00:00:00"/>
        <d v="2016-01-22T00:00:00"/>
        <d v="2016-01-25T00:00:00"/>
        <d v="2016-01-26T00:00:00"/>
        <d v="2016-01-27T00:00:00"/>
        <d v="2016-01-28T00:00:00"/>
        <d v="2016-01-29T00:00:00"/>
        <d v="2016-02-01T00:00:00"/>
        <d v="2016-02-02T00:00:00"/>
        <d v="2016-02-03T00:00:00"/>
        <d v="2016-02-04T00:00:00"/>
        <d v="2016-02-05T00:00:00"/>
        <d v="2016-02-08T00:00:00"/>
        <d v="2016-02-09T00:00:00"/>
        <d v="2016-02-10T00:00:00"/>
        <d v="2016-02-11T00:00:00"/>
        <d v="2016-02-12T00:00:00"/>
        <d v="2016-02-15T00:00:00"/>
        <d v="2016-02-16T00:00:00"/>
        <d v="2016-02-17T00:00:00"/>
        <d v="2016-02-18T00:00:00"/>
        <d v="2016-02-19T00:00:00"/>
        <d v="2016-02-22T00:00:00"/>
        <d v="2016-02-23T00:00:00"/>
        <d v="2016-02-24T00:00:00"/>
        <d v="2016-02-25T00:00:00"/>
        <d v="2016-02-26T00:00:00"/>
        <d v="2016-02-29T00:00:00"/>
        <d v="2016-03-01T00:00:00"/>
        <d v="2016-03-02T00:00:00"/>
        <d v="2016-03-03T00:00:00"/>
        <d v="2016-03-04T00:00:00"/>
        <d v="2016-03-07T00:00:00"/>
        <d v="2016-03-08T00:00:00"/>
        <d v="2016-03-09T00:00:00"/>
        <d v="2016-03-10T00:00:00"/>
        <d v="2016-03-11T00:00:00"/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4T00:00:00"/>
        <d v="2016-03-25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4T00:00:00"/>
        <d v="2016-04-15T00:00:00"/>
        <d v="2016-04-18T00:00:00"/>
        <d v="2016-04-19T00:00:00"/>
        <d v="2016-04-20T00:00:00"/>
        <d v="2016-04-21T00:00:00"/>
        <d v="2016-04-22T00:00:00"/>
        <d v="2016-04-23T00:00:00"/>
        <d v="2016-04-25T00:00:00"/>
        <d v="2016-04-26T00:00:00"/>
        <d v="2016-04-27T00:00:00"/>
        <d v="2016-04-28T00:00:00"/>
        <d v="2016-04-29T00:00:00"/>
        <d v="2016-05-02T00:00:00"/>
        <d v="2016-05-03T00:00:00"/>
        <d v="2016-05-04T00:00:00"/>
        <d v="2016-05-06T00:00:00"/>
        <d v="2016-05-09T00:00:00"/>
        <d v="2016-05-10T00:00:00"/>
        <d v="2016-05-11T00:00:00"/>
        <d v="2016-05-12T00:00:00"/>
        <d v="2016-05-13T00:00:00"/>
        <d v="2016-05-17T00:00:00"/>
        <d v="2016-05-18T00:00:00"/>
        <d v="2016-05-19T00:00:00"/>
        <d v="2016-05-20T00:00:00"/>
        <d v="2016-05-23T00:00:00"/>
        <d v="2016-05-24T00:00:00"/>
        <d v="2016-05-25T00:00:00"/>
        <d v="2016-05-26T00:00:00"/>
        <d v="2016-05-27T00:00:00"/>
        <d v="2016-05-30T00:00:00"/>
        <d v="2016-05-31T00:00:00"/>
        <d v="2016-06-01T00:00:00"/>
        <d v="2016-06-02T00:00:00"/>
        <d v="2016-06-03T00:00:00"/>
        <d v="2016-06-06T00:00:00"/>
        <d v="2016-06-07T00:00:00"/>
        <d v="2016-06-08T00:00:00"/>
        <d v="2016-06-09T00:00:00"/>
        <d v="2016-06-10T00:00:00"/>
        <d v="2016-06-13T00:00:00"/>
        <d v="2016-06-14T00:00:00"/>
        <d v="2016-06-15T00:00:00"/>
        <d v="2016-06-16T00:00:00"/>
        <d v="2016-06-17T00:00:00"/>
        <d v="2016-06-20T00:00:00"/>
        <d v="2016-06-21T00:00:00"/>
        <d v="2016-06-22T00:00:00"/>
        <d v="2016-06-23T00:00:00"/>
        <d v="2016-06-24T00:00:00"/>
        <d v="2016-06-27T00:00:00"/>
        <d v="2016-06-28T00:00:00"/>
        <d v="2016-06-29T00:00:00"/>
        <d v="2016-06-30T00:00:00"/>
        <d v="2016-07-01T00:00:00"/>
        <d v="2016-07-04T00:00:00"/>
        <d v="2016-07-05T00:00:00"/>
        <d v="2016-07-06T00:00:00"/>
        <d v="2016-07-07T00:00:00"/>
        <d v="2016-07-08T00:00:00"/>
        <d v="2016-07-11T00:00:00"/>
        <d v="2016-07-12T00:00:00"/>
        <d v="2016-07-13T00:00:00"/>
        <d v="2016-07-15T00:00:00"/>
        <d v="2016-07-19T00:00:00"/>
        <d v="2016-07-20T00:00:00"/>
        <d v="2016-07-21T00:00:00"/>
        <d v="2016-07-22T00:00:00"/>
        <d v="2016-07-25T00:00:00"/>
        <d v="2016-07-26T00:00:00"/>
        <d v="2016-07-27T00:00:00"/>
        <d v="2016-07-28T00:00:00"/>
        <d v="2016-07-29T00:00:00"/>
        <d v="2016-08-01T00:00:00"/>
        <d v="2016-08-02T00:00:00"/>
        <d v="2016-08-03T00:00:00"/>
        <d v="2016-08-04T00:00:00"/>
        <d v="2016-08-05T00:00:00"/>
        <d v="2016-08-06T00:00:00"/>
        <d v="2016-08-08T00:00:00"/>
        <d v="2016-08-09T00:00:00"/>
        <d v="2016-08-10T00:00:00"/>
        <d v="2016-08-11T00:00:00"/>
        <d v="2016-08-12T00:00:00"/>
        <d v="2016-08-16T00:00:00"/>
        <d v="2016-08-17T00:00:00"/>
        <d v="2016-08-18T00:00:00"/>
        <d v="2016-08-19T00:00:00"/>
        <d v="2016-08-20T00:00:00"/>
        <d v="2016-08-22T00:00:00"/>
        <d v="2016-08-23T00:00:00"/>
        <d v="2016-08-24T00:00:00"/>
        <d v="2016-08-26T00:00:00"/>
        <d v="2016-08-29T00:00:00"/>
        <d v="2016-08-30T00:00:00"/>
        <d v="2016-08-31T00:00:00"/>
        <d v="2016-09-01T00:00:00"/>
        <d v="2016-09-02T00:00:00"/>
        <d v="2016-09-03T00:00:00"/>
        <d v="2016-09-05T00:00:00"/>
        <d v="2016-09-06T00:00:00"/>
        <d v="2016-09-07T00:00:00"/>
        <d v="2016-09-08T00:00:00"/>
        <d v="2016-09-09T00:00:00"/>
        <d v="2016-09-12T00:00:00"/>
        <d v="2016-09-13T00:00:00"/>
        <d v="2016-09-14T00:00:00"/>
        <d v="2016-09-15T00:00:00"/>
        <d v="2016-09-16T00:00:00"/>
        <d v="2016-09-19T00:00:00"/>
        <d v="2016-09-20T00:00:00"/>
        <d v="2016-09-21T00:00:00"/>
        <d v="2016-09-22T00:00:00"/>
        <d v="2016-09-23T00:00:00"/>
        <d v="2016-09-26T00:00:00"/>
        <d v="2016-09-27T00:00:00"/>
        <d v="2016-09-28T00:00:00"/>
        <d v="2016-09-29T00:00:00"/>
        <d v="2016-09-30T00:00:00"/>
        <d v="2016-10-03T00:00:00"/>
        <d v="2016-10-04T00:00:00"/>
        <d v="2016-10-05T00:00:00"/>
        <d v="2016-10-06T00:00:00"/>
        <d v="2016-10-07T00:00:00"/>
        <d v="2016-10-10T00:00:00"/>
        <d v="2016-10-11T00:00:00"/>
        <d v="2016-10-12T00:00:00"/>
        <d v="2016-10-13T00:00:00"/>
        <d v="2016-10-14T00:00:00"/>
        <d v="2016-10-15T00:00:00"/>
        <d v="2016-10-17T00:00:00"/>
        <d v="2016-10-18T00:00:00"/>
        <d v="2016-10-19T00:00:00"/>
        <d v="2016-10-20T00:00:00"/>
        <d v="2016-10-21T00:00:00"/>
        <d v="2016-10-24T00:00:00"/>
        <d v="2016-10-25T00:00:00"/>
        <d v="2016-10-26T00:00:00"/>
        <d v="2016-10-27T00:00:00"/>
        <d v="2016-10-28T00:00:00"/>
        <d v="2016-10-31T00:00:00"/>
        <d v="2016-11-02T00:00:00"/>
        <d v="2016-11-03T00:00:00"/>
        <d v="2016-11-04T00:00:00"/>
        <d v="2016-11-07T00:00:00"/>
        <d v="2016-11-08T00:00:00"/>
        <d v="2016-11-09T00:00:00"/>
        <d v="2016-11-10T00:00:00"/>
        <d v="2016-11-14T00:00:00"/>
        <d v="2016-11-15T00:00:00"/>
        <d v="2016-11-16T00:00:00"/>
        <d v="2016-11-17T00:00:00"/>
        <d v="2016-11-18T00:00:00"/>
        <d v="2016-11-21T00:00:00"/>
        <d v="2016-11-22T00:00:00"/>
        <d v="2016-11-23T00:00:00"/>
        <d v="2016-11-24T00:00:00"/>
        <d v="2016-11-25T00:00:00"/>
        <d v="2016-11-28T00:00:00"/>
        <d v="2016-11-29T00:00:00"/>
        <d v="2016-11-30T00:00:00"/>
        <d v="2016-12-01T00:00:00"/>
        <d v="2016-12-02T00:00:00"/>
        <d v="2016-12-05T00:00:00"/>
        <d v="2016-12-06T00:00:00"/>
        <d v="2016-12-07T00:00:00"/>
        <d v="2016-12-08T00:00:00"/>
        <d v="2016-12-09T00:00:00"/>
        <d v="2016-12-12T00:00:00"/>
        <d v="2016-12-14T00:00:00"/>
        <d v="2016-12-15T00:00:00"/>
        <d v="2016-12-16T00:00:00"/>
        <d v="2016-12-19T00:00:00"/>
        <d v="2016-12-20T00:00:00"/>
        <d v="2016-12-21T00:00:00"/>
        <d v="2016-12-22T00:00:00"/>
        <d v="2016-12-23T00:00:00"/>
        <d v="2016-12-26T00:00:00"/>
        <d v="2016-12-30T00:00:00"/>
        <d v="2017-01-06T00:00:00"/>
        <d v="2017-01-10T00:00:00"/>
        <d v="2017-01-11T00:00:00"/>
        <d v="2017-01-12T00:00:00"/>
        <d v="2017-01-13T00:00:00"/>
        <d v="2017-01-16T00:00:00"/>
        <d v="2017-01-17T00:00:00"/>
        <d v="2017-01-18T00:00:00"/>
        <d v="2017-01-19T00:00:00"/>
        <d v="2017-01-20T00:00:00"/>
        <d v="2017-01-23T00:00:00"/>
        <d v="2017-01-24T00:00:00"/>
        <d v="2017-01-25T00:00:00"/>
        <d v="2017-01-26T00:00:00"/>
        <d v="2017-01-27T00:00:00"/>
        <d v="2017-01-28T00:00:00"/>
        <d v="2017-01-30T00:00:00"/>
        <d v="2017-01-31T00:00:00"/>
        <d v="2017-02-01T00:00:00"/>
        <d v="2017-02-02T00:00:00"/>
        <d v="2017-02-03T00:00:00"/>
        <d v="2017-02-06T00:00:00"/>
        <d v="2017-02-07T00:00:00"/>
        <d v="2017-02-08T00:00:00"/>
        <d v="2017-02-13T00:00:00"/>
        <d v="2017-02-28T00:00:00"/>
        <d v="2017-03-06T00:00:00"/>
        <d v="2017-03-21T00:00:00"/>
        <d v="2017-03-23T00:00:00"/>
        <d v="2017-04-04T00:00:00"/>
      </sharedItems>
      <fieldGroup base="0">
        <rangePr groupBy="years" startDate="2012-12-21T00:00:00" endDate="2017-04-05T00:00:00"/>
        <groupItems count="8">
          <s v="&lt;21/12/2012"/>
          <s v="2012"/>
          <s v="2013"/>
          <s v="2014"/>
          <s v="2015"/>
          <s v="2016"/>
          <s v="2017"/>
          <s v="&gt;05/04/2017"/>
        </groupItems>
      </fieldGroup>
    </cacheField>
    <cacheField name="TYPE_OPERATION" numFmtId="0">
      <sharedItems/>
    </cacheField>
    <cacheField name="DEBIT" numFmtId="0">
      <sharedItems containsString="0" containsBlank="1" containsNumber="1" minValue="97.82" maxValue="782.95"/>
    </cacheField>
    <cacheField name="CREDIT" numFmtId="0">
      <sharedItems containsSemiMixedTypes="0" containsString="0" containsNumber="1" minValue="-43.07" maxValue="12000"/>
    </cacheField>
    <cacheField name="LIBELLE OPERATION" numFmtId="0">
      <sharedItems containsBlank="1" count="135">
        <m/>
        <s v="CPAM DU HAINAUT CFC"/>
        <s v="PATIENTS"/>
        <s v="RGF MFP"/>
        <s v="SMENO"/>
        <s v="LA MUTUELLE DES ETUD"/>
        <s v="MGEN 112"/>
        <s v="BEN SALEM"/>
        <s v="SELARL MICHEL WARIN LCL"/>
        <s v="CPRPSNCF"/>
        <s v="DAUBY ISABELLE/SAST"/>
        <s v="UMCAPI"/>
        <s v="CPAM DE LILLE-DOUAI"/>
        <s v="REM DE   2 CHEQUE(S)"/>
        <s v="CPAM VAL D'OISE"/>
        <s v="REM DE   9 CHEQUE(S)"/>
        <s v="REM DE   3 CHEQUE(S)"/>
        <s v="MMA IARD SA"/>
        <s v="GMF ASSURANCES"/>
        <s v="AON FRANCE"/>
        <s v="REM DE   5 CHEQUE(S)"/>
        <s v="CARMI NORD PAS DE CA"/>
        <s v="CAVIMAC"/>
        <s v="REM DE   11 CHEQUE(S)"/>
        <s v="CPAM DE L'AISNE"/>
        <s v="MGC"/>
        <s v="MERCER (FRANCE) SAS"/>
        <s v="VERSPIEREN"/>
        <s v="AGSS DE L UDAF DE -7"/>
        <s v="MUTUELLE JUST'ENSEMB"/>
        <s v="REM DE   7 CHEQUE(S)"/>
        <s v="GIE EURO GESTION SAN"/>
        <s v="210 ANATOLE FRANCE"/>
        <s v="INTERIALE"/>
        <s v="SECURITE SOCIALE MGP"/>
        <s v="REM DE   6 CHEQUE(S)"/>
        <s v="HARMONIE MUTUELLE"/>
        <s v="REM DE   4 CHEQUE(S)"/>
        <s v="M.S.A. NORD-PAS DE C"/>
        <s v="REM DE   13 CHEQUE(S)"/>
        <s v="CPAM DE L'ARTOIS CF"/>
        <s v="RAM NORD PAS DE CALA"/>
        <s v="CPAM DES HAUTS DE SE"/>
        <s v="GESTION SANTECLAIR"/>
        <s v="REM DE   12 CHEQUE(S)"/>
        <s v="REM DE   15 CHEQUE(S)"/>
        <s v="REM DE   14 CHEQUE(S)"/>
        <s v="210 ANATOLE France CA"/>
        <s v="REM DE   10 CHEQUE(S)"/>
        <s v="CAISSE PRIMAIRE D AS"/>
        <s v="ANN ECRITURE ERRONEE"/>
        <s v="REM DE   8 CHEQUE(S)"/>
        <s v="C.P.A.M. NIMES"/>
        <s v="CAMIEG CP 92"/>
        <s v="ALLIANZ IARD"/>
        <s v="FSE DABALLA BRAHIM"/>
        <s v="RMBT EUROPREL"/>
        <s v="REM DE   16 CHEQUE(S)"/>
        <s v="DABALLA BRAHIM SOIN"/>
        <s v="CPAM 041 DIGNE"/>
        <s v="REM DE   1 CHEQUE(S)"/>
        <s v="CPAM DE MOSELLE - ME"/>
        <s v="CPAM ROUBAIX-TOURCOI"/>
        <s v="REM DE   17 CHEQUE(S)"/>
        <s v="CAISSE PREV ET RETR"/>
        <s v="RESTITUTION"/>
        <s v="RAM PRESTATION NORD"/>
        <s v="AGSS DE L UDAF DE -8"/>
        <s v="SMENO DIRECTION GENE"/>
        <s v="REMBT COTIS CONV LIBERAL"/>
        <s v="MGEN - MUTUELLE"/>
        <s v="SMENO - MUTUELLE"/>
        <s v="CPAM HAINAUT"/>
        <s v="CPAM TOURCOING"/>
        <s v="AG2R"/>
        <s v="MSA - MUTUELLE"/>
        <s v="CARMI - MUTUELLE"/>
        <s v="CPRP SNCF - MUTUELLE"/>
        <s v="ALLIANZ IARD (PORA PASCAL)"/>
        <s v="PAYPAL"/>
        <s v="UMCAPI - MUTUELLE"/>
        <s v="INDETERMINE"/>
        <s v="CHEMINOTS - MUTUELLE"/>
        <s v="RAM - MUTUELLE"/>
        <s v="HARMONIE - MUTUELLE"/>
        <s v="EURO GESTION SANTE - FOURNISSEUR"/>
        <s v="MGS - MUTUELLE"/>
        <s v="RGFMFP - MUTUELLE"/>
        <s v="FLORALUX"/>
        <s v="PIGACHE JEAN PIERRE ????"/>
        <s v="MUTUELLE ETUDIANTE"/>
        <s v="GMF ASSURANCE"/>
        <s v="CPAM ARTOIS"/>
        <s v="REMADENT"/>
        <s v="MMA - MUTUELLE"/>
        <s v="AON - MUTUELLE"/>
        <s v="VESPIEREN - MUTUELLE"/>
        <s v="EUROGESTION - FOURNISSEUR"/>
        <s v="CA CONSUMER FINANCES"/>
        <s v="CPAM LILLE"/>
        <s v="CPAM MOSELLE"/>
        <s v="APREVA MUTUELLE"/>
        <s v="CPAM PERPIGNAN"/>
        <s v="CPAM MARSEILLE"/>
        <s v="CPAM RODEZ"/>
        <s v="SCP DELATTRE VERMUNT"/>
        <s v="RGF MFP - MUTUELLE"/>
        <s v="BARDOT BRIGITTE"/>
        <s v="RMBST ENI GAS"/>
        <s v="CHEHIH AICHA"/>
        <s v="CPAM VAL OISE"/>
        <s v="PATIENTS (DEMOLDE MARIE HELENE)"/>
        <s v="CPAM 2 SEVRES"/>
        <s v="PATIENT"/>
        <s v="MMA IARD"/>
        <s v=" CPAM"/>
        <s v="LA MUTUELLE ETUDIANTE"/>
        <s v="ALMERYS - MUTUELLE"/>
        <s v="MFPS - MUTUELLE"/>
        <s v="CPRPSNCF - MUTUELLE"/>
        <s v="DABALLA BRAHIM (FACTURE HONORAIRE)"/>
        <s v="GRAS SAVOYE"/>
        <s v="DABALLA BRAHIM (FACTURE SOINS)"/>
        <s v="GENERATION GENERATION"/>
        <s v="DABALLA BRAHIM ( FACTURE SOINS)"/>
        <s v="ALLIANZ VIE"/>
        <s v="EUROGESTION - MUTUELLE"/>
        <s v="CPAM DU HAINAUT"/>
        <s v="VERSEMENT ESPECES"/>
        <s v="COP ANZIN"/>
        <s v="LECLERCQ FARANIAINA"/>
        <s v="SEPTODONT"/>
        <s v="BOUYGUES"/>
        <s v="ALIEXPRESS"/>
        <s v="ANATOLE FRANCE" u="1"/>
      </sharedItems>
    </cacheField>
    <cacheField name="COMPTE COMPTABLE" numFmtId="0">
      <sharedItems containsBlank="1" count="16">
        <s v="101300 - CAPITAL"/>
        <s v="706000 - HONORAIRES DENTISTE"/>
        <s v="PAS D ECRITURE COMPTABLE"/>
        <s v="580000 - VIREMENTS INTERNES"/>
        <s v="455100 - COMPTE COURANT M WARIN"/>
        <s v="467200 - DEBITEUR DIVERS"/>
        <s v="401100 - ACHATS MAT&amp;FOURN"/>
        <s v="467000 - DEBITEURS DIVERS"/>
        <s v="455300 - COMPTE COURANT P.PORA"/>
        <s v="512000 - CREDIT AGRICOLE"/>
        <s v="530000 - CAISSE"/>
        <s v="758000 - GESTION COURANTE"/>
        <s v="421000 - PERSONNELS REMUNERATIONS"/>
        <m u="1"/>
        <s v="455300 - COMPTE COURANT PORA" u="1"/>
        <s v="709600 - HONORAIRES RETROCEDES" u="1"/>
      </sharedItems>
    </cacheField>
    <cacheField name="ECRITURE COMPTABLE" numFmtId="0">
      <sharedItems containsBlank="1" count="28">
        <s v="CAPITAL SELARL 210"/>
        <m/>
        <s v="RETRAIT ANNULE"/>
        <s v="FSE DABALLA BRAHIM"/>
        <s v="RMBT EUROPREL"/>
        <s v="DABALLA BRAHIM SOIN"/>
        <s v="CPRPSNCF"/>
        <s v="UMCAPI"/>
        <s v="RESTITUTION"/>
        <s v="ANNULATION RETRAIT"/>
        <s v="?????"/>
        <s v="????"/>
        <s v="PAYPAL"/>
        <s v="CA CONSUMER FINANCE SOFINCO"/>
        <s v="SCP DELATTRE"/>
        <s v="MM WARIN BRIGITTE SCI SANS SOUCI"/>
        <s v="WARIN BRI"/>
        <s v="DEBLOCAGE ATD"/>
        <s v="VIRT DABALLA BRAHIM"/>
        <s v="CB FLORALUX"/>
        <s v="SCP VAN DEN BOS"/>
        <s v="VERSEMENT ESPECES"/>
        <s v="COP ANZIN"/>
        <s v="INDETERMINE"/>
        <s v="LECLERCQ FARANIAINA"/>
        <s v="SEPTODONT"/>
        <s v="BOUYGUES"/>
        <s v="ALIEXPRESS"/>
      </sharedItems>
    </cacheField>
    <cacheField name="OBSERVATIONS" numFmtId="0">
      <sharedItems containsBlank="1" count="4">
        <m/>
        <s v="????"/>
        <s v="7095 €????"/>
        <s v="706000????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gregory.leclercq" refreshedDate="43300.450928472223" createdVersion="5" refreshedVersion="5" minRefreshableVersion="3" recordCount="1766">
  <cacheSource type="worksheet">
    <worksheetSource ref="A1:H1767" sheet="Data sans écriture comptable"/>
  </cacheSource>
  <cacheFields count="8">
    <cacheField name="DATE_OPERATION" numFmtId="14">
      <sharedItems containsSemiMixedTypes="0" containsNonDate="0" containsDate="1" containsString="0" minDate="2013-01-15T00:00:00" maxDate="2017-04-02T00:00:00" count="494">
        <d v="2013-01-15T00:00:00"/>
        <d v="2013-01-22T00:00:00"/>
        <d v="2013-01-24T00:00:00"/>
        <d v="2013-01-26T00:00:00"/>
        <d v="2013-01-28T00:00:00"/>
        <d v="2013-01-29T00:00:00"/>
        <d v="2013-02-01T00:00:00"/>
        <d v="2013-02-04T00:00:00"/>
        <d v="2013-02-06T00:00:00"/>
        <d v="2013-02-07T00:00:00"/>
        <d v="2013-02-09T00:00:00"/>
        <d v="2013-02-10T00:00:00"/>
        <d v="2013-02-11T00:00:00"/>
        <d v="2013-02-12T00:00:00"/>
        <d v="2013-02-13T00:00:00"/>
        <d v="2013-02-14T00:00:00"/>
        <d v="2013-02-18T00:00:00"/>
        <d v="2013-02-25T00:00:00"/>
        <d v="2013-02-27T00:00:00"/>
        <d v="2013-02-28T00:00:00"/>
        <d v="2013-03-01T00:00:00"/>
        <d v="2013-03-04T00:00:00"/>
        <d v="2013-03-06T00:00:00"/>
        <d v="2013-03-07T00:00:00"/>
        <d v="2013-03-08T00:00:00"/>
        <d v="2013-03-14T00:00:00"/>
        <d v="2013-03-18T00:00:00"/>
        <d v="2013-03-20T00:00:00"/>
        <d v="2013-03-26T00:00:00"/>
        <d v="2013-03-28T00:00:00"/>
        <d v="2013-03-29T00:00:00"/>
        <d v="2013-03-30T00:00:00"/>
        <d v="2013-04-02T00:00:00"/>
        <d v="2013-04-05T00:00:00"/>
        <d v="2013-04-08T00:00:00"/>
        <d v="2013-04-10T00:00:00"/>
        <d v="2013-04-11T00:00:00"/>
        <d v="2013-04-12T00:00:00"/>
        <d v="2013-04-16T00:00:00"/>
        <d v="2013-04-18T00:00:00"/>
        <d v="2013-04-19T00:00:00"/>
        <d v="2013-04-25T00:00:00"/>
        <d v="2013-04-26T00:00:00"/>
        <d v="2013-04-28T00:00:00"/>
        <d v="2013-04-29T00:00:00"/>
        <d v="2013-05-02T00:00:00"/>
        <d v="2013-05-06T00:00:00"/>
        <d v="2013-05-13T00:00:00"/>
        <d v="2013-05-14T00:00:00"/>
        <d v="2013-05-15T00:00:00"/>
        <d v="2013-05-17T00:00:00"/>
        <d v="2013-05-21T00:00:00"/>
        <d v="2013-05-23T00:00:00"/>
        <d v="2013-05-28T00:00:00"/>
        <d v="2013-05-30T00:00:00"/>
        <d v="2013-06-03T00:00:00"/>
        <d v="2013-06-06T00:00:00"/>
        <d v="2013-06-07T00:00:00"/>
        <d v="2013-06-11T00:00:00"/>
        <d v="2013-06-17T00:00:00"/>
        <d v="2013-06-18T00:00:00"/>
        <d v="2013-06-21T00:00:00"/>
        <d v="2013-06-25T00:00:00"/>
        <d v="2013-06-27T00:00:00"/>
        <d v="2013-07-01T00:00:00"/>
        <d v="2013-07-04T00:00:00"/>
        <d v="2013-07-05T00:00:00"/>
        <d v="2013-07-06T00:00:00"/>
        <d v="2013-07-08T00:00:00"/>
        <d v="2013-07-11T00:00:00"/>
        <d v="2013-07-13T00:00:00"/>
        <d v="2013-07-15T00:00:00"/>
        <d v="2013-07-16T00:00:00"/>
        <d v="2013-07-17T00:00:00"/>
        <d v="2013-07-30T00:00:00"/>
        <d v="2013-08-01T00:00:00"/>
        <d v="2013-08-06T00:00:00"/>
        <d v="2013-08-13T00:00:00"/>
        <d v="2013-08-29T00:00:00"/>
        <d v="2013-09-02T00:00:00"/>
        <d v="2013-09-05T00:00:00"/>
        <d v="2013-09-24T00:00:00"/>
        <d v="2013-09-27T00:00:00"/>
        <d v="2013-10-01T00:00:00"/>
        <d v="2013-10-03T00:00:00"/>
        <d v="2013-10-23T00:00:00"/>
        <d v="2014-01-02T00:00:00"/>
        <d v="2014-01-03T00:00:00"/>
        <d v="2014-01-04T00:00:00"/>
        <d v="2014-01-06T00:00:00"/>
        <d v="2014-01-07T00:00:00"/>
        <d v="2014-01-08T00:00:00"/>
        <d v="2014-01-09T00:00:00"/>
        <d v="2014-01-10T00:00:00"/>
        <d v="2014-01-11T00:00:00"/>
        <d v="2014-01-14T00:00:00"/>
        <d v="2014-01-15T00:00:00"/>
        <d v="2014-01-16T00:00:00"/>
        <d v="2014-01-17T00:00:00"/>
        <d v="2014-01-21T00:00:00"/>
        <d v="2014-01-24T00:00:00"/>
        <d v="2014-01-28T00:00:00"/>
        <d v="2014-01-30T00:00:00"/>
        <d v="2014-01-31T00:00:00"/>
        <d v="2014-02-03T00:00:00"/>
        <d v="2014-02-04T00:00:00"/>
        <d v="2014-02-07T00:00:00"/>
        <d v="2014-02-11T00:00:00"/>
        <d v="2014-02-12T00:00:00"/>
        <d v="2014-02-17T00:00:00"/>
        <d v="2014-02-19T00:00:00"/>
        <d v="2014-03-03T00:00:00"/>
        <d v="2014-03-05T00:00:00"/>
        <d v="2014-03-07T00:00:00"/>
        <d v="2014-03-17T00:00:00"/>
        <d v="2014-03-18T00:00:00"/>
        <d v="2014-03-26T00:00:00"/>
        <d v="2014-03-28T00:00:00"/>
        <d v="2014-04-01T00:00:00"/>
        <d v="2014-04-02T00:00:00"/>
        <d v="2014-04-11T00:00:00"/>
        <d v="2014-04-25T00:00:00"/>
        <d v="2014-05-13T00:00:00"/>
        <d v="2014-06-16T00:00:00"/>
        <d v="2014-07-11T00:00:00"/>
        <d v="2014-07-16T00:00:00"/>
        <d v="2014-07-25T00:00:00"/>
        <d v="2014-08-04T00:00:00"/>
        <d v="2014-08-12T00:00:00"/>
        <d v="2014-09-01T00:00:00"/>
        <d v="2014-09-09T00:00:00"/>
        <d v="2014-09-15T00:00:00"/>
        <d v="2014-09-22T00:00:00"/>
        <d v="2014-09-23T00:00:00"/>
        <d v="2014-10-07T00:00:00"/>
        <d v="2014-10-13T00:00:00"/>
        <d v="2014-10-24T00:00:00"/>
        <d v="2014-11-12T00:00:00"/>
        <d v="2014-11-13T00:00:00"/>
        <d v="2014-11-27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6-24T00:00:00"/>
        <d v="2015-08-04T00:00:00"/>
        <d v="2015-08-05T00:00:00"/>
        <d v="2015-08-06T00:00:00"/>
        <d v="2015-08-07T00:00:00"/>
        <d v="2015-08-08T00:00:00"/>
        <d v="2015-08-10T00:00:00"/>
        <d v="2015-08-11T00:00:00"/>
        <d v="2015-08-12T00:00:00"/>
        <d v="2015-08-13T00:00:00"/>
        <d v="2015-08-14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4T00:00:00"/>
        <d v="2015-09-16T00:00:00"/>
        <d v="2015-09-17T00:00:00"/>
        <d v="2015-09-18T00:00:00"/>
        <d v="2015-09-21T00:00:00"/>
        <d v="2015-09-22T00:00:00"/>
        <d v="2015-09-23T00:00:00"/>
        <d v="2015-09-24T00:00:00"/>
        <d v="2015-09-29T00:00:00"/>
        <d v="2015-12-31T00:00:00"/>
        <d v="2016-01-04T00:00:00"/>
        <d v="2016-01-05T00:00:00"/>
        <d v="2016-01-06T00:00:00"/>
        <d v="2016-01-07T00:00:00"/>
        <d v="2016-01-11T00:00:00"/>
        <d v="2016-01-12T00:00:00"/>
        <d v="2016-01-13T00:00:00"/>
        <d v="2016-01-14T00:00:00"/>
        <d v="2016-01-15T00:00:00"/>
        <d v="2016-01-16T00:00:00"/>
        <d v="2016-01-18T00:00:00"/>
        <d v="2016-01-19T00:00:00"/>
        <d v="2016-01-20T00:00:00"/>
        <d v="2016-01-21T00:00:00"/>
        <d v="2016-01-22T00:00:00"/>
        <d v="2016-01-23T00:00:00"/>
        <d v="2016-01-25T00:00:00"/>
        <d v="2016-01-26T00:00:00"/>
        <d v="2016-01-27T00:00:00"/>
        <d v="2016-01-28T00:00:00"/>
        <d v="2016-01-29T00:00:00"/>
        <d v="2016-01-31T00:00:00"/>
        <d v="2016-02-01T00:00:00"/>
        <d v="2016-02-02T00:00:00"/>
        <d v="2016-02-03T00:00:00"/>
        <d v="2016-02-04T00:00:00"/>
        <d v="2016-02-05T00:00:00"/>
        <d v="2016-02-08T00:00:00"/>
        <d v="2016-02-09T00:00:00"/>
        <d v="2016-02-10T00:00:00"/>
        <d v="2016-02-11T00:00:00"/>
        <d v="2016-02-12T00:00:00"/>
        <d v="2016-02-15T00:00:00"/>
        <d v="2016-02-16T00:00:00"/>
        <d v="2016-02-17T00:00:00"/>
        <d v="2016-02-18T00:00:00"/>
        <d v="2016-02-19T00:00:00"/>
        <d v="2016-02-22T00:00:00"/>
        <d v="2016-02-23T00:00:00"/>
        <d v="2016-02-24T00:00:00"/>
        <d v="2016-02-25T00:00:00"/>
        <d v="2016-02-26T00:00:00"/>
        <d v="2016-02-29T00:00:00"/>
        <d v="2016-03-01T00:00:00"/>
        <d v="2016-03-02T00:00:00"/>
        <d v="2016-03-03T00:00:00"/>
        <d v="2016-03-04T00:00:00"/>
        <d v="2016-03-07T00:00:00"/>
        <d v="2016-03-08T00:00:00"/>
        <d v="2016-03-09T00:00:00"/>
        <d v="2016-03-10T00:00:00"/>
        <d v="2016-03-11T00:00:00"/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4T00:00:00"/>
        <d v="2016-03-25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4T00:00:00"/>
        <d v="2016-04-15T00:00:00"/>
        <d v="2016-04-18T00:00:00"/>
        <d v="2016-04-19T00:00:00"/>
        <d v="2016-04-20T00:00:00"/>
        <d v="2016-04-21T00:00:00"/>
        <d v="2016-04-22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6T00:00:00"/>
        <d v="2016-05-09T00:00:00"/>
        <d v="2016-05-10T00:00:00"/>
        <d v="2016-05-11T00:00:00"/>
        <d v="2016-05-12T00:00:00"/>
        <d v="2016-05-13T00:00:00"/>
        <d v="2016-05-17T00:00:00"/>
        <d v="2016-05-18T00:00:00"/>
        <d v="2016-05-19T00:00:00"/>
        <d v="2016-05-20T00:00:00"/>
        <d v="2016-05-23T00:00:00"/>
        <d v="2016-05-24T00:00:00"/>
        <d v="2016-05-25T00:00:00"/>
        <d v="2016-05-26T00:00:00"/>
        <d v="2016-05-27T00:00:00"/>
        <d v="2016-05-30T00:00:00"/>
        <d v="2016-05-31T00:00:00"/>
        <d v="2016-06-01T00:00:00"/>
        <d v="2016-06-02T00:00:00"/>
        <d v="2016-06-03T00:00:00"/>
        <d v="2016-06-06T00:00:00"/>
        <d v="2016-06-07T00:00:00"/>
        <d v="2016-06-08T00:00:00"/>
        <d v="2016-06-10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7T00:00:00"/>
        <d v="2016-06-28T00:00:00"/>
        <d v="2016-06-29T00:00:00"/>
        <d v="2016-06-30T00:00:00"/>
        <d v="2016-07-01T00:00:00"/>
        <d v="2016-07-04T00:00:00"/>
        <d v="2016-07-05T00:00:00"/>
        <d v="2016-07-07T00:00:00"/>
        <d v="2016-07-08T00:00:00"/>
        <d v="2016-07-11T00:00:00"/>
        <d v="2016-07-12T00:00:00"/>
        <d v="2016-07-15T00:00:00"/>
        <d v="2016-07-18T00:00:00"/>
        <d v="2016-07-19T00:00:00"/>
        <d v="2016-07-20T00:00:00"/>
        <d v="2016-07-21T00:00:00"/>
        <d v="2016-07-22T00:00:00"/>
        <d v="2016-07-25T00:00:00"/>
        <d v="2016-07-26T00:00:00"/>
        <d v="2016-07-28T00:00:00"/>
        <d v="2016-07-29T00:00:00"/>
        <d v="2016-07-30T00:00:00"/>
        <d v="2016-07-31T00:00:00"/>
        <d v="2016-08-01T00:00:00"/>
        <d v="2016-08-03T00:00:00"/>
        <d v="2016-08-04T00:00:00"/>
        <d v="2016-08-05T00:00:00"/>
        <d v="2016-08-08T00:00:00"/>
        <d v="2016-08-10T00:00:00"/>
        <d v="2016-08-11T00:00:00"/>
        <d v="2016-08-12T00:00:00"/>
        <d v="2016-08-15T00:00:00"/>
        <d v="2016-08-16T00:00:00"/>
        <d v="2016-08-17T00:00:00"/>
        <d v="2016-08-18T00:00:00"/>
        <d v="2016-08-19T00:00:00"/>
        <d v="2016-08-24T00:00:00"/>
        <d v="2016-08-25T00:00:00"/>
        <d v="2016-08-27T00:00:00"/>
        <d v="2016-08-29T00:00:00"/>
        <d v="2016-08-30T00:00:00"/>
        <d v="2016-08-31T00:00:00"/>
        <d v="2016-09-01T00:00:00"/>
        <d v="2016-09-02T00:00:00"/>
        <d v="2016-09-03T00:00:00"/>
        <d v="2016-09-05T00:00:00"/>
        <d v="2016-09-06T00:00:00"/>
        <d v="2016-09-07T00:00:00"/>
        <d v="2016-09-08T00:00:00"/>
        <d v="2016-09-09T00:00:00"/>
        <d v="2016-09-12T00:00:00"/>
        <d v="2016-09-13T00:00:00"/>
        <d v="2016-09-14T00:00:00"/>
        <d v="2016-09-15T00:00:00"/>
        <d v="2016-09-16T00:00:00"/>
        <d v="2016-09-19T00:00:00"/>
        <d v="2016-09-20T00:00:00"/>
        <d v="2016-09-21T00:00:00"/>
        <d v="2016-09-22T00:00:00"/>
        <d v="2016-09-23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3T00:00:00"/>
        <d v="2016-10-04T00:00:00"/>
        <d v="2016-10-05T00:00:00"/>
        <d v="2016-10-06T00:00:00"/>
        <d v="2016-10-07T00:00:00"/>
        <d v="2016-10-10T00:00:00"/>
        <d v="2016-10-11T00:00:00"/>
        <d v="2016-10-12T00:00:00"/>
        <d v="2016-10-13T00:00:00"/>
        <d v="2016-10-14T00:00:00"/>
        <d v="2016-10-15T00:00:00"/>
        <d v="2016-10-18T00:00:00"/>
        <d v="2016-10-19T00:00:00"/>
        <d v="2016-10-20T00:00:00"/>
        <d v="2016-10-21T00:00:00"/>
        <d v="2016-10-24T00:00:00"/>
        <d v="2016-10-25T00:00:00"/>
        <d v="2016-10-26T00:00:00"/>
        <d v="2016-10-27T00:00:00"/>
        <d v="2016-10-28T00:00:00"/>
        <d v="2016-10-31T00:00:00"/>
        <d v="2016-11-01T00:00:00"/>
        <d v="2016-11-02T00:00:00"/>
        <d v="2016-11-03T00:00:00"/>
        <d v="2016-11-04T00:00:00"/>
        <d v="2016-11-07T00:00:00"/>
        <d v="2016-11-08T00:00:00"/>
        <d v="2016-11-09T00:00:00"/>
        <d v="2016-11-10T00:00:00"/>
        <d v="2016-11-11T00:00:00"/>
        <d v="2016-11-15T00:00:00"/>
        <d v="2016-11-16T00:00:00"/>
        <d v="2016-11-17T00:00:00"/>
        <d v="2016-11-18T00:00:00"/>
        <d v="2016-11-21T00:00:00"/>
        <d v="2016-11-22T00:00:00"/>
        <d v="2016-11-24T00:00:00"/>
        <d v="2016-11-25T00:00:00"/>
        <d v="2016-11-28T00:00:00"/>
        <d v="2016-11-29T00:00:00"/>
        <d v="2016-11-30T00:00:00"/>
        <d v="2016-12-01T00:00:00"/>
        <d v="2016-12-02T00:00:00"/>
        <d v="2016-12-05T00:00:00"/>
        <d v="2016-12-06T00:00:00"/>
        <d v="2016-12-07T00:00:00"/>
        <d v="2016-12-09T00:00:00"/>
        <d v="2016-12-12T00:00:00"/>
        <d v="2016-12-13T00:00:00"/>
        <d v="2016-12-14T00:00:00"/>
        <d v="2016-12-15T00:00:00"/>
        <d v="2016-12-19T00:00:00"/>
        <d v="2016-12-21T00:00:00"/>
        <d v="2016-12-23T00:00:00"/>
        <d v="2016-12-25T00:00:00"/>
        <d v="2016-12-28T00:00:00"/>
        <d v="2016-12-31T00:00:00"/>
        <d v="2017-01-01T00:00:00"/>
        <d v="2017-01-03T00:00:00"/>
        <d v="2017-01-04T00:00:00"/>
        <d v="2017-01-06T00:00:00"/>
        <d v="2017-01-12T00:00:00"/>
        <d v="2017-01-13T00:00:00"/>
        <d v="2017-01-15T00:00:00"/>
        <d v="2017-01-16T00:00:00"/>
        <d v="2017-01-17T00:00:00"/>
        <d v="2017-01-19T00:00:00"/>
        <d v="2017-01-20T00:00:00"/>
        <d v="2017-01-25T00:00:00"/>
        <d v="2017-01-26T00:00:00"/>
        <d v="2017-01-28T00:00:00"/>
        <d v="2017-01-30T00:00:00"/>
        <d v="2017-01-31T00:00:00"/>
        <d v="2017-02-01T00:00:00"/>
        <d v="2017-02-02T00:00:00"/>
        <d v="2017-02-03T00:00:00"/>
        <d v="2017-02-08T00:00:00"/>
        <d v="2017-02-13T00:00:00"/>
        <d v="2017-02-15T00:00:00"/>
        <d v="2017-02-25T00:00:00"/>
        <d v="2017-02-28T00:00:00"/>
        <d v="2017-03-01T00:00:00"/>
        <d v="2017-03-03T00:00:00"/>
        <d v="2017-03-06T00:00:00"/>
        <d v="2017-03-09T00:00:00"/>
        <d v="2017-03-14T00:00:00"/>
        <d v="2017-03-15T00:00:00"/>
        <d v="2017-03-17T00:00:00"/>
        <d v="2017-03-21T00:00:00"/>
        <d v="2017-03-24T00:00:00"/>
        <d v="2017-04-01T00:00:00"/>
      </sharedItems>
      <fieldGroup base="0">
        <rangePr groupBy="years" startDate="2013-01-15T00:00:00" endDate="2017-04-02T00:00:00"/>
        <groupItems count="7">
          <s v="&lt;15/01/2013"/>
          <s v="2013"/>
          <s v="2014"/>
          <s v="2015"/>
          <s v="2016"/>
          <s v="2017"/>
          <s v="&gt;02/04/2017"/>
        </groupItems>
      </fieldGroup>
    </cacheField>
    <cacheField name="TYPE_OPERATION" numFmtId="0">
      <sharedItems/>
    </cacheField>
    <cacheField name="DEBIT" numFmtId="0">
      <sharedItems containsSemiMixedTypes="0" containsString="0" containsNumber="1" minValue="-5890.42" maxValue="11000"/>
    </cacheField>
    <cacheField name="CREDIT" numFmtId="0">
      <sharedItems containsNonDate="0" containsString="0" containsBlank="1"/>
    </cacheField>
    <cacheField name="LIBELLE OPERATION" numFmtId="0">
      <sharedItems containsBlank="1" count="356">
        <s v="REMADENT"/>
        <m/>
        <s v="EPS TELESURVEILLANCE - FOURNISSEUR"/>
        <s v="HABILLEMENT - LILLE"/>
        <s v="BOUYGUES TELECOM"/>
        <s v="CARESTREAM - FOURNISSEUR"/>
        <s v="VEHICULE - ESSENCE"/>
        <s v="HABILLEMENT - HARDELOT"/>
        <s v="RESTAURANT - HARDELOT"/>
        <s v="RESTAURANT - ENGLOS"/>
        <s v="PAYPAL"/>
        <s v="FORFAIT INTERNET"/>
        <s v="RESTAURANT - ANZIN"/>
        <s v="France TELECOM - TELEPHONIE"/>
        <s v="SUPERMARCHE - LEERS"/>
        <s v="SELARL MICHEL WARIN LCL"/>
        <s v="JDC SA - FOURNISSEUR"/>
        <s v="ATOZIZINE"/>
        <s v="INTERETS"/>
        <s v="ASSURANCE"/>
        <s v="EDF"/>
        <s v="DAVID REMY"/>
        <s v="JDC - FOURNISSEUR"/>
        <s v="SAISIE ATTRIBUTION"/>
        <s v="SCI NCG"/>
        <s v="CHEQUE BANQUE"/>
        <s v="WARIN MICHEL"/>
        <s v="CHD FLANDRES ARTOIS"/>
        <s v="BARDOT BRIGITTE"/>
        <s v="MME LECLERCQ"/>
        <s v="MUCCEDA JENNYFER"/>
        <s v="SPIERE MOTORS - Belgique"/>
        <s v="BRICO DEPOT"/>
        <s v="RESTAURANT - LES ARCADES"/>
        <s v="MEHMET DIRIBAS"/>
        <s v="MONA MICHEL"/>
        <s v="OPTICIEN - OUTREAU"/>
        <s v="RESTAURANT - CROCODILE - PETITE FORET"/>
        <s v="PHARMACIE - LILLE"/>
        <s v="SUPERMARCHE - PICARD - LILLE"/>
        <s v="MEGADENTAL"/>
        <s v="SUPERMARCHE - MARKET - LILLE"/>
        <s v="ESSENCE - TOURCOING"/>
        <s v="RESTAURANT - GUSTO MIO- LILLE"/>
        <s v="IKEA - LILLE"/>
        <s v="SUDIMPLANT"/>
        <s v="PATHOLOGIE NORD UNILABS"/>
        <s v="RESTAURANT - MAC DO - PETITE FORET"/>
        <s v="ORANGE - ST MARTIN"/>
        <s v="ESSENCE - LA MADELEINE"/>
        <s v="PRESSING - LILLE"/>
        <s v="LE GRAND CAFE - HARDELOT"/>
        <s v="PARKING - LILLE"/>
        <s v="DECO - COQUELLES"/>
        <s v="BRICO DEPOT - ST MARTIN LES BOULOGNE"/>
        <s v="SUPERMARCHE - COQUELLE"/>
        <s v="ESSENCE - ST LEONARD"/>
        <s v="RESTAURANT - LA STRADA - COQUELLES"/>
        <s v="LE REGINA HOTEL - NEUFCHATEL"/>
        <s v="RESTAURANT - TABLE DE CHRISTOPHE - VALS"/>
        <s v="EURL TELLE VALENCIENNES"/>
        <s v="RESTAURANT - LES SPORTS - LE TOUQUET"/>
        <s v="RSI"/>
        <s v="ESSENCE - PETITE FORET"/>
        <s v="SCI ANDREA"/>
        <s v="RETRAIT DAB ANZIN"/>
        <s v="SOLEAS"/>
        <s v="RESTAURANT - LE VENT DU NORD - AUDINGHEN"/>
        <s v="DUTY FREE AEROPORT BRUXELLES"/>
        <s v="PORA PASCAL"/>
        <s v="SANTEFFI"/>
        <s v="BIJOUTERIE ISTANBUL"/>
        <s v="RESTAURANT - ISTANBUL"/>
        <s v="TEXTILE ISTANBUL"/>
        <s v="DUTY FREE AEROPORT ISTANBUL"/>
        <s v="LILLE"/>
        <s v="AVOCAT - MAITRE BECKELYNCK"/>
        <s v="BERNARD SA"/>
        <s v="ESSENCE - GENECH"/>
        <s v="SUPERMARCHE - MONOPRIX - LILLE"/>
        <s v="DECO - LILLE"/>
        <s v="SPORT - Irlande"/>
        <s v="SIVP"/>
        <s v="JARDINAGE - BAKKER - PARIS"/>
        <s v="RESTAURANT - FLUNCH - LILLE"/>
        <s v="AG2R"/>
        <s v="SD2"/>
        <s v="CAMBIER LOUIS SOLDE"/>
        <s v="JARDINAGE - FLORALUX - Belgique"/>
        <s v="RESTAURANT - Belgique"/>
        <s v="ESSENCE - STEENVOORDE"/>
        <s v="PACCOU (CDN 18126700300)"/>
        <s v="LEROY MERLIN - WARIN"/>
        <s v="LEROY MERLIN"/>
        <s v="SUPERMARCHE - PETITE FORET"/>
        <s v="RESTAURANT - PIZZA PAI - PETITE FORET"/>
        <s v="ORANGE"/>
        <s v="PHARMACIE - ANZIN"/>
        <s v="INDETERMINE"/>
        <s v="AVOCAT - SCP SPEDER DUSART"/>
        <s v="ESSENCE - DUNKERQUE"/>
        <s v="AVOCAT - MAITRE DELPLANQUE"/>
        <s v="BRITANNIA INTERNATIONAL HOTEL - LONDRES"/>
        <s v="ACHATS - LONDRES"/>
        <s v="P&amp;O FERRIES - LONDRES"/>
        <s v="SCI PHILMA"/>
        <s v="DEFOORT DEMENAGEMENT"/>
        <s v="MARCQ EN BAROEUL"/>
        <s v="JARDINAGE - SARL EDELMAN"/>
        <s v="LECLERCQ FARANIAINA"/>
        <s v="VISTAPRINT"/>
        <s v="EAU ET FORCE ARDENNES"/>
        <s v="ESSENCE - BELGIQUE"/>
        <s v="RESTUARANT - GIVERNY - TOURNAI"/>
        <s v="EUROSHOP - RAMEGNIES"/>
        <s v="RESTAURANT - LES REMPARTS - LILLE"/>
        <s v="SUPERMARCHE - AUCHAN - PETITE FORET"/>
        <s v="BOULANGERIE - Belgique"/>
        <s v="RESTAURANT - LE SAXO - ANZIN"/>
        <s v="Belgique"/>
        <s v="ENI GAS POWER France"/>
        <s v="BRICO DEPOT - LEERS"/>
        <s v="DECO - MOUSCRON"/>
        <s v="BOUCHERIE - NEUFCHATEL"/>
        <s v="SPRL TERRA MIA"/>
        <s v="AMAZON"/>
        <s v="EUROSHOP - Belgique"/>
        <s v="SUPERMARCHE - COLRUYT - Belgique"/>
        <s v="NORAUTO - LEERS"/>
        <s v="RESTAURANT - FLUNCH - PETITE FORET"/>
        <s v="WARIN MANUELLA"/>
        <s v="HUISSIER - MAITRE MARGUERITTE - BSM"/>
        <s v="SALAIRE WARIN BRIGITTE (CA 9026)"/>
        <s v="NEUFCHATEL"/>
        <s v="PACCOU (1812670030001)"/>
        <s v="ALLIANZ VIE"/>
        <s v="COVEA RISKS AUTO - ASSURANCE"/>
        <s v="RENARD FLEURISTE"/>
        <s v="BAZELIS MALVYNA"/>
        <s v="RESTAURANT - CLEMENT MAROT - LILLE"/>
        <s v="SUPERMARCHE - LILLE"/>
        <s v="BOULANGERIE - LILLE"/>
        <s v="CARPA"/>
        <s v="AVOCAT - MAITRE SOLAND"/>
        <s v="INFORMATIQUE - SARL ILEN"/>
        <s v="SCI POLSKA"/>
        <s v="TRIMETAL DECOR - MARCQ EN BAROEUL"/>
        <s v="MAILLARD GUILLAUME (CHD)"/>
        <s v="ERROUZI SOUAD"/>
        <s v="YAAGOUB MALIK"/>
        <s v="BO BOIS - ESPIERRES - Belgique"/>
        <s v="SUPERMARCHE - ST AMAND"/>
        <s v="RESTAURANT - LES ARCADES - VALENCIENNES"/>
        <s v="DENTSPLY"/>
        <s v="PROMODENTAIRE"/>
        <s v="ANZIN"/>
        <s v="IKEA"/>
        <s v="ESSENCE Belgique"/>
        <s v="TRAIN Luxembourg"/>
        <s v="ESSENCE VALENCIENNES"/>
        <s v="PARFUMERIE LENS"/>
        <s v="BOUCHER VIMY"/>
        <s v="IRSN"/>
        <s v="SATELLITE"/>
        <s v="SUPERMARCHE AUCHAN"/>
        <s v="RESTAURANT PIZZA PAI"/>
        <s v="DECO LILLE"/>
        <s v="SFR"/>
        <s v="GARAGE Belgique"/>
        <s v="RESTAURANT LILLE"/>
        <s v="FNAC LILLE"/>
        <s v="SUPERMARCHE CARREFOUR VALENCIENNES"/>
        <s v="RESTAURANT LEERS"/>
        <s v="TICKET NET"/>
        <s v="OPTICIEN HARDELOT"/>
        <s v="RESTAURANT - LE THEATRE ANZIN"/>
        <s v="SUPERMARCHE AVION"/>
        <s v="LOYER NCG"/>
        <s v="RETRAIT MARCQ EN BAROEUL"/>
        <s v="SEPTODONT"/>
        <s v="SNCF"/>
        <s v="EDEN T"/>
        <s v="RESTAURANT LENS"/>
        <s v="BOIS DE CHAUFFAGE"/>
        <s v="CYCLADENT"/>
        <s v="PORA HELENE"/>
        <s v="RESTAURANT Belgique"/>
        <s v="DECO BELGIQUE"/>
        <s v="SUPERMARCHE Belgique"/>
        <s v="PEAGE"/>
        <s v="PRESSE"/>
        <s v="RESTAURANT CHAUMONT"/>
        <s v="PORA CLAUDINE CA"/>
        <s v="ESSENCE LE QUESNOY"/>
        <s v="FNAC VALENCIENNES"/>
        <s v="LE FIGARO"/>
        <s v="LOCATION VL"/>
        <s v="SUPERMARCHE MERICOURT"/>
        <s v="LOISIR ROUBAIX"/>
        <s v="ARAPL"/>
        <s v="VANDAMME KARL"/>
        <s v="ESSENCE LEERS"/>
        <s v="AVOCAT - SCP PIWNICA"/>
        <s v="LA POSTE"/>
        <s v="BERNARD DEMENAGEMENT"/>
        <s v="TECOSEC ALARME"/>
        <s v="HOTEL PARIS"/>
        <s v="PARKING LILLE"/>
        <s v="PRESSE LILLE"/>
        <s v="RESTAURANT PARIS"/>
        <s v="SUPERMARCHE VIMY"/>
        <s v="FLEURISTE VIMY"/>
        <s v="INFORMATIQUE MARLY"/>
        <s v="GARAGE MARLY"/>
        <s v="TC VALS"/>
        <s v="SOCIETE GROS"/>
        <s v="TRESOR PUBLIC"/>
        <s v="BOURSORAMA"/>
        <s v="PHARMACIE - VALENCIENNES"/>
        <s v="CASTORAMA - HENIN BMT"/>
        <s v="CLINITEX"/>
        <s v="HOTEL LYON"/>
        <s v="STYLPACK"/>
        <s v="VENTE AUX ENCHERES LASSERON"/>
        <s v="TBR MATERIEL"/>
        <s v="NATIXIS"/>
        <s v="TROC WASQUEHAL"/>
        <s v="AUCHAN VALENCIENNES"/>
        <s v="FURET DU NORD"/>
        <s v="FAMIFLORA Belgique"/>
        <s v="MAITRE ROUMAZEILLE ROUBAIX"/>
        <s v="INTERMARCHE MERICOURT"/>
        <s v="DELEPLANQUE HERVE"/>
        <s v="GENERALI WARIN"/>
        <s v="MULLER NADINE"/>
        <s v="MERCIER AUTO"/>
        <s v="RESTAURANT AVION"/>
        <s v="HUISSIER SCP TERRIER BOULOGNE"/>
        <s v="ALIEXPRESS"/>
        <s v="ENCHERES OBJET ART"/>
        <s v="DUFOSSE"/>
        <s v="FOURNISSEUR"/>
        <s v="PHARMARCIE ANZIN"/>
        <s v="GARAGE PETITE FORET"/>
        <s v="URSSAF"/>
        <s v="MONOPRIX MARCQ EN BAROEUL"/>
        <s v="AEROPORT CHARLEROI"/>
        <s v="FURET DU NORD VALENCIENNES"/>
        <s v="CLINIC DRESS"/>
        <s v="GLOBAL DENTIST"/>
        <s v="BERNARD"/>
        <s v="NCG LOYER"/>
        <s v="ALLIANZ"/>
        <s v="RESTAURANT ST AMAND"/>
        <s v="ADCCOR"/>
        <s v="RETRAIT LILLE"/>
        <s v="L'EXPRESS"/>
        <s v="EASY CASH RAISMES"/>
        <s v="CDISCOUNT"/>
        <s v="MAITRE SEGARD"/>
        <s v="JARDINAGE "/>
        <s v="ILEN INFORMATIQUE"/>
        <s v="MAITRE VANDAMME KARL"/>
        <s v="LIVRES"/>
        <s v="DECO VALENCIENNES"/>
        <s v="RETRAIT ANZIN"/>
        <s v="PARKING LILE"/>
        <s v="FDI"/>
        <s v="ASSOCIATION SANTE AU TRAVAIL"/>
        <s v="PAHRMACIE ANZIN"/>
        <s v="TELEPHONE"/>
        <s v="GIANZERRA"/>
        <s v="ALI EXPRESS"/>
        <s v="FURET DU NORD LILLE"/>
        <s v="PHARMACIE - RAISMES"/>
        <s v="RESTAURANT AUDINGHEN"/>
        <s v="RESTAURANT ANZIN"/>
        <s v="DAUPHINES ENCHERES"/>
        <s v="DEXTER"/>
        <s v="ESSENCE LA MADELEINE"/>
        <s v="ESSENCE PETITE FORET"/>
        <s v="FURET DU NORD LENS"/>
        <s v="DOCTEUR"/>
        <s v="MERCIER ENCHERES"/>
        <s v="RESTAURANT RECQUES"/>
        <s v="LEXUS"/>
        <s v="MALAKOFF MEDERIC"/>
        <s v="RESTAURANT MARCQ EN BAROEUL"/>
        <s v="SUPERMARCHE LILLE"/>
        <s v="RESTAURANT ARRAS"/>
        <s v="RESTAURANT RAISMES"/>
        <s v="RESTAURANT VALENCIENNES"/>
        <s v="CONRAD"/>
        <s v="COSMETIQUE LILLE"/>
        <s v="THALASSO ST AMAND"/>
        <s v="HUISSIER - SCP DESZCZ"/>
        <s v="TELEPHONIE LENS"/>
        <s v="ROLAND MARIE FRANCOISE"/>
        <s v="FOURNISSEUR ETK"/>
        <s v="AVOCAT - SHBK LILLE"/>
        <s v="RETRAIT ESPECES"/>
        <s v="GENERALIS SOLEAS WARIN"/>
        <s v="ENCHERES COTE D OPALE"/>
        <s v="CLINIQUE DE CHAUFFAGE - BOULOGNE SUR MER"/>
        <s v="BOUCHERIE RAISMES"/>
        <s v="VETERINAIRE ANZIN"/>
        <s v="MAITRE PATERNOS"/>
        <s v="SUPERMARCHE LECLERC"/>
        <s v="CLINIQUE LILLE SUD"/>
        <s v="VOYAGE"/>
        <s v="ALLAINZ"/>
        <s v="TELEPHONIE LILLE"/>
        <s v="RESTAURANT - LILLE"/>
        <s v="AEROPORT ROISSY"/>
        <s v="RETRAIT MARCQ"/>
        <s v="SANISO"/>
        <s v="PICARD LILLE"/>
        <s v="AMVA"/>
        <s v="HOTEL PETITE FORET"/>
        <s v="ILEN FOURNISSEUR"/>
        <s v="SUPERMARCHE AUCHAN LEERS"/>
        <s v="HPM "/>
        <s v="AVOCAT - MAITRE BELKEBIR"/>
        <s v="SCP THULLIER SOINNE"/>
        <s v="LOCATION VALENCIENNES"/>
        <s v="RESTAURANT RAIMES"/>
        <s v="URBAN FIX"/>
        <s v="INTERNET"/>
        <s v="SOCIETE.COM"/>
        <s v="FNAC"/>
        <s v="ALLIAN"/>
        <s v="DPI FOURNISSEUR"/>
        <s v="DOCTOLIB"/>
        <s v="2D SIGNAL"/>
        <s v="MAITRE WALLON - SCI SANS SOUCI"/>
        <s v="MAISONS DU SUD RAMATUELLE"/>
        <s v="CONCERT"/>
        <s v="QUINCAILLERIE CARETTE ANZIN"/>
        <s v="ORDRE CHIRURGIEN DENTISTE"/>
        <s v="FARRANDO VENTES AUX ENCHERES"/>
        <s v="EAU ET FORCE"/>
        <s v="MERRER MUSICIEN LILLE"/>
        <s v="BRUNEAU FOURNISSEUR"/>
        <s v="RETRAIT"/>
        <s v="SNCF ARRAS"/>
        <s v="BELGICA DENTAL"/>
        <s v="MAITRE SEGARD AVOCAT"/>
        <s v="JPG DENTISTE"/>
        <s v="MAITRE MIQUEL"/>
        <s v="LABORATOIRE ZIZINE" u="1"/>
        <s v="SCI ANDRE 03 15" u="1"/>
        <s v="COMPTE BPN 2189" u="1"/>
        <s v="BPN 2104" u="1"/>
        <s v="FRAIS BANCAIRES" u="1"/>
        <s v="EUROPRELEVEMENT" u="1"/>
        <s v="210 ANATOLE FRANCE" u="1"/>
      </sharedItems>
    </cacheField>
    <cacheField name="COMPTE COMPTABLE" numFmtId="0">
      <sharedItems/>
    </cacheField>
    <cacheField name="ECRITURE COMPTABLE" numFmtId="0">
      <sharedItems containsBlank="1"/>
    </cacheField>
    <cacheField name="OBSERVATIONS" numFmtId="0">
      <sharedItems containsBlank="1" count="35">
        <s v="FOURNISSEUR"/>
        <s v="????"/>
        <s v="FRAIS BANCAIRE"/>
        <s v="SELARL MICHEL WARIN LCL"/>
        <s v="DAVID REMY"/>
        <s v="210 ANATOLE France"/>
        <s v="RETRAIT ESPECES"/>
        <s v="CHEQUE IMPAYE"/>
        <s v="BARDOT BRIGITTE"/>
        <s v="COMPTE 2158 WARIN"/>
        <s v="INDETERMINE"/>
        <s v="DEBLOCAGE SAISIE ATTRIBUTION"/>
        <s v="LECLERCQ FARANIAINA"/>
        <s v="MUCCEDA JENNYFER"/>
        <s v="MEHMET DIRIBAS"/>
        <s v="MONA MICHEL"/>
        <s v="PORA"/>
        <s v="PORA HELENE"/>
        <s v="PACCOU"/>
        <s v="WARIN MANUELLA"/>
        <s v="BAZELIS MALVYNA"/>
        <s v="MAILLARD GUILLAUME (CHD)"/>
        <s v="ERROUZI SOUAD"/>
        <s v="PORA CLAUDINE"/>
        <s v="MULLER NADINE"/>
        <s v="CHEQUE WARIN"/>
        <m u="1"/>
        <s v="???" u="1"/>
        <s v="?????" u="1"/>
        <s v="LOYER" u="1"/>
        <s v="COMPTE 2158" u="1"/>
        <s v="COMPTE 2158 WA" u="1"/>
        <s v="SIVP" u="1"/>
        <s v="FOUNR" u="1"/>
        <s v="COMPTE WARIN 2158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gregory.leclercq" refreshedDate="43301.672815393518" createdVersion="5" refreshedVersion="5" minRefreshableVersion="3" recordCount="334">
  <cacheSource type="worksheet">
    <worksheetSource ref="A1:H335" sheet="Débit PORA PASCAL"/>
  </cacheSource>
  <cacheFields count="8">
    <cacheField name="DATE_OPERATION" numFmtId="14">
      <sharedItems containsSemiMixedTypes="0" containsNonDate="0" containsDate="1" containsString="0" minDate="2013-09-23T00:00:00" maxDate="2016-01-01T00:00:00" count="169">
        <d v="2013-09-23T00:00:00"/>
        <d v="2014-02-07T00:00:00"/>
        <d v="2014-02-25T00:00:00"/>
        <d v="2014-02-27T00:00:00"/>
        <d v="2014-03-08T00:00:00"/>
        <d v="2014-03-13T00:00:00"/>
        <d v="2014-03-19T00:00:00"/>
        <d v="2014-04-01T00:00:00"/>
        <d v="2014-05-03T00:00:00"/>
        <d v="2014-06-07T00:00:00"/>
        <d v="2014-06-12T00:00:00"/>
        <d v="2014-06-25T00:00:00"/>
        <d v="2014-07-01T00:00:00"/>
        <d v="2014-07-05T00:00:00"/>
        <d v="2014-07-09T00:00:00"/>
        <d v="2014-07-22T00:00:00"/>
        <d v="2014-07-26T00:00:00"/>
        <d v="2014-08-23T00:00:00"/>
        <d v="2014-09-04T00:00:00"/>
        <d v="2014-10-18T00:00:00"/>
        <d v="2014-11-21T00:00:00"/>
        <d v="2014-12-12T00:00:00"/>
        <d v="2015-01-02T00:00:00"/>
        <d v="2015-01-03T00:00:00"/>
        <d v="2015-01-05T00:00:00"/>
        <d v="2015-01-06T00:00:00"/>
        <d v="2015-01-07T00:00:00"/>
        <d v="2015-01-08T00:00:00"/>
        <d v="2015-01-11T00:00:00"/>
        <d v="2015-01-13T00:00:00"/>
        <d v="2015-01-14T00:00:00"/>
        <d v="2015-01-19T00:00:00"/>
        <d v="2015-01-20T00:00:00"/>
        <d v="2015-01-21T00:00:00"/>
        <d v="2015-01-22T00:00:00"/>
        <d v="2015-01-23T00:00:00"/>
        <d v="2015-01-24T00:00:00"/>
        <d v="2015-01-26T00:00:00"/>
        <d v="2015-01-28T00:00:00"/>
        <d v="2015-01-29T00:00:00"/>
        <d v="2015-01-31T00:00:00"/>
        <d v="2015-02-02T00:00:00"/>
        <d v="2015-02-04T00:00:00"/>
        <d v="2015-02-06T00:00:00"/>
        <d v="2015-02-07T00:00:00"/>
        <d v="2015-02-10T00:00:00"/>
        <d v="2015-02-11T00:00:00"/>
        <d v="2015-02-12T00:00:00"/>
        <d v="2015-02-13T00:00:00"/>
        <d v="2015-02-14T00:00:00"/>
        <d v="2015-02-16T00:00:00"/>
        <d v="2015-02-18T00:00:00"/>
        <d v="2015-02-19T00:00:00"/>
        <d v="2015-02-20T00:00:00"/>
        <d v="2015-02-21T00:00:00"/>
        <d v="2015-02-23T00:00:00"/>
        <d v="2015-02-24T00:00:00"/>
        <d v="2015-02-25T00:00:00"/>
        <d v="2015-02-26T00:00:00"/>
        <d v="2015-02-27T00:00:00"/>
        <d v="2015-03-19T00:00:00"/>
        <d v="2015-03-25T00:00:00"/>
        <d v="2015-03-30T00:00:00"/>
        <d v="2015-03-31T00:00:00"/>
        <d v="2015-04-02T00:00:00"/>
        <d v="2015-04-03T00:00:00"/>
        <d v="2015-04-07T00:00:00"/>
        <d v="2015-04-08T00:00:00"/>
        <d v="2015-04-10T00:00:00"/>
        <d v="2015-04-15T00:00:00"/>
        <d v="2015-04-16T00:00:00"/>
        <d v="2015-04-17T00:00:00"/>
        <d v="2015-04-20T00:00:00"/>
        <d v="2015-04-21T00:00:00"/>
        <d v="2015-04-23T00:00:00"/>
        <d v="2015-04-24T00:00:00"/>
        <d v="2015-04-28T00:00:00"/>
        <d v="2015-04-29T00:00:00"/>
        <d v="2015-05-01T00:00:00"/>
        <d v="2015-05-02T00:00:00"/>
        <d v="2015-05-03T00:00:00"/>
        <d v="2015-05-04T00:00:00"/>
        <d v="2015-05-05T00:00:00"/>
        <d v="2015-05-06T00:00:00"/>
        <d v="2015-05-10T00:00:00"/>
        <d v="2015-05-11T00:00:00"/>
        <d v="2015-05-12T00:00:00"/>
        <d v="2015-05-13T00:00:00"/>
        <d v="2015-05-15T00:00:00"/>
        <d v="2015-05-19T00:00:00"/>
        <d v="2015-05-20T00:00:00"/>
        <d v="2015-05-21T00:00:00"/>
        <d v="2015-05-22T00:00:00"/>
        <d v="2015-05-25T00:00:00"/>
        <d v="2015-05-26T00:00:00"/>
        <d v="2015-05-27T00:00:00"/>
        <d v="2015-05-29T00:00:00"/>
        <d v="2015-06-01T00:00:00"/>
        <d v="2015-06-02T00:00:00"/>
        <d v="2015-06-03T00:00:00"/>
        <d v="2015-06-04T00:00:00"/>
        <d v="2015-06-05T00:00:00"/>
        <d v="2015-06-09T00:00:00"/>
        <d v="2015-06-10T00:00:00"/>
        <d v="2015-06-11T00:00:00"/>
        <d v="2015-06-12T00:00:00"/>
        <d v="2015-06-15T00:00:00"/>
        <d v="2015-06-16T00:00:00"/>
        <d v="2015-06-17T00:00:00"/>
        <d v="2015-06-18T00:00:00"/>
        <d v="2015-06-22T00:00:00"/>
        <d v="2015-06-23T00:00:00"/>
        <d v="2015-06-24T00:00:00"/>
        <d v="2015-06-25T00:00:00"/>
        <d v="2015-06-26T00:00:00"/>
        <d v="2015-06-28T00:00:00"/>
        <d v="2015-06-30T00:00:00"/>
        <d v="2015-07-01T00:00:00"/>
        <d v="2015-07-03T00:00:00"/>
        <d v="2015-07-04T00:00:00"/>
        <d v="2015-07-07T00:00:00"/>
        <d v="2015-07-08T00:00:00"/>
        <d v="2015-07-10T00:00:00"/>
        <d v="2015-07-11T00:00:00"/>
        <d v="2015-07-15T00:00:00"/>
        <d v="2015-07-16T00:00:00"/>
        <d v="2015-07-21T00:00:00"/>
        <d v="2015-07-22T00:00:00"/>
        <d v="2015-07-23T00:00:00"/>
        <d v="2015-07-24T00:00:00"/>
        <d v="2015-07-28T00:00:00"/>
        <d v="2015-07-29T00:00:00"/>
        <d v="2015-07-30T00:00:00"/>
        <d v="2015-08-03T00:00:00"/>
        <d v="2015-10-08T00:00:00"/>
        <d v="2015-10-15T00:00:00"/>
        <d v="2015-10-16T00:00:00"/>
        <d v="2015-10-28T00:00:00"/>
        <d v="2015-11-03T00:00:00"/>
        <d v="2015-11-04T00:00:00"/>
        <d v="2015-11-06T00:00:00"/>
        <d v="2015-11-09T00:00:00"/>
        <d v="2015-11-10T00:00:00"/>
        <d v="2015-11-12T00:00:00"/>
        <d v="2015-11-13T00:00:00"/>
        <d v="2015-11-19T00:00:00"/>
        <d v="2015-11-20T00:00:00"/>
        <d v="2015-11-23T00:00:00"/>
        <d v="2015-11-24T00:00:00"/>
        <d v="2015-11-25T00:00:00"/>
        <d v="2015-11-26T00:00:00"/>
        <d v="2015-11-27T00:00:00"/>
        <d v="2015-12-01T00:00:00"/>
        <d v="2015-12-02T00:00:00"/>
        <d v="2015-12-03T00:00:00"/>
        <d v="2015-12-04T00:00:00"/>
        <d v="2015-12-07T00:00:00"/>
        <d v="2015-12-10T00:00:00"/>
        <d v="2015-12-14T00:00:00"/>
        <d v="2015-12-15T00:00:00"/>
        <d v="2015-12-16T00:00:00"/>
        <d v="2015-12-17T00:00:00"/>
        <d v="2015-12-21T00:00:00"/>
        <d v="2015-12-23T00:00:00"/>
        <d v="2015-12-24T00:00:00"/>
        <d v="2015-12-28T00:00:00"/>
        <d v="2015-12-29T00:00:00"/>
        <d v="2015-12-30T00:00:00"/>
        <d v="2015-12-31T00:00:00"/>
      </sharedItems>
      <fieldGroup base="0">
        <rangePr groupBy="years" startDate="2013-09-23T00:00:00" endDate="2016-01-01T00:00:00"/>
        <groupItems count="6">
          <s v="&lt;23/09/2013"/>
          <s v="2013"/>
          <s v="2014"/>
          <s v="2015"/>
          <s v="2016"/>
          <s v="&gt;01/01/2016"/>
        </groupItems>
      </fieldGroup>
    </cacheField>
    <cacheField name="TYPE_OPERATION" numFmtId="0">
      <sharedItems/>
    </cacheField>
    <cacheField name="DEBIT" numFmtId="164">
      <sharedItems containsSemiMixedTypes="0" containsString="0" containsNumber="1" minValue="1" maxValue="4334.42"/>
    </cacheField>
    <cacheField name="CREDIT" numFmtId="164">
      <sharedItems containsNonDate="0" containsString="0" containsBlank="1"/>
    </cacheField>
    <cacheField name="LIBELLE OPERATION" numFmtId="0">
      <sharedItems containsBlank="1" count="155">
        <s v="P.PORA"/>
        <s v="SCI ANDREA"/>
        <s v="PORA PASCAL"/>
        <s v="GLACIS MICHEL (PATRON REMADENT)"/>
        <s v="LE TOUQUET"/>
        <s v="REMADENT"/>
        <s v="ANZIN"/>
        <s v="MUCCEDA JENNYFER"/>
        <s v="PAYPAL"/>
        <s v="RESTAURANT - LE MARQUET MS6- LILLE"/>
        <s v="FURLA PHILIPSBURG"/>
        <s v="LE GRAND MARCHE ST MARTIN"/>
        <s v="LAURENT EFFEL ST BARTH"/>
        <s v="IL NETTUNO - ST MARTIN"/>
        <s v="HILFIGER - ST MARTIN"/>
        <s v="RESTAURANT - ATELIER AU VERRE - VALS"/>
        <s v="QUICKSILVER - ST MARTIN"/>
        <s v="GOLF CAR RENTAL - ST MARTIN"/>
        <s v="GO CAR RENTAL - ST MARTIN"/>
        <s v="PRINTEMPS - LILLE"/>
        <s v="CHEVIGNON - LILLE"/>
        <s v="FNAC"/>
        <s v="EURL TELLE VALENCIENNES"/>
        <s v="SCP BALEN - DOUAI"/>
        <s v="BARDOT BRIGITTE"/>
        <s v="TRESOR PUBLIC"/>
        <s v="VOYAGE PRIVE"/>
        <s v="AVOCAT - MAITRE BECKELYNCK"/>
        <s v="INDETERMINE"/>
        <s v="PACCOU (CA 16339469203)"/>
        <s v="IDEAT EDITION"/>
        <s v="SUPERMARCHE - MARKET - LILLE"/>
        <s v="SCI PHILMA"/>
        <s v="MEHMET DIRIBAS"/>
        <s v="SIVP????"/>
        <s v="TAXI MICHEL"/>
        <s v="AG2R"/>
        <s v="RENARD FLEURISTE"/>
        <s v="NORAUTO - PETITE FORET"/>
        <s v="DECO - LILLE"/>
        <s v="HABILLEMENT - LILLE"/>
        <s v="SCI NCG"/>
        <s v="HABILLEMENT - METZ"/>
        <s v="VOYAGE - CAPRICES DES NEIGES - SAVOIE"/>
        <s v="FLINARI PATRICIA"/>
        <s v="ESAT POMARET - FOULAYRONNES"/>
        <s v="COIFFEUR - LILLE "/>
        <s v="FUEL - ST SAULVE"/>
        <s v="VOYAGE - THY.COM ( TURKISH AIRLINES)"/>
        <s v="HABILLEMENT - EURALILLE"/>
        <s v="JL ANTON"/>
        <s v="EDISON - ENTRETIEN"/>
        <s v="MGEN - MUTUELLE"/>
        <s v="SPIERE MOTORS - Belgique"/>
        <s v="EMMERY JEAN CLAUDE"/>
        <s v="SCP BERNARD BAUVIN LEMOINE"/>
        <s v="PRINTEMPS - LILLE - WARIN"/>
        <s v="HABILLEMENT - HARDELOT"/>
        <s v="HANOIRE (GEOMETRE)"/>
        <s v="ATELIER ALU VERRE (SOLDE VIVALDI)"/>
        <s v="AVOCAT - LILLE è MAITRE FENAERT VANDAMME (KV SANS SOUCI)"/>
        <s v="CER - RECOUVREMENT"/>
        <s v="LAMERAND BENOIT - HARDELOT"/>
        <s v="SOLEAS"/>
        <s v="ANVERS"/>
        <s v="MAITRE WALLON - BSM"/>
        <s v="BRICO DEPOT"/>
        <s v="ESSENCE - PETITE FORET"/>
        <s v="SPA - BULLE DE BIEN ETRE - SAVOIE"/>
        <s v="SCP GUILLAUME TERRIER"/>
        <s v="EDF"/>
        <s v="SCP GUEPIN PICOT"/>
        <s v="MAITRE GUEPIN"/>
        <s v="MAITRE AUDRANT - PARIS"/>
        <s v="GARAGE DE LA HAUTE BORNE - VA"/>
        <s v="ESSENCE - VILLENEUVE D ASCQ"/>
        <s v="MAITRE GUILLAUME TERRIER"/>
        <s v="SCI POLSKA"/>
        <s v="PRINTEMPS LILLE"/>
        <s v="TZIGANNI PANAGIOTA (DENTISTE SAMER)"/>
        <s v="DARTY PARIS"/>
        <s v="PRINTEMPS HAUSSMAN"/>
        <s v="ART ET TRADITION"/>
        <s v="RESTAURANT - LIDO - PARIS"/>
        <s v="ROYAUME DU BIJOU M"/>
        <s v="AMAZON"/>
        <s v="GAL LAFAYETTE PARI"/>
        <s v="CROWNE PLAZA PARIS"/>
        <s v="WESTWING.FR"/>
        <s v="CLE DES HALLES LIL"/>
        <s v="METRO LOMME"/>
        <s v="NO COMMENT LOMME"/>
        <s v="BOUTIQUE NEUFCHATE"/>
        <s v="LAMERAND BENOIT"/>
        <s v="FRAIS BANCAIRES"/>
        <s v="SANTE AU TRAVAIL"/>
        <s v="WARIN ANDRE"/>
        <s v="LEROY MERLIN"/>
        <s v="PIECES AUTO MONS"/>
        <s v="LE BON COIN"/>
        <s v="ROUXEL SECAMA MARC"/>
        <s v="WARIN MANUELLA"/>
        <s v="MAILLARD GUILLAUME (CHD)"/>
        <s v="ERIC FOULON (ASSURANCE)"/>
        <s v="CORDONNERIE - CLE DES HALLES"/>
        <s v="PRESSING - LILLE"/>
        <s v="IRSN"/>
        <s v="HUISSIER - SCP DESZCZ"/>
        <s v="URSSAF"/>
        <s v="YAAGOUB MALIK"/>
        <s v="PHILELEC"/>
        <s v="BRICO DEPOT - LEERS"/>
        <s v="LA POSTE"/>
        <s v="BIOGROUPE"/>
        <s v="AVOCAT - W LEGAL"/>
        <s v="MEETIC"/>
        <s v="RESTAURANT - LES ARCADES"/>
        <s v="DEFOORT DEMENAGEMENT"/>
        <s v="WARIN MICHEL"/>
        <s v="BRAY - PHALEMPIN"/>
        <s v="DSP DOUCY"/>
        <s v="EUROTEKNIKA"/>
        <s v="TROC WASQUEHAL"/>
        <s v="SITE DE RENCONTRE"/>
        <s v="SARL NGG OPTICIEN LOUPE"/>
        <s v="YELLOW CAR MARBELLA (LOCATION VL)"/>
        <s v="CAMBIER LOUIS"/>
        <s v="UNIVERSITE LILLE 2"/>
        <s v="PHILIPPE RIPERT"/>
        <s v="JAMBON - Espagne"/>
        <s v="HOTEL - Espagne"/>
        <s v="JARDINAGE - SARL EDELMAN"/>
        <s v="LEROY MERLIN - ST MARTIN LES BOULOGNE"/>
        <s v="CLEFS MINUTE - BOULOGNE"/>
        <s v="DECATHLON - LEERS"/>
        <s v="HUISSIER - SCP VAN DEN BOS"/>
        <s v="SCP THULLIER SOINNE DEGUINES (MERCIER)"/>
        <s v="RESTAURANT - LE PALERMO - LILLE"/>
        <s v="LEROY MERLIN - WARIN"/>
        <s v="SARL MAILLET VINCENT - BOULOGNE"/>
        <s v="SALAIRE PORA PASCAL"/>
        <s v="PORA P PREUVE"/>
        <s v="PORA P"/>
        <s v="HONORAIRES"/>
        <s v="REPERATION ETS BORNE"/>
        <s v="PORA HELENE"/>
        <s v="DECO LILLE"/>
        <s v="SAT 2 WAY - INTERNET"/>
        <s v="SPRIERE MOTORS"/>
        <s v="I MENAGER WASQUEHAL"/>
        <s v="BOUCHER - VIMY"/>
        <s v="SNCF"/>
        <s v="EASY CASH"/>
        <m u="1"/>
        <s v="SCP GUILLAUME TERRIE" u="1"/>
      </sharedItems>
    </cacheField>
    <cacheField name="COMPTE COMPTABLE" numFmtId="0">
      <sharedItems/>
    </cacheField>
    <cacheField name="ECRITURE COMPTABLE" numFmtId="0">
      <sharedItems containsBlank="1"/>
    </cacheField>
    <cacheField name="OBSERVATIONS" numFmtId="0">
      <sharedItems containsBlank="1" count="20">
        <s v="PORA"/>
        <s v="????"/>
        <s v="RETRAIT ESPECES"/>
        <s v="401100???"/>
        <s v="467200???"/>
        <s v="622600???"/>
        <s v="421000 OU 425000???"/>
        <s v="613200???"/>
        <s v="FRAIS BANCAIRES"/>
        <s v="628100???"/>
        <s v="626000???"/>
        <s v="PORA HELENE"/>
        <m u="1"/>
        <s v="401000???" u="1"/>
        <s v="622700???" u="1"/>
        <s v="28/02/15???" u="1"/>
        <s v="627800???" u="1"/>
        <s v="Compte caisse???" u="1"/>
        <s v="401100????" u="1"/>
        <s v="CHEQUE WARIN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gregory.leclercq" refreshedDate="43304.649701620372" createdVersion="5" refreshedVersion="5" minRefreshableVersion="3" recordCount="4418">
  <cacheSource type="worksheet">
    <worksheetSource ref="A1:H4419" sheet="Data débit"/>
  </cacheSource>
  <cacheFields count="8">
    <cacheField name="DATE_OPERATION" numFmtId="14">
      <sharedItems containsSemiMixedTypes="0" containsNonDate="0" containsDate="1" containsString="0" minDate="2012-12-21T00:00:00" maxDate="2017-04-02T00:00:00" count="1089">
        <d v="2012-12-21T00:00:00"/>
        <d v="2013-01-11T00:00:00"/>
        <d v="2013-01-15T00:00:00"/>
        <d v="2013-01-22T00:00:00"/>
        <d v="2013-01-24T00:00:00"/>
        <d v="2013-01-25T00:00:00"/>
        <d v="2013-01-26T00:00:00"/>
        <d v="2013-01-28T00:00:00"/>
        <d v="2013-01-29T00:00:00"/>
        <d v="2013-01-31T00:00:00"/>
        <d v="2013-02-01T00:00:00"/>
        <d v="2013-02-04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8T00:00:00"/>
        <d v="2013-02-21T00:00:00"/>
        <d v="2013-02-22T00:00:00"/>
        <d v="2013-02-25T00:00:00"/>
        <d v="2013-02-27T00:00:00"/>
        <d v="2013-02-28T00:00:00"/>
        <d v="2013-03-01T00:00:00"/>
        <d v="2013-03-04T00:00:00"/>
        <d v="2013-03-06T00:00:00"/>
        <d v="2013-03-07T00:00:00"/>
        <d v="2013-03-08T00:00:00"/>
        <d v="2013-03-11T00:00:00"/>
        <d v="2013-03-13T00:00:00"/>
        <d v="2013-03-14T00:00:00"/>
        <d v="2013-03-15T00:00:00"/>
        <d v="2013-03-18T00:00:00"/>
        <d v="2013-03-20T00:00:00"/>
        <d v="2013-03-21T00:00:00"/>
        <d v="2013-03-25T00:00:00"/>
        <d v="2013-03-26T00:00:00"/>
        <d v="2013-03-28T00:00:00"/>
        <d v="2013-03-29T00:00:00"/>
        <d v="2013-03-30T00:00:00"/>
        <d v="2013-04-02T00:00:00"/>
        <d v="2013-04-04T00:00:00"/>
        <d v="2013-04-05T00:00:00"/>
        <d v="2013-04-08T00:00:00"/>
        <d v="2013-04-10T00:00:00"/>
        <d v="2013-04-11T00:00:00"/>
        <d v="2013-04-12T00:00:00"/>
        <d v="2013-04-16T00:00:00"/>
        <d v="2013-04-18T00:00:00"/>
        <d v="2013-04-19T00:00:00"/>
        <d v="2013-04-21T00:00:00"/>
        <d v="2013-04-25T00:00:00"/>
        <d v="2013-04-26T00:00:00"/>
        <d v="2013-04-28T00:00:00"/>
        <d v="2013-04-29T00:00:00"/>
        <d v="2013-04-30T00:00:00"/>
        <d v="2013-05-02T00:00:00"/>
        <d v="2013-05-03T00:00:00"/>
        <d v="2013-05-06T00:00:00"/>
        <d v="2013-05-08T00:00:00"/>
        <d v="2013-05-10T00:00:00"/>
        <d v="2013-05-13T00:00:00"/>
        <d v="2013-05-14T00:00:00"/>
        <d v="2013-05-15T00:00:00"/>
        <d v="2013-05-16T00:00:00"/>
        <d v="2013-05-17T00:00:00"/>
        <d v="2013-05-21T00:00:00"/>
        <d v="2013-05-22T00:00:00"/>
        <d v="2013-05-23T00:00:00"/>
        <d v="2013-05-24T00:00:00"/>
        <d v="2013-05-27T00:00:00"/>
        <d v="2013-05-28T00:00:00"/>
        <d v="2013-05-29T00:00:00"/>
        <d v="2013-05-30T00:00:00"/>
        <d v="2013-05-31T00:00:00"/>
        <d v="2013-06-03T00:00:00"/>
        <d v="2013-06-04T00:00:00"/>
        <d v="2013-06-05T00:00:00"/>
        <d v="2013-06-06T00:00:00"/>
        <d v="2013-06-07T00:00:00"/>
        <d v="2013-06-10T00:00:00"/>
        <d v="2013-06-11T00:00:00"/>
        <d v="2013-06-12T00:00:00"/>
        <d v="2013-06-13T00:00:00"/>
        <d v="2013-06-14T00:00:00"/>
        <d v="2013-06-17T00:00:00"/>
        <d v="2013-06-18T00:00:00"/>
        <d v="2013-06-19T00:00:00"/>
        <d v="2013-06-20T00:00:00"/>
        <d v="2013-06-21T00:00:00"/>
        <d v="2013-06-24T00:00:00"/>
        <d v="2013-06-25T00:00:00"/>
        <d v="2013-06-26T00:00:00"/>
        <d v="2013-06-27T00:00:00"/>
        <d v="2013-06-28T00:00:00"/>
        <d v="2013-07-01T00:00:00"/>
        <d v="2013-07-02T00:00:00"/>
        <d v="2013-07-03T00:00:00"/>
        <d v="2013-07-04T00:00:00"/>
        <d v="2013-07-05T00:00:00"/>
        <d v="2013-07-06T00:00:00"/>
        <d v="2013-07-08T00:00:00"/>
        <d v="2013-07-09T00:00:00"/>
        <d v="2013-07-10T00:00:00"/>
        <d v="2013-07-11T00:00:00"/>
        <d v="2013-07-12T00:00:00"/>
        <d v="2013-07-13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5T00:00:00"/>
        <d v="2013-07-26T00:00:00"/>
        <d v="2013-07-29T00:00:00"/>
        <d v="2013-07-30T00:00:00"/>
        <d v="2013-07-31T00:00:00"/>
        <d v="2013-08-01T00:00:00"/>
        <d v="2013-08-02T00:00:00"/>
        <d v="2013-08-05T00:00:00"/>
        <d v="2013-08-06T00:00:00"/>
        <d v="2013-08-07T00:00:00"/>
        <d v="2013-08-08T00:00:00"/>
        <d v="2013-08-09T00:00:00"/>
        <d v="2013-08-12T00:00:00"/>
        <d v="2013-08-13T00:00:00"/>
        <d v="2013-08-14T00:00:00"/>
        <d v="2013-08-15T00:00:00"/>
        <d v="2013-08-19T00:00:00"/>
        <d v="2013-08-20T00:00:00"/>
        <d v="2013-08-21T00:00:00"/>
        <d v="2013-08-22T00:00:00"/>
        <d v="2013-08-23T00:00:00"/>
        <d v="2013-08-26T00:00:00"/>
        <d v="2013-08-28T00:00:00"/>
        <d v="2013-08-29T00:00:00"/>
        <d v="2013-08-30T00:00:00"/>
        <d v="2013-09-02T00:00:00"/>
        <d v="2013-09-03T00:00:00"/>
        <d v="2013-09-04T00:00:00"/>
        <d v="2013-09-05T00:00:00"/>
        <d v="2013-09-06T00:00:00"/>
        <d v="2013-09-09T00:00:00"/>
        <d v="2013-09-10T00:00:00"/>
        <d v="2013-09-12T00:00:00"/>
        <d v="2013-09-13T00:00:00"/>
        <d v="2013-09-16T00:00:00"/>
        <d v="2013-09-17T00:00:00"/>
        <d v="2013-09-19T00:00:00"/>
        <d v="2013-09-21T00:00:00"/>
        <d v="2013-09-23T00:00:00"/>
        <d v="2013-09-24T00:00:00"/>
        <d v="2013-09-25T00:00:00"/>
        <d v="2013-09-26T00:00:00"/>
        <d v="2013-09-27T00:00:00"/>
        <d v="2013-09-30T00:00:00"/>
        <d v="2013-10-01T00:00:00"/>
        <d v="2013-10-02T00:00:00"/>
        <d v="2013-10-03T00:00:00"/>
        <d v="2013-10-04T00:00:00"/>
        <d v="2013-10-07T00:00:00"/>
        <d v="2013-10-08T00:00:00"/>
        <d v="2013-10-09T00:00:00"/>
        <d v="2013-10-10T00:00:00"/>
        <d v="2013-10-11T00:00:00"/>
        <d v="2013-10-15T00:00:00"/>
        <d v="2013-10-16T00:00:00"/>
        <d v="2013-10-17T00:00:00"/>
        <d v="2013-10-18T00:00:00"/>
        <d v="2013-10-21T00:00:00"/>
        <d v="2013-10-22T00:00:00"/>
        <d v="2013-10-23T00:00:00"/>
        <d v="2013-10-24T00:00:00"/>
        <d v="2013-10-25T00:00:00"/>
        <d v="2013-10-26T00:00:00"/>
        <d v="2013-10-28T00:00:00"/>
        <d v="2013-10-29T00:00:00"/>
        <d v="2013-10-30T00:00:00"/>
        <d v="2013-10-31T00:00:00"/>
        <d v="2013-11-01T00:00:00"/>
        <d v="2013-11-04T00:00:00"/>
        <d v="2013-11-05T00:00:00"/>
        <d v="2013-11-06T00:00:00"/>
        <d v="2013-11-07T00:00:00"/>
        <d v="2013-11-08T00:00:00"/>
        <d v="2013-11-09T00:00:00"/>
        <d v="2013-11-12T00:00:00"/>
        <d v="2013-11-13T00:00:00"/>
        <d v="2013-11-14T00:00:00"/>
        <d v="2013-11-15T00:00:00"/>
        <d v="2013-11-18T00:00:00"/>
        <d v="2013-11-19T00:00:00"/>
        <d v="2013-11-20T00:00:00"/>
        <d v="2013-11-21T00:00:00"/>
        <d v="2013-11-22T00:00:00"/>
        <d v="2013-11-26T00:00:00"/>
        <d v="2013-11-27T00:00:00"/>
        <d v="2013-11-28T00:00:00"/>
        <d v="2013-11-29T00:00:00"/>
        <d v="2013-12-02T00:00:00"/>
        <d v="2013-12-03T00:00:00"/>
        <d v="2013-12-04T00:00:00"/>
        <d v="2013-12-05T00:00:00"/>
        <d v="2013-12-06T00:00:00"/>
        <d v="2013-12-07T00:00:00"/>
        <d v="2013-12-09T00:00:00"/>
        <d v="2013-12-10T00:00:00"/>
        <d v="2013-12-11T00:00:00"/>
        <d v="2013-12-12T00:00:00"/>
        <d v="2013-12-13T00:00:00"/>
        <d v="2013-12-14T00:00:00"/>
        <d v="2013-12-17T00:00:00"/>
        <d v="2013-12-18T00:00:00"/>
        <d v="2013-12-19T00:00:00"/>
        <d v="2013-12-20T00:00:00"/>
        <d v="2013-12-21T00:00:00"/>
        <d v="2013-12-24T00:00:00"/>
        <d v="2013-12-27T00:00:00"/>
        <d v="2013-12-30T00:00:00"/>
        <d v="2013-12-31T00:00:00"/>
        <d v="2014-01-02T00:00:00"/>
        <d v="2014-01-03T00:00:00"/>
        <d v="2014-01-04T00:00:00"/>
        <d v="2014-01-06T00:00:00"/>
        <d v="2014-01-07T00:00:00"/>
        <d v="2014-01-08T00:00:00"/>
        <d v="2014-01-09T00:00:00"/>
        <d v="2014-01-10T00:00:00"/>
        <d v="2014-01-11T00:00:00"/>
        <d v="2014-01-14T00:00:00"/>
        <d v="2014-01-15T00:00:00"/>
        <d v="2014-01-16T00:00:00"/>
        <d v="2014-01-17T00:00:00"/>
        <d v="2014-01-21T00:00:00"/>
        <d v="2014-01-24T00:00:00"/>
        <d v="2014-01-25T00:00:00"/>
        <d v="2014-01-28T00:00:00"/>
        <d v="2014-01-29T00:00:00"/>
        <d v="2014-01-30T00:00:00"/>
        <d v="2014-01-31T00:00:00"/>
        <d v="2014-02-03T00:00:00"/>
        <d v="2014-02-04T00:00:00"/>
        <d v="2014-02-06T00:00:00"/>
        <d v="2014-02-07T00:00:00"/>
        <d v="2014-02-10T00:00:00"/>
        <d v="2014-02-11T00:00:00"/>
        <d v="2014-02-12T00:00:00"/>
        <d v="2014-02-14T00:00:00"/>
        <d v="2014-02-15T00:00:00"/>
        <d v="2014-02-17T00:00:00"/>
        <d v="2014-02-18T00:00:00"/>
        <d v="2014-02-19T00:00:00"/>
        <d v="2014-02-20T00:00:00"/>
        <d v="2014-02-21T00:00:00"/>
        <d v="2014-02-24T00:00:00"/>
        <d v="2014-02-25T00:00:00"/>
        <d v="2014-02-26T00:00:00"/>
        <d v="2014-02-27T00:00:00"/>
        <d v="2014-02-28T00:00:00"/>
        <d v="2014-03-03T00:00:00"/>
        <d v="2014-03-04T00:00:00"/>
        <d v="2014-03-05T00:00:00"/>
        <d v="2014-03-07T00:00:00"/>
        <d v="2014-03-08T00:00:00"/>
        <d v="2014-03-10T00:00:00"/>
        <d v="2014-03-11T00:00:00"/>
        <d v="2014-03-12T00:00:00"/>
        <d v="2014-03-13T00:00:00"/>
        <d v="2014-03-14T00:00:00"/>
        <d v="2014-03-17T00:00:00"/>
        <d v="2014-03-18T00:00:00"/>
        <d v="2014-03-19T00:00:00"/>
        <d v="2014-03-20T00:00:00"/>
        <d v="2014-03-21T00:00:00"/>
        <d v="2014-03-24T00:00:00"/>
        <d v="2014-03-25T00:00:00"/>
        <d v="2014-03-26T00:00:00"/>
        <d v="2014-03-27T00:00:00"/>
        <d v="2014-03-28T00:00:00"/>
        <d v="2014-03-31T00:00:00"/>
        <d v="2014-04-01T00:00:00"/>
        <d v="2014-04-02T00:00:00"/>
        <d v="2014-04-03T00:00:00"/>
        <d v="2014-04-04T00:00:00"/>
        <d v="2014-04-07T00:00:00"/>
        <d v="2014-04-08T00:00:00"/>
        <d v="2014-04-09T00:00:00"/>
        <d v="2014-04-10T00:00:00"/>
        <d v="2014-04-11T00:00:00"/>
        <d v="2014-04-14T00:00:00"/>
        <d v="2014-04-15T00:00:00"/>
        <d v="2014-04-16T00:00:00"/>
        <d v="2014-04-17T00:00:00"/>
        <d v="2014-04-18T00:00:00"/>
        <d v="2014-04-20T00:00:00"/>
        <d v="2014-04-22T00:00:00"/>
        <d v="2014-04-23T00:00:00"/>
        <d v="2014-04-24T00:00:00"/>
        <d v="2014-04-25T00:00:00"/>
        <d v="2014-04-28T00:00:00"/>
        <d v="2014-04-29T00:00:00"/>
        <d v="2014-04-30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2T00:00:00"/>
        <d v="2014-05-13T00:00:00"/>
        <d v="2014-05-14T00:00:00"/>
        <d v="2014-05-15T00:00:00"/>
        <d v="2014-05-16T00:00:00"/>
        <d v="2014-05-18T00:00:00"/>
        <d v="2014-05-19T00:00:00"/>
        <d v="2014-05-20T00:00:00"/>
        <d v="2014-05-21T00:00:00"/>
        <d v="2014-05-22T00:00:00"/>
        <d v="2014-05-23T00:00:00"/>
        <d v="2014-05-26T00:00:00"/>
        <d v="2014-05-28T00:00:00"/>
        <d v="2014-05-30T00:00:00"/>
        <d v="2014-05-31T00:00:00"/>
        <d v="2014-06-02T00:00:00"/>
        <d v="2014-06-03T00:00:00"/>
        <d v="2014-06-04T00:00:00"/>
        <d v="2014-06-05T00:00:00"/>
        <d v="2014-06-06T00:00:00"/>
        <d v="2014-06-07T00:00:00"/>
        <d v="2014-06-10T00:00:00"/>
        <d v="2014-06-12T00:00:00"/>
        <d v="2014-06-16T00:00:00"/>
        <d v="2014-06-17T00:00:00"/>
        <d v="2014-06-18T00:00:00"/>
        <d v="2014-06-19T00:00:00"/>
        <d v="2014-06-20T00:00:00"/>
        <d v="2014-06-23T00:00:00"/>
        <d v="2014-06-24T00:00:00"/>
        <d v="2014-06-25T00:00:00"/>
        <d v="2014-06-26T00:00:00"/>
        <d v="2014-06-27T00:00:00"/>
        <d v="2014-06-28T00:00:00"/>
        <d v="2014-06-30T00:00:00"/>
        <d v="2014-07-01T00:00:00"/>
        <d v="2014-07-02T00:00:00"/>
        <d v="2014-07-03T00:00:00"/>
        <d v="2014-07-04T00:00:00"/>
        <d v="2014-07-05T00:00:00"/>
        <d v="2014-07-07T00:00:00"/>
        <d v="2014-07-08T00:00:00"/>
        <d v="2014-07-09T00:00:00"/>
        <d v="2014-07-10T00:00:00"/>
        <d v="2014-07-11T00:00:00"/>
        <d v="2014-07-12T00:00:00"/>
        <d v="2014-07-15T00:00:00"/>
        <d v="2014-07-16T00:00:00"/>
        <d v="2014-07-17T00:00:00"/>
        <d v="2014-07-18T00:00:00"/>
        <d v="2014-07-21T00:00:00"/>
        <d v="2014-07-22T00:00:00"/>
        <d v="2014-07-23T00:00:00"/>
        <d v="2014-07-24T00:00:00"/>
        <d v="2014-07-25T00:00:00"/>
        <d v="2014-07-26T00:00:00"/>
        <d v="2014-07-28T00:00:00"/>
        <d v="2014-07-29T00:00:00"/>
        <d v="2014-07-30T00:00:00"/>
        <d v="2014-07-31T00:00:00"/>
        <d v="2014-08-01T00:00:00"/>
        <d v="2014-08-04T00:00:00"/>
        <d v="2014-08-05T00:00:00"/>
        <d v="2014-08-06T00:00:00"/>
        <d v="2014-08-07T00:00:00"/>
        <d v="2014-08-08T00:00:00"/>
        <d v="2014-08-09T00:00:00"/>
        <d v="2014-08-11T00:00:00"/>
        <d v="2014-08-12T00:00:00"/>
        <d v="2014-08-13T00:00:00"/>
        <d v="2014-08-14T00:00:00"/>
        <d v="2014-08-18T00:00:00"/>
        <d v="2014-08-19T00:00:00"/>
        <d v="2014-08-20T00:00:00"/>
        <d v="2014-08-21T00:00:00"/>
        <d v="2014-08-22T00:00:00"/>
        <d v="2014-08-23T00:00:00"/>
        <d v="2014-08-29T00:00:00"/>
        <d v="2014-08-30T00:00:00"/>
        <d v="2014-09-01T00:00:00"/>
        <d v="2014-09-02T00:00:00"/>
        <d v="2014-09-03T00:00:00"/>
        <d v="2014-09-04T00:00:00"/>
        <d v="2014-09-05T00:00:00"/>
        <d v="2014-09-06T00:00:00"/>
        <d v="2014-09-08T00:00:00"/>
        <d v="2014-09-09T00:00:00"/>
        <d v="2014-09-10T00:00:00"/>
        <d v="2014-09-11T00:00:00"/>
        <d v="2014-09-12T00:00:00"/>
        <d v="2014-09-15T00:00:00"/>
        <d v="2014-09-16T00:00:00"/>
        <d v="2014-09-17T00:00:00"/>
        <d v="2014-09-18T00:00:00"/>
        <d v="2014-09-19T00:00:00"/>
        <d v="2014-09-20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6T00:00:00"/>
        <d v="2014-10-07T00:00:00"/>
        <d v="2014-10-08T00:00:00"/>
        <d v="2014-10-09T00:00:00"/>
        <d v="2014-10-10T00:00:00"/>
        <d v="2014-10-13T00:00:00"/>
        <d v="2014-10-14T00:00:00"/>
        <d v="2014-10-15T00:00:00"/>
        <d v="2014-10-16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6T00:00:00"/>
        <d v="2014-12-27T00:00:00"/>
        <d v="2014-12-28T00:00:00"/>
        <d v="2014-12-29T00:00:00"/>
        <d v="2014-12-30T00:00:00"/>
        <d v="2014-12-3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5T00:00:00"/>
        <d v="2015-03-26T00:00:00"/>
        <d v="2015-03-28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3T00:00:00"/>
        <d v="2015-04-14T00:00:00"/>
        <d v="2015-04-15T00:00:00"/>
        <d v="2015-04-16T00:00:00"/>
        <d v="2015-04-17T00:00:00"/>
        <d v="2015-04-18T00:00:00"/>
        <d v="2015-04-20T00:00:00"/>
        <d v="2015-04-21T00:00:00"/>
        <d v="2015-04-22T00:00:00"/>
        <d v="2015-04-23T00:00:00"/>
        <d v="2015-04-24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5T00:00:00"/>
        <d v="2015-05-26T00:00:00"/>
        <d v="2015-05-27T00:00:00"/>
        <d v="2015-05-28T00:00:00"/>
        <d v="2015-05-29T00:00:00"/>
        <d v="2015-06-01T00:00:00"/>
        <d v="2015-06-02T00:00:00"/>
        <d v="2015-06-03T00:00:00"/>
        <d v="2015-06-04T00:00:00"/>
        <d v="2015-06-05T00:00:00"/>
        <d v="2015-06-06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5T00:00:00"/>
        <d v="2015-07-16T00:00:00"/>
        <d v="2015-07-17T00:00:00"/>
        <d v="2015-07-20T00:00:00"/>
        <d v="2015-07-21T00:00:00"/>
        <d v="2015-07-22T00:00:00"/>
        <d v="2015-07-23T00:00:00"/>
        <d v="2015-07-24T00:00:00"/>
        <d v="2015-07-25T00:00:00"/>
        <d v="2015-07-28T00:00:00"/>
        <d v="2015-07-29T00:00:00"/>
        <d v="2015-07-30T00:00:00"/>
        <d v="2015-07-31T00:00:00"/>
        <d v="2015-08-03T00:00:00"/>
        <d v="2015-08-04T00:00:00"/>
        <d v="2015-08-05T00:00:00"/>
        <d v="2015-08-06T00:00:00"/>
        <d v="2015-08-07T00:00:00"/>
        <d v="2015-08-08T00:00:00"/>
        <d v="2015-08-10T00:00:00"/>
        <d v="2015-08-11T00:00:00"/>
        <d v="2015-08-12T00:00:00"/>
        <d v="2015-08-13T00:00:00"/>
        <d v="2015-08-14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4T00:00:00"/>
        <d v="2015-09-16T00:00:00"/>
        <d v="2015-09-17T00:00:00"/>
        <d v="2015-09-18T00:00:00"/>
        <d v="2015-09-21T00:00:00"/>
        <d v="2015-09-22T00:00:00"/>
        <d v="2015-09-23T00:00:00"/>
        <d v="2015-09-24T00:00:00"/>
        <d v="2015-09-25T00:00:00"/>
        <d v="2015-09-29T00:00:00"/>
        <d v="2015-10-01T00:00:00"/>
        <d v="2015-10-02T00:00:00"/>
        <d v="2015-10-06T00:00:00"/>
        <d v="2015-10-07T00:00:00"/>
        <d v="2015-10-08T00:00:00"/>
        <d v="2015-10-09T00:00:00"/>
        <d v="2015-10-12T00:00:00"/>
        <d v="2015-10-13T00:00:00"/>
        <d v="2015-10-14T00:00:00"/>
        <d v="2015-10-15T00:00:00"/>
        <d v="2015-10-16T00:00:00"/>
        <d v="2015-10-19T00:00:00"/>
        <d v="2015-10-21T00:00:00"/>
        <d v="2015-10-22T00:00:00"/>
        <d v="2015-10-23T00:00:00"/>
        <d v="2015-10-26T00:00:00"/>
        <d v="2015-10-27T00:00:00"/>
        <d v="2015-10-28T00:00:00"/>
        <d v="2015-10-29T00:00:00"/>
        <d v="2015-10-30T00:00:00"/>
        <d v="2015-10-31T00:00:00"/>
        <d v="2015-11-02T00:00:00"/>
        <d v="2015-11-03T00:00:00"/>
        <d v="2015-11-04T00:00:00"/>
        <d v="2015-11-05T00:00:00"/>
        <d v="2015-11-06T00:00:00"/>
        <d v="2015-11-09T00:00:00"/>
        <d v="2015-11-10T00:00:00"/>
        <d v="2015-11-11T00:00:00"/>
        <d v="2015-11-12T00:00:00"/>
        <d v="2015-11-13T00:00:00"/>
        <d v="2015-11-16T00:00:00"/>
        <d v="2015-11-17T00:00:00"/>
        <d v="2015-11-18T00:00:00"/>
        <d v="2015-11-19T00:00:00"/>
        <d v="2015-11-20T00:00:00"/>
        <d v="2015-11-23T00:00:00"/>
        <d v="2015-11-24T00:00:00"/>
        <d v="2015-11-25T00:00:00"/>
        <d v="2015-11-26T00:00:00"/>
        <d v="2015-11-27T00:00:00"/>
        <d v="2015-11-30T00:00:00"/>
        <d v="2015-12-01T00:00:00"/>
        <d v="2015-12-02T00:00:00"/>
        <d v="2015-12-03T00:00:00"/>
        <d v="2015-12-04T00:00:00"/>
        <d v="2015-12-07T00:00:00"/>
        <d v="2015-12-08T00:00:00"/>
        <d v="2015-12-09T00:00:00"/>
        <d v="2015-12-10T00:00:00"/>
        <d v="2015-12-11T00:00:00"/>
        <d v="2015-12-12T00:00:00"/>
        <d v="2015-12-14T00:00:00"/>
        <d v="2015-12-15T00:00:00"/>
        <d v="2015-12-16T00:00:00"/>
        <d v="2015-12-17T00:00:00"/>
        <d v="2015-12-18T00:00:00"/>
        <d v="2015-12-21T00:00:00"/>
        <d v="2015-12-22T00:00:00"/>
        <d v="2015-12-23T00:00:00"/>
        <d v="2015-12-24T00:00:00"/>
        <d v="2015-12-25T00:00:00"/>
        <d v="2015-12-28T00:00:00"/>
        <d v="2015-12-29T00:00:00"/>
        <d v="2015-12-30T00:00:00"/>
        <d v="2015-12-31T00:00:00"/>
        <d v="2016-01-04T00:00:00"/>
        <d v="2016-01-05T00:00:00"/>
        <d v="2016-01-06T00:00:00"/>
        <d v="2016-01-07T00:00:00"/>
        <d v="2016-01-11T00:00:00"/>
        <d v="2016-01-12T00:00:00"/>
        <d v="2016-01-13T00:00:00"/>
        <d v="2016-01-14T00:00:00"/>
        <d v="2016-01-15T00:00:00"/>
        <d v="2016-01-16T00:00:00"/>
        <d v="2016-01-18T00:00:00"/>
        <d v="2016-01-19T00:00:00"/>
        <d v="2016-01-20T00:00:00"/>
        <d v="2016-01-21T00:00:00"/>
        <d v="2016-01-22T00:00:00"/>
        <d v="2016-01-23T00:00:00"/>
        <d v="2016-01-25T00:00:00"/>
        <d v="2016-01-26T00:00:00"/>
        <d v="2016-01-27T00:00:00"/>
        <d v="2016-01-28T00:00:00"/>
        <d v="2016-01-29T00:00:00"/>
        <d v="2016-01-31T00:00:00"/>
        <d v="2016-02-01T00:00:00"/>
        <d v="2016-02-02T00:00:00"/>
        <d v="2016-02-03T00:00:00"/>
        <d v="2016-02-04T00:00:00"/>
        <d v="2016-02-05T00:00:00"/>
        <d v="2016-02-08T00:00:00"/>
        <d v="2016-02-09T00:00:00"/>
        <d v="2016-02-10T00:00:00"/>
        <d v="2016-02-11T00:00:00"/>
        <d v="2016-02-12T00:00:00"/>
        <d v="2016-02-15T00:00:00"/>
        <d v="2016-02-16T00:00:00"/>
        <d v="2016-02-17T00:00:00"/>
        <d v="2016-02-18T00:00:00"/>
        <d v="2016-02-19T00:00:00"/>
        <d v="2016-02-22T00:00:00"/>
        <d v="2016-02-23T00:00:00"/>
        <d v="2016-02-24T00:00:00"/>
        <d v="2016-02-25T00:00:00"/>
        <d v="2016-02-26T00:00:00"/>
        <d v="2016-02-29T00:00:00"/>
        <d v="2016-03-01T00:00:00"/>
        <d v="2016-03-02T00:00:00"/>
        <d v="2016-03-03T00:00:00"/>
        <d v="2016-03-04T00:00:00"/>
        <d v="2016-03-07T00:00:00"/>
        <d v="2016-03-08T00:00:00"/>
        <d v="2016-03-09T00:00:00"/>
        <d v="2016-03-10T00:00:00"/>
        <d v="2016-03-11T00:00:00"/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4T00:00:00"/>
        <d v="2016-03-25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4T00:00:00"/>
        <d v="2016-04-15T00:00:00"/>
        <d v="2016-04-18T00:00:00"/>
        <d v="2016-04-19T00:00:00"/>
        <d v="2016-04-20T00:00:00"/>
        <d v="2016-04-21T00:00:00"/>
        <d v="2016-04-22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6T00:00:00"/>
        <d v="2016-05-09T00:00:00"/>
        <d v="2016-05-10T00:00:00"/>
        <d v="2016-05-11T00:00:00"/>
        <d v="2016-05-12T00:00:00"/>
        <d v="2016-05-13T00:00:00"/>
        <d v="2016-05-17T00:00:00"/>
        <d v="2016-05-18T00:00:00"/>
        <d v="2016-05-19T00:00:00"/>
        <d v="2016-05-20T00:00:00"/>
        <d v="2016-05-23T00:00:00"/>
        <d v="2016-05-24T00:00:00"/>
        <d v="2016-05-25T00:00:00"/>
        <d v="2016-05-26T00:00:00"/>
        <d v="2016-05-27T00:00:00"/>
        <d v="2016-05-30T00:00:00"/>
        <d v="2016-05-31T00:00:00"/>
        <d v="2016-06-01T00:00:00"/>
        <d v="2016-06-02T00:00:00"/>
        <d v="2016-06-03T00:00:00"/>
        <d v="2016-06-06T00:00:00"/>
        <d v="2016-06-07T00:00:00"/>
        <d v="2016-06-08T00:00:00"/>
        <d v="2016-06-10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7T00:00:00"/>
        <d v="2016-06-28T00:00:00"/>
        <d v="2016-06-29T00:00:00"/>
        <d v="2016-06-30T00:00:00"/>
        <d v="2016-07-01T00:00:00"/>
        <d v="2016-07-04T00:00:00"/>
        <d v="2016-07-05T00:00:00"/>
        <d v="2016-07-07T00:00:00"/>
        <d v="2016-07-08T00:00:00"/>
        <d v="2016-07-11T00:00:00"/>
        <d v="2016-07-12T00:00:00"/>
        <d v="2016-07-15T00:00:00"/>
        <d v="2016-07-18T00:00:00"/>
        <d v="2016-07-19T00:00:00"/>
        <d v="2016-07-20T00:00:00"/>
        <d v="2016-07-21T00:00:00"/>
        <d v="2016-07-22T00:00:00"/>
        <d v="2016-07-25T00:00:00"/>
        <d v="2016-07-26T00:00:00"/>
        <d v="2016-07-28T00:00:00"/>
        <d v="2016-07-29T00:00:00"/>
        <d v="2016-07-30T00:00:00"/>
        <d v="2016-07-31T00:00:00"/>
        <d v="2016-08-01T00:00:00"/>
        <d v="2016-08-03T00:00:00"/>
        <d v="2016-08-04T00:00:00"/>
        <d v="2016-08-05T00:00:00"/>
        <d v="2016-08-08T00:00:00"/>
        <d v="2016-08-10T00:00:00"/>
        <d v="2016-08-11T00:00:00"/>
        <d v="2016-08-12T00:00:00"/>
        <d v="2016-08-15T00:00:00"/>
        <d v="2016-08-16T00:00:00"/>
        <d v="2016-08-17T00:00:00"/>
        <d v="2016-08-18T00:00:00"/>
        <d v="2016-08-19T00:00:00"/>
        <d v="2016-08-24T00:00:00"/>
        <d v="2016-08-25T00:00:00"/>
        <d v="2016-08-27T00:00:00"/>
        <d v="2016-08-29T00:00:00"/>
        <d v="2016-08-30T00:00:00"/>
        <d v="2016-08-31T00:00:00"/>
        <d v="2016-09-01T00:00:00"/>
        <d v="2016-09-02T00:00:00"/>
        <d v="2016-09-03T00:00:00"/>
        <d v="2016-09-05T00:00:00"/>
        <d v="2016-09-06T00:00:00"/>
        <d v="2016-09-07T00:00:00"/>
        <d v="2016-09-08T00:00:00"/>
        <d v="2016-09-09T00:00:00"/>
        <d v="2016-09-12T00:00:00"/>
        <d v="2016-09-13T00:00:00"/>
        <d v="2016-09-14T00:00:00"/>
        <d v="2016-09-15T00:00:00"/>
        <d v="2016-09-16T00:00:00"/>
        <d v="2016-09-19T00:00:00"/>
        <d v="2016-09-20T00:00:00"/>
        <d v="2016-09-21T00:00:00"/>
        <d v="2016-09-22T00:00:00"/>
        <d v="2016-09-23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3T00:00:00"/>
        <d v="2016-10-04T00:00:00"/>
        <d v="2016-10-05T00:00:00"/>
        <d v="2016-10-06T00:00:00"/>
        <d v="2016-10-07T00:00:00"/>
        <d v="2016-10-10T00:00:00"/>
        <d v="2016-10-11T00:00:00"/>
        <d v="2016-10-12T00:00:00"/>
        <d v="2016-10-13T00:00:00"/>
        <d v="2016-10-14T00:00:00"/>
        <d v="2016-10-15T00:00:00"/>
        <d v="2016-10-18T00:00:00"/>
        <d v="2016-10-19T00:00:00"/>
        <d v="2016-10-20T00:00:00"/>
        <d v="2016-10-21T00:00:00"/>
        <d v="2016-10-24T00:00:00"/>
        <d v="2016-10-25T00:00:00"/>
        <d v="2016-10-26T00:00:00"/>
        <d v="2016-10-27T00:00:00"/>
        <d v="2016-10-28T00:00:00"/>
        <d v="2016-10-31T00:00:00"/>
        <d v="2016-11-01T00:00:00"/>
        <d v="2016-11-02T00:00:00"/>
        <d v="2016-11-03T00:00:00"/>
        <d v="2016-11-04T00:00:00"/>
        <d v="2016-11-07T00:00:00"/>
        <d v="2016-11-08T00:00:00"/>
        <d v="2016-11-09T00:00:00"/>
        <d v="2016-11-10T00:00:00"/>
        <d v="2016-11-11T00:00:00"/>
        <d v="2016-11-15T00:00:00"/>
        <d v="2016-11-16T00:00:00"/>
        <d v="2016-11-17T00:00:00"/>
        <d v="2016-11-18T00:00:00"/>
        <d v="2016-11-21T00:00:00"/>
        <d v="2016-11-22T00:00:00"/>
        <d v="2016-11-24T00:00:00"/>
        <d v="2016-11-25T00:00:00"/>
        <d v="2016-11-28T00:00:00"/>
        <d v="2016-11-29T00:00:00"/>
        <d v="2016-11-30T00:00:00"/>
        <d v="2016-12-01T00:00:00"/>
        <d v="2016-12-02T00:00:00"/>
        <d v="2016-12-05T00:00:00"/>
        <d v="2016-12-06T00:00:00"/>
        <d v="2016-12-07T00:00:00"/>
        <d v="2016-12-09T00:00:00"/>
        <d v="2016-12-12T00:00:00"/>
        <d v="2016-12-13T00:00:00"/>
        <d v="2016-12-14T00:00:00"/>
        <d v="2016-12-15T00:00:00"/>
        <d v="2016-12-19T00:00:00"/>
        <d v="2016-12-21T00:00:00"/>
        <d v="2016-12-23T00:00:00"/>
        <d v="2016-12-25T00:00:00"/>
        <d v="2016-12-28T00:00:00"/>
        <d v="2016-12-31T00:00:00"/>
        <d v="2017-01-01T00:00:00"/>
        <d v="2017-01-03T00:00:00"/>
        <d v="2017-01-04T00:00:00"/>
        <d v="2017-01-06T00:00:00"/>
        <d v="2017-01-12T00:00:00"/>
        <d v="2017-01-13T00:00:00"/>
        <d v="2017-01-15T00:00:00"/>
        <d v="2017-01-16T00:00:00"/>
        <d v="2017-01-17T00:00:00"/>
        <d v="2017-01-19T00:00:00"/>
        <d v="2017-01-20T00:00:00"/>
        <d v="2017-01-25T00:00:00"/>
        <d v="2017-01-26T00:00:00"/>
        <d v="2017-01-28T00:00:00"/>
        <d v="2017-01-30T00:00:00"/>
        <d v="2017-01-31T00:00:00"/>
        <d v="2017-02-01T00:00:00"/>
        <d v="2017-02-02T00:00:00"/>
        <d v="2017-02-03T00:00:00"/>
        <d v="2017-02-08T00:00:00"/>
        <d v="2017-02-13T00:00:00"/>
        <d v="2017-02-15T00:00:00"/>
        <d v="2017-02-25T00:00:00"/>
        <d v="2017-02-28T00:00:00"/>
        <d v="2017-03-01T00:00:00"/>
        <d v="2017-03-03T00:00:00"/>
        <d v="2017-03-06T00:00:00"/>
        <d v="2017-03-09T00:00:00"/>
        <d v="2017-03-14T00:00:00"/>
        <d v="2017-03-15T00:00:00"/>
        <d v="2017-03-17T00:00:00"/>
        <d v="2017-03-21T00:00:00"/>
        <d v="2017-03-24T00:00:00"/>
        <d v="2017-04-01T00:00:00"/>
      </sharedItems>
      <fieldGroup base="0">
        <rangePr groupBy="years" startDate="2012-12-21T00:00:00" endDate="2017-04-02T00:00:00"/>
        <groupItems count="8">
          <s v="&lt;21/12/2012"/>
          <s v="2012"/>
          <s v="2013"/>
          <s v="2014"/>
          <s v="2015"/>
          <s v="2016"/>
          <s v="2017"/>
          <s v="&gt;02/04/2017"/>
        </groupItems>
      </fieldGroup>
    </cacheField>
    <cacheField name="TYPE_OPERATION" numFmtId="0">
      <sharedItems/>
    </cacheField>
    <cacheField name="DEBIT" numFmtId="0">
      <sharedItems containsSemiMixedTypes="0" containsString="0" containsNumber="1" minValue="-5890.42" maxValue="12000"/>
    </cacheField>
    <cacheField name="CREDIT" numFmtId="0">
      <sharedItems containsString="0" containsBlank="1" containsNumber="1" minValue="97.82" maxValue="782.95"/>
    </cacheField>
    <cacheField name="LIBELLE OPERATION" numFmtId="0">
      <sharedItems containsBlank="1" count="1025">
        <m/>
        <s v="WARIN MICHEL"/>
        <s v="REMADENT"/>
        <s v="EPS TELESURVEILLANCE - FOURNISSEUR"/>
        <s v="HABILLEMENT - LILLE"/>
        <s v="BOUYGUES TELECOM"/>
        <s v="CARESTREAM - FOURNISSEUR"/>
        <s v="VENTES LEGR"/>
        <s v="INDETERMINE"/>
        <s v="VEHICULE - ESSENCE"/>
        <s v="HABILLEMENT - HARDELOT"/>
        <s v="RESTAURANT - HARDELOT"/>
        <s v="RESTAURANT - ENGLOS"/>
        <s v="PAYPAL"/>
        <s v="FORFAIT INTERNET"/>
        <s v="DAVID REMY"/>
        <s v="RESTAURANT - ANZIN"/>
        <s v="France TELECOM - TELEPHONIE"/>
        <s v="SUPERMARCHE - LEERS"/>
        <s v="SELARL MICHEL WARIN LCL"/>
        <s v="JDC SA - FOURNISSEUR"/>
        <s v="DEMONGEOT N"/>
        <s v=" LAGARRIGUE"/>
        <s v="MR REMY DAV"/>
        <s v="LAGARRIGUE"/>
        <s v="COTIS VISA BUSINESS"/>
        <s v="LECLERCQ FARANIAINA"/>
        <s v="VINOIS SYLVIE"/>
        <s v="ATOZIZINE"/>
        <s v="SCI NCG"/>
        <s v=" MR REMY DAV"/>
        <s v="COTIS CONV ATOUT LIBERAL"/>
        <s v="CARTE 230313 CB:*8058648"/>
        <s v="CARTE 230313 CB:*8058649"/>
        <s v="INTERETS"/>
        <s v="ASSURANCE"/>
        <s v="CARTE 180413 CB:*8058648"/>
        <s v="CHD FLANDRES ARTOIS"/>
        <s v="EDF"/>
        <s v="ANATOLE FRANCE"/>
        <s v="IMP REMISE CHQ DU 300413"/>
        <s v="CARTE 140513 CB:*8058648"/>
        <s v="COMPTE ATTENTE"/>
        <s v="LAMBIN SAS"/>
        <s v="SOLAND ET ASSOCIES"/>
        <s v="ESSENCE Belgique"/>
        <s v="PHARMACIE - RAISMES"/>
        <s v="JARDINAGE - FLORALUX - Belgique"/>
        <s v="RESTAURANT - GREG - NEUFCHATEL"/>
        <s v="RESTAURANT - LE SAXO - ANZIN"/>
        <s v="MANUELLE WARIN"/>
        <s v="????"/>
        <s v="IMPOTS"/>
        <s v="BRIGITTE BARDOT"/>
        <s v="ANGIOLOGUE LILLE"/>
        <s v="SUPERMARCHE BOULOGNE"/>
        <s v="TELEPHONIE"/>
        <s v="WARIN ANDRE"/>
        <s v="ESSENCE BOULOGNE"/>
        <s v="OPTICIEN HARDELOT"/>
        <s v="RESTAURANT HARDELOT"/>
        <s v="BRICO DEPOT"/>
        <s v="SUPERMARCHE"/>
        <s v="COLLET PATRICK"/>
        <s v="COIFFEUR HARDELOT"/>
        <s v="ESSENCE LA MADELEINE"/>
        <s v="BARDOT BRIGITTE"/>
        <s v="MUCCEDA JENNYFER"/>
        <s v="SCP THULLIER SOINNE AVOCAT VENTE ENCHERES"/>
        <s v="RESTAURANT VALENCIENNES"/>
        <s v="RESTAURANT LILLE"/>
        <s v="IMPOT HARDELOT"/>
        <s v="GARAGE DE LA HAUTE BORNE VILLENEUVE D ASCQ"/>
        <s v="SCI PHILMA"/>
        <s v="RESTAURANT LES ARCADES VALENCIENNES"/>
        <s v="RESTAURANT WARIN"/>
        <s v="CAMBIER SPRL COMPTABLE BELGE"/>
        <s v="HABILLEMENT ST TROPEZ"/>
        <s v="HOTEL ST TROPEZ???"/>
        <s v="RESTAURANT LE SAXO"/>
        <s v="CARREFOUR LILLE"/>
        <s v="RESTAURANT LE TOUQUET"/>
        <s v="HABILLEMENT HARDELOT"/>
        <s v="RESTAURANT - RYU WOK"/>
        <s v="ESSENCE AUCHAN"/>
        <s v="RESTAURANT - LA MADELEINE"/>
        <s v="RESTAURANT LE WOOD"/>
        <s v="PHARMACIE - ANZIN"/>
        <s v="SUPERMARCHE AUCHAN LEERS"/>
        <s v="RESTAURANT - NIEPPE"/>
        <s v="SUPERMARCHE CARRREFOUR CONDETTE"/>
        <s v="BOUCHERIE CONDETTE"/>
        <s v="LEROY MERLIN ST MARTIN BOULOGNE"/>
        <s v="RESTAURANT RYU WOK LILLE"/>
        <s v="RESTAURANT LA TOUR"/>
        <s v="MERCIER"/>
        <s v="HABILLEMENT YPRES"/>
        <s v="CBI"/>
        <s v="RESTAURANT PIZZA PAI"/>
        <s v="AMERICAN EXPRESS"/>
        <s v="RESTAURANT LE BE"/>
        <s v="BRASSERIE ANDRE"/>
        <s v="FNAC"/>
        <s v="SEYNAVE ET FILS"/>
        <s v="TAHON"/>
        <s v="PARKING LILLE"/>
        <s v="SUPERMARCHE SPAR HARDELOT"/>
        <s v="BOUCHERIE HARDELOT"/>
        <s v="ESSENCE DEUX CAPS"/>
        <s v="BOULANGERIE HARDELOT"/>
        <s v="CHEQUE"/>
        <s v="RESTAURANT"/>
        <s v="REMADENT????"/>
        <s v="JDC - FOURNISSEUR"/>
        <s v="VELO ELECTRIQUE LILLE"/>
        <s v="RESTAURANT - LE GRAND CAFE - HARDELOT"/>
        <s v="RESTAURANT LOMME"/>
        <s v="RESTAURANT - LES ARCADES - VALENCIENNES"/>
        <s v="ESSENCE VILLENEUVE D ASCQ"/>
        <s v="RESTAURANT - LA CREPE DOREE - HARDELOT"/>
        <s v="GARAGE - ST MARTIN LES BOULOGNE"/>
        <s v="COMPTE BPN 2189"/>
        <s v="RESTAURANT - LA CHARLOTTE - LE TOUQUET"/>
        <s v="ESSENCE STEENVOORDE"/>
        <s v="SUPERMARCHE LECLERC OUTREAU"/>
        <s v="PRLV A.S.T.A.V"/>
        <s v="RESTAURANT - ROSSO BIANCO - VILLENEUVE D ASCQ"/>
        <s v="SUPERMARCHE CARREFOUR ARMENTIERES"/>
        <s v="RESTAURANT - LA VILLE - NEUFCHATEL"/>
        <s v="SUPERMARCHE AUCHAN ST MARTIN BOULOGNE"/>
        <s v="RESTAURANT QUICK GRANDE SYNTHE"/>
        <s v="FRAIS BANCAIRES"/>
        <s v="FRAIS IB CHEQUE PAYE"/>
        <s v="FRAIS BANCAIRES IB CHEQUE PAYE"/>
        <s v="SAISIE ATTRIBUTION"/>
        <s v="IMP REMISE CHQ DU 030913"/>
        <s v="P.PORA"/>
        <s v="ACHAT MATIERES PREMIERES"/>
        <s v="COMPTE COURANT WARIN"/>
        <s v="BPN 2104"/>
        <s v="GREFFE"/>
        <s v="CPAM DU HAINAUT CFC"/>
        <s v="MGEN 112"/>
        <s v="CREDIT BAIL BARCLAYS"/>
        <s v="NATIXIS LEASE"/>
        <s v="MOOD CH LILLE"/>
        <s v="CYCLADENT"/>
        <s v="ORANGE"/>
        <s v="PROVISION CHEQUE 102"/>
        <s v="SCI Andrea"/>
        <s v="RET GAB ANZIN"/>
        <s v="SOLEAS"/>
        <s v="RETRAIT LILLE"/>
        <s v="FNAC LILLE"/>
        <s v="CARTE 171013 CB:*8061875"/>
        <s v="CD INFORMATIQUE REIMS"/>
        <s v="SUPERMARCHE MATCH LILLE"/>
        <s v="DECATHLON"/>
        <s v="CARTE 181013 CB:*8061875"/>
        <s v="CARTE 191013 CB:*8061875"/>
        <s v="CARTE 201013 CB:*8061875"/>
        <s v="RESTAURANT Belgique"/>
        <s v="CINEMA LILLE"/>
        <s v="DECO Belgique"/>
        <s v="GARAGE Belgique"/>
        <s v="MONSANTIC ENCHERES"/>
        <s v="POWER"/>
        <s v="SUPERMARCHE INTERMARCHE LILLE"/>
        <s v="CHEQUE IMPAYE"/>
        <s v="DARTY LILLE"/>
        <s v="PHARMACIE - LILLE"/>
        <s v="MONOPRIX LILLE"/>
        <s v="CARTE 261013 CB:*8061875"/>
        <s v="RESTAURANT ST RAPHAEL"/>
        <s v="BOULANGERIE ST TROPEZ"/>
        <s v="VOYAGE ST RAPHAEL"/>
        <s v="BAR ST TROPEZ"/>
        <s v="HABILLEMENT COGOLIN"/>
        <s v="CARTE 281013 CB:*8061875"/>
        <s v="RETRAIT ST TROPEZ"/>
        <s v="CARTE 291013 CB:*8061875"/>
        <s v="HD DEBOUCHAGE - PLOMBIER"/>
        <s v="CARTE 311013 CB:*8061875"/>
        <s v="CARTE 011113 CB:*8061875"/>
        <s v="CARTE 021113 CB:*8061875"/>
        <s v="REM DE   6 CHEQUE(S)"/>
        <s v="CARTE 041113 CB:*8061875"/>
        <s v="RETRAIT ANZIN"/>
        <s v="CARTE 031113 CB:*8061875"/>
        <s v="PARKING VALENCIENNES"/>
        <s v="CARTE 061113 CB:*8061875"/>
        <s v="SUPERMARCHE PICARD TOURCOING"/>
        <s v="EUROSTAR"/>
        <s v="MEGADENTAL"/>
        <s v="SUPERMARCHE COLRUYT Belgique"/>
        <s v="PHARMACIE - WASQUEHAL"/>
        <s v="CARTE 071113 CB:*8061875"/>
        <s v="CARTE 081113 CB:*8061875"/>
        <s v="SUPERMARCHE MONOPRIX MARCQ EN BAROEUL"/>
        <s v="EAU ET FORCE"/>
        <s v="JDC"/>
        <s v="BERNARD"/>
        <s v="EUROTEKNIKA"/>
        <s v="RETRAIT ESPECES"/>
        <s v="ORDRE CHIRURGIEN"/>
        <s v="GACD"/>
        <s v="RETRAIT"/>
        <s v="TRESOR PUBLIC"/>
        <s v="LA POSTE"/>
        <s v="IMP REMISE CHQ DU 031213"/>
        <s v="RETRA"/>
        <s v="ASSURANCE M"/>
        <s v="210 ANATOLE FRANCE"/>
        <s v="EUROPRELEVEMENT"/>
        <s v="ANZIN"/>
        <s v="SIVP"/>
        <s v="SVV ADAM - VENTES AUX ENCHERES"/>
        <s v="PACCOU (CA 16339469203)"/>
        <s v="RESTAURANT - LES ARCADES"/>
        <s v="METRO LOMME"/>
        <s v="RESTAURANT - LA BASTIDE - LILLE"/>
        <s v="CARREFOUR - CALAIS"/>
        <s v="BOUCHERIE - RAISMES"/>
        <s v="ESSENCE - PETITE FORET"/>
        <s v="PORA PASCAL"/>
        <s v="NORAUTO - CALAIS"/>
        <s v="RESTAURANT - L ARBRE - GRUSON"/>
        <s v="BISMAN GRAVEUR"/>
        <s v="RESTAURANT - AU COTE D ARGENT - CALAIS"/>
        <s v="CONSEIL DE L ORDRE"/>
        <s v="ESAT POMART (FOULAYRONNES)"/>
        <s v="EPS TELESURVEILLANCE"/>
        <s v="FONGECIF - FOURNISSEUR"/>
        <s v="ENCHERES MERCIER"/>
        <s v="MONOPRIX LILLE - PERSO"/>
        <s v="CARTRIDGE WORLD LILLE - PERSO(WARIN)"/>
        <s v="IKEA - LILLE - PERSO (WARIN)"/>
        <s v="PERSO WARIN"/>
        <s v="PROTILAB"/>
        <s v="PAYSAGISTE - BSM - WARIN"/>
        <s v="EUROTEKNIKA - FOURNISSEUR"/>
        <s v="SCI NCG (LOYER)"/>
        <s v="DELECROIX ARNAUD - PERSO (WARIN)"/>
        <s v="PERSO - PAS DE JUSTIFICATIF"/>
        <s v="MAITRE TOUNKARA - TOURNAI"/>
        <s v="RESTAURANT - LA MATELOTE - BSM"/>
        <s v="AVOCAT - MAITRE SOLAND"/>
        <s v="VACANCES SKI CREST (WARIN)"/>
        <s v="TAHON FUEL - WARIN"/>
        <s v="RESTAURANT - PIZZA PAI - PETITE FORET"/>
        <s v="AG2R"/>
        <s v="HOTEL AUBRY DU HAINAUT (FRAIS DE DEPLACEMENT????)"/>
        <s v="NATIXIS - SELARL MICHEL WARIN"/>
        <s v="ENCHERES SENS"/>
        <s v="DEPANNAGE ANZIN"/>
        <s v="COTISATION ARA"/>
        <s v="REMY DISTRIBUTION - PERSO"/>
        <s v="AVOCAT - MAITRE BECKELYNCK"/>
        <s v="SELARL 210 - BPN 104"/>
        <s v="GLACIS MICHEL (PATRON REMADENT)"/>
        <s v="CYCLADENT - FOURNISSEUR"/>
        <s v="INFORMATIQUE - PERSO"/>
        <s v="BAZELIS MALVYNA"/>
        <s v="RESTAURANT - COURTEPAILLE - PETITE FORET"/>
        <s v="ARCHITECTE - MICHEL WARIN (CHEQUE DE 2013)"/>
        <s v="ORANGE (SELARL MICHEL WARIN)"/>
        <s v="RESTAURANT - LA TABLE D EDOUARD - LILLE"/>
        <s v="SCP THULLIER SOINNE DEGUISE- PERSO WARIN?"/>
        <s v="WAGRET?????"/>
        <s v="GARAGE HAUTE BORNE - V D ASCQ - PERSO WARIN?"/>
        <s v="RESTAURANT - MOULIN D OR - LILLE"/>
        <s v="NATIXIS - WARIN"/>
        <s v="BOULANGERIE - SUCRE SALE"/>
        <s v="URSSAF"/>
        <s v="RESTAURANT - FLUNCH - PETITE FORET - BARDOT BRIGITTE"/>
        <s v="BAUWENS YVONNE"/>
        <s v="TRESOR PUBLIC - PERSO WARIN?"/>
        <s v="TRAVAUX - VAN MARCKE - RBX - PERSO"/>
        <s v="BERNARD - FOURNISSEUR"/>
        <s v="RESTAURANT - LE PALERMO - LILLE"/>
        <s v="RESTAURANT - LE GRAND CAFE - VALENCIENNES"/>
        <s v="ESSENCE - LEERS"/>
        <s v="LEROY MERLIN"/>
        <s v="LE TOUQUET"/>
        <s v="MAROQUINIER - MOYERS - LILLE - PERSO"/>
        <s v="RAMONEUR - DELSART - BSM - PERSO"/>
        <s v="LILLE"/>
        <s v="BOUYGUES TELECOM - LILLE - PERSO"/>
        <s v="DEGARDIN Jérôme (BAZELIS Malvyna)"/>
        <s v="MAITRE BOUTHOR"/>
        <s v="ISTANBUL"/>
        <s v="CBI - BOIS - OUTREAU - PERSO"/>
        <s v="SCI NCG (411165830)"/>
        <s v="MAESTRIS - ECOLE SUP - LILLE - PERSO WARIN"/>
        <s v="FAMIFLORA - Belgique - PERSO WARIN"/>
        <s v="MEHMET DIRIBAS - DATE VOYAGE TURQUIE"/>
        <s v="RESTAURANT - IL RISTORANTE - LILLE"/>
        <s v="RESTAURANT - CROCODILE - PETITE FORET"/>
        <s v="RESTAURANT - LA SOLE MEUNIERE - CALAIS"/>
        <s v="SOFINCO"/>
        <s v="MATERIEL INFORMATIQUE - BSM"/>
        <s v="MAITRE BOUTHOR - AVOCAT"/>
        <s v="RESTAURANT - LE TROPICAL - CAMBRAI"/>
        <s v="MME TEMPREMANT"/>
        <s v="RESTAURANT - LA VILLA TORIANI - CAMBRAI"/>
        <s v="DR MAZINGUE"/>
        <s v="DENTSPLY"/>
        <s v="SPEEDY"/>
        <s v="CPAM HAINAUT"/>
        <s v="GAMBIER "/>
        <s v="RESTAURANT - LE FOSSILE - LILLE"/>
        <s v="SOLEAS (Assurance PEUGEOT BOXER° "/>
        <s v="FAMIFLORA - Belgique"/>
        <s v="PROVISION"/>
        <s v="SERRURIER - DUBUISSON - LILLE - PERSO???"/>
        <s v="SANTEFFI - FOURNISSEUR"/>
        <s v="RESTAURANT - LE CHAUDRON - VALENCIENNES"/>
        <s v="ALLIANZ"/>
        <s v="IRSN - FOURNISSEUR"/>
        <s v="GAMBIER LOUIS - PERSO"/>
        <s v="AXA ASSURANCE (PORA MADELEINE - LEXUS)"/>
        <s v="AGENCE IMMO - DESCAMPIAUX"/>
        <s v="BOUYGUES TELECOM - LILLE - PORA"/>
        <s v="SERRURIER - DUBUISSON - LILLE"/>
        <s v="FONTAINE STEPHANE"/>
        <s v="SALAIRE WARIN BRIGITTE (CA 9026)"/>
        <s v="FNAC - LILLE - WARIN"/>
        <s v="SPEEDY - PERSO"/>
        <s v="OUTILLAGE - LEMAIRE BRICO - CAMIERS"/>
        <s v="MAMECHE MAKHLOUF"/>
        <s v="OUTILLAGE - LEMAIRE BRICO - CAMIERS - PERSO WARIN"/>
        <s v="RESTAURANT - LE VENT DU NORD - AUDINGHEN"/>
        <s v="DECATHLON - WARIN"/>
        <s v="CAMBIER LOUIS"/>
        <s v="AGRR"/>
        <s v="VAN MARCKE - ROUBAIX"/>
        <s v="RESTAURANT - MAROT - LILLE"/>
        <s v="NATIXIS - SELARL 210 ANATOLE France"/>
        <s v="OPTICIEN - PERSO WARIN"/>
        <s v="RESTAURANT - CRAZI LOUNGE"/>
        <s v="AVOCAT - VANDAMME (SCI SANS SOUCI)"/>
        <s v="BERNARD SA"/>
        <s v="SCP DELATTRE"/>
        <s v="DUTYFLY SOLUTIONS"/>
        <s v="FRAIS HORS UE"/>
        <s v="GRAPHIPRO - MATERIEL ARTISTIQUE -LILLE"/>
        <s v="EUROGESTION - FOURNISSEUR"/>
        <s v="ELECTROMENAGER - REMY DISTRUBUTION"/>
        <s v="HUISSIER"/>
        <s v="SALON DE COIFFURE - LILLE"/>
        <s v="CONSEIL DE L'ORDRE"/>
        <s v="DEFOORT DEMENAGEMENT"/>
        <s v="TRENOIS DESCAMPS"/>
        <s v="RESTAURANT - LA PAIX - LILLE"/>
        <s v="DENTISTE BOITELET - CAMBRAI"/>
        <s v="RESTAURANT - BRASSERIE L OPERA - LILLE"/>
        <s v="NOUVELLES FRONTIERES"/>
        <s v="SOCIETE LES ALIZES"/>
        <s v="MONA MICHEL"/>
        <s v="LIVIA GRANATA"/>
        <s v="HUISSIERS GUINOT MICHELET - PARIS"/>
        <s v="RESTAURANT - CRAZY LOUNGE"/>
        <s v="SCI POLSKA"/>
        <s v="ORANGE "/>
        <s v="ILEN - FOURNISSEUR"/>
        <s v="SARL HAKIMA"/>
        <s v="SAPALOR"/>
        <s v="HORS UE"/>
        <s v="MERCIER ET CIE - ENCHERES"/>
        <s v="VISION PLUS"/>
        <s v="RENARD FLEURISTE"/>
        <s v="BRICO PRIVE TOULOUSE"/>
        <s v="GARAGE MERCEDES"/>
        <s v="SCP VAN DEN BOS"/>
        <s v="ENCHERES - MONSANTIC (Belgique)"/>
        <s v="RESTAURANT - LA TRATTORIA - MONS"/>
        <s v="PROMODENTAIRE"/>
        <s v="AGNERAY DANIEL"/>
        <s v="RESTAURANT - LE MARKET - LILLE"/>
        <s v="RESTAURANT - LE LION BOSSU - LILLE"/>
        <s v="SD2"/>
        <s v="RESTAURANT - LE FLORE - LILLE"/>
        <s v="EUROSHOP - Belgique"/>
        <s v="SUPERMARCHE LECLERC - OUTREAU"/>
        <s v="ESSENCE LECLERC - OUTREAU"/>
        <s v="SUPERMARCHE TEXTI - HARDELOT"/>
        <s v="DELMOTTE AMELIE"/>
        <s v="ADENTIA"/>
        <s v="CDISCOUNT"/>
        <s v="ZARA - LILLE"/>
        <s v="RESTAURANT - IL RESTAURANTE - LILLE"/>
        <s v="FNAC - LILLE"/>
        <s v="FUEL - LEBRUN - BOUBERS SUR CANCHE"/>
        <s v="HABITAT ET JARDIN"/>
        <s v="RESTAURANT - LE SUD OUEST - LILLE"/>
        <s v="MAGASIN - O CD - LILLE"/>
        <s v="PHONEA GSM - LILLE"/>
        <s v="FURET DU NORD - LILLE"/>
        <s v="ESSENCE - Belgique"/>
        <s v="DOCTEUR DRANCOURT"/>
        <s v="RESTAURANT - CAMPANILE - PETITE FORET"/>
        <s v="MAROT GAUTHIER"/>
        <s v="RESTAURANT - L AMIRAL - WASQUEHAL"/>
        <s v="CARTRIDGE WORLD - LILLE"/>
        <s v="DECO"/>
        <s v="RESTAURANT - LA CREPERIE - LILLE"/>
        <s v="RESTAURANT - LE GROENBERG - BERGUES"/>
        <s v="VOYAGE PRIVE"/>
        <s v="SUPERMARCHE - AUCHAN - SAINT MARTIN"/>
        <s v="LEROY MERLIN - ST MARTIN"/>
        <s v="NORAUTO - ST MARTIN"/>
        <s v="RESTAURANT - CLOS DES 3 TONNEAUX - SAMER"/>
        <s v="MAGASIN - CARRE BLANC - LILLE"/>
        <s v="RESTAURANT - CREPERIE BEAUREPAIRE - LILLE"/>
        <s v="ENCHERES - MONSANTIC"/>
        <s v="RESTAURANT - LE DRAGON D OR - BELGIQUE"/>
        <s v="RESTAURANT - FLUNCH - LILLE"/>
        <s v="FNAC - LILLE "/>
        <s v="ENCHERES - MERCIER - LILLE"/>
        <s v="SUPERMARCHE - METRO - LILLE"/>
        <s v="STATIONNEMENT - LILLE"/>
        <s v="ESSENCE - LA MADELEINE"/>
        <s v="VENTEE PRIVEE"/>
        <s v="VINS GOURMANDS - LILLE"/>
        <s v="RESTAURANT - BRASSERIE DE LA PAIX - LILLE"/>
        <s v="AUGUSTE DELOFFRE - BUREAU - LILLE"/>
        <s v="JOUR DE PECHE - LILLE"/>
        <s v="TRADE FAIR - IMPORT EXPORT"/>
        <s v="ESSENCE - LILLE - PERSO"/>
        <s v="COIFFEUR - LILLE "/>
        <s v="SANTEFFI"/>
        <s v="LAMERAND BENOIT - HARDELOT"/>
        <s v="NATURE ET DECOUVERTE "/>
        <s v="RESTAURANT - LA CLE DES HALLES - LILLE"/>
        <s v="SEPHORA - LILLE"/>
        <s v="NATURE ET DECOUVERTE - LILLE"/>
        <s v="AMAZON"/>
        <s v="PARENT PRIMEUR - LILLE"/>
        <s v="MAGASIN Belgique"/>
        <s v="SCI LES ALIZES"/>
        <s v="AVOCAT VIVALDI"/>
        <s v="SUPERMARCHE - LILLE"/>
        <s v="RESTAURANT - LE REPAIRE DU LION - LILLE"/>
        <s v="CADO RAMEGNIES"/>
        <s v="HUISSIER - MAITRE MARGUERITTE - BSM"/>
        <s v="MARKET - LILLE"/>
        <s v="MASSEUR WASQUEHAL"/>
        <s v="SCP GUILLAUME TERRIE"/>
        <s v="France TELECOM"/>
        <s v="VETEMENTS"/>
        <s v="PICARD - LILLE"/>
        <s v="HOTEL AMSTERDAM"/>
        <s v="PRESSE - LILLE"/>
        <s v="ESSENCE - ST MARTIN"/>
        <s v="AMB ST MARTIN"/>
        <s v="PAYS BAS"/>
        <s v="FIOUL - DOMPIERRE "/>
        <s v="ENI GAS POWER France"/>
        <s v="TRANSPORT"/>
        <s v="ST MARTIN ANTILLES"/>
        <s v="DUTYFLY - "/>
        <s v="VPC"/>
        <s v="AGNERAY FLORIAN"/>
        <s v="RESTAURANT - LE MARQUET MS6- LILLE"/>
        <s v="FURLA PHILIPSBURG"/>
        <s v="LE GRAND MARCHE ST MARTIN"/>
        <s v="LAURENT EFFEL ST BARTH"/>
        <s v="IL NETTUNO - ST MARTIN"/>
        <s v="HILFIGER - ST MARTIN"/>
        <s v="RESTAURANT - ATELIER AU VERRE - VALS"/>
        <s v="QUICKSILVER - ST MARTIN"/>
        <s v="GOLF CAR RENTAL - ST MARTIN"/>
        <s v="GO CAR RENTAL - ST MARTIN"/>
        <s v="PRINTEMPS - LILLE"/>
        <s v="CHEVIGNON - LILLE"/>
        <s v="RESTAURANT - LA BOTTEGA - LILLE"/>
        <s v="EURL TELLE VALENCIENNES"/>
        <s v="SCP BALEN - DOUAI"/>
        <s v="MONOPRIX - LILLE"/>
        <s v="RESTAURANT - LE PALERMASSIMO - LILLE"/>
        <s v="EDF ENTREPRISES"/>
        <s v="OPIO SA - INDETERMINE"/>
        <s v="LECLERC ST AMAND"/>
        <s v="IDEAT EDITION"/>
        <s v="SUPERMARCHE - MARKET - LILLE"/>
        <s v="RESTAURANT - LE CONCEPT - MOUVAUX"/>
        <s v="RESTAURANT - TABLE DE CHRISTOPHE - VALS"/>
        <s v="MEHMET DIRIBAS"/>
        <s v="SIVP????"/>
        <s v="ARBORITEK - PAYSAGISTE - CUCQ"/>
        <s v="SFR"/>
        <s v="TAXI MICHEL"/>
        <s v="SUPERMARCHE - LECLERC - OUTRAU"/>
        <s v="SUPERMARCHE - AUCHAN - V2"/>
        <s v="CAFE - TIR NA NOG - LILLE"/>
        <s v="RESTAURANT - QUICK - V2"/>
        <s v="NORAUTO - PETITE FORET"/>
        <s v="DECO - LILLE"/>
        <s v="RESTAURANT - LES 3 BANDITS - LILLE"/>
        <s v="BOULANGERIE - LILLE"/>
        <s v="SNCF"/>
        <s v="RESTAURANT - 3LOUCHES - WAMBRECHIES"/>
        <s v="VENTE AUX ENCHERES ST MAUR DES FOSSES"/>
        <s v="RESTAURANT - TERMINUS NORD - PARIS"/>
        <s v="HOTEL - CECIL - METZ"/>
        <s v="HABILLEMENT - METZ"/>
        <s v="RESTAURANT - METZ"/>
        <s v="RESTAURANT - MAC DO - PARIS"/>
        <s v="TAXI SACHS - METZ"/>
        <s v="VOYAGE - CAPRICES DES NEIGES - SAVOIE"/>
        <s v="FLINARI PATRICIA"/>
        <s v="ESAT POMARET - FOULAYRONNES"/>
        <s v="RESTAURANT - LE TORIL - LILLE"/>
        <s v="FUEL - ST SAULVE"/>
        <s v="VOYAGE - THY.COM ( TURKISH AIRLINES)"/>
        <s v="SUPERMARCHE - CARREFOUR - LILLE"/>
        <s v="HABILLEMENT - EURALILLE"/>
        <s v="RESTAURANT - ESTAMINET - NEUVILLE"/>
        <s v="SUPERMARCHE - MONOPRIX - LILLE"/>
        <s v="JL ANTON"/>
        <s v="EDISON - ENTRETIEN"/>
        <s v="MGEN - MUTUELLE"/>
        <s v="SPIERE MOTORS - Belgique"/>
        <s v="EMMERY JEAN CLAUDE"/>
        <s v="SUPERMARCHE - DOTTIGNIES - Belgique"/>
        <s v="SCP BERNARD BAUVIN LEMOINE"/>
        <s v="BOULANGERIE - ESTAIMPUIS"/>
        <s v="SUPERMARCHE - COLRUYT - Belgique"/>
        <s v="RESTAURANT - GUSTO MIO- LILLE"/>
        <s v="FORMATION"/>
        <s v="PRINTEMPS - LILLE - WARIN"/>
        <s v="ARAPL"/>
        <s v="HUISSIER - SCP DESZCZ"/>
        <s v="RESTAURANT - BERGUES"/>
        <s v="SUPERMARCHE - NEUFCHATEL"/>
        <s v="PHARMACIE - NEUFCHATEL"/>
        <s v="ESSENCE - STEENVOORDE"/>
        <s v="RESTAURANT - ST MARTIN LES BOULOGNES"/>
        <s v="HANOIRE (GEOMETRE)"/>
        <s v="RESTAURANT - THIONVILLE"/>
        <s v="ATELIER ALU VERRE (SOLDE VIVALDI)"/>
        <s v="AVOCAT - LILLE è MAITRE FENAERT VANDAMME (KV SANS SOUCI)"/>
        <s v="CER - RECOUVREMENT"/>
        <s v="FONGECIF"/>
        <s v="ANVERS"/>
        <s v="MAITRE WALLON - BSM"/>
        <s v="MME LECLERCQ"/>
        <s v="OPTICIEN - OUTREAU"/>
        <s v="SUPERMARCHE - PICARD - LILLE"/>
        <s v="ESSENCE - TOURCOING"/>
        <s v="IKEA - LILLE"/>
        <s v="SUDIMPLANT"/>
        <s v="PATHOLOGIE NORD UNILABS"/>
        <s v="RESTAURANT - MAC DO - PETITE FORET"/>
        <s v="DEFOOT AMENAGEMENT"/>
        <s v="ORANGE - ST MARTIN"/>
        <s v="PRESSING - LILLE"/>
        <s v="LE GRAND CAFE - HARDELOT"/>
        <s v="PARKING - LILLE"/>
        <s v="DECO - COQUELLES"/>
        <s v="BRICO DEPOT - ST MARTIN LES BOULOGNE"/>
        <s v="SUPERMARCHE - COQUELLE"/>
        <s v="ESSENCE - ST LEONARD"/>
        <s v="RESTAURANT - LA STRADA - COQUELLES"/>
        <s v="LEROY MERLIN - ST MARTIN LES BOULOGNE"/>
        <s v="LE REGINA HOTEL - NEUFCHATEL"/>
        <s v="RESTAURANT - LES SPORTS - LE TOUQUET"/>
        <s v="RSI"/>
        <s v="SCI ANDRE 03 15"/>
        <s v="RETRAIT DAB ANZIN"/>
        <s v="DUTY FREE AEROPORT BRUXELLES"/>
        <s v="BIJOUTERIE ISTANBUL"/>
        <s v="RESTAURANT - ISTANBUL"/>
        <s v="TEXTILE ISTANBUL"/>
        <s v="DUTY FREE AEROPORT ISTANBUL"/>
        <s v="ESSENCE - GENECH"/>
        <s v="SPORT - Irlande"/>
        <s v="SPA - BULLE DE BIEN ETRE - SAVOIE"/>
        <s v="JARDINAGE - BAKKER - PARIS"/>
        <s v="CAMBIER LOUIS SOLDE"/>
        <s v="RESTAURANT - Belgique"/>
        <s v="PACCOU (CDN 18126700300)"/>
        <s v="RESTAURANT - BLOEMPOT - LILLE"/>
        <s v="ESSENCE - Belgique - MONS"/>
        <s v="SCP GUEPIN PICOT"/>
        <s v="RESTAURANT - LA PARISIENNE - ANZIN"/>
        <s v="PIERRE ROLAND ACTEON"/>
        <s v="MAITRE GUEPIN"/>
        <s v="SUPERMARCHE - AUCHAN - PETITE FORET"/>
        <s v="JARDINAGE - FAMIFLORA - MOUSCRON"/>
        <s v="DEMENAGEMENT DEFOORT"/>
        <s v="VISTAPRINT"/>
        <s v="MAITRE AUDRANT - PARIS"/>
        <s v="GARAGE DE LA HAUTE BORNE - VA"/>
        <s v="RESTAURANT - OREE DU BOIS - CONDETTE"/>
        <s v="ESSENCE - VILLENEUVE D ASCQ"/>
        <s v="SUPERMARCHE - CARREFOUR - COQUELLES"/>
        <s v="CLINIQUE DU CHAUFFAGE - BOULOGNE SUR MER"/>
        <s v="MAITRE GUILLAUME TERRIER"/>
        <s v="SCP THULLIER SOINNE DEGUINES (MERCIER)"/>
        <s v="ENCHERES - MONSANTIC - Belgique"/>
        <s v="ESSENCE - NIMY"/>
        <s v="VERDE"/>
        <s v="JARDINAGE - REKKEM - Belgique"/>
        <s v="ESSENCE - LE TOUQUET"/>
        <s v="RESTAURANT - AUX INDES - LILLE"/>
        <s v="RESTAURANT -CROCODILE"/>
        <s v="RESTAURANT - MR JEAN LILLE"/>
        <s v="ESSENCE - TEMPLEUVE"/>
        <s v="ESSENCE - AUCHAN - LEERS"/>
        <s v="COLRUYT DOTTIGNIES"/>
        <s v="TROC WASQUEHAL"/>
        <s v="SARL ILEN"/>
        <s v="RESTAURANT - AUX INDES LILLE"/>
        <s v="CAFE - NOTTING HILL - LILLE"/>
        <s v="PRINTEMPS LILLE"/>
        <s v="RESTAURANT - FLUNCH - PETITE FORET"/>
        <s v="HABILLEMENT PRO"/>
        <s v="SUPERMARCHE - PETITE FORET"/>
        <s v="ESSENCE - MARCQ EN BAROEUL"/>
        <s v="TZIGANNI PANAGIOTA (DENTISTE SAMER)"/>
        <s v="RESTAURANT - CAFE OPERA - PARIS"/>
        <s v="DARTY PARIS"/>
        <s v="RESTAURANT - LADUREE - PARIS"/>
        <s v="PRINTEMPS HAUSSMAN"/>
        <s v="TAXI BERGHAB PARIS"/>
        <s v="TAXI LOREDON CERGY"/>
        <s v="TAXIS BLEUS"/>
        <s v="TAXIS G7"/>
        <s v="PARIS"/>
        <s v="ART ET TRADITION"/>
        <s v="RESTAURANT - LIDO - PARIS"/>
        <s v="ROYAUME DU BIJOU M"/>
        <s v="GAL LAFAYETTE PARI"/>
        <s v="RESTAURANT - LE ROYAL - PARIS"/>
        <s v="CROWNE PLAZA PARIS"/>
        <s v="TERMINUS NORD PARI"/>
        <s v="ESSENCE VALENCIENNES"/>
        <s v="INTERMARCHE LILLE"/>
        <s v="LE SAXO ANZIN"/>
        <s v="WESTWING.FR"/>
        <s v="CLE DES HALLES LIL"/>
        <s v="COLMAR ENNETIERES"/>
        <s v="NO COMMENT LOMME"/>
        <s v="LE VENT DU NORD AU"/>
        <s v="LES SPORTS LE TOUQ"/>
        <s v="REL DU TOUQUET"/>
        <s v="BOUTIQUE NEUFCHATE"/>
        <s v="LAMERAND BENOIT"/>
        <s v="SANTE AU TRAVAIL"/>
        <s v="RESTAURANT - LUTHO INRAMI RAISM"/>
        <s v="KERUSDN - MARSEILLE"/>
        <s v="PIECES AUTO MONS"/>
        <s v="RESTAURANT - COURTEPAILLE - MARCQ EN BAROEUL"/>
        <s v="HMCE"/>
        <s v="SUPERMARCHE - AUCHAN - LEERS"/>
        <s v="ESSENCE - NIEPPE"/>
        <s v="LE BON COIN"/>
        <s v="BRICO DEPOT - LEERS"/>
        <s v="ROUXEL SECAMA MARC"/>
        <s v="BRICOLAGE - CAMIERS"/>
        <s v="SUPERMARCHE - CARREFOUR - NESLES"/>
        <s v="RESTAURANT - CHABLIS DADIZELE"/>
        <s v="RESTAURANT - LES ARCADES "/>
        <s v="SIMON"/>
        <s v="WARIN MANUELLA"/>
        <s v="MAILLARD GUILLAUME (CHD)"/>
        <s v="CLINIC DRESS"/>
        <s v="RESTAURANT - LA PETITE FLAMBEE - LILLE"/>
        <s v="PACCOU (1812670030001)"/>
        <s v="ERIC FOULON (ASSURANCE)"/>
        <s v="RESTAURANT - L ENDROIT - LILLE"/>
        <s v="BOULANGERIE"/>
        <s v="DR TZIGIANNI KATERI"/>
        <s v="VOYAGE - AIR France"/>
        <s v="CADO DOTTIGINIES"/>
        <s v="CORDONNERIE - CLE DES HALLES"/>
        <s v="IRSN"/>
        <s v="YAAGOUB MALIK"/>
        <s v="PHILELEC"/>
        <s v="ANTENNISTE - DOUCY DSP - LOMME"/>
        <s v="BIOGROUPE"/>
        <s v="AVOCAT - W LEGAL"/>
        <s v="BIOGROUP"/>
        <s v="NEUFCHATEL HARDELOT"/>
        <s v="MEETIC"/>
        <s v="SUPERMARCHE - PONT DE BRIQUE"/>
        <s v="BRAY - PHALEMPIN"/>
        <s v="RESTAURANT - LE QU - MARCQ"/>
        <s v="DSP DOUCY"/>
        <s v="DESRUMAUX"/>
        <s v="ESAT - ATELIERS DE POMARET"/>
        <s v="SITE DE RENCONTRE"/>
        <s v="RESTAURANT - BRASSERIE ANDRE - LILLE"/>
        <s v="SARL NGG OPTICIEN LOUPE"/>
        <s v="YELLOW CAR MARBELLA (LOCATION VL)"/>
        <s v="UNIVERSITE LILLE 2"/>
        <s v="PHILIPPE RIPERT"/>
        <s v="DECO - ACHICA.FR"/>
        <s v="JAMBON - Espagne"/>
        <s v="HOTEL - Espagne"/>
        <s v="BARCELONE"/>
        <s v="PARKING - EURALILLE"/>
        <s v="SUPERMARCHE - AUCHEL"/>
        <s v="RESTAURANT - CHEZ GREG - NEUFCHATEL"/>
        <s v="JARDINAGE - SARL EDELMAN"/>
        <s v="SUPERMARCHE - BOULOGNE"/>
        <s v="CLEFS MINUTE - BOULOGNE"/>
        <s v="ALAIN BRION"/>
        <s v="DECATHLON - LEERS"/>
        <s v="HUISSIER - SCP VAN DEN BOS"/>
        <s v="ESSENCE - LEUBRINGHEN"/>
        <s v="ESSENCE - AUCHAN - BOULOGNE"/>
        <s v="NEUFCHATEL"/>
        <s v="LEROY MERLIN - WARIN"/>
        <s v="SARL MAILLET VINCENT - BOULOGNE"/>
        <s v="NORAUTO - LEERS"/>
        <s v="GEOTHERMIE WALLONIE"/>
        <s v="AVOCAT - SCP SPEDER DUSART"/>
        <s v="ESSENCE - DUNKERQUE"/>
        <s v="AVOCAT - MAITRE DELPLANQUE"/>
        <s v="BRITANNIA INTERNATIONAL HOTEL - LONDRES"/>
        <s v="ACHATS - LONDRES"/>
        <s v="P&amp;O FERRIES - LONDRES"/>
        <s v="MARCQ EN BAROEUL"/>
        <s v="EAU ET FORCE ARDENNES"/>
        <s v="RESTUARANT - GIVERNY - TOURNAI"/>
        <s v="EUROSHOP - RAMEGNIES"/>
        <s v="RESTAURANT - LES REMPARTS - LILLE"/>
        <s v="BOULANGERIE - Belgique"/>
        <s v="Belgique"/>
        <s v="DECO - MOUSCRON"/>
        <s v="BOUCHERIE - NEUFCHATEL"/>
        <s v="SPRL TERRA MIA"/>
        <s v="ALLIANZ VIE"/>
        <s v="COVEA RISKS AUTO - ASSURANCE"/>
        <s v="RESTAURANT - CLEMENT MAROT - LILLE"/>
        <s v="CARPA"/>
        <s v="INFORMATIQUE - SARL ILEN"/>
        <s v="TRIMETAL DECOR - MARCQ EN BAROEUL"/>
        <s v="ERROUZI SOUAD"/>
        <s v="BO BOIS - ESPIERRES - Belgique"/>
        <s v="SUPERMARCHE - ST AMAND"/>
        <s v="LABORATOIRE ZIZINE"/>
        <s v="URSSAF PORA"/>
        <s v="SALAIRE PORA PASCAL"/>
        <s v="BO BOIS TRAVAUX"/>
        <s v="PORA P PREUVE"/>
        <s v="PORA P"/>
        <s v="CPO ANZIN"/>
        <s v="HONORAIRES"/>
        <s v="NCG LOYER"/>
        <s v="RMBT PROTHESE"/>
        <s v="ACHAT MAT DR REY"/>
        <s v="HONORAIRES TISON"/>
        <s v="REPERATION ETS BORNE"/>
        <s v="LEMAIRE CHARGE"/>
        <s v="SCI POLSKA LOCATION"/>
        <s v="ILEN INFORMATIQUE"/>
        <s v="FAMIFLORA"/>
        <s v="SOCIETE NOUVELLE DES TR"/>
        <s v="VANDAMME KARL"/>
        <s v="METRO - WARIN"/>
        <s v="PORA HELENE"/>
        <s v="AVOCAT - MAITRE BELKEBIR"/>
        <s v="BUREAU VALLEE LILLE"/>
        <s v="RESTAURANT ANZIN"/>
        <s v="RESTAURANT - LE THEATRE ANZIN"/>
        <s v="DEXTER"/>
        <s v="DECO LILLE"/>
        <s v="PEAGE"/>
        <s v="SUPERMARCHE AUCHAN"/>
        <s v="RESTAURANT LENS"/>
        <s v="PORA HELENE "/>
        <s v="SUPERMARCHE CARREFOUR VALENCIENNES"/>
        <s v="SAT 2 WAY - INTERNET"/>
        <s v="ETAGERES VUILLAUME"/>
        <s v="MATERIEL REY"/>
        <s v="RESTAURANT ARRAS"/>
        <s v="ST TRAVEL - PARIS"/>
        <s v="SPRIERE MOTORS"/>
        <s v="RESTAURANT HAUBOURDIN"/>
        <s v="I MENAGER WASQUEHAL"/>
        <s v="BOUCHER - VIMY"/>
        <s v="EASY CASH"/>
        <s v="CSP France "/>
        <s v="IKEA"/>
        <s v="TRAIN Luxembourg"/>
        <s v="PARFUMERIE LENS"/>
        <s v="BOUCHER VIMY"/>
        <s v="RESTAURANT LEERS"/>
        <s v="TICKET NET"/>
        <s v="SUPERMARCHE AVION"/>
        <s v="RETRAIT MARCQ EN BAROEUL"/>
        <s v="SEPTODONT"/>
        <s v="EDEN T"/>
        <s v="BOIS DE CHAUFFAGE"/>
        <s v="SUPERMARCHE Belgique"/>
        <s v="PRESSE"/>
        <s v="RESTAURANT CHAUMONT"/>
        <s v="PORA CLAUDINE CA"/>
        <s v="ESSENCE LE QUESNOY"/>
        <s v="FNAC VALENCIENNES"/>
        <s v="LE FIGARO"/>
        <s v="LOCATION VL"/>
        <s v="SUPERMARCHE MERICOURT"/>
        <s v="LOISIR ROUBAIX"/>
        <s v="ESSENCE LEERS"/>
        <s v="AVOCAT - SCP PIWNICA"/>
        <s v="BERNARD DEMENAGEMENT"/>
        <s v="HOTEL PARIS"/>
        <s v="PRESSE LILLE"/>
        <s v="RESTAURANT PARIS"/>
        <s v="SUPERMARCHE VIMY"/>
        <s v="FLEURISTE VIMY"/>
        <s v="INFORMATIQUE MARLY"/>
        <s v="GARAGE MARLY"/>
        <s v="TC VALS"/>
        <s v="PHARMACIE - VALENCIENNES"/>
        <s v="CASTORAMA - HENIN BMT"/>
        <s v="CLINITEX"/>
        <s v="HOTEL LYON"/>
        <s v="STYLPACK"/>
        <s v="VENTE AUX ENCHERES LASSERON"/>
        <s v="TBR MATERIEL"/>
        <s v="LOYER NCG"/>
        <s v="NATIXIS"/>
        <s v="AUCHAN VALENCIENNES"/>
        <s v="FURET DU NORD"/>
        <s v="FAMIFLORA Belgique"/>
        <s v="MAITRE ROUMAZEILLE ROUBAIX"/>
        <s v="INTERMARCHE MERICOURT"/>
        <s v="DELEPLANQUE HERVE"/>
        <s v="GENERALI WARIN"/>
        <s v="MULLER NADINE"/>
        <s v="MERCIER AUTO"/>
        <s v="RESTAURANT AVION"/>
        <s v="HUISSIER SCP TERRIER BOULOGNE"/>
        <s v="ALIEXPRESS"/>
        <s v="ENCHERES OBJET ART"/>
        <s v="DUFOSSE"/>
        <s v="FOURNISSEUR"/>
        <s v="PHARMARCIE ANZIN"/>
        <s v="GARAGE PETITE FORET"/>
        <s v="MONOPRIX MARCQ EN BAROEUL"/>
        <s v="AEROPORT CHARLEROI"/>
        <s v="FURET DU NORD VALENCIENNES"/>
        <s v="GLOBAL DENTIST"/>
        <s v="RESTAURANT ST AMAND"/>
        <s v="ADCCOR"/>
        <s v="L'EXPRESS"/>
        <s v="EASY CASH RAISMES"/>
        <s v="MAITRE SEGARD"/>
        <s v="JARDINAGE "/>
        <s v="LIVRES"/>
        <s v="DECO VALENCIENNES"/>
        <s v="PARKING LILE"/>
        <s v="FDI"/>
        <s v="ASSOCIATION SANTE AU TRAVAIL"/>
        <s v="PAHRMACIE ANZIN"/>
        <s v="TELEPHONE"/>
        <s v="ALI EXPRESS"/>
        <s v="FURET DU NORD LILLE"/>
        <s v="RESTAURANT AUDINGHEN"/>
        <s v="DAUPHINES ENCHERES"/>
        <s v="ESSENCE PETITE FORET"/>
        <s v="FURET DU NORD LENS"/>
        <s v="DOCTEUR"/>
        <s v="MERCIER ENCHERES"/>
        <s v="RESTAURANT RECQUES"/>
        <s v="LEXUS"/>
        <s v="MALAKOFF MEDERIC"/>
        <s v="RESTAURANT MARCQ EN BAROEUL"/>
        <s v="SUPERMARCHE LILLE"/>
        <s v="RESTAURANT RAISMES"/>
        <s v="CONRAD"/>
        <s v="COSMETIQUE LILLE"/>
        <s v="THALASSO ST AMAND"/>
        <s v="TELEPHONIE LENS"/>
        <s v="ROLAND MARIE FRANCOISE"/>
        <s v="FOURNISSEUR ETK"/>
        <s v="AVOCAT - SHBK LILLE"/>
        <s v="GENERALIS SOLEAS WARIN"/>
        <s v="ENCHERES COTE D OPALE"/>
        <s v="CLINIQUE DE CHAUFFAGE - BOULOGNE SUR MER"/>
        <s v="BOUCHERIE RAISMES"/>
        <s v="VETERINAIRE ANZIN"/>
        <s v="MAITRE PATERNOS"/>
        <s v="SUPERMARCHE LECLERC"/>
        <s v="CLINIQUE LILLE SUD"/>
        <s v="VOYAGE"/>
        <s v="TELEPHONIE LILLE"/>
        <s v="RESTAURANT - LILLE"/>
        <s v="AEROPORT ROISSY"/>
        <s v="RETRAIT MARCQ"/>
        <s v="PICARD LILLE"/>
        <s v="AMVA"/>
        <s v="HOTEL PETITE FORET"/>
        <s v="ILEN FOURNISSEUR"/>
        <s v="HPM "/>
        <s v="LOCATION VALENCIENNES"/>
        <s v="RESTAURANT RAIMES"/>
        <s v="URBAN FIX"/>
        <s v="INTERNET"/>
        <s v="SOCIETE.COM"/>
        <s v="DPI FOURNISSEUR"/>
        <s v="DOCTOLIB"/>
        <s v="2D SIGNAL"/>
        <s v="MAITRE WALLON - SCI SANS SOUCI"/>
        <s v="MAISONS DU SUD RAMATUELLE"/>
        <s v="CONCERT"/>
        <s v="QUINCAILLERIE CARETTE ANZIN"/>
        <s v="ORDRE CHIRURGIEN DENTISTE"/>
        <s v="FARRANDO VENTES AUX ENCHERES"/>
        <s v="MERRER MUSICIEN LILLE"/>
        <s v="BRUNEAU FOURNISSEUR"/>
        <s v="SNCF ARRAS"/>
        <s v="BELGICA DENTAL"/>
        <s v="MAITRE SEGARD AVOCAT"/>
        <s v="JPG DENTISTE"/>
        <s v="MAITRE MIQUEL"/>
        <s v="SCI ANDREA/ PORA PASCAL" u="1"/>
        <s v="BAZELIS" u="1"/>
        <s v="SEPA SCI Andrea" u="1"/>
        <s v="SALAIRE LECLERCQ" u="1"/>
        <s v="FLORALUX" u="1"/>
        <s v="CREDIT BAIL LOFINORD" u="1"/>
        <s v=" SYLVIE VINO" u="1"/>
        <s v="FRAIS PRELEVEMENT IMPAYE" u="1"/>
        <s v="CPTE COURANT M.WARIN" u="1"/>
        <s v="SEPA CHD FLANDRES AR" u="1"/>
        <s v="FLEURISTE RENARD" u="1"/>
        <s v="SCP DESZCZ" u="1"/>
        <s v="BOUYGUES" u="1"/>
        <s v="BOUYGUES - LILLE - PORA" u="1"/>
        <s v="MAITRE MARGUERITTE - HUISSIER BSM" u="1"/>
        <s v="ENCHERE - MONSANTIC -  Belgique" u="1"/>
        <s v="SCI ANDREA - PERSO(PORA)" u="1"/>
        <s v="RENARD - FLEURISTE" u="1"/>
        <s v="RESTAURANT - ENFANT TERRIBLES - Belgique" u="1"/>
        <s v="BRICO DEPOT - PETITE FORET" u="1"/>
        <s v=" MME FARANIA" u="1"/>
        <s v="RESTUARANT - CLEMENT MAROT - LILLE" u="1"/>
        <s v="FLORALUX - Belgique" u="1"/>
        <s v="OUTILLAGE - BRICO DEPOT" u="1"/>
        <s v="DENTSPLY - FOURNISSEUR" u="1"/>
        <s v="PHARMACIE VALENCIENNES" u="1"/>
        <s v="EDF - FOURNISSEUR" u="1"/>
        <s v="M OU MME SY" u="1"/>
        <s v="FARANIAINA LELCERCQ SALAIRE" u="1"/>
        <s v="PRLV CHD FLANDRES ARTOIS" u="1"/>
        <s v="MEGA DENTAL - FOURNISSEUR" u="1"/>
        <s v="SALAIRE BAZELIS MALVYNA" u="1"/>
        <s v="RJ WARIN MICHEL" u="1"/>
        <s v="PHARMACIE WASQUEHAL" u="1"/>
        <s v="PHARMACIE LILLE" u="1"/>
        <s v="MONSANTIC VENTES AUX ENCHERES" u="1"/>
        <s v="CLAUDE RENARD" u="1"/>
        <s v="SCP PIWNICA" u="1"/>
        <s v="BRICO DEPOT LEERS" u="1"/>
        <s v="PRLV BOUYGUES TELECOM" u="1"/>
        <s v="BRICO DEPOT WARIN" u="1"/>
        <s v="RESTAURANT - LE DRAGON" u="1"/>
        <s v="SALAIRE WARIN MICHEL" u="1"/>
        <s v="HUISSIER - MAITRE MARGUERITTE" u="1"/>
        <s v="FLORALUX Belgique" u="1"/>
        <s v="CARTE 300513 CB:*8058648" u="1"/>
        <s v="RENARD" u="1"/>
        <s v="FRAIS CHEQUE REJETE" u="1"/>
        <s v="MAITRE BELKEBIR" u="1"/>
        <s v="CLAUDE RENARD - FLEURISTE" u="1"/>
        <s v="HABILLEMENT - GERARD DAREL - LE TOUQUET - BARDOT" u="1"/>
        <s v="SALAIRE VINOIS SYLVIE" u="1"/>
        <s v="SARL SIVP" u="1"/>
        <s v="MAITRE BECKELYNCK" u="1"/>
        <s v="SCP DESZCZ BENOOT FELIX - HUISSIERS" u="1"/>
        <s v="CHD FLANDRES ARTOIS (AVEXIB)" u="1"/>
        <s v="DEXTER FOURNISSEUR" u="1"/>
        <s v=" M OU MME SY" u="1"/>
        <s v="FRAIS Confirm.vir.Cyber" u="1"/>
        <s v="MEGA DENTAL" u="1"/>
        <s v="PROTILAB - FOURNISSEUR" u="1"/>
        <s v="FLORALUX DADIZELE" u="1"/>
        <s v="BRICO DEPOT - WARIN" u="1"/>
        <s v="FACTURE AGA WARIN MICHEL" u="1"/>
        <s v="BOUYGUES - TELEPHONIE" u="1"/>
        <s v="FRAIS BANCAIRES AUTHENTIF SMS" u="1"/>
        <s v="MEGADENTAL - FOURNISSEUR" u="1"/>
        <s v="DECO VALENCIENNS" u="1"/>
        <s v="MAITRE BECKELYNCK - LILLE - PERSO???" u="1"/>
        <s v="HONORAIRES MONA MICHEL" u="1"/>
        <s v="SCP DESZCZ HUISSIER" u="1"/>
        <s v="ENCHERE - MONSANTIC (Belgique)" u="1"/>
        <s v="ENCHERES - MONSANTIC(Belgique)" u="1"/>
        <s v="RMBT BAZELIS FRAIS" u="1"/>
        <s v="REMADENT - FOURNISSEUR" u="1"/>
        <s v="HABILLEMENT LILLE" u="1"/>
        <s v="MAITRE BECKELYNCK - AVOCAT" u="1"/>
        <s v="REMADENT???" u="1"/>
        <s v="CHD FLANDRE ARTOIS" u="1"/>
        <s v="MAILLARD GUILLAUME" u="1"/>
        <s v="CHD" u="1"/>
        <s v=" remadent" u="1"/>
        <s v="PHARMACIE RAISMES" u="1"/>
        <s v="MAITRE SOLAND" u="1"/>
        <s v="ENCHERE - MONSANTIC(Belgique)" u="1"/>
        <s v="BOUYGUES TELECOM TELECOM" u="1"/>
        <s v="SARL SIVP - FOURNISSEUR" u="1"/>
        <s v="MAITRE SOLAND - PERSO (WARIN)" u="1"/>
        <s v="PRLV ATO-ZIZINE" u="1"/>
        <s v="FARANIAINA" u="1"/>
        <s v="EDF ENTREPRISE" u="1"/>
        <s v="SALAIRE BAZELIS" u="1"/>
        <s v="BOUYGUES - LILLE - PERSO" u="1"/>
        <s v="MME FARANIA" u="1"/>
        <s v="SCP DESZCZ SIGNIF ACTE" u="1"/>
        <s v="MONA MICHEL SOLDE" u="1"/>
        <s v="EURL REMADE" u="1"/>
        <s v="PHARMACIE ANZIN" u="1"/>
        <s v="BRCO DEPOT" u="1"/>
        <s v="PORA HELENE - ACC OCTOBRE 15" u="1"/>
        <s v="SALAIRE FARANIAINA LECLERCQ" u="1"/>
        <s v="HABILLEMENT - NEUFCHATEL" u="1"/>
        <s v="HABILLEMENT DER SOCHA LILLE" u="1"/>
        <s v="SALAIRE MONA MICHEL" u="1"/>
      </sharedItems>
    </cacheField>
    <cacheField name="COMPTE COMPTABLE" numFmtId="0">
      <sharedItems containsBlank="1" count="63">
        <s v="503200 - ACTIONS TITRES NON COTES"/>
        <s v="580000 - VIREMENTS INTERNES"/>
        <s v="PAS D ECRITURE COMPTABLE"/>
        <s v="613200 - LOYER IMMOBILIER"/>
        <s v="622600 - HONORAIRES"/>
        <s v="627800 - AUTRES FRAIS BANCAIRES"/>
        <s v="601000 - MATIERES PREMIERES"/>
        <s v="401100 - ACHATS MAT&amp;FOURN"/>
        <s v="421000 - PERSONNELS REMUNERATIONS"/>
        <s v="467100 - COMPTE SELARL MW"/>
        <s v="622610 - HONORAIRES DIVERS"/>
        <s v="455100 - COMPTE COURANT M WARIN"/>
        <s v="706000 - HONORAIRES DENTISTE"/>
        <s v="606400 - FOURNITURE ADMINISTRATIVE"/>
        <s v="606300 - FOURNITURES OUTILLAGE"/>
        <s v="628100 - COTISATIONS"/>
        <s v="622700 - FRAIS ACTE CONTENTIEUX"/>
        <s v="709600 - HONORAIRES RETROCEDES"/>
        <s v="647500 - MEDECINE DU TRAVAIL"/>
        <s v="626000 - FRAIS POSTAUX"/>
        <s v="455300 - COMPTE COURANT PORA"/>
        <s v="612220 - CREDIT BAIL BARCLAYS"/>
        <s v="606120 - FOURNITURE EAU"/>
        <s v="427000 - OPPOSITIONS"/>
        <s v="467200 - DEBITEUR DIVERS"/>
        <s v="431100 - SECURITE SOCIALE"/>
        <s v="606110 - FOURNITURE ELECTRIQUE"/>
        <s v="625700 - AUTRE FRAIS DEPLACEMENTS"/>
        <s v="512000 - BANQUE"/>
        <s v="633300 - PARTICIPATION FORMATION"/>
        <s v="606300 - FOURNITURE ENTRETIEN"/>
        <s v="661600 - INTERETS BANCAIRES"/>
        <s v="437330 - CAISSE AGRR"/>
        <s v="6222600 - HONORAIRES"/>
        <s v="615515 - MAINTENANCE"/>
        <s v="606300 - FOURNITURE GAZ"/>
        <s v="606100 - FOURNITURE NON STOCKE"/>
        <s v="616100 - ASSURANCE MULTIRISQUE"/>
        <s v="616100 - ASSURANCES"/>
        <s v="447000 - ETAT AUTRE IMPOT"/>
        <s v="615200 - ENTRETIEN IMMOBILIER"/>
        <s v="425000 - AVANCE PERSONNEL"/>
        <s v="624100 - TRANSPORTS ACHATS"/>
        <s v="218300 - MAT BUREAU INFORMAT"/>
        <s v="625100 - VOYAGE ET DEPLACEMENT"/>
        <s v="606150 - FOURNITURE FUEL"/>
        <s v="635120 - TAXE FONCIERE"/>
        <s v="606140 - FOURNITURE CARBURANT"/>
        <s v="625110 - ALIMENTATION"/>
        <s v="623100 - PUBLICATION LIEE A LA GESTION"/>
        <s v="467000 - DEBITEURS DIVERS"/>
        <s v="615500 - ENTRETIEN BIEN MOB"/>
        <s v="613500 - LOCATION MATERIEL"/>
        <s v="658000 - CHARGES GESTION COURANTE"/>
        <s v="530000 - CAISSE"/>
        <s v="215500 - OUTILLAGE INDUSTRIEL"/>
        <s v="467200 - DEBITEURS MW"/>
        <s v="646000 - COTISATIONS SOCIALES EXPLOITANT"/>
        <s v="437200 - CAISSE AGRR"/>
        <s v="661600 - AUTRES FRAIS BANCAIRES"/>
        <s v="614000 - CHARGES LOCATIVES COPRO"/>
        <m u="1"/>
        <s v="462600 - HONORAIRES" u="1"/>
      </sharedItems>
    </cacheField>
    <cacheField name="ECRITURE COMPTABLE" numFmtId="0">
      <sharedItems containsBlank="1"/>
    </cacheField>
    <cacheField name="OBSERVATIONS" numFmtId="0">
      <sharedItems containsDate="1" containsBlank="1" containsMixedTypes="1" minDate="2015-02-13T00:00:00" maxDate="2015-02-16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gregory.leclercq" refreshedDate="43794.642114236114" createdVersion="5" refreshedVersion="5" minRefreshableVersion="3" recordCount="7833">
  <cacheSource type="worksheet">
    <worksheetSource ref="A1:H7834" sheet="Database"/>
  </cacheSource>
  <cacheFields count="8">
    <cacheField name="DATE_OPERATION" numFmtId="14">
      <sharedItems containsSemiMixedTypes="0" containsNonDate="0" containsDate="1" containsString="0" minDate="2012-12-21T00:00:00" maxDate="2017-04-05T00:00:00" count="1193">
        <d v="2012-12-21T00:00:00"/>
        <d v="2013-01-11T00:00:00"/>
        <d v="2013-01-15T00:00:00"/>
        <d v="2013-01-22T00:00:00"/>
        <d v="2013-01-24T00:00:00"/>
        <d v="2013-01-25T00:00:00"/>
        <d v="2013-01-26T00:00:00"/>
        <d v="2013-01-28T00:00:00"/>
        <d v="2013-01-29T00:00:00"/>
        <d v="2013-01-30T00:00:00"/>
        <d v="2013-01-31T00:00:00"/>
        <d v="2013-02-01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8T00:00:00"/>
        <d v="2013-02-19T00:00:00"/>
        <d v="2013-02-20T00:00:00"/>
        <d v="2013-02-21T00:00:00"/>
        <d v="2013-02-22T00:00:00"/>
        <d v="2013-02-25T00:00:00"/>
        <d v="2013-02-26T00:00:00"/>
        <d v="2013-02-27T00:00:00"/>
        <d v="2013-02-28T00:00:00"/>
        <d v="2013-03-01T00:00:00"/>
        <d v="2013-03-04T00:00:00"/>
        <d v="2013-03-05T00:00:00"/>
        <d v="2013-03-06T00:00:00"/>
        <d v="2013-03-07T00:00:00"/>
        <d v="2013-03-08T00:00:00"/>
        <d v="2013-03-11T00:00:00"/>
        <d v="2013-03-12T00:00:00"/>
        <d v="2013-03-13T00:00:00"/>
        <d v="2013-03-14T00:00:00"/>
        <d v="2013-03-15T00:00:00"/>
        <d v="2013-03-18T00:00:00"/>
        <d v="2013-03-19T00:00:00"/>
        <d v="2013-03-20T00:00:00"/>
        <d v="2013-03-21T00:00:00"/>
        <d v="2013-03-22T00:00:00"/>
        <d v="2013-03-25T00:00:00"/>
        <d v="2013-03-26T00:00:00"/>
        <d v="2013-03-27T00:00:00"/>
        <d v="2013-03-28T00:00:00"/>
        <d v="2013-03-29T00:00:00"/>
        <d v="2013-03-30T00:00:00"/>
        <d v="2013-04-02T00:00:00"/>
        <d v="2013-04-03T00:00:00"/>
        <d v="2013-04-04T00:00:00"/>
        <d v="2013-04-05T00:00:00"/>
        <d v="2013-04-08T00:00:00"/>
        <d v="2013-04-09T00:00:00"/>
        <d v="2013-04-10T00:00:00"/>
        <d v="2013-04-11T00:00:00"/>
        <d v="2013-04-12T00:00:00"/>
        <d v="2013-04-15T00:00:00"/>
        <d v="2013-04-16T00:00:00"/>
        <d v="2013-04-17T00:00:00"/>
        <d v="2013-04-18T00:00:00"/>
        <d v="2013-04-19T00:00:00"/>
        <d v="2013-04-21T00:00:00"/>
        <d v="2013-04-22T00:00:00"/>
        <d v="2013-04-23T00:00:00"/>
        <d v="2013-04-24T00:00:00"/>
        <d v="2013-04-25T00:00:00"/>
        <d v="2013-04-26T00:00:00"/>
        <d v="2013-04-28T00:00:00"/>
        <d v="2013-04-29T00:00:00"/>
        <d v="2013-04-30T00:00:00"/>
        <d v="2013-05-02T00:00:00"/>
        <d v="2013-05-03T00:00:00"/>
        <d v="2013-05-06T00:00:00"/>
        <d v="2013-05-07T00:00:00"/>
        <d v="2013-05-08T00:00:00"/>
        <d v="2013-05-10T00:00:00"/>
        <d v="2013-05-13T00:00:00"/>
        <d v="2013-05-14T00:00:00"/>
        <d v="2013-05-15T00:00:00"/>
        <d v="2013-05-16T00:00:00"/>
        <d v="2013-05-17T00:00:00"/>
        <d v="2013-05-21T00:00:00"/>
        <d v="2013-05-22T00:00:00"/>
        <d v="2013-05-23T00:00:00"/>
        <d v="2013-05-24T00:00:00"/>
        <d v="2013-05-27T00:00:00"/>
        <d v="2013-05-28T00:00:00"/>
        <d v="2013-05-29T00:00:00"/>
        <d v="2013-05-30T00:00:00"/>
        <d v="2013-05-31T00:00:00"/>
        <d v="2013-06-03T00:00:00"/>
        <d v="2013-06-04T00:00:00"/>
        <d v="2013-06-05T00:00:00"/>
        <d v="2013-06-06T00:00:00"/>
        <d v="2013-06-07T00:00:00"/>
        <d v="2013-06-08T00:00:00"/>
        <d v="2013-06-10T00:00:00"/>
        <d v="2013-06-11T00:00:00"/>
        <d v="2013-06-12T00:00:00"/>
        <d v="2013-06-13T00:00:00"/>
        <d v="2013-06-14T00:00:00"/>
        <d v="2013-06-15T00:00:00"/>
        <d v="2013-06-17T00:00:00"/>
        <d v="2013-06-18T00:00:00"/>
        <d v="2013-06-19T00:00:00"/>
        <d v="2013-06-20T00:00:00"/>
        <d v="2013-06-21T00:00:00"/>
        <d v="2013-06-24T00:00:00"/>
        <d v="2013-06-25T00:00:00"/>
        <d v="2013-06-26T00:00:00"/>
        <d v="2013-06-27T00:00:00"/>
        <d v="2013-06-28T00:00:00"/>
        <d v="2013-07-01T00:00:00"/>
        <d v="2013-07-02T00:00:00"/>
        <d v="2013-07-03T00:00:00"/>
        <d v="2013-07-04T00:00:00"/>
        <d v="2013-07-05T00:00:00"/>
        <d v="2013-07-06T00:00:00"/>
        <d v="2013-07-08T00:00:00"/>
        <d v="2013-07-09T00:00:00"/>
        <d v="2013-07-10T00:00:00"/>
        <d v="2013-07-11T00:00:00"/>
        <d v="2013-07-12T00:00:00"/>
        <d v="2013-07-13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9T00:00:00"/>
        <d v="2013-07-30T00:00:00"/>
        <d v="2013-07-31T00:00:00"/>
        <d v="2013-08-01T00:00:00"/>
        <d v="2013-08-02T00:00:00"/>
        <d v="2013-08-05T00:00:00"/>
        <d v="2013-08-06T00:00:00"/>
        <d v="2013-08-07T00:00:00"/>
        <d v="2013-08-08T00:00:00"/>
        <d v="2013-08-09T00:00:00"/>
        <d v="2013-08-12T00:00:00"/>
        <d v="2013-08-13T00:00:00"/>
        <d v="2013-08-14T00:00:00"/>
        <d v="2013-08-15T00:00:00"/>
        <d v="2013-08-16T00:00:00"/>
        <d v="2013-08-19T00:00:00"/>
        <d v="2013-08-20T00:00:00"/>
        <d v="2013-08-21T00:00:00"/>
        <d v="2013-08-22T00:00:00"/>
        <d v="2013-08-23T00:00:00"/>
        <d v="2013-08-26T00:00:00"/>
        <d v="2013-08-27T00:00:00"/>
        <d v="2013-08-28T00:00:00"/>
        <d v="2013-08-29T00:00:00"/>
        <d v="2013-08-30T00:00:00"/>
        <d v="2013-09-02T00:00:00"/>
        <d v="2013-09-03T00:00:00"/>
        <d v="2013-09-04T00:00:00"/>
        <d v="2013-09-05T00:00:00"/>
        <d v="2013-09-06T00:00:00"/>
        <d v="2013-09-09T00:00:00"/>
        <d v="2013-09-10T00:00:00"/>
        <d v="2013-09-11T00:00:00"/>
        <d v="2013-09-12T00:00:00"/>
        <d v="2013-09-13T00:00:00"/>
        <d v="2013-09-16T00:00:00"/>
        <d v="2013-09-17T00:00:00"/>
        <d v="2013-09-18T00:00:00"/>
        <d v="2013-09-19T00:00:00"/>
        <d v="2013-09-20T00:00:00"/>
        <d v="2013-09-21T00:00:00"/>
        <d v="2013-09-23T00:00:00"/>
        <d v="2013-09-24T00:00:00"/>
        <d v="2013-09-25T00:00:00"/>
        <d v="2013-09-26T00:00:00"/>
        <d v="2013-09-27T00:00:00"/>
        <d v="2013-09-28T00:00:00"/>
        <d v="2013-09-30T00:00:00"/>
        <d v="2013-10-01T00:00:00"/>
        <d v="2013-10-02T00:00:00"/>
        <d v="2013-10-03T00:00:00"/>
        <d v="2013-10-04T00:00:00"/>
        <d v="2013-10-07T00:00:00"/>
        <d v="2013-10-08T00:00:00"/>
        <d v="2013-10-09T00:00:00"/>
        <d v="2013-10-10T00:00:00"/>
        <d v="2013-10-11T00:00:00"/>
        <d v="2013-10-14T00:00:00"/>
        <d v="2013-10-15T00:00:00"/>
        <d v="2013-10-16T00:00:00"/>
        <d v="2013-10-17T00:00:00"/>
        <d v="2013-10-18T00:00:00"/>
        <d v="2013-10-21T00:00:00"/>
        <d v="2013-10-22T00:00:00"/>
        <d v="2013-10-23T00:00:00"/>
        <d v="2013-10-24T00:00:00"/>
        <d v="2013-10-25T00:00:00"/>
        <d v="2013-10-26T00:00:00"/>
        <d v="2013-10-28T00:00:00"/>
        <d v="2013-10-29T00:00:00"/>
        <d v="2013-10-30T00:00:00"/>
        <d v="2013-10-31T00:00:00"/>
        <d v="2013-11-01T00:00:00"/>
        <d v="2013-11-04T00:00:00"/>
        <d v="2013-11-05T00:00:00"/>
        <d v="2013-11-06T00:00:00"/>
        <d v="2013-11-07T00:00:00"/>
        <d v="2013-11-08T00:00:00"/>
        <d v="2013-11-09T00:00:00"/>
        <d v="2013-11-12T00:00:00"/>
        <d v="2013-11-13T00:00:00"/>
        <d v="2013-11-14T00:00:00"/>
        <d v="2013-11-15T00:00:00"/>
        <d v="2013-11-16T00:00:00"/>
        <d v="2013-11-18T00:00:00"/>
        <d v="2013-11-19T00:00:00"/>
        <d v="2013-11-20T00:00:00"/>
        <d v="2013-11-21T00:00:00"/>
        <d v="2013-11-22T00:00:00"/>
        <d v="2013-11-25T00:00:00"/>
        <d v="2013-11-26T00:00:00"/>
        <d v="2013-11-27T00:00:00"/>
        <d v="2013-11-28T00:00:00"/>
        <d v="2013-11-29T00:00:00"/>
        <d v="2013-12-02T00:00:00"/>
        <d v="2013-12-03T00:00:00"/>
        <d v="2013-12-04T00:00:00"/>
        <d v="2013-12-05T00:00:00"/>
        <d v="2013-12-06T00:00:00"/>
        <d v="2013-12-07T00:00:00"/>
        <d v="2013-12-09T00:00:00"/>
        <d v="2013-12-10T00:00:00"/>
        <d v="2013-12-11T00:00:00"/>
        <d v="2013-12-12T00:00:00"/>
        <d v="2013-12-13T00:00:00"/>
        <d v="2013-12-14T00:00:00"/>
        <d v="2013-12-16T00:00:00"/>
        <d v="2013-12-17T00:00:00"/>
        <d v="2013-12-18T00:00:00"/>
        <d v="2013-12-19T00:00:00"/>
        <d v="2013-12-20T00:00:00"/>
        <d v="2013-12-21T00:00:00"/>
        <d v="2013-12-24T00:00:00"/>
        <d v="2013-12-27T00:00:00"/>
        <d v="2013-12-30T00:00:00"/>
        <d v="2013-12-31T00:00:00"/>
        <d v="2014-01-02T00:00:00"/>
        <d v="2014-01-03T00:00:00"/>
        <d v="2014-01-04T00:00:00"/>
        <d v="2014-01-06T00:00:00"/>
        <d v="2014-01-07T00:00:00"/>
        <d v="2014-01-08T00:00:00"/>
        <d v="2014-01-09T00:00:00"/>
        <d v="2014-01-10T00:00:00"/>
        <d v="2014-01-11T00:00:00"/>
        <d v="2014-01-13T00:00:00"/>
        <d v="2014-01-14T00:00:00"/>
        <d v="2014-01-15T00:00:00"/>
        <d v="2014-01-16T00:00:00"/>
        <d v="2014-01-17T00:00:00"/>
        <d v="2014-01-20T00:00:00"/>
        <d v="2014-01-21T00:00:00"/>
        <d v="2014-01-22T00:00:00"/>
        <d v="2014-01-23T00:00:00"/>
        <d v="2014-01-24T00:00:00"/>
        <d v="2014-01-25T00:00:00"/>
        <d v="2014-01-27T00:00:00"/>
        <d v="2014-01-28T00:00:00"/>
        <d v="2014-01-29T00:00:00"/>
        <d v="2014-01-30T00:00:00"/>
        <d v="2014-01-31T00:00:00"/>
        <d v="2014-02-03T00:00:00"/>
        <d v="2014-02-04T00:00:00"/>
        <d v="2014-02-05T00:00:00"/>
        <d v="2014-02-06T00:00:00"/>
        <d v="2014-02-07T00:00:00"/>
        <d v="2014-02-08T00:00:00"/>
        <d v="2014-02-10T00:00:00"/>
        <d v="2014-02-11T00:00:00"/>
        <d v="2014-02-12T00:00:00"/>
        <d v="2014-02-13T00:00:00"/>
        <d v="2014-02-14T00:00:00"/>
        <d v="2014-02-15T00:00:00"/>
        <d v="2014-02-17T00:00:00"/>
        <d v="2014-02-18T00:00:00"/>
        <d v="2014-02-19T00:00:00"/>
        <d v="2014-02-20T00:00:00"/>
        <d v="2014-02-21T00:00:00"/>
        <d v="2014-02-22T00:00:00"/>
        <d v="2014-02-24T00:00:00"/>
        <d v="2014-02-25T00:00:00"/>
        <d v="2014-02-26T00:00:00"/>
        <d v="2014-02-27T00:00:00"/>
        <d v="2014-02-28T00:00:00"/>
        <d v="2014-03-01T00:00:00"/>
        <d v="2014-03-03T00:00:00"/>
        <d v="2014-03-04T00:00:00"/>
        <d v="2014-03-05T00:00:00"/>
        <d v="2014-03-06T00:00:00"/>
        <d v="2014-03-07T00:00:00"/>
        <d v="2014-03-08T00:00:00"/>
        <d v="2014-03-10T00:00:00"/>
        <d v="2014-03-11T00:00:00"/>
        <d v="2014-03-12T00:00:00"/>
        <d v="2014-03-13T00:00:00"/>
        <d v="2014-03-14T00:00:00"/>
        <d v="2014-03-15T00:00:00"/>
        <d v="2014-03-17T00:00:00"/>
        <d v="2014-03-18T00:00:00"/>
        <d v="2014-03-19T00:00:00"/>
        <d v="2014-03-20T00:00:00"/>
        <d v="2014-03-21T00:00:00"/>
        <d v="2014-03-22T00:00:00"/>
        <d v="2014-03-24T00:00:00"/>
        <d v="2014-03-25T00:00:00"/>
        <d v="2014-03-26T00:00:00"/>
        <d v="2014-03-27T00:00:00"/>
        <d v="2014-03-28T00:00:00"/>
        <d v="2014-03-29T00:00:00"/>
        <d v="2014-03-31T00:00:00"/>
        <d v="2014-04-01T00:00:00"/>
        <d v="2014-04-02T00:00:00"/>
        <d v="2014-04-03T00:00:00"/>
        <d v="2014-04-04T00:00:00"/>
        <d v="2014-04-05T00:00:00"/>
        <d v="2014-04-07T00:00:00"/>
        <d v="2014-04-08T00:00:00"/>
        <d v="2014-04-09T00:00:00"/>
        <d v="2014-04-10T00:00:00"/>
        <d v="2014-04-11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2T00:00:00"/>
        <d v="2014-04-23T00:00:00"/>
        <d v="2014-04-24T00:00:00"/>
        <d v="2014-04-25T00:00:00"/>
        <d v="2014-04-28T00:00:00"/>
        <d v="2014-04-29T00:00:00"/>
        <d v="2014-04-30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6T00:00:00"/>
        <d v="2014-05-27T00:00:00"/>
        <d v="2014-05-28T00:00:00"/>
        <d v="2014-05-30T00:00:00"/>
        <d v="2014-05-31T00:00:00"/>
        <d v="2014-06-02T00:00:00"/>
        <d v="2014-06-03T00:00:00"/>
        <d v="2014-06-04T00:00:00"/>
        <d v="2014-06-05T00:00:00"/>
        <d v="2014-06-06T00:00:00"/>
        <d v="2014-06-07T00:00:00"/>
        <d v="2014-06-10T00:00:00"/>
        <d v="2014-06-11T00:00:00"/>
        <d v="2014-06-12T00:00:00"/>
        <d v="2014-06-13T00:00:00"/>
        <d v="2014-06-14T00:00:00"/>
        <d v="2014-06-16T00:00:00"/>
        <d v="2014-06-17T00:00:00"/>
        <d v="2014-06-18T00:00:00"/>
        <d v="2014-06-19T00:00:00"/>
        <d v="2014-06-20T00:00:00"/>
        <d v="2014-06-23T00:00:00"/>
        <d v="2014-06-24T00:00:00"/>
        <d v="2014-06-25T00:00:00"/>
        <d v="2014-06-26T00:00:00"/>
        <d v="2014-06-27T00:00:00"/>
        <d v="2014-06-28T00:00:00"/>
        <d v="2014-06-30T00:00:00"/>
        <d v="2014-07-01T00:00:00"/>
        <d v="2014-07-02T00:00:00"/>
        <d v="2014-07-03T00:00:00"/>
        <d v="2014-07-04T00:00:00"/>
        <d v="2014-07-05T00:00:00"/>
        <d v="2014-07-07T00:00:00"/>
        <d v="2014-07-08T00:00:00"/>
        <d v="2014-07-09T00:00:00"/>
        <d v="2014-07-10T00:00:00"/>
        <d v="2014-07-11T00:00:00"/>
        <d v="2014-07-12T00:00:00"/>
        <d v="2014-07-15T00:00:00"/>
        <d v="2014-07-16T00:00:00"/>
        <d v="2014-07-17T00:00:00"/>
        <d v="2014-07-18T00:00:00"/>
        <d v="2014-07-19T00:00:00"/>
        <d v="2014-07-21T00:00:00"/>
        <d v="2014-07-22T00:00:00"/>
        <d v="2014-07-23T00:00:00"/>
        <d v="2014-07-24T00:00:00"/>
        <d v="2014-07-25T00:00:00"/>
        <d v="2014-07-26T00:00:00"/>
        <d v="2014-07-28T00:00:00"/>
        <d v="2014-07-29T00:00:00"/>
        <d v="2014-07-30T00:00:00"/>
        <d v="2014-07-31T00:00:00"/>
        <d v="2014-08-01T00:00:00"/>
        <d v="2014-08-04T00:00:00"/>
        <d v="2014-08-05T00:00:00"/>
        <d v="2014-08-06T00:00:00"/>
        <d v="2014-08-07T00:00:00"/>
        <d v="2014-08-08T00:00:00"/>
        <d v="2014-08-09T00:00:00"/>
        <d v="2014-08-11T00:00:00"/>
        <d v="2014-08-12T00:00:00"/>
        <d v="2014-08-13T00:00:00"/>
        <d v="2014-08-14T00:00:00"/>
        <d v="2014-08-18T00:00:00"/>
        <d v="2014-08-19T00:00:00"/>
        <d v="2014-08-20T00:00:00"/>
        <d v="2014-08-21T00:00:00"/>
        <d v="2014-08-22T00:00:00"/>
        <d v="2014-08-23T00:00:00"/>
        <d v="2014-08-27T00:00:00"/>
        <d v="2014-08-28T00:00:00"/>
        <d v="2014-08-29T00:00:00"/>
        <d v="2014-08-30T00:00:00"/>
        <d v="2014-09-01T00:00:00"/>
        <d v="2014-09-02T00:00:00"/>
        <d v="2014-09-03T00:00:00"/>
        <d v="2014-09-04T00:00:00"/>
        <d v="2014-09-05T00:00:00"/>
        <d v="2014-09-06T00:00:00"/>
        <d v="2014-09-08T00:00:00"/>
        <d v="2014-09-09T00:00:00"/>
        <d v="2014-09-10T00:00:00"/>
        <d v="2014-09-11T00:00:00"/>
        <d v="2014-09-12T00:00:00"/>
        <d v="2014-09-15T00:00:00"/>
        <d v="2014-09-16T00:00:00"/>
        <d v="2014-09-17T00:00:00"/>
        <d v="2014-09-18T00:00:00"/>
        <d v="2014-09-19T00:00:00"/>
        <d v="2014-09-20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6T00:00:00"/>
        <d v="2014-10-07T00:00:00"/>
        <d v="2014-10-08T00:00:00"/>
        <d v="2014-10-09T00:00:00"/>
        <d v="2014-10-10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6T00:00:00"/>
        <d v="2014-12-27T00:00:00"/>
        <d v="2014-12-28T00:00:00"/>
        <d v="2014-12-29T00:00:00"/>
        <d v="2014-12-30T00:00:00"/>
        <d v="2014-12-3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20T00:00:00"/>
        <d v="2015-04-21T00:00:00"/>
        <d v="2015-04-22T00:00:00"/>
        <d v="2015-04-23T00:00:00"/>
        <d v="2015-04-24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5T00:00:00"/>
        <d v="2015-05-26T00:00:00"/>
        <d v="2015-05-27T00:00:00"/>
        <d v="2015-05-28T00:00:00"/>
        <d v="2015-05-29T00:00:00"/>
        <d v="2015-06-01T00:00:00"/>
        <d v="2015-06-02T00:00:00"/>
        <d v="2015-06-03T00:00:00"/>
        <d v="2015-06-04T00:00:00"/>
        <d v="2015-06-05T00:00:00"/>
        <d v="2015-06-06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5T00:00:00"/>
        <d v="2015-07-16T00:00:00"/>
        <d v="2015-07-17T00:00:00"/>
        <d v="2015-07-20T00:00:00"/>
        <d v="2015-07-21T00:00:00"/>
        <d v="2015-07-22T00:00:00"/>
        <d v="2015-07-23T00:00:00"/>
        <d v="2015-07-24T00:00:00"/>
        <d v="2015-07-25T00:00:00"/>
        <d v="2015-07-27T00:00:00"/>
        <d v="2015-07-28T00:00:00"/>
        <d v="2015-07-29T00:00:00"/>
        <d v="2015-07-30T00:00:00"/>
        <d v="2015-07-31T00:00:00"/>
        <d v="2015-08-03T00:00:00"/>
        <d v="2015-08-04T00:00:00"/>
        <d v="2015-08-05T00:00:00"/>
        <d v="2015-08-06T00:00:00"/>
        <d v="2015-08-07T00:00:00"/>
        <d v="2015-08-08T00:00:00"/>
        <d v="2015-08-10T00:00:00"/>
        <d v="2015-08-11T00:00:00"/>
        <d v="2015-08-12T00:00:00"/>
        <d v="2015-08-13T00:00:00"/>
        <d v="2015-08-14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4T00:00:00"/>
        <d v="2015-09-15T00:00:00"/>
        <d v="2015-09-16T00:00:00"/>
        <d v="2015-09-17T00:00:00"/>
        <d v="2015-09-18T00:00:00"/>
        <d v="2015-09-19T00:00:00"/>
        <d v="2015-09-21T00:00:00"/>
        <d v="2015-09-22T00:00:00"/>
        <d v="2015-09-23T00:00:00"/>
        <d v="2015-09-24T00:00:00"/>
        <d v="2015-09-25T00:00:00"/>
        <d v="2015-09-28T00:00:00"/>
        <d v="2015-09-29T00:00:00"/>
        <d v="2015-09-30T00:00:00"/>
        <d v="2015-10-01T00:00:00"/>
        <d v="2015-10-02T00:00:00"/>
        <d v="2015-10-05T00:00:00"/>
        <d v="2015-10-06T00:00:00"/>
        <d v="2015-10-07T00:00:00"/>
        <d v="2015-10-08T00:00:00"/>
        <d v="2015-10-09T00:00:00"/>
        <d v="2015-10-12T00:00:00"/>
        <d v="2015-10-13T00:00:00"/>
        <d v="2015-10-14T00:00:00"/>
        <d v="2015-10-15T00:00:00"/>
        <d v="2015-10-16T00:00:00"/>
        <d v="2015-10-19T00:00:00"/>
        <d v="2015-10-20T00:00:00"/>
        <d v="2015-10-21T00:00:00"/>
        <d v="2015-10-22T00:00:00"/>
        <d v="2015-10-23T00:00:00"/>
        <d v="2015-10-26T00:00:00"/>
        <d v="2015-10-27T00:00:00"/>
        <d v="2015-10-28T00:00:00"/>
        <d v="2015-10-29T00:00:00"/>
        <d v="2015-10-30T00:00:00"/>
        <d v="2015-10-31T00:00:00"/>
        <d v="2015-11-02T00:00:00"/>
        <d v="2015-11-03T00:00:00"/>
        <d v="2015-11-04T00:00:00"/>
        <d v="2015-11-05T00:00:00"/>
        <d v="2015-11-06T00:00:00"/>
        <d v="2015-11-09T00:00:00"/>
        <d v="2015-11-10T00:00:00"/>
        <d v="2015-11-11T00:00:00"/>
        <d v="2015-11-12T00:00:00"/>
        <d v="2015-11-13T00:00:00"/>
        <d v="2015-11-16T00:00:00"/>
        <d v="2015-11-17T00:00:00"/>
        <d v="2015-11-18T00:00:00"/>
        <d v="2015-11-19T00:00:00"/>
        <d v="2015-11-20T00:00:00"/>
        <d v="2015-11-23T00:00:00"/>
        <d v="2015-11-24T00:00:00"/>
        <d v="2015-11-25T00:00:00"/>
        <d v="2015-11-26T00:00:00"/>
        <d v="2015-11-27T00:00:00"/>
        <d v="2015-11-30T00:00:00"/>
        <d v="2015-12-01T00:00:00"/>
        <d v="2015-12-02T00:00:00"/>
        <d v="2015-12-03T00:00:00"/>
        <d v="2015-12-04T00:00:00"/>
        <d v="2015-12-07T00:00:00"/>
        <d v="2015-12-08T00:00:00"/>
        <d v="2015-12-09T00:00:00"/>
        <d v="2015-12-10T00:00:00"/>
        <d v="2015-12-11T00:00:00"/>
        <d v="2015-12-12T00:00:00"/>
        <d v="2015-12-14T00:00:00"/>
        <d v="2015-12-15T00:00:00"/>
        <d v="2015-12-16T00:00:00"/>
        <d v="2015-12-17T00:00:00"/>
        <d v="2015-12-18T00:00:00"/>
        <d v="2015-12-21T00:00:00"/>
        <d v="2015-12-22T00:00:00"/>
        <d v="2015-12-23T00:00:00"/>
        <d v="2015-12-24T00:00:00"/>
        <d v="2015-12-25T00:00:00"/>
        <d v="2015-12-28T00:00:00"/>
        <d v="2015-12-29T00:00:00"/>
        <d v="2015-12-30T00:00:00"/>
        <d v="2015-12-31T00:00:00"/>
        <d v="2016-01-04T00:00:00"/>
        <d v="2016-01-05T00:00:00"/>
        <d v="2016-01-06T00:00:00"/>
        <d v="2016-01-07T00:00:00"/>
        <d v="2016-01-08T00:00:00"/>
        <d v="2016-01-11T00:00:00"/>
        <d v="2016-01-12T00:00:00"/>
        <d v="2016-01-13T00:00:00"/>
        <d v="2016-01-14T00:00:00"/>
        <d v="2016-01-15T00:00:00"/>
        <d v="2016-01-16T00:00:00"/>
        <d v="2016-01-18T00:00:00"/>
        <d v="2016-01-19T00:00:00"/>
        <d v="2016-01-20T00:00:00"/>
        <d v="2016-01-21T00:00:00"/>
        <d v="2016-01-22T00:00:00"/>
        <d v="2016-01-23T00:00:00"/>
        <d v="2016-01-25T00:00:00"/>
        <d v="2016-01-26T00:00:00"/>
        <d v="2016-01-27T00:00:00"/>
        <d v="2016-01-28T00:00:00"/>
        <d v="2016-01-29T00:00:00"/>
        <d v="2016-01-31T00:00:00"/>
        <d v="2016-02-01T00:00:00"/>
        <d v="2016-02-02T00:00:00"/>
        <d v="2016-02-03T00:00:00"/>
        <d v="2016-02-04T00:00:00"/>
        <d v="2016-02-05T00:00:00"/>
        <d v="2016-02-08T00:00:00"/>
        <d v="2016-02-09T00:00:00"/>
        <d v="2016-02-10T00:00:00"/>
        <d v="2016-02-11T00:00:00"/>
        <d v="2016-02-12T00:00:00"/>
        <d v="2016-02-15T00:00:00"/>
        <d v="2016-02-16T00:00:00"/>
        <d v="2016-02-17T00:00:00"/>
        <d v="2016-02-18T00:00:00"/>
        <d v="2016-02-19T00:00:00"/>
        <d v="2016-02-22T00:00:00"/>
        <d v="2016-02-23T00:00:00"/>
        <d v="2016-02-24T00:00:00"/>
        <d v="2016-02-25T00:00:00"/>
        <d v="2016-02-26T00:00:00"/>
        <d v="2016-02-29T00:00:00"/>
        <d v="2016-03-01T00:00:00"/>
        <d v="2016-03-02T00:00:00"/>
        <d v="2016-03-03T00:00:00"/>
        <d v="2016-03-04T00:00:00"/>
        <d v="2016-03-07T00:00:00"/>
        <d v="2016-03-08T00:00:00"/>
        <d v="2016-03-09T00:00:00"/>
        <d v="2016-03-10T00:00:00"/>
        <d v="2016-03-11T00:00:00"/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4T00:00:00"/>
        <d v="2016-03-25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4T00:00:00"/>
        <d v="2016-04-15T00:00:00"/>
        <d v="2016-04-18T00:00:00"/>
        <d v="2016-04-19T00:00:00"/>
        <d v="2016-04-20T00:00:00"/>
        <d v="2016-04-21T00:00:00"/>
        <d v="2016-04-22T00:00:00"/>
        <d v="2016-04-23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6T00:00:00"/>
        <d v="2016-05-09T00:00:00"/>
        <d v="2016-05-10T00:00:00"/>
        <d v="2016-05-11T00:00:00"/>
        <d v="2016-05-12T00:00:00"/>
        <d v="2016-05-13T00:00:00"/>
        <d v="2016-05-17T00:00:00"/>
        <d v="2016-05-18T00:00:00"/>
        <d v="2016-05-19T00:00:00"/>
        <d v="2016-05-20T00:00:00"/>
        <d v="2016-05-23T00:00:00"/>
        <d v="2016-05-24T00:00:00"/>
        <d v="2016-05-25T00:00:00"/>
        <d v="2016-05-26T00:00:00"/>
        <d v="2016-05-27T00:00:00"/>
        <d v="2016-05-30T00:00:00"/>
        <d v="2016-05-31T00:00:00"/>
        <d v="2016-06-01T00:00:00"/>
        <d v="2016-06-02T00:00:00"/>
        <d v="2016-06-03T00:00:00"/>
        <d v="2016-06-06T00:00:00"/>
        <d v="2016-06-07T00:00:00"/>
        <d v="2016-06-08T00:00:00"/>
        <d v="2016-06-09T00:00:00"/>
        <d v="2016-06-10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7T00:00:00"/>
        <d v="2016-06-28T00:00:00"/>
        <d v="2016-06-29T00:00:00"/>
        <d v="2016-06-30T00:00:00"/>
        <d v="2016-07-01T00:00:00"/>
        <d v="2016-07-04T00:00:00"/>
        <d v="2016-07-05T00:00:00"/>
        <d v="2016-07-06T00:00:00"/>
        <d v="2016-07-07T00:00:00"/>
        <d v="2016-07-08T00:00:00"/>
        <d v="2016-07-11T00:00:00"/>
        <d v="2016-07-12T00:00:00"/>
        <d v="2016-07-13T00:00:00"/>
        <d v="2016-07-15T00:00:00"/>
        <d v="2016-07-18T00:00:00"/>
        <d v="2016-07-19T00:00:00"/>
        <d v="2016-07-20T00:00:00"/>
        <d v="2016-07-21T00:00:00"/>
        <d v="2016-07-22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8T00:00:00"/>
        <d v="2016-08-09T00:00:00"/>
        <d v="2016-08-10T00:00:00"/>
        <d v="2016-08-11T00:00:00"/>
        <d v="2016-08-12T00:00:00"/>
        <d v="2016-08-15T00:00:00"/>
        <d v="2016-08-16T00:00:00"/>
        <d v="2016-08-17T00:00:00"/>
        <d v="2016-08-18T00:00:00"/>
        <d v="2016-08-19T00:00:00"/>
        <d v="2016-08-20T00:00:00"/>
        <d v="2016-08-22T00:00:00"/>
        <d v="2016-08-23T00:00:00"/>
        <d v="2016-08-24T00:00:00"/>
        <d v="2016-08-25T00:00:00"/>
        <d v="2016-08-26T00:00:00"/>
        <d v="2016-08-27T00:00:00"/>
        <d v="2016-08-29T00:00:00"/>
        <d v="2016-08-30T00:00:00"/>
        <d v="2016-08-31T00:00:00"/>
        <d v="2016-09-01T00:00:00"/>
        <d v="2016-09-02T00:00:00"/>
        <d v="2016-09-03T00:00:00"/>
        <d v="2016-09-05T00:00:00"/>
        <d v="2016-09-06T00:00:00"/>
        <d v="2016-09-07T00:00:00"/>
        <d v="2016-09-08T00:00:00"/>
        <d v="2016-09-09T00:00:00"/>
        <d v="2016-09-12T00:00:00"/>
        <d v="2016-09-13T00:00:00"/>
        <d v="2016-09-14T00:00:00"/>
        <d v="2016-09-15T00:00:00"/>
        <d v="2016-09-16T00:00:00"/>
        <d v="2016-09-19T00:00:00"/>
        <d v="2016-09-20T00:00:00"/>
        <d v="2016-09-21T00:00:00"/>
        <d v="2016-09-22T00:00:00"/>
        <d v="2016-09-23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3T00:00:00"/>
        <d v="2016-10-04T00:00:00"/>
        <d v="2016-10-05T00:00:00"/>
        <d v="2016-10-06T00:00:00"/>
        <d v="2016-10-07T00:00:00"/>
        <d v="2016-10-10T00:00:00"/>
        <d v="2016-10-11T00:00:00"/>
        <d v="2016-10-12T00:00:00"/>
        <d v="2016-10-13T00:00:00"/>
        <d v="2016-10-14T00:00:00"/>
        <d v="2016-10-15T00:00:00"/>
        <d v="2016-10-17T00:00:00"/>
        <d v="2016-10-18T00:00:00"/>
        <d v="2016-10-19T00:00:00"/>
        <d v="2016-10-20T00:00:00"/>
        <d v="2016-10-21T00:00:00"/>
        <d v="2016-10-24T00:00:00"/>
        <d v="2016-10-25T00:00:00"/>
        <d v="2016-10-26T00:00:00"/>
        <d v="2016-10-27T00:00:00"/>
        <d v="2016-10-28T00:00:00"/>
        <d v="2016-10-31T00:00:00"/>
        <d v="2016-11-01T00:00:00"/>
        <d v="2016-11-02T00:00:00"/>
        <d v="2016-11-03T00:00:00"/>
        <d v="2016-11-04T00:00:00"/>
        <d v="2016-11-07T00:00:00"/>
        <d v="2016-11-08T00:00:00"/>
        <d v="2016-11-09T00:00:00"/>
        <d v="2016-11-10T00:00:00"/>
        <d v="2016-11-11T00:00:00"/>
        <d v="2016-11-14T00:00:00"/>
        <d v="2016-11-15T00:00:00"/>
        <d v="2016-11-16T00:00:00"/>
        <d v="2016-11-17T00:00:00"/>
        <d v="2016-11-18T00:00:00"/>
        <d v="2016-11-21T00:00:00"/>
        <d v="2016-11-22T00:00:00"/>
        <d v="2016-11-23T00:00:00"/>
        <d v="2016-11-24T00:00:00"/>
        <d v="2016-11-25T00:00:00"/>
        <d v="2016-11-28T00:00:00"/>
        <d v="2016-11-29T00:00:00"/>
        <d v="2016-11-30T00:00:00"/>
        <d v="2016-12-01T00:00:00"/>
        <d v="2016-12-02T00:00:00"/>
        <d v="2016-12-05T00:00:00"/>
        <d v="2016-12-06T00:00:00"/>
        <d v="2016-12-07T00:00:00"/>
        <d v="2016-12-08T00:00:00"/>
        <d v="2016-12-09T00:00:00"/>
        <d v="2016-12-12T00:00:00"/>
        <d v="2016-12-13T00:00:00"/>
        <d v="2016-12-14T00:00:00"/>
        <d v="2016-12-15T00:00:00"/>
        <d v="2016-12-16T00:00:00"/>
        <d v="2016-12-19T00:00:00"/>
        <d v="2016-12-20T00:00:00"/>
        <d v="2016-12-21T00:00:00"/>
        <d v="2016-12-22T00:00:00"/>
        <d v="2016-12-23T00:00:00"/>
        <d v="2016-12-25T00:00:00"/>
        <d v="2016-12-26T00:00:00"/>
        <d v="2016-12-28T00:00:00"/>
        <d v="2016-12-30T00:00:00"/>
        <d v="2016-12-31T00:00:00"/>
        <d v="2017-01-01T00:00:00"/>
        <d v="2017-01-03T00:00:00"/>
        <d v="2017-01-04T00:00:00"/>
        <d v="2017-01-06T00:00:00"/>
        <d v="2017-01-10T00:00:00"/>
        <d v="2017-01-11T00:00:00"/>
        <d v="2017-01-12T00:00:00"/>
        <d v="2017-01-13T00:00:00"/>
        <d v="2017-01-15T00:00:00"/>
        <d v="2017-01-16T00:00:00"/>
        <d v="2017-01-17T00:00:00"/>
        <d v="2017-01-18T00:00:00"/>
        <d v="2017-01-19T00:00:00"/>
        <d v="2017-01-20T00:00:00"/>
        <d v="2017-01-23T00:00:00"/>
        <d v="2017-01-24T00:00:00"/>
        <d v="2017-01-25T00:00:00"/>
        <d v="2017-01-26T00:00:00"/>
        <d v="2017-01-27T00:00:00"/>
        <d v="2017-01-28T00:00:00"/>
        <d v="2017-01-30T00:00:00"/>
        <d v="2017-01-31T00:00:00"/>
        <d v="2017-02-01T00:00:00"/>
        <d v="2017-02-02T00:00:00"/>
        <d v="2017-02-03T00:00:00"/>
        <d v="2017-02-06T00:00:00"/>
        <d v="2017-02-07T00:00:00"/>
        <d v="2017-02-08T00:00:00"/>
        <d v="2017-02-13T00:00:00"/>
        <d v="2017-02-15T00:00:00"/>
        <d v="2017-02-25T00:00:00"/>
        <d v="2017-02-28T00:00:00"/>
        <d v="2017-03-01T00:00:00"/>
        <d v="2017-03-03T00:00:00"/>
        <d v="2017-03-06T00:00:00"/>
        <d v="2017-03-09T00:00:00"/>
        <d v="2017-03-14T00:00:00"/>
        <d v="2017-03-15T00:00:00"/>
        <d v="2017-03-17T00:00:00"/>
        <d v="2017-03-21T00:00:00"/>
        <d v="2017-03-23T00:00:00"/>
        <d v="2017-03-24T00:00:00"/>
        <d v="2017-04-01T00:00:00"/>
        <d v="2017-04-04T00:00:00"/>
      </sharedItems>
      <fieldGroup base="0">
        <rangePr groupBy="years" startDate="2012-12-21T00:00:00" endDate="2017-04-05T00:00:00"/>
        <groupItems count="8">
          <s v="&lt;21/12/2012"/>
          <s v="2012"/>
          <s v="2013"/>
          <s v="2014"/>
          <s v="2015"/>
          <s v="2016"/>
          <s v="2017"/>
          <s v="&gt;05/04/2017"/>
        </groupItems>
      </fieldGroup>
    </cacheField>
    <cacheField name="TYPE_OPERATION" numFmtId="0">
      <sharedItems/>
    </cacheField>
    <cacheField name="DEBIT" numFmtId="0">
      <sharedItems containsString="0" containsBlank="1" containsNumber="1" minValue="-5890.42" maxValue="12000"/>
    </cacheField>
    <cacheField name="CREDIT" numFmtId="0">
      <sharedItems containsString="0" containsBlank="1" containsNumber="1" minValue="-43.07" maxValue="12000"/>
    </cacheField>
    <cacheField name="LIBELLE OPERATION" numFmtId="0">
      <sharedItems containsBlank="1"/>
    </cacheField>
    <cacheField name="COMPTE COMPTABLE" numFmtId="0">
      <sharedItems containsBlank="1" count="77">
        <s v="101300 - CAPITAL"/>
        <s v="503200 - ACTIONS TITRES NON COTES"/>
        <s v="580000 - VIREMENTS INTERNES"/>
        <s v="PAS D ECRITURE COMPTABLE"/>
        <s v="706000 - HONORAIRES DENTISTE"/>
        <s v="613200 - LOYER IMMOBILIER"/>
        <s v="622600 - HONORAIRES"/>
        <s v="627800 - AUTRES FRAIS BANCAIRES"/>
        <s v="601000 - MATIERES PREMIERES"/>
        <s v="401100 - ACHATS MAT&amp;FOURN"/>
        <s v="421000 - PERSONNELS REMUNERATIONS"/>
        <s v="467100 - COMPTE SELARL MW"/>
        <s v="627800 - AUTRES FRAIS BANCAIRES BANCAIRES"/>
        <s v="622610 - HONORAIRES DIVERS"/>
        <s v="455100 - COMPTE COURANT M WARIN"/>
        <s v="606400 - FOURNITURE ADMINISTRATIVES"/>
        <s v="606300 - FOURNITURES OUTILLAGE"/>
        <s v="628100 - COTISATIONS"/>
        <s v="622700 - FRAIS ACTES ET CONTENTIEUX"/>
        <s v="709600 - HONORAIRES RETROCEDES"/>
        <s v="647500 - MEDECINE DU TRAVAIL"/>
        <s v="626000 - FRAIS POSTAUX"/>
        <s v="455300 - COMPTE COURANT P.PORA"/>
        <s v="612220 - CREDIT BAIL BARCLAYS"/>
        <s v="606120 - FOURNITURE EAU"/>
        <s v="427000 - OPPOSITIONS"/>
        <s v="467200 - DEBITEUR DIVERS"/>
        <s v="421000 - PERSONNEL REMUNER"/>
        <s v="455300 - COMPTE COURANT PORA"/>
        <s v="431100 - SECURITE SOCIALE"/>
        <s v="606110 - FOURNITURE ELECTRIQUE"/>
        <s v="625700 - AUTRES FRAIS DEPLACEM"/>
        <s v="512000 - BANQUE"/>
        <s v="633300 - PARTICIPATION FORMATION"/>
        <s v="606400 - FOURNITURE ADMINIST"/>
        <s v="606300 - FOURNITURE ENTRETIEN"/>
        <s v="661600 - INTERETS BANCAIRES"/>
        <s v="437330 - CAISSE AGRR"/>
        <s v="427000 - PERSONNEL OPPO"/>
        <s v="462600 - HONORAIRES"/>
        <s v="615515 - MAINTENANCE"/>
        <s v="606300 - FOURNITURE GAZ"/>
        <s v="606100 - FOURNITURE NON STOCKE"/>
        <s v="616100 - ASSURANCE MULTIRISQUE"/>
        <s v="447000 - ETAT AUTRE IMPOT"/>
        <s v="615200 - ENTRETIEN IMMOBILIER"/>
        <s v="425000 - AVANCE PERSONNEL"/>
        <s v="622700 - FRAIS ACTE CONTENTIEUX"/>
        <s v="624100 - TRANSPORTS ACHATS"/>
        <m/>
        <s v="218300 - MAT BUREAU INFORMAT"/>
        <s v="625100 - VOYAGE ET DEPLACEMENT"/>
        <s v="606150 - FOURNITURE FUEL"/>
        <s v="635120 - TAXE FONCIERE"/>
        <s v="606140 - FOURNITURE CARBURANT"/>
        <s v="606400 -FOURNITURE ADMINIST"/>
        <s v="625110 - ALIMENTATION"/>
        <s v="623100 - PUBLICATION LIEE A LA GESTION"/>
        <s v="447000 - IMPOTS ET TAXES"/>
        <s v="467000 - DEBITEURS DIVERS"/>
        <s v="615500 - ENTRETIEN BIEN MOB"/>
        <s v="613500 - LOCATION MATERIEL"/>
        <s v="658000 - CHARGES GESTION COURANTE"/>
        <s v="616100 - ASSURANCES"/>
        <s v="530000 - CAISSE"/>
        <s v="215500 - OUTILLAGE INDUSTRIEL"/>
        <s v="467200 - DEBITEURS MW"/>
        <s v="512000 - CREDIT AGRICOLE"/>
        <s v="437330 - AGGR"/>
        <s v="646000 - COTISATIONS SOCIALES EXPLOITANT"/>
        <s v="437200 - CAISSE AGRR"/>
        <s v="661600 - AUTRES FRAIS BANCAIRES"/>
        <s v="614000 - CHARGES LOCATIVES COPRO"/>
        <s v="758000 - GESTION COURANTE"/>
        <s v="606400 - FOURNITURE ADMINISTRATIVE"/>
        <s v="625700 - AUTRE FRAIS DEPLACEMENTS"/>
        <s v="625100 - VOYAGES ET DEPLACEMENTS"/>
      </sharedItems>
    </cacheField>
    <cacheField name="ECRITURE COMPTABLE" numFmtId="0">
      <sharedItems containsBlank="1"/>
    </cacheField>
    <cacheField name="OBSERVATIONS" numFmtId="0">
      <sharedItems containsDate="1" containsBlank="1" containsMixedTypes="1" minDate="2015-02-13T00:00:00" maxDate="2015-02-16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18">
  <r>
    <x v="0"/>
    <s v="VIREMENT"/>
    <m/>
    <n v="1000"/>
    <x v="0"/>
    <x v="0"/>
    <x v="0"/>
    <x v="0"/>
  </r>
  <r>
    <x v="1"/>
    <s v="VIREMENT"/>
    <m/>
    <n v="10122.469999999999"/>
    <x v="1"/>
    <x v="1"/>
    <x v="1"/>
    <x v="0"/>
  </r>
  <r>
    <x v="2"/>
    <s v="VIREMENT"/>
    <m/>
    <n v="1887.41"/>
    <x v="1"/>
    <x v="1"/>
    <x v="1"/>
    <x v="0"/>
  </r>
  <r>
    <x v="3"/>
    <s v="REMISE CHEQUES"/>
    <m/>
    <n v="1142.3699999999999"/>
    <x v="2"/>
    <x v="2"/>
    <x v="1"/>
    <x v="0"/>
  </r>
  <r>
    <x v="4"/>
    <s v="VIREMENT"/>
    <m/>
    <n v="2593.54"/>
    <x v="1"/>
    <x v="1"/>
    <x v="1"/>
    <x v="0"/>
  </r>
  <r>
    <x v="5"/>
    <s v="VIREMENT"/>
    <m/>
    <n v="59.34"/>
    <x v="3"/>
    <x v="1"/>
    <x v="1"/>
    <x v="0"/>
  </r>
  <r>
    <x v="5"/>
    <s v="VIREMENT"/>
    <m/>
    <n v="1353.02"/>
    <x v="1"/>
    <x v="1"/>
    <x v="1"/>
    <x v="0"/>
  </r>
  <r>
    <x v="6"/>
    <s v="VIREMENT"/>
    <m/>
    <n v="1987.47"/>
    <x v="1"/>
    <x v="1"/>
    <x v="1"/>
    <x v="0"/>
  </r>
  <r>
    <x v="7"/>
    <s v="VIREMENT"/>
    <m/>
    <n v="1180.17"/>
    <x v="1"/>
    <x v="1"/>
    <x v="1"/>
    <x v="0"/>
  </r>
  <r>
    <x v="7"/>
    <s v="VIREMENT"/>
    <m/>
    <n v="364.18"/>
    <x v="4"/>
    <x v="1"/>
    <x v="1"/>
    <x v="0"/>
  </r>
  <r>
    <x v="8"/>
    <s v="VIREMENT"/>
    <m/>
    <n v="1138.3499999999999"/>
    <x v="1"/>
    <x v="1"/>
    <x v="1"/>
    <x v="0"/>
  </r>
  <r>
    <x v="8"/>
    <s v="VIREMENT"/>
    <m/>
    <n v="27.93"/>
    <x v="5"/>
    <x v="1"/>
    <x v="1"/>
    <x v="0"/>
  </r>
  <r>
    <x v="9"/>
    <s v="VIREMENT"/>
    <m/>
    <n v="99.09"/>
    <x v="1"/>
    <x v="1"/>
    <x v="1"/>
    <x v="0"/>
  </r>
  <r>
    <x v="10"/>
    <s v="VIREMENT"/>
    <m/>
    <n v="1753.87"/>
    <x v="1"/>
    <x v="1"/>
    <x v="1"/>
    <x v="0"/>
  </r>
  <r>
    <x v="10"/>
    <s v="VIREMENT"/>
    <m/>
    <n v="197.38"/>
    <x v="6"/>
    <x v="1"/>
    <x v="1"/>
    <x v="0"/>
  </r>
  <r>
    <x v="11"/>
    <s v="VIREMENT"/>
    <m/>
    <n v="619.54999999999995"/>
    <x v="1"/>
    <x v="1"/>
    <x v="1"/>
    <x v="0"/>
  </r>
  <r>
    <x v="11"/>
    <s v="VIREMENT"/>
    <m/>
    <n v="320"/>
    <x v="6"/>
    <x v="1"/>
    <x v="1"/>
    <x v="0"/>
  </r>
  <r>
    <x v="12"/>
    <s v="VIREMENT"/>
    <m/>
    <n v="980.35"/>
    <x v="1"/>
    <x v="1"/>
    <x v="1"/>
    <x v="0"/>
  </r>
  <r>
    <x v="12"/>
    <s v="VIREMENT"/>
    <m/>
    <n v="19.55"/>
    <x v="6"/>
    <x v="1"/>
    <x v="1"/>
    <x v="0"/>
  </r>
  <r>
    <x v="12"/>
    <s v="VIREMENT"/>
    <m/>
    <n v="70"/>
    <x v="7"/>
    <x v="2"/>
    <x v="1"/>
    <x v="0"/>
  </r>
  <r>
    <x v="12"/>
    <s v="VIREMENT"/>
    <m/>
    <n v="4000"/>
    <x v="8"/>
    <x v="2"/>
    <x v="1"/>
    <x v="0"/>
  </r>
  <r>
    <x v="13"/>
    <s v="VIREMENT"/>
    <m/>
    <n v="69.2"/>
    <x v="1"/>
    <x v="1"/>
    <x v="1"/>
    <x v="0"/>
  </r>
  <r>
    <x v="13"/>
    <s v="VIREMENT"/>
    <m/>
    <n v="21"/>
    <x v="4"/>
    <x v="1"/>
    <x v="1"/>
    <x v="0"/>
  </r>
  <r>
    <x v="13"/>
    <s v="VIREMENT"/>
    <m/>
    <n v="44.65"/>
    <x v="6"/>
    <x v="1"/>
    <x v="1"/>
    <x v="0"/>
  </r>
  <r>
    <x v="14"/>
    <s v="VIREMENT"/>
    <m/>
    <n v="57.84"/>
    <x v="9"/>
    <x v="1"/>
    <x v="1"/>
    <x v="0"/>
  </r>
  <r>
    <x v="14"/>
    <s v="VIREMENT"/>
    <m/>
    <n v="1383"/>
    <x v="1"/>
    <x v="1"/>
    <x v="1"/>
    <x v="0"/>
  </r>
  <r>
    <x v="14"/>
    <s v="VIREMENT"/>
    <m/>
    <n v="21"/>
    <x v="4"/>
    <x v="1"/>
    <x v="1"/>
    <x v="0"/>
  </r>
  <r>
    <x v="15"/>
    <s v="VIREMENT"/>
    <m/>
    <n v="2882.74"/>
    <x v="1"/>
    <x v="1"/>
    <x v="1"/>
    <x v="0"/>
  </r>
  <r>
    <x v="16"/>
    <s v="VIREMENT"/>
    <m/>
    <n v="84.11"/>
    <x v="10"/>
    <x v="1"/>
    <x v="1"/>
    <x v="0"/>
  </r>
  <r>
    <x v="16"/>
    <s v="VIREMENT"/>
    <m/>
    <n v="3280.29"/>
    <x v="1"/>
    <x v="1"/>
    <x v="1"/>
    <x v="0"/>
  </r>
  <r>
    <x v="17"/>
    <s v="VIREMENT"/>
    <m/>
    <n v="642.39"/>
    <x v="1"/>
    <x v="1"/>
    <x v="1"/>
    <x v="0"/>
  </r>
  <r>
    <x v="17"/>
    <s v="VIREMENT"/>
    <m/>
    <n v="21"/>
    <x v="6"/>
    <x v="1"/>
    <x v="1"/>
    <x v="0"/>
  </r>
  <r>
    <x v="17"/>
    <s v="VIREMENT"/>
    <m/>
    <n v="1500"/>
    <x v="8"/>
    <x v="2"/>
    <x v="1"/>
    <x v="0"/>
  </r>
  <r>
    <x v="18"/>
    <s v="VIREMENT"/>
    <m/>
    <n v="267.49"/>
    <x v="1"/>
    <x v="1"/>
    <x v="1"/>
    <x v="0"/>
  </r>
  <r>
    <x v="19"/>
    <s v="VIREMENT"/>
    <m/>
    <n v="579.87"/>
    <x v="1"/>
    <x v="1"/>
    <x v="1"/>
    <x v="0"/>
  </r>
  <r>
    <x v="19"/>
    <s v="REMISE CHEQUES"/>
    <m/>
    <n v="1866.5"/>
    <x v="2"/>
    <x v="2"/>
    <x v="1"/>
    <x v="0"/>
  </r>
  <r>
    <x v="20"/>
    <s v="VIREMENT"/>
    <m/>
    <n v="57.84"/>
    <x v="9"/>
    <x v="1"/>
    <x v="1"/>
    <x v="0"/>
  </r>
  <r>
    <x v="20"/>
    <s v="VIREMENT"/>
    <m/>
    <n v="434"/>
    <x v="11"/>
    <x v="1"/>
    <x v="1"/>
    <x v="0"/>
  </r>
  <r>
    <x v="20"/>
    <s v="VIREMENT"/>
    <m/>
    <n v="394.52"/>
    <x v="1"/>
    <x v="1"/>
    <x v="1"/>
    <x v="0"/>
  </r>
  <r>
    <x v="21"/>
    <s v="VIREMENT"/>
    <m/>
    <n v="3853.51"/>
    <x v="1"/>
    <x v="1"/>
    <x v="1"/>
    <x v="0"/>
  </r>
  <r>
    <x v="21"/>
    <s v="VIREMENT"/>
    <m/>
    <n v="23.62"/>
    <x v="6"/>
    <x v="1"/>
    <x v="1"/>
    <x v="0"/>
  </r>
  <r>
    <x v="21"/>
    <s v="PAIEMENT CB"/>
    <m/>
    <n v="217.87"/>
    <x v="0"/>
    <x v="2"/>
    <x v="1"/>
    <x v="0"/>
  </r>
  <r>
    <x v="22"/>
    <s v="VIREMENT"/>
    <m/>
    <n v="639.71"/>
    <x v="1"/>
    <x v="1"/>
    <x v="1"/>
    <x v="0"/>
  </r>
  <r>
    <x v="22"/>
    <s v="PAIEMENT CB"/>
    <m/>
    <n v="274.16000000000003"/>
    <x v="0"/>
    <x v="2"/>
    <x v="1"/>
    <x v="0"/>
  </r>
  <r>
    <x v="22"/>
    <s v="REMISE CHEQUES"/>
    <m/>
    <n v="70.92"/>
    <x v="2"/>
    <x v="2"/>
    <x v="1"/>
    <x v="0"/>
  </r>
  <r>
    <x v="23"/>
    <s v="VIREMENT"/>
    <m/>
    <n v="183.95"/>
    <x v="1"/>
    <x v="1"/>
    <x v="1"/>
    <x v="0"/>
  </r>
  <r>
    <x v="23"/>
    <s v="PAIEMENT CB"/>
    <m/>
    <n v="21"/>
    <x v="0"/>
    <x v="2"/>
    <x v="1"/>
    <x v="0"/>
  </r>
  <r>
    <x v="24"/>
    <s v="VIREMENT"/>
    <m/>
    <n v="932.27"/>
    <x v="1"/>
    <x v="1"/>
    <x v="1"/>
    <x v="0"/>
  </r>
  <r>
    <x v="24"/>
    <s v="PAIEMENT CB"/>
    <m/>
    <n v="763.63"/>
    <x v="0"/>
    <x v="2"/>
    <x v="1"/>
    <x v="0"/>
  </r>
  <r>
    <x v="25"/>
    <s v="VIREMENT"/>
    <m/>
    <n v="82.37"/>
    <x v="1"/>
    <x v="1"/>
    <x v="1"/>
    <x v="0"/>
  </r>
  <r>
    <x v="25"/>
    <s v="PAIEMENT CB"/>
    <m/>
    <n v="647.45000000000005"/>
    <x v="0"/>
    <x v="2"/>
    <x v="1"/>
    <x v="0"/>
  </r>
  <r>
    <x v="26"/>
    <s v="VIREMENT"/>
    <m/>
    <n v="56.85"/>
    <x v="1"/>
    <x v="1"/>
    <x v="1"/>
    <x v="0"/>
  </r>
  <r>
    <x v="26"/>
    <s v="VIREMENT"/>
    <m/>
    <n v="263.38"/>
    <x v="12"/>
    <x v="1"/>
    <x v="1"/>
    <x v="0"/>
  </r>
  <r>
    <x v="26"/>
    <s v="VIREMENT"/>
    <m/>
    <n v="85.77"/>
    <x v="4"/>
    <x v="1"/>
    <x v="1"/>
    <x v="0"/>
  </r>
  <r>
    <x v="26"/>
    <s v="PAIEMENT CB"/>
    <m/>
    <n v="142.47"/>
    <x v="0"/>
    <x v="2"/>
    <x v="1"/>
    <x v="0"/>
  </r>
  <r>
    <x v="27"/>
    <s v="VIREMENT"/>
    <m/>
    <n v="1514.24"/>
    <x v="1"/>
    <x v="1"/>
    <x v="1"/>
    <x v="0"/>
  </r>
  <r>
    <x v="27"/>
    <s v="VIREMENT"/>
    <m/>
    <n v="57.84"/>
    <x v="4"/>
    <x v="1"/>
    <x v="1"/>
    <x v="0"/>
  </r>
  <r>
    <x v="27"/>
    <s v="VIREMENT"/>
    <m/>
    <n v="40.97"/>
    <x v="6"/>
    <x v="1"/>
    <x v="1"/>
    <x v="0"/>
  </r>
  <r>
    <x v="27"/>
    <s v="PAIEMENT CB"/>
    <m/>
    <n v="210.24"/>
    <x v="0"/>
    <x v="2"/>
    <x v="1"/>
    <x v="0"/>
  </r>
  <r>
    <x v="27"/>
    <s v="REMISE CHEQUES"/>
    <m/>
    <n v="1456.56"/>
    <x v="2"/>
    <x v="2"/>
    <x v="1"/>
    <x v="0"/>
  </r>
  <r>
    <x v="28"/>
    <s v="VIREMENT"/>
    <m/>
    <n v="756.8"/>
    <x v="1"/>
    <x v="1"/>
    <x v="1"/>
    <x v="0"/>
  </r>
  <r>
    <x v="28"/>
    <s v="PAIEMENT CB"/>
    <m/>
    <n v="107.46"/>
    <x v="0"/>
    <x v="2"/>
    <x v="1"/>
    <x v="0"/>
  </r>
  <r>
    <x v="29"/>
    <s v="VIREMENT"/>
    <m/>
    <n v="835.42"/>
    <x v="1"/>
    <x v="1"/>
    <x v="1"/>
    <x v="0"/>
  </r>
  <r>
    <x v="29"/>
    <s v="PAIEMENT CB"/>
    <m/>
    <n v="62.36"/>
    <x v="0"/>
    <x v="2"/>
    <x v="1"/>
    <x v="0"/>
  </r>
  <r>
    <x v="30"/>
    <s v="VIREMENT"/>
    <m/>
    <n v="375.14"/>
    <x v="1"/>
    <x v="1"/>
    <x v="1"/>
    <x v="0"/>
  </r>
  <r>
    <x v="30"/>
    <s v="REMISE CHEQUES"/>
    <m/>
    <n v="1632.84"/>
    <x v="2"/>
    <x v="2"/>
    <x v="1"/>
    <x v="0"/>
  </r>
  <r>
    <x v="30"/>
    <s v="PAIEMENT CB"/>
    <m/>
    <n v="2038.84"/>
    <x v="0"/>
    <x v="2"/>
    <x v="1"/>
    <x v="0"/>
  </r>
  <r>
    <x v="31"/>
    <s v="VIREMENT"/>
    <m/>
    <n v="792.22"/>
    <x v="1"/>
    <x v="1"/>
    <x v="1"/>
    <x v="0"/>
  </r>
  <r>
    <x v="31"/>
    <s v="PAIEMENT CB"/>
    <m/>
    <n v="185.78"/>
    <x v="0"/>
    <x v="2"/>
    <x v="1"/>
    <x v="0"/>
  </r>
  <r>
    <x v="32"/>
    <s v="VIREMENT"/>
    <m/>
    <n v="3175.78"/>
    <x v="1"/>
    <x v="1"/>
    <x v="1"/>
    <x v="0"/>
  </r>
  <r>
    <x v="32"/>
    <s v="REMISE CHEQUES"/>
    <m/>
    <n v="154.66999999999999"/>
    <x v="13"/>
    <x v="1"/>
    <x v="1"/>
    <x v="0"/>
  </r>
  <r>
    <x v="32"/>
    <s v="PAIEMENT CB"/>
    <m/>
    <n v="679.06"/>
    <x v="0"/>
    <x v="2"/>
    <x v="1"/>
    <x v="0"/>
  </r>
  <r>
    <x v="33"/>
    <s v="VIREMENT"/>
    <m/>
    <n v="710"/>
    <x v="3"/>
    <x v="1"/>
    <x v="1"/>
    <x v="0"/>
  </r>
  <r>
    <x v="33"/>
    <s v="VIREMENT"/>
    <m/>
    <n v="435.45"/>
    <x v="1"/>
    <x v="1"/>
    <x v="1"/>
    <x v="0"/>
  </r>
  <r>
    <x v="33"/>
    <s v="PAIEMENT CB"/>
    <m/>
    <n v="55.86"/>
    <x v="0"/>
    <x v="2"/>
    <x v="1"/>
    <x v="0"/>
  </r>
  <r>
    <x v="33"/>
    <s v="PAIEMENT CB"/>
    <m/>
    <n v="27.93"/>
    <x v="0"/>
    <x v="2"/>
    <x v="1"/>
    <x v="0"/>
  </r>
  <r>
    <x v="34"/>
    <s v="VIREMENT"/>
    <m/>
    <n v="79.53"/>
    <x v="9"/>
    <x v="1"/>
    <x v="1"/>
    <x v="0"/>
  </r>
  <r>
    <x v="34"/>
    <s v="VIREMENT"/>
    <m/>
    <n v="460"/>
    <x v="14"/>
    <x v="1"/>
    <x v="1"/>
    <x v="0"/>
  </r>
  <r>
    <x v="34"/>
    <s v="VIREMENT"/>
    <m/>
    <n v="148.79"/>
    <x v="1"/>
    <x v="1"/>
    <x v="1"/>
    <x v="0"/>
  </r>
  <r>
    <x v="34"/>
    <s v="VIREMENT"/>
    <m/>
    <n v="14.7"/>
    <x v="6"/>
    <x v="1"/>
    <x v="1"/>
    <x v="0"/>
  </r>
  <r>
    <x v="34"/>
    <s v="PAIEMENT CB"/>
    <m/>
    <n v="578.07000000000005"/>
    <x v="0"/>
    <x v="2"/>
    <x v="1"/>
    <x v="0"/>
  </r>
  <r>
    <x v="35"/>
    <s v="VIREMENT"/>
    <m/>
    <n v="1442.86"/>
    <x v="1"/>
    <x v="1"/>
    <x v="1"/>
    <x v="0"/>
  </r>
  <r>
    <x v="36"/>
    <s v="VIREMENT"/>
    <m/>
    <n v="300.69"/>
    <x v="1"/>
    <x v="1"/>
    <x v="1"/>
    <x v="0"/>
  </r>
  <r>
    <x v="36"/>
    <s v="VIREMENT"/>
    <m/>
    <n v="270.39999999999998"/>
    <x v="6"/>
    <x v="1"/>
    <x v="1"/>
    <x v="0"/>
  </r>
  <r>
    <x v="37"/>
    <s v="REMISE CHEQUES"/>
    <m/>
    <n v="695.41"/>
    <x v="15"/>
    <x v="1"/>
    <x v="1"/>
    <x v="0"/>
  </r>
  <r>
    <x v="37"/>
    <s v="PAIEMENT CB"/>
    <m/>
    <n v="125.06"/>
    <x v="0"/>
    <x v="2"/>
    <x v="1"/>
    <x v="0"/>
  </r>
  <r>
    <x v="38"/>
    <s v="PAIEMENT CB"/>
    <m/>
    <n v="623.42999999999995"/>
    <x v="0"/>
    <x v="2"/>
    <x v="1"/>
    <x v="0"/>
  </r>
  <r>
    <x v="39"/>
    <s v="VIREMENT"/>
    <m/>
    <n v="27.93"/>
    <x v="14"/>
    <x v="1"/>
    <x v="1"/>
    <x v="0"/>
  </r>
  <r>
    <x v="39"/>
    <s v="VIREMENT"/>
    <m/>
    <n v="130.87"/>
    <x v="1"/>
    <x v="1"/>
    <x v="1"/>
    <x v="0"/>
  </r>
  <r>
    <x v="39"/>
    <s v="PAIEMENT CB"/>
    <m/>
    <n v="638.22"/>
    <x v="0"/>
    <x v="2"/>
    <x v="1"/>
    <x v="0"/>
  </r>
  <r>
    <x v="40"/>
    <s v="VIREMENT"/>
    <m/>
    <n v="452.8"/>
    <x v="1"/>
    <x v="1"/>
    <x v="1"/>
    <x v="0"/>
  </r>
  <r>
    <x v="40"/>
    <s v="PAIEMENT CB"/>
    <m/>
    <n v="629.95000000000005"/>
    <x v="0"/>
    <x v="2"/>
    <x v="1"/>
    <x v="0"/>
  </r>
  <r>
    <x v="41"/>
    <s v="VIREMENT"/>
    <m/>
    <n v="1431.13"/>
    <x v="1"/>
    <x v="1"/>
    <x v="1"/>
    <x v="0"/>
  </r>
  <r>
    <x v="41"/>
    <s v="PAIEMENT CB"/>
    <m/>
    <n v="110.62"/>
    <x v="0"/>
    <x v="2"/>
    <x v="1"/>
    <x v="0"/>
  </r>
  <r>
    <x v="42"/>
    <s v="VIREMENT"/>
    <m/>
    <n v="468.73"/>
    <x v="1"/>
    <x v="1"/>
    <x v="1"/>
    <x v="0"/>
  </r>
  <r>
    <x v="42"/>
    <s v="REMISE CHEQUES"/>
    <m/>
    <n v="151.99"/>
    <x v="16"/>
    <x v="1"/>
    <x v="1"/>
    <x v="0"/>
  </r>
  <r>
    <x v="42"/>
    <s v="REMISE CHEQUES"/>
    <m/>
    <n v="324.87"/>
    <x v="16"/>
    <x v="1"/>
    <x v="1"/>
    <x v="0"/>
  </r>
  <r>
    <x v="42"/>
    <s v="PAIEMENT CB"/>
    <m/>
    <n v="396.04"/>
    <x v="0"/>
    <x v="2"/>
    <x v="1"/>
    <x v="0"/>
  </r>
  <r>
    <x v="43"/>
    <s v="VIREMENT"/>
    <m/>
    <n v="425.37"/>
    <x v="1"/>
    <x v="1"/>
    <x v="1"/>
    <x v="0"/>
  </r>
  <r>
    <x v="43"/>
    <s v="PAIEMENT CB"/>
    <m/>
    <n v="69.89"/>
    <x v="0"/>
    <x v="2"/>
    <x v="1"/>
    <x v="0"/>
  </r>
  <r>
    <x v="44"/>
    <s v="VIREMENT"/>
    <m/>
    <n v="1153.43"/>
    <x v="1"/>
    <x v="1"/>
    <x v="1"/>
    <x v="0"/>
  </r>
  <r>
    <x v="44"/>
    <s v="PAIEMENT CB"/>
    <m/>
    <n v="369.87"/>
    <x v="0"/>
    <x v="2"/>
    <x v="1"/>
    <x v="0"/>
  </r>
  <r>
    <x v="45"/>
    <s v="VIREMENT"/>
    <m/>
    <n v="519.5"/>
    <x v="17"/>
    <x v="1"/>
    <x v="1"/>
    <x v="0"/>
  </r>
  <r>
    <x v="45"/>
    <s v="VIREMENT"/>
    <m/>
    <n v="132.55000000000001"/>
    <x v="1"/>
    <x v="1"/>
    <x v="1"/>
    <x v="0"/>
  </r>
  <r>
    <x v="45"/>
    <s v="PAIEMENT CB"/>
    <m/>
    <n v="1003.13"/>
    <x v="0"/>
    <x v="2"/>
    <x v="1"/>
    <x v="0"/>
  </r>
  <r>
    <x v="46"/>
    <s v="VIREMENT"/>
    <m/>
    <n v="4187.7700000000004"/>
    <x v="1"/>
    <x v="1"/>
    <x v="1"/>
    <x v="0"/>
  </r>
  <r>
    <x v="46"/>
    <s v="VIREMENT"/>
    <m/>
    <n v="96.75"/>
    <x v="18"/>
    <x v="1"/>
    <x v="1"/>
    <x v="0"/>
  </r>
  <r>
    <x v="46"/>
    <s v="PAIEMENT CB"/>
    <m/>
    <n v="225.31"/>
    <x v="0"/>
    <x v="2"/>
    <x v="1"/>
    <x v="0"/>
  </r>
  <r>
    <x v="47"/>
    <s v="VIREMENT"/>
    <m/>
    <n v="521.91999999999996"/>
    <x v="14"/>
    <x v="1"/>
    <x v="1"/>
    <x v="0"/>
  </r>
  <r>
    <x v="47"/>
    <s v="VIREMENT"/>
    <m/>
    <n v="389.06"/>
    <x v="1"/>
    <x v="1"/>
    <x v="1"/>
    <x v="0"/>
  </r>
  <r>
    <x v="47"/>
    <s v="VIREMENT"/>
    <m/>
    <n v="79.849999999999994"/>
    <x v="6"/>
    <x v="1"/>
    <x v="1"/>
    <x v="0"/>
  </r>
  <r>
    <x v="47"/>
    <s v="VIREMENT"/>
    <m/>
    <n v="144.29"/>
    <x v="1"/>
    <x v="1"/>
    <x v="1"/>
    <x v="0"/>
  </r>
  <r>
    <x v="47"/>
    <s v="PAIEMENT CB"/>
    <m/>
    <n v="180.62"/>
    <x v="0"/>
    <x v="2"/>
    <x v="1"/>
    <x v="0"/>
  </r>
  <r>
    <x v="48"/>
    <s v="VIREMENT"/>
    <m/>
    <n v="461.96"/>
    <x v="19"/>
    <x v="1"/>
    <x v="1"/>
    <x v="0"/>
  </r>
  <r>
    <x v="48"/>
    <s v="VIREMENT"/>
    <m/>
    <n v="83.24"/>
    <x v="1"/>
    <x v="1"/>
    <x v="1"/>
    <x v="0"/>
  </r>
  <r>
    <x v="48"/>
    <s v="PAIEMENT CB"/>
    <m/>
    <n v="631.72"/>
    <x v="0"/>
    <x v="2"/>
    <x v="1"/>
    <x v="0"/>
  </r>
  <r>
    <x v="49"/>
    <s v="VIREMENT"/>
    <m/>
    <n v="1996.94"/>
    <x v="1"/>
    <x v="1"/>
    <x v="1"/>
    <x v="0"/>
  </r>
  <r>
    <x v="49"/>
    <s v="REMISE CHEQUES"/>
    <m/>
    <n v="3416.8"/>
    <x v="15"/>
    <x v="1"/>
    <x v="1"/>
    <x v="0"/>
  </r>
  <r>
    <x v="49"/>
    <s v="PAIEMENT CB"/>
    <m/>
    <n v="393.25"/>
    <x v="0"/>
    <x v="2"/>
    <x v="1"/>
    <x v="0"/>
  </r>
  <r>
    <x v="50"/>
    <s v="VIREMENT"/>
    <m/>
    <n v="138.12"/>
    <x v="1"/>
    <x v="1"/>
    <x v="1"/>
    <x v="0"/>
  </r>
  <r>
    <x v="50"/>
    <s v="PAIEMENT CB"/>
    <m/>
    <n v="430.95"/>
    <x v="0"/>
    <x v="2"/>
    <x v="1"/>
    <x v="0"/>
  </r>
  <r>
    <x v="51"/>
    <s v="VIREMENT"/>
    <m/>
    <n v="178.96"/>
    <x v="1"/>
    <x v="1"/>
    <x v="1"/>
    <x v="0"/>
  </r>
  <r>
    <x v="51"/>
    <s v="PAIEMENT CB"/>
    <m/>
    <n v="28.92"/>
    <x v="0"/>
    <x v="2"/>
    <x v="1"/>
    <x v="0"/>
  </r>
  <r>
    <x v="51"/>
    <s v="PAIEMENT CB"/>
    <m/>
    <n v="1722.02"/>
    <x v="0"/>
    <x v="2"/>
    <x v="1"/>
    <x v="0"/>
  </r>
  <r>
    <x v="52"/>
    <s v="VIREMENT"/>
    <m/>
    <n v="357.95"/>
    <x v="1"/>
    <x v="1"/>
    <x v="1"/>
    <x v="0"/>
  </r>
  <r>
    <x v="52"/>
    <s v="PAIEMENT CB"/>
    <m/>
    <n v="889.68"/>
    <x v="0"/>
    <x v="2"/>
    <x v="1"/>
    <x v="0"/>
  </r>
  <r>
    <x v="52"/>
    <s v="PAIEMENT CB"/>
    <m/>
    <n v="891"/>
    <x v="0"/>
    <x v="2"/>
    <x v="1"/>
    <x v="0"/>
  </r>
  <r>
    <x v="53"/>
    <s v="VIREMENT"/>
    <m/>
    <n v="40.97"/>
    <x v="9"/>
    <x v="1"/>
    <x v="1"/>
    <x v="0"/>
  </r>
  <r>
    <x v="53"/>
    <s v="VIREMENT"/>
    <m/>
    <n v="946.32"/>
    <x v="1"/>
    <x v="1"/>
    <x v="1"/>
    <x v="0"/>
  </r>
  <r>
    <x v="53"/>
    <s v="PAIEMENT CB"/>
    <m/>
    <n v="393.74"/>
    <x v="0"/>
    <x v="2"/>
    <x v="1"/>
    <x v="0"/>
  </r>
  <r>
    <x v="54"/>
    <s v="VIREMENT"/>
    <m/>
    <n v="278.49"/>
    <x v="1"/>
    <x v="1"/>
    <x v="1"/>
    <x v="0"/>
  </r>
  <r>
    <x v="54"/>
    <s v="VIREMENT"/>
    <m/>
    <n v="659.5"/>
    <x v="17"/>
    <x v="1"/>
    <x v="1"/>
    <x v="0"/>
  </r>
  <r>
    <x v="54"/>
    <s v="VIREMENT"/>
    <m/>
    <n v="329.5"/>
    <x v="17"/>
    <x v="1"/>
    <x v="1"/>
    <x v="0"/>
  </r>
  <r>
    <x v="54"/>
    <s v="VIREMENT"/>
    <m/>
    <n v="28.92"/>
    <x v="6"/>
    <x v="1"/>
    <x v="1"/>
    <x v="0"/>
  </r>
  <r>
    <x v="54"/>
    <s v="PAIEMENT CB"/>
    <m/>
    <n v="143"/>
    <x v="0"/>
    <x v="2"/>
    <x v="1"/>
    <x v="0"/>
  </r>
  <r>
    <x v="55"/>
    <s v="VIREMENT"/>
    <m/>
    <n v="843.59"/>
    <x v="1"/>
    <x v="1"/>
    <x v="1"/>
    <x v="0"/>
  </r>
  <r>
    <x v="55"/>
    <s v="REMISE CHEQUES"/>
    <m/>
    <n v="125.44"/>
    <x v="20"/>
    <x v="1"/>
    <x v="1"/>
    <x v="0"/>
  </r>
  <r>
    <x v="55"/>
    <s v="VIREMENT"/>
    <m/>
    <n v="56.85"/>
    <x v="6"/>
    <x v="1"/>
    <x v="1"/>
    <x v="0"/>
  </r>
  <r>
    <x v="55"/>
    <s v="PAIEMENT CB"/>
    <m/>
    <n v="234.27"/>
    <x v="0"/>
    <x v="2"/>
    <x v="1"/>
    <x v="0"/>
  </r>
  <r>
    <x v="56"/>
    <s v="VIREMENT"/>
    <m/>
    <n v="369.45"/>
    <x v="1"/>
    <x v="1"/>
    <x v="1"/>
    <x v="0"/>
  </r>
  <r>
    <x v="56"/>
    <s v="PAIEMENT CB"/>
    <m/>
    <n v="585.11"/>
    <x v="0"/>
    <x v="2"/>
    <x v="1"/>
    <x v="0"/>
  </r>
  <r>
    <x v="57"/>
    <s v="VIREMENT"/>
    <m/>
    <n v="1318.49"/>
    <x v="1"/>
    <x v="1"/>
    <x v="1"/>
    <x v="0"/>
  </r>
  <r>
    <x v="57"/>
    <s v="REMISE CHEQUES"/>
    <m/>
    <n v="678.66"/>
    <x v="16"/>
    <x v="1"/>
    <x v="1"/>
    <x v="0"/>
  </r>
  <r>
    <x v="57"/>
    <s v="PAIEMENT CB"/>
    <m/>
    <n v="1342.01"/>
    <x v="0"/>
    <x v="2"/>
    <x v="1"/>
    <x v="0"/>
  </r>
  <r>
    <x v="58"/>
    <s v="VIREMENT"/>
    <m/>
    <n v="337.46"/>
    <x v="1"/>
    <x v="1"/>
    <x v="1"/>
    <x v="0"/>
  </r>
  <r>
    <x v="58"/>
    <s v="PAIEMENT CB"/>
    <m/>
    <n v="574.08000000000004"/>
    <x v="0"/>
    <x v="2"/>
    <x v="1"/>
    <x v="0"/>
  </r>
  <r>
    <x v="59"/>
    <s v="VIREMENT"/>
    <m/>
    <n v="279.5"/>
    <x v="9"/>
    <x v="1"/>
    <x v="1"/>
    <x v="0"/>
  </r>
  <r>
    <x v="59"/>
    <s v="VIREMENT"/>
    <m/>
    <n v="344.09"/>
    <x v="1"/>
    <x v="1"/>
    <x v="1"/>
    <x v="0"/>
  </r>
  <r>
    <x v="59"/>
    <s v="VIREMENT"/>
    <m/>
    <n v="27.93"/>
    <x v="21"/>
    <x v="1"/>
    <x v="1"/>
    <x v="0"/>
  </r>
  <r>
    <x v="59"/>
    <s v="VIREMENT"/>
    <m/>
    <n v="21.5"/>
    <x v="22"/>
    <x v="1"/>
    <x v="1"/>
    <x v="0"/>
  </r>
  <r>
    <x v="59"/>
    <s v="VIREMENT"/>
    <m/>
    <n v="122.91"/>
    <x v="6"/>
    <x v="1"/>
    <x v="1"/>
    <x v="0"/>
  </r>
  <r>
    <x v="59"/>
    <s v="PAIEMENT CB"/>
    <m/>
    <n v="464.78"/>
    <x v="0"/>
    <x v="2"/>
    <x v="1"/>
    <x v="0"/>
  </r>
  <r>
    <x v="60"/>
    <s v="VIREMENT"/>
    <m/>
    <n v="266.02"/>
    <x v="1"/>
    <x v="1"/>
    <x v="1"/>
    <x v="0"/>
  </r>
  <r>
    <x v="60"/>
    <s v="VIREMENT"/>
    <m/>
    <n v="379.26"/>
    <x v="6"/>
    <x v="1"/>
    <x v="1"/>
    <x v="0"/>
  </r>
  <r>
    <x v="60"/>
    <s v="PAIEMENT CB"/>
    <m/>
    <n v="1089.6400000000001"/>
    <x v="0"/>
    <x v="2"/>
    <x v="1"/>
    <x v="0"/>
  </r>
  <r>
    <x v="61"/>
    <s v="VIREMENT"/>
    <m/>
    <n v="198.29"/>
    <x v="1"/>
    <x v="1"/>
    <x v="1"/>
    <x v="0"/>
  </r>
  <r>
    <x v="62"/>
    <s v="VIREMENT"/>
    <m/>
    <n v="2410.5300000000002"/>
    <x v="1"/>
    <x v="1"/>
    <x v="1"/>
    <x v="0"/>
  </r>
  <r>
    <x v="62"/>
    <s v="VIREMENT"/>
    <m/>
    <n v="56.18"/>
    <x v="21"/>
    <x v="1"/>
    <x v="1"/>
    <x v="0"/>
  </r>
  <r>
    <x v="62"/>
    <s v="VIREMENT"/>
    <m/>
    <n v="69.89"/>
    <x v="4"/>
    <x v="1"/>
    <x v="1"/>
    <x v="0"/>
  </r>
  <r>
    <x v="62"/>
    <s v="VIREMENT"/>
    <m/>
    <n v="56.85"/>
    <x v="6"/>
    <x v="1"/>
    <x v="1"/>
    <x v="0"/>
  </r>
  <r>
    <x v="62"/>
    <s v="REMISE CHEQUES"/>
    <m/>
    <n v="1410.75"/>
    <x v="23"/>
    <x v="1"/>
    <x v="1"/>
    <x v="0"/>
  </r>
  <r>
    <x v="62"/>
    <s v="PAIEMENT CB"/>
    <m/>
    <n v="167.71"/>
    <x v="0"/>
    <x v="2"/>
    <x v="1"/>
    <x v="0"/>
  </r>
  <r>
    <x v="63"/>
    <s v="VIREMENT"/>
    <m/>
    <n v="54"/>
    <x v="24"/>
    <x v="1"/>
    <x v="1"/>
    <x v="0"/>
  </r>
  <r>
    <x v="63"/>
    <s v="PAIEMENT CB"/>
    <m/>
    <n v="586.12"/>
    <x v="0"/>
    <x v="2"/>
    <x v="1"/>
    <x v="0"/>
  </r>
  <r>
    <x v="64"/>
    <s v="VIREMENT"/>
    <m/>
    <n v="802.9"/>
    <x v="1"/>
    <x v="1"/>
    <x v="1"/>
    <x v="0"/>
  </r>
  <r>
    <x v="64"/>
    <s v="VIREMENT"/>
    <m/>
    <n v="559"/>
    <x v="25"/>
    <x v="1"/>
    <x v="1"/>
    <x v="0"/>
  </r>
  <r>
    <x v="64"/>
    <s v="PAIEMENT CB"/>
    <m/>
    <n v="928.81"/>
    <x v="0"/>
    <x v="2"/>
    <x v="1"/>
    <x v="0"/>
  </r>
  <r>
    <x v="65"/>
    <s v="VIREMENT"/>
    <m/>
    <n v="894.25"/>
    <x v="26"/>
    <x v="1"/>
    <x v="1"/>
    <x v="0"/>
  </r>
  <r>
    <x v="65"/>
    <s v="VIREMENT"/>
    <m/>
    <n v="757.84"/>
    <x v="1"/>
    <x v="1"/>
    <x v="1"/>
    <x v="0"/>
  </r>
  <r>
    <x v="65"/>
    <s v="VIREMENT"/>
    <m/>
    <n v="1566.22"/>
    <x v="27"/>
    <x v="1"/>
    <x v="1"/>
    <x v="0"/>
  </r>
  <r>
    <x v="65"/>
    <s v="VIREMENT"/>
    <m/>
    <n v="16.72"/>
    <x v="6"/>
    <x v="1"/>
    <x v="1"/>
    <x v="0"/>
  </r>
  <r>
    <x v="65"/>
    <s v="PAIEMENT CB"/>
    <m/>
    <n v="1612.01"/>
    <x v="0"/>
    <x v="2"/>
    <x v="1"/>
    <x v="0"/>
  </r>
  <r>
    <x v="66"/>
    <s v="VIREMENT"/>
    <m/>
    <n v="27.93"/>
    <x v="28"/>
    <x v="1"/>
    <x v="1"/>
    <x v="0"/>
  </r>
  <r>
    <x v="66"/>
    <s v="VIREMENT"/>
    <m/>
    <n v="1454.42"/>
    <x v="1"/>
    <x v="1"/>
    <x v="1"/>
    <x v="0"/>
  </r>
  <r>
    <x v="67"/>
    <s v="VIREMENT"/>
    <m/>
    <n v="73.069999999999993"/>
    <x v="3"/>
    <x v="1"/>
    <x v="1"/>
    <x v="0"/>
  </r>
  <r>
    <x v="67"/>
    <s v="VIREMENT"/>
    <m/>
    <n v="977.02"/>
    <x v="29"/>
    <x v="1"/>
    <x v="1"/>
    <x v="0"/>
  </r>
  <r>
    <x v="67"/>
    <s v="VIREMENT"/>
    <m/>
    <n v="1352.83"/>
    <x v="1"/>
    <x v="1"/>
    <x v="1"/>
    <x v="0"/>
  </r>
  <r>
    <x v="67"/>
    <s v="VIREMENT"/>
    <m/>
    <n v="79.53"/>
    <x v="21"/>
    <x v="1"/>
    <x v="1"/>
    <x v="0"/>
  </r>
  <r>
    <x v="67"/>
    <s v="REMISE CHEQUES"/>
    <m/>
    <n v="1654.35"/>
    <x v="30"/>
    <x v="1"/>
    <x v="1"/>
    <x v="0"/>
  </r>
  <r>
    <x v="67"/>
    <s v="PAIEMENT CB"/>
    <m/>
    <n v="307.87"/>
    <x v="0"/>
    <x v="2"/>
    <x v="1"/>
    <x v="0"/>
  </r>
  <r>
    <x v="68"/>
    <s v="VIREMENT"/>
    <m/>
    <n v="164.75"/>
    <x v="17"/>
    <x v="1"/>
    <x v="1"/>
    <x v="0"/>
  </r>
  <r>
    <x v="68"/>
    <s v="VIREMENT"/>
    <m/>
    <n v="1282.02"/>
    <x v="31"/>
    <x v="1"/>
    <x v="1"/>
    <x v="0"/>
  </r>
  <r>
    <x v="68"/>
    <s v="PAIEMENT CB"/>
    <m/>
    <n v="732.33"/>
    <x v="0"/>
    <x v="2"/>
    <x v="1"/>
    <x v="0"/>
  </r>
  <r>
    <x v="68"/>
    <s v="VIREMENT"/>
    <m/>
    <n v="3000"/>
    <x v="32"/>
    <x v="3"/>
    <x v="1"/>
    <x v="0"/>
  </r>
  <r>
    <x v="69"/>
    <s v="VIREMENT"/>
    <m/>
    <n v="75.25"/>
    <x v="33"/>
    <x v="1"/>
    <x v="1"/>
    <x v="0"/>
  </r>
  <r>
    <x v="69"/>
    <s v="VIREMENT"/>
    <m/>
    <n v="869.91"/>
    <x v="34"/>
    <x v="1"/>
    <x v="1"/>
    <x v="0"/>
  </r>
  <r>
    <x v="69"/>
    <s v="REMISE CHEQUES"/>
    <m/>
    <n v="873.42"/>
    <x v="35"/>
    <x v="1"/>
    <x v="1"/>
    <x v="0"/>
  </r>
  <r>
    <x v="69"/>
    <s v="PAIEMENT CB"/>
    <m/>
    <n v="135.30000000000001"/>
    <x v="0"/>
    <x v="2"/>
    <x v="1"/>
    <x v="0"/>
  </r>
  <r>
    <x v="70"/>
    <s v="VIREMENT"/>
    <m/>
    <n v="696.39"/>
    <x v="1"/>
    <x v="1"/>
    <x v="1"/>
    <x v="0"/>
  </r>
  <r>
    <x v="70"/>
    <s v="PAIEMENT CB"/>
    <m/>
    <n v="509.35"/>
    <x v="0"/>
    <x v="2"/>
    <x v="1"/>
    <x v="0"/>
  </r>
  <r>
    <x v="71"/>
    <s v="VIREMENT"/>
    <m/>
    <n v="906.71"/>
    <x v="1"/>
    <x v="1"/>
    <x v="1"/>
    <x v="0"/>
  </r>
  <r>
    <x v="71"/>
    <s v="VIREMENT"/>
    <m/>
    <n v="27.93"/>
    <x v="21"/>
    <x v="1"/>
    <x v="1"/>
    <x v="0"/>
  </r>
  <r>
    <x v="71"/>
    <s v="PAIEMENT CB"/>
    <m/>
    <n v="102.34"/>
    <x v="0"/>
    <x v="2"/>
    <x v="1"/>
    <x v="0"/>
  </r>
  <r>
    <x v="72"/>
    <s v="VIREMENT"/>
    <m/>
    <n v="634.13"/>
    <x v="1"/>
    <x v="1"/>
    <x v="1"/>
    <x v="0"/>
  </r>
  <r>
    <x v="72"/>
    <s v="PAIEMENT CB"/>
    <m/>
    <n v="411.61"/>
    <x v="0"/>
    <x v="2"/>
    <x v="1"/>
    <x v="0"/>
  </r>
  <r>
    <x v="72"/>
    <s v="PAIEMENT CB"/>
    <m/>
    <n v="843.9"/>
    <x v="0"/>
    <x v="2"/>
    <x v="1"/>
    <x v="0"/>
  </r>
  <r>
    <x v="73"/>
    <s v="VIREMENT"/>
    <m/>
    <n v="51.92"/>
    <x v="36"/>
    <x v="1"/>
    <x v="1"/>
    <x v="0"/>
  </r>
  <r>
    <x v="73"/>
    <s v="VIREMENT"/>
    <m/>
    <n v="89.3"/>
    <x v="11"/>
    <x v="1"/>
    <x v="1"/>
    <x v="0"/>
  </r>
  <r>
    <x v="73"/>
    <s v="VIREMENT"/>
    <m/>
    <n v="2348.14"/>
    <x v="1"/>
    <x v="1"/>
    <x v="1"/>
    <x v="0"/>
  </r>
  <r>
    <x v="73"/>
    <s v="VIREMENT"/>
    <m/>
    <n v="158.38999999999999"/>
    <x v="31"/>
    <x v="1"/>
    <x v="1"/>
    <x v="0"/>
  </r>
  <r>
    <x v="73"/>
    <s v="VIREMENT"/>
    <m/>
    <n v="28.92"/>
    <x v="6"/>
    <x v="1"/>
    <x v="1"/>
    <x v="0"/>
  </r>
  <r>
    <x v="74"/>
    <s v="REMISE CHEQUES"/>
    <m/>
    <n v="2311.89"/>
    <x v="37"/>
    <x v="1"/>
    <x v="1"/>
    <x v="0"/>
  </r>
  <r>
    <x v="74"/>
    <s v="VIREMENT"/>
    <m/>
    <n v="1087.58"/>
    <x v="1"/>
    <x v="1"/>
    <x v="1"/>
    <x v="0"/>
  </r>
  <r>
    <x v="74"/>
    <s v="REMISE CHEQUES"/>
    <m/>
    <n v="1406.65"/>
    <x v="37"/>
    <x v="1"/>
    <x v="1"/>
    <x v="0"/>
  </r>
  <r>
    <x v="74"/>
    <s v="VIREMENT"/>
    <m/>
    <n v="75.14"/>
    <x v="38"/>
    <x v="1"/>
    <x v="1"/>
    <x v="0"/>
  </r>
  <r>
    <x v="74"/>
    <s v="REMISE CHEQUES"/>
    <m/>
    <n v="1792.45"/>
    <x v="39"/>
    <x v="1"/>
    <x v="1"/>
    <x v="0"/>
  </r>
  <r>
    <x v="74"/>
    <s v="REMISE CHEQUES"/>
    <m/>
    <n v="170.55"/>
    <x v="16"/>
    <x v="1"/>
    <x v="1"/>
    <x v="0"/>
  </r>
  <r>
    <x v="74"/>
    <s v="PAIEMENT CB"/>
    <m/>
    <n v="1409.25"/>
    <x v="0"/>
    <x v="2"/>
    <x v="1"/>
    <x v="0"/>
  </r>
  <r>
    <x v="74"/>
    <s v="VIREMENT"/>
    <m/>
    <n v="4500"/>
    <x v="32"/>
    <x v="3"/>
    <x v="1"/>
    <x v="0"/>
  </r>
  <r>
    <x v="75"/>
    <s v="VIREMENT"/>
    <m/>
    <n v="81.94"/>
    <x v="11"/>
    <x v="1"/>
    <x v="1"/>
    <x v="0"/>
  </r>
  <r>
    <x v="75"/>
    <s v="VIREMENT"/>
    <m/>
    <n v="147.46"/>
    <x v="1"/>
    <x v="1"/>
    <x v="1"/>
    <x v="0"/>
  </r>
  <r>
    <x v="75"/>
    <s v="PAIEMENT CB"/>
    <m/>
    <n v="714.75"/>
    <x v="0"/>
    <x v="2"/>
    <x v="1"/>
    <x v="0"/>
  </r>
  <r>
    <x v="76"/>
    <s v="VIREMENT"/>
    <m/>
    <n v="623.55999999999995"/>
    <x v="1"/>
    <x v="1"/>
    <x v="1"/>
    <x v="0"/>
  </r>
  <r>
    <x v="76"/>
    <s v="PAIEMENT CB"/>
    <m/>
    <n v="177.69"/>
    <x v="0"/>
    <x v="2"/>
    <x v="1"/>
    <x v="0"/>
  </r>
  <r>
    <x v="77"/>
    <s v="VIREMENT"/>
    <m/>
    <n v="21"/>
    <x v="40"/>
    <x v="1"/>
    <x v="1"/>
    <x v="0"/>
  </r>
  <r>
    <x v="77"/>
    <s v="VIREMENT"/>
    <m/>
    <n v="191.03"/>
    <x v="1"/>
    <x v="1"/>
    <x v="1"/>
    <x v="0"/>
  </r>
  <r>
    <x v="77"/>
    <s v="REMISE CHEQUES"/>
    <m/>
    <n v="303.7"/>
    <x v="30"/>
    <x v="1"/>
    <x v="1"/>
    <x v="0"/>
  </r>
  <r>
    <x v="77"/>
    <s v="VIREMENT"/>
    <m/>
    <n v="16.100000000000001"/>
    <x v="6"/>
    <x v="1"/>
    <x v="1"/>
    <x v="0"/>
  </r>
  <r>
    <x v="77"/>
    <s v="PAIEMENT CB"/>
    <m/>
    <n v="170.44"/>
    <x v="0"/>
    <x v="2"/>
    <x v="1"/>
    <x v="0"/>
  </r>
  <r>
    <x v="78"/>
    <s v="VIREMENT"/>
    <m/>
    <n v="23.41"/>
    <x v="3"/>
    <x v="1"/>
    <x v="1"/>
    <x v="0"/>
  </r>
  <r>
    <x v="78"/>
    <s v="VIREMENT"/>
    <m/>
    <n v="764.42"/>
    <x v="1"/>
    <x v="1"/>
    <x v="1"/>
    <x v="0"/>
  </r>
  <r>
    <x v="78"/>
    <s v="VIREMENT"/>
    <m/>
    <n v="27.93"/>
    <x v="4"/>
    <x v="1"/>
    <x v="1"/>
    <x v="0"/>
  </r>
  <r>
    <x v="78"/>
    <s v="VIREMENT"/>
    <m/>
    <n v="40.97"/>
    <x v="38"/>
    <x v="1"/>
    <x v="1"/>
    <x v="0"/>
  </r>
  <r>
    <x v="78"/>
    <s v="REMISE CHEQUES"/>
    <m/>
    <n v="321.37"/>
    <x v="13"/>
    <x v="1"/>
    <x v="1"/>
    <x v="0"/>
  </r>
  <r>
    <x v="78"/>
    <s v="PAIEMENT CB"/>
    <m/>
    <n v="1169.42"/>
    <x v="0"/>
    <x v="2"/>
    <x v="1"/>
    <x v="0"/>
  </r>
  <r>
    <x v="79"/>
    <s v="VIREMENT"/>
    <m/>
    <n v="153.19"/>
    <x v="9"/>
    <x v="1"/>
    <x v="1"/>
    <x v="0"/>
  </r>
  <r>
    <x v="79"/>
    <s v="VIREMENT"/>
    <m/>
    <n v="107.5"/>
    <x v="21"/>
    <x v="1"/>
    <x v="1"/>
    <x v="0"/>
  </r>
  <r>
    <x v="79"/>
    <s v="VIREMENT"/>
    <m/>
    <n v="57.36"/>
    <x v="1"/>
    <x v="1"/>
    <x v="1"/>
    <x v="0"/>
  </r>
  <r>
    <x v="79"/>
    <s v="REMISE CHEQUES"/>
    <m/>
    <n v="1448.03"/>
    <x v="37"/>
    <x v="1"/>
    <x v="1"/>
    <x v="0"/>
  </r>
  <r>
    <x v="79"/>
    <s v="REMISE CHEQUES"/>
    <m/>
    <n v="576.16999999999996"/>
    <x v="37"/>
    <x v="1"/>
    <x v="1"/>
    <x v="0"/>
  </r>
  <r>
    <x v="79"/>
    <s v="PAIEMENT CB"/>
    <m/>
    <n v="320.60000000000002"/>
    <x v="0"/>
    <x v="2"/>
    <x v="1"/>
    <x v="0"/>
  </r>
  <r>
    <x v="80"/>
    <s v="VIREMENT"/>
    <m/>
    <n v="507.17"/>
    <x v="41"/>
    <x v="1"/>
    <x v="1"/>
    <x v="0"/>
  </r>
  <r>
    <x v="80"/>
    <s v="VIREMENT"/>
    <m/>
    <n v="447.28"/>
    <x v="1"/>
    <x v="1"/>
    <x v="1"/>
    <x v="0"/>
  </r>
  <r>
    <x v="80"/>
    <s v="VIREMENT"/>
    <m/>
    <n v="1000"/>
    <x v="8"/>
    <x v="2"/>
    <x v="1"/>
    <x v="0"/>
  </r>
  <r>
    <x v="80"/>
    <s v="PAIEMENT CB"/>
    <m/>
    <n v="2050.1999999999998"/>
    <x v="0"/>
    <x v="2"/>
    <x v="1"/>
    <x v="0"/>
  </r>
  <r>
    <x v="81"/>
    <s v="VIREMENT"/>
    <m/>
    <n v="29.44"/>
    <x v="11"/>
    <x v="1"/>
    <x v="1"/>
    <x v="0"/>
  </r>
  <r>
    <x v="81"/>
    <s v="VIREMENT"/>
    <m/>
    <n v="56.85"/>
    <x v="42"/>
    <x v="1"/>
    <x v="1"/>
    <x v="0"/>
  </r>
  <r>
    <x v="81"/>
    <s v="VIREMENT"/>
    <m/>
    <n v="589.21"/>
    <x v="1"/>
    <x v="1"/>
    <x v="1"/>
    <x v="0"/>
  </r>
  <r>
    <x v="81"/>
    <s v="VIREMENT"/>
    <m/>
    <n v="230"/>
    <x v="38"/>
    <x v="1"/>
    <x v="1"/>
    <x v="0"/>
  </r>
  <r>
    <x v="81"/>
    <s v="PAIEMENT CB"/>
    <m/>
    <n v="79.739999999999995"/>
    <x v="0"/>
    <x v="2"/>
    <x v="1"/>
    <x v="0"/>
  </r>
  <r>
    <x v="81"/>
    <s v="VIREMENT"/>
    <m/>
    <n v="3000"/>
    <x v="32"/>
    <x v="3"/>
    <x v="1"/>
    <x v="0"/>
  </r>
  <r>
    <x v="81"/>
    <s v="VIREMENT"/>
    <m/>
    <n v="2318.6799999999998"/>
    <x v="32"/>
    <x v="3"/>
    <x v="1"/>
    <x v="0"/>
  </r>
  <r>
    <x v="82"/>
    <s v="VIREMENT"/>
    <m/>
    <n v="111.34"/>
    <x v="3"/>
    <x v="1"/>
    <x v="1"/>
    <x v="0"/>
  </r>
  <r>
    <x v="82"/>
    <s v="VIREMENT"/>
    <m/>
    <n v="351.38"/>
    <x v="1"/>
    <x v="1"/>
    <x v="1"/>
    <x v="0"/>
  </r>
  <r>
    <x v="82"/>
    <s v="VIREMENT"/>
    <m/>
    <n v="1053.52"/>
    <x v="27"/>
    <x v="1"/>
    <x v="1"/>
    <x v="0"/>
  </r>
  <r>
    <x v="82"/>
    <s v="PAIEMENT CB"/>
    <m/>
    <n v="344.78"/>
    <x v="0"/>
    <x v="2"/>
    <x v="1"/>
    <x v="0"/>
  </r>
  <r>
    <x v="83"/>
    <s v="VIREMENT"/>
    <m/>
    <n v="549.29999999999995"/>
    <x v="1"/>
    <x v="1"/>
    <x v="1"/>
    <x v="0"/>
  </r>
  <r>
    <x v="83"/>
    <s v="VIREMENT"/>
    <m/>
    <n v="388.86"/>
    <x v="43"/>
    <x v="1"/>
    <x v="1"/>
    <x v="0"/>
  </r>
  <r>
    <x v="83"/>
    <s v="PAIEMENT CB"/>
    <m/>
    <n v="167.93"/>
    <x v="0"/>
    <x v="2"/>
    <x v="1"/>
    <x v="0"/>
  </r>
  <r>
    <x v="84"/>
    <s v="VIREMENT"/>
    <m/>
    <n v="420.32"/>
    <x v="17"/>
    <x v="1"/>
    <x v="1"/>
    <x v="0"/>
  </r>
  <r>
    <x v="84"/>
    <s v="VIREMENT"/>
    <m/>
    <n v="410.62"/>
    <x v="1"/>
    <x v="1"/>
    <x v="1"/>
    <x v="0"/>
  </r>
  <r>
    <x v="84"/>
    <s v="REMISE CHEQUES"/>
    <m/>
    <n v="776.15"/>
    <x v="39"/>
    <x v="1"/>
    <x v="1"/>
    <x v="0"/>
  </r>
  <r>
    <x v="84"/>
    <s v="VIREMENT"/>
    <m/>
    <n v="40.97"/>
    <x v="6"/>
    <x v="1"/>
    <x v="1"/>
    <x v="0"/>
  </r>
  <r>
    <x v="84"/>
    <s v="REMISE CHEQUES"/>
    <m/>
    <n v="250"/>
    <x v="16"/>
    <x v="1"/>
    <x v="1"/>
    <x v="0"/>
  </r>
  <r>
    <x v="84"/>
    <s v="PAIEMENT CB"/>
    <m/>
    <n v="163.9"/>
    <x v="0"/>
    <x v="2"/>
    <x v="1"/>
    <x v="0"/>
  </r>
  <r>
    <x v="85"/>
    <s v="VIREMENT"/>
    <m/>
    <n v="748.8"/>
    <x v="1"/>
    <x v="1"/>
    <x v="1"/>
    <x v="0"/>
  </r>
  <r>
    <x v="85"/>
    <s v="VIREMENT"/>
    <m/>
    <n v="28.92"/>
    <x v="6"/>
    <x v="1"/>
    <x v="1"/>
    <x v="0"/>
  </r>
  <r>
    <x v="85"/>
    <s v="PAIEMENT CB"/>
    <m/>
    <n v="527.91999999999996"/>
    <x v="0"/>
    <x v="2"/>
    <x v="1"/>
    <x v="0"/>
  </r>
  <r>
    <x v="86"/>
    <s v="VIREMENT"/>
    <m/>
    <n v="296.16000000000003"/>
    <x v="25"/>
    <x v="1"/>
    <x v="1"/>
    <x v="0"/>
  </r>
  <r>
    <x v="86"/>
    <s v="VIREMENT"/>
    <m/>
    <n v="50.16"/>
    <x v="4"/>
    <x v="1"/>
    <x v="1"/>
    <x v="0"/>
  </r>
  <r>
    <x v="86"/>
    <s v="VIREMENT"/>
    <m/>
    <n v="2012.36"/>
    <x v="1"/>
    <x v="1"/>
    <x v="1"/>
    <x v="0"/>
  </r>
  <r>
    <x v="86"/>
    <s v="VIREMENT"/>
    <m/>
    <n v="15.05"/>
    <x v="6"/>
    <x v="1"/>
    <x v="1"/>
    <x v="0"/>
  </r>
  <r>
    <x v="86"/>
    <s v="VIREMENT"/>
    <m/>
    <n v="40.97"/>
    <x v="38"/>
    <x v="1"/>
    <x v="1"/>
    <x v="0"/>
  </r>
  <r>
    <x v="86"/>
    <s v="PAIEMENT CB"/>
    <m/>
    <n v="231.51"/>
    <x v="0"/>
    <x v="2"/>
    <x v="1"/>
    <x v="0"/>
  </r>
  <r>
    <x v="86"/>
    <s v="REMISE CHEQUES"/>
    <m/>
    <n v="782.81"/>
    <x v="2"/>
    <x v="2"/>
    <x v="1"/>
    <x v="0"/>
  </r>
  <r>
    <x v="87"/>
    <s v="VIREMENT"/>
    <m/>
    <n v="73.069999999999993"/>
    <x v="3"/>
    <x v="1"/>
    <x v="1"/>
    <x v="0"/>
  </r>
  <r>
    <x v="87"/>
    <s v="VIREMENT"/>
    <m/>
    <n v="1227"/>
    <x v="11"/>
    <x v="1"/>
    <x v="1"/>
    <x v="0"/>
  </r>
  <r>
    <x v="87"/>
    <s v="VIREMENT"/>
    <m/>
    <n v="609.19000000000005"/>
    <x v="1"/>
    <x v="1"/>
    <x v="1"/>
    <x v="0"/>
  </r>
  <r>
    <x v="87"/>
    <s v="VIREMENT"/>
    <m/>
    <n v="23"/>
    <x v="6"/>
    <x v="1"/>
    <x v="1"/>
    <x v="0"/>
  </r>
  <r>
    <x v="87"/>
    <s v="PAIEMENT CB"/>
    <m/>
    <n v="113.03"/>
    <x v="0"/>
    <x v="2"/>
    <x v="1"/>
    <x v="0"/>
  </r>
  <r>
    <x v="87"/>
    <s v="PAIEMENT CB"/>
    <m/>
    <n v="124.33"/>
    <x v="0"/>
    <x v="2"/>
    <x v="1"/>
    <x v="0"/>
  </r>
  <r>
    <x v="88"/>
    <s v="VIREMENT"/>
    <m/>
    <n v="242.42"/>
    <x v="1"/>
    <x v="1"/>
    <x v="1"/>
    <x v="0"/>
  </r>
  <r>
    <x v="88"/>
    <s v="REMISE CHEQUES"/>
    <m/>
    <n v="326.74"/>
    <x v="37"/>
    <x v="1"/>
    <x v="1"/>
    <x v="0"/>
  </r>
  <r>
    <x v="88"/>
    <s v="REMISE CHEQUES"/>
    <m/>
    <n v="1479.97"/>
    <x v="20"/>
    <x v="1"/>
    <x v="1"/>
    <x v="0"/>
  </r>
  <r>
    <x v="88"/>
    <s v="PAIEMENT CB"/>
    <m/>
    <n v="205"/>
    <x v="0"/>
    <x v="2"/>
    <x v="1"/>
    <x v="0"/>
  </r>
  <r>
    <x v="88"/>
    <s v="PAIEMENT CB"/>
    <m/>
    <n v="69.89"/>
    <x v="0"/>
    <x v="2"/>
    <x v="1"/>
    <x v="0"/>
  </r>
  <r>
    <x v="88"/>
    <s v="VIREMENT"/>
    <m/>
    <n v="2000"/>
    <x v="32"/>
    <x v="3"/>
    <x v="1"/>
    <x v="0"/>
  </r>
  <r>
    <x v="89"/>
    <s v="VIREMENT"/>
    <m/>
    <n v="50.16"/>
    <x v="11"/>
    <x v="1"/>
    <x v="1"/>
    <x v="0"/>
  </r>
  <r>
    <x v="89"/>
    <s v="VIREMENT"/>
    <m/>
    <n v="2459.19"/>
    <x v="1"/>
    <x v="1"/>
    <x v="1"/>
    <x v="0"/>
  </r>
  <r>
    <x v="89"/>
    <s v="PAIEMENT CB"/>
    <m/>
    <n v="90"/>
    <x v="0"/>
    <x v="2"/>
    <x v="1"/>
    <x v="0"/>
  </r>
  <r>
    <x v="90"/>
    <s v="VIREMENT"/>
    <m/>
    <n v="337.46"/>
    <x v="11"/>
    <x v="1"/>
    <x v="1"/>
    <x v="0"/>
  </r>
  <r>
    <x v="90"/>
    <s v="VIREMENT"/>
    <m/>
    <n v="1746.67"/>
    <x v="1"/>
    <x v="1"/>
    <x v="1"/>
    <x v="0"/>
  </r>
  <r>
    <x v="90"/>
    <s v="VIREMENT"/>
    <m/>
    <n v="76.010000000000005"/>
    <x v="6"/>
    <x v="1"/>
    <x v="1"/>
    <x v="0"/>
  </r>
  <r>
    <x v="90"/>
    <s v="PAIEMENT CB"/>
    <m/>
    <n v="111.72"/>
    <x v="0"/>
    <x v="2"/>
    <x v="1"/>
    <x v="0"/>
  </r>
  <r>
    <x v="91"/>
    <s v="VIREMENT"/>
    <m/>
    <n v="158.38999999999999"/>
    <x v="1"/>
    <x v="1"/>
    <x v="1"/>
    <x v="0"/>
  </r>
  <r>
    <x v="91"/>
    <s v="REMISE CHEQUES"/>
    <m/>
    <n v="954.15"/>
    <x v="44"/>
    <x v="1"/>
    <x v="1"/>
    <x v="0"/>
  </r>
  <r>
    <x v="91"/>
    <s v="REMISE CHEQUES"/>
    <m/>
    <n v="1150.93"/>
    <x v="13"/>
    <x v="1"/>
    <x v="1"/>
    <x v="0"/>
  </r>
  <r>
    <x v="91"/>
    <s v="REMISE CHEQUES"/>
    <m/>
    <n v="132.5"/>
    <x v="16"/>
    <x v="1"/>
    <x v="1"/>
    <x v="0"/>
  </r>
  <r>
    <x v="91"/>
    <s v="VIREMENT"/>
    <m/>
    <n v="1113.69"/>
    <x v="31"/>
    <x v="1"/>
    <x v="1"/>
    <x v="0"/>
  </r>
  <r>
    <x v="91"/>
    <s v="VIREMENT"/>
    <m/>
    <n v="383.76"/>
    <x v="31"/>
    <x v="1"/>
    <x v="1"/>
    <x v="0"/>
  </r>
  <r>
    <x v="91"/>
    <s v="VIREMENT"/>
    <m/>
    <n v="473.2"/>
    <x v="6"/>
    <x v="1"/>
    <x v="1"/>
    <x v="0"/>
  </r>
  <r>
    <x v="91"/>
    <s v="PAIEMENT CB"/>
    <m/>
    <n v="92.47"/>
    <x v="0"/>
    <x v="2"/>
    <x v="1"/>
    <x v="0"/>
  </r>
  <r>
    <x v="92"/>
    <s v="REMISE CHEQUES"/>
    <m/>
    <n v="488.25"/>
    <x v="13"/>
    <x v="1"/>
    <x v="1"/>
    <x v="0"/>
  </r>
  <r>
    <x v="93"/>
    <s v="VIREMENT"/>
    <m/>
    <n v="47.48"/>
    <x v="1"/>
    <x v="1"/>
    <x v="1"/>
    <x v="0"/>
  </r>
  <r>
    <x v="93"/>
    <s v="PAIEMENT CB"/>
    <m/>
    <n v="1296.3800000000001"/>
    <x v="0"/>
    <x v="2"/>
    <x v="1"/>
    <x v="0"/>
  </r>
  <r>
    <x v="93"/>
    <s v="VIREMENT"/>
    <m/>
    <n v="2000"/>
    <x v="32"/>
    <x v="3"/>
    <x v="1"/>
    <x v="0"/>
  </r>
  <r>
    <x v="94"/>
    <s v="VIREMENT"/>
    <m/>
    <n v="39.79"/>
    <x v="11"/>
    <x v="1"/>
    <x v="1"/>
    <x v="0"/>
  </r>
  <r>
    <x v="94"/>
    <s v="VIREMENT"/>
    <m/>
    <n v="133.12"/>
    <x v="1"/>
    <x v="1"/>
    <x v="1"/>
    <x v="0"/>
  </r>
  <r>
    <x v="94"/>
    <s v="REMISE CHEQUES"/>
    <m/>
    <n v="342.28"/>
    <x v="20"/>
    <x v="1"/>
    <x v="1"/>
    <x v="0"/>
  </r>
  <r>
    <x v="94"/>
    <s v="REMISE CHEQUES"/>
    <m/>
    <n v="683.69"/>
    <x v="35"/>
    <x v="1"/>
    <x v="1"/>
    <x v="0"/>
  </r>
  <r>
    <x v="94"/>
    <s v="PAIEMENT CB"/>
    <m/>
    <n v="577.92999999999995"/>
    <x v="0"/>
    <x v="2"/>
    <x v="1"/>
    <x v="0"/>
  </r>
  <r>
    <x v="94"/>
    <s v="PAIEMENT CB"/>
    <m/>
    <n v="55.86"/>
    <x v="0"/>
    <x v="2"/>
    <x v="1"/>
    <x v="0"/>
  </r>
  <r>
    <x v="94"/>
    <s v="VIREMENT"/>
    <m/>
    <n v="1000"/>
    <x v="32"/>
    <x v="3"/>
    <x v="1"/>
    <x v="0"/>
  </r>
  <r>
    <x v="94"/>
    <s v="VIREMENT"/>
    <m/>
    <n v="577"/>
    <x v="32"/>
    <x v="3"/>
    <x v="1"/>
    <x v="0"/>
  </r>
  <r>
    <x v="95"/>
    <s v="VIREMENT"/>
    <m/>
    <n v="111.34"/>
    <x v="3"/>
    <x v="1"/>
    <x v="1"/>
    <x v="0"/>
  </r>
  <r>
    <x v="95"/>
    <s v="VIREMENT"/>
    <m/>
    <n v="578.36"/>
    <x v="1"/>
    <x v="1"/>
    <x v="1"/>
    <x v="0"/>
  </r>
  <r>
    <x v="95"/>
    <s v="REMISE CHEQUES"/>
    <m/>
    <n v="221.5"/>
    <x v="37"/>
    <x v="1"/>
    <x v="1"/>
    <x v="0"/>
  </r>
  <r>
    <x v="95"/>
    <s v="PAIEMENT CB"/>
    <m/>
    <n v="170.18"/>
    <x v="0"/>
    <x v="2"/>
    <x v="1"/>
    <x v="0"/>
  </r>
  <r>
    <x v="95"/>
    <s v="PAIEMENT CB"/>
    <m/>
    <n v="97.82"/>
    <x v="0"/>
    <x v="2"/>
    <x v="1"/>
    <x v="0"/>
  </r>
  <r>
    <x v="96"/>
    <s v="VIREMENT"/>
    <m/>
    <n v="708.16"/>
    <x v="1"/>
    <x v="1"/>
    <x v="1"/>
    <x v="0"/>
  </r>
  <r>
    <x v="96"/>
    <s v="VIREMENT"/>
    <m/>
    <n v="284.75"/>
    <x v="43"/>
    <x v="1"/>
    <x v="1"/>
    <x v="0"/>
  </r>
  <r>
    <x v="96"/>
    <s v="VIREMENT"/>
    <m/>
    <n v="1289.0899999999999"/>
    <x v="43"/>
    <x v="1"/>
    <x v="1"/>
    <x v="0"/>
  </r>
  <r>
    <x v="96"/>
    <s v="VIREMENT"/>
    <m/>
    <n v="33.44"/>
    <x v="6"/>
    <x v="1"/>
    <x v="1"/>
    <x v="0"/>
  </r>
  <r>
    <x v="96"/>
    <s v="PAIEMENT CB"/>
    <m/>
    <n v="27.93"/>
    <x v="0"/>
    <x v="2"/>
    <x v="1"/>
    <x v="0"/>
  </r>
  <r>
    <x v="96"/>
    <s v="PAIEMENT CB"/>
    <m/>
    <n v="56.85"/>
    <x v="0"/>
    <x v="2"/>
    <x v="1"/>
    <x v="0"/>
  </r>
  <r>
    <x v="97"/>
    <s v="VIREMENT"/>
    <m/>
    <n v="50.16"/>
    <x v="11"/>
    <x v="1"/>
    <x v="1"/>
    <x v="0"/>
  </r>
  <r>
    <x v="97"/>
    <s v="VIREMENT"/>
    <m/>
    <n v="602.6"/>
    <x v="1"/>
    <x v="1"/>
    <x v="1"/>
    <x v="0"/>
  </r>
  <r>
    <x v="97"/>
    <s v="VIREMENT"/>
    <m/>
    <n v="33.44"/>
    <x v="6"/>
    <x v="1"/>
    <x v="1"/>
    <x v="0"/>
  </r>
  <r>
    <x v="97"/>
    <s v="PAIEMENT CB"/>
    <m/>
    <n v="28.92"/>
    <x v="0"/>
    <x v="2"/>
    <x v="1"/>
    <x v="0"/>
  </r>
  <r>
    <x v="97"/>
    <s v="VIREMENT"/>
    <m/>
    <n v="2671"/>
    <x v="32"/>
    <x v="3"/>
    <x v="1"/>
    <x v="0"/>
  </r>
  <r>
    <x v="98"/>
    <s v="REMISE CHEQUES"/>
    <m/>
    <n v="998.92"/>
    <x v="37"/>
    <x v="1"/>
    <x v="1"/>
    <x v="0"/>
  </r>
  <r>
    <x v="99"/>
    <s v="VIREMENT"/>
    <m/>
    <n v="693.59"/>
    <x v="1"/>
    <x v="1"/>
    <x v="1"/>
    <x v="0"/>
  </r>
  <r>
    <x v="99"/>
    <s v="VIREMENT"/>
    <m/>
    <n v="1216.8"/>
    <x v="6"/>
    <x v="1"/>
    <x v="1"/>
    <x v="0"/>
  </r>
  <r>
    <x v="99"/>
    <s v="PAIEMENT CB"/>
    <m/>
    <n v="127.73"/>
    <x v="0"/>
    <x v="2"/>
    <x v="1"/>
    <x v="0"/>
  </r>
  <r>
    <x v="99"/>
    <s v="PAIEMENT CB"/>
    <m/>
    <n v="1529.62"/>
    <x v="0"/>
    <x v="2"/>
    <x v="1"/>
    <x v="0"/>
  </r>
  <r>
    <x v="100"/>
    <s v="VIREMENT"/>
    <m/>
    <n v="1139.3900000000001"/>
    <x v="1"/>
    <x v="1"/>
    <x v="1"/>
    <x v="0"/>
  </r>
  <r>
    <x v="100"/>
    <s v="REMISE CHEQUES"/>
    <m/>
    <n v="1485.11"/>
    <x v="45"/>
    <x v="1"/>
    <x v="1"/>
    <x v="0"/>
  </r>
  <r>
    <x v="100"/>
    <s v="PAIEMENT CB"/>
    <m/>
    <n v="417.13"/>
    <x v="0"/>
    <x v="2"/>
    <x v="1"/>
    <x v="0"/>
  </r>
  <r>
    <x v="101"/>
    <s v="VIREMENT"/>
    <m/>
    <n v="1353.16"/>
    <x v="1"/>
    <x v="1"/>
    <x v="1"/>
    <x v="0"/>
  </r>
  <r>
    <x v="101"/>
    <s v="VIREMENT"/>
    <m/>
    <n v="28.92"/>
    <x v="11"/>
    <x v="1"/>
    <x v="1"/>
    <x v="0"/>
  </r>
  <r>
    <x v="101"/>
    <s v="VIREMENT"/>
    <m/>
    <n v="270.89999999999998"/>
    <x v="33"/>
    <x v="1"/>
    <x v="1"/>
    <x v="0"/>
  </r>
  <r>
    <x v="101"/>
    <s v="REMISE CHEQUES"/>
    <m/>
    <n v="2963.04"/>
    <x v="37"/>
    <x v="1"/>
    <x v="1"/>
    <x v="0"/>
  </r>
  <r>
    <x v="101"/>
    <s v="PAIEMENT CB"/>
    <m/>
    <n v="216.85"/>
    <x v="0"/>
    <x v="2"/>
    <x v="1"/>
    <x v="0"/>
  </r>
  <r>
    <x v="101"/>
    <s v="VIREMENT"/>
    <m/>
    <n v="2000"/>
    <x v="32"/>
    <x v="3"/>
    <x v="1"/>
    <x v="0"/>
  </r>
  <r>
    <x v="102"/>
    <s v="VIREMENT"/>
    <m/>
    <n v="614.14"/>
    <x v="1"/>
    <x v="1"/>
    <x v="1"/>
    <x v="0"/>
  </r>
  <r>
    <x v="102"/>
    <s v="VIREMENT"/>
    <m/>
    <n v="27.93"/>
    <x v="21"/>
    <x v="1"/>
    <x v="1"/>
    <x v="0"/>
  </r>
  <r>
    <x v="102"/>
    <s v="VIREMENT"/>
    <m/>
    <n v="28.68"/>
    <x v="6"/>
    <x v="1"/>
    <x v="1"/>
    <x v="0"/>
  </r>
  <r>
    <x v="103"/>
    <s v="VIREMENT"/>
    <m/>
    <n v="23"/>
    <x v="9"/>
    <x v="1"/>
    <x v="1"/>
    <x v="0"/>
  </r>
  <r>
    <x v="103"/>
    <s v="PAIEMENT CB"/>
    <m/>
    <n v="61.37"/>
    <x v="0"/>
    <x v="2"/>
    <x v="1"/>
    <x v="0"/>
  </r>
  <r>
    <x v="103"/>
    <s v="VIREMENT"/>
    <m/>
    <n v="1929"/>
    <x v="32"/>
    <x v="3"/>
    <x v="1"/>
    <x v="0"/>
  </r>
  <r>
    <x v="104"/>
    <s v="VIREMENT"/>
    <m/>
    <n v="1049.49"/>
    <x v="1"/>
    <x v="1"/>
    <x v="1"/>
    <x v="0"/>
  </r>
  <r>
    <x v="104"/>
    <s v="PAIEMENT CB"/>
    <m/>
    <n v="850"/>
    <x v="0"/>
    <x v="2"/>
    <x v="1"/>
    <x v="0"/>
  </r>
  <r>
    <x v="105"/>
    <s v="VIREMENT"/>
    <m/>
    <n v="778.11"/>
    <x v="1"/>
    <x v="1"/>
    <x v="1"/>
    <x v="0"/>
  </r>
  <r>
    <x v="105"/>
    <s v="VIREMENT"/>
    <m/>
    <n v="688.92"/>
    <x v="17"/>
    <x v="1"/>
    <x v="1"/>
    <x v="0"/>
  </r>
  <r>
    <x v="105"/>
    <s v="VIREMENT"/>
    <m/>
    <n v="23"/>
    <x v="21"/>
    <x v="1"/>
    <x v="1"/>
    <x v="0"/>
  </r>
  <r>
    <x v="105"/>
    <s v="REMISE CHEQUES"/>
    <m/>
    <n v="434.8"/>
    <x v="16"/>
    <x v="1"/>
    <x v="1"/>
    <x v="0"/>
  </r>
  <r>
    <x v="105"/>
    <s v="VIREMENT"/>
    <m/>
    <n v="16.100000000000001"/>
    <x v="6"/>
    <x v="1"/>
    <x v="1"/>
    <x v="0"/>
  </r>
  <r>
    <x v="105"/>
    <s v="PAIEMENT CB"/>
    <m/>
    <n v="444.62"/>
    <x v="0"/>
    <x v="2"/>
    <x v="1"/>
    <x v="0"/>
  </r>
  <r>
    <x v="105"/>
    <s v="PAIEMENT CB"/>
    <m/>
    <n v="33.44"/>
    <x v="0"/>
    <x v="2"/>
    <x v="1"/>
    <x v="0"/>
  </r>
  <r>
    <x v="106"/>
    <s v="VIREMENT"/>
    <m/>
    <n v="54"/>
    <x v="1"/>
    <x v="1"/>
    <x v="1"/>
    <x v="0"/>
  </r>
  <r>
    <x v="106"/>
    <s v="REMISE CHEQUES"/>
    <m/>
    <n v="734.62"/>
    <x v="46"/>
    <x v="1"/>
    <x v="1"/>
    <x v="0"/>
  </r>
  <r>
    <x v="106"/>
    <s v="VIREMENT"/>
    <m/>
    <n v="23"/>
    <x v="38"/>
    <x v="1"/>
    <x v="1"/>
    <x v="0"/>
  </r>
  <r>
    <x v="106"/>
    <s v="VIREMENT"/>
    <m/>
    <n v="158.03"/>
    <x v="6"/>
    <x v="1"/>
    <x v="1"/>
    <x v="0"/>
  </r>
  <r>
    <x v="106"/>
    <s v="PAIEMENT CB"/>
    <m/>
    <n v="339.53"/>
    <x v="0"/>
    <x v="2"/>
    <x v="1"/>
    <x v="0"/>
  </r>
  <r>
    <x v="106"/>
    <s v="PAIEMENT CB"/>
    <m/>
    <n v="81.94"/>
    <x v="0"/>
    <x v="2"/>
    <x v="1"/>
    <x v="0"/>
  </r>
  <r>
    <x v="106"/>
    <s v="VIREMENT"/>
    <m/>
    <n v="1000"/>
    <x v="32"/>
    <x v="3"/>
    <x v="1"/>
    <x v="0"/>
  </r>
  <r>
    <x v="107"/>
    <s v="VIREMENT"/>
    <m/>
    <n v="1389.29"/>
    <x v="1"/>
    <x v="1"/>
    <x v="1"/>
    <x v="0"/>
  </r>
  <r>
    <x v="107"/>
    <s v="VIREMENT"/>
    <m/>
    <n v="115.68"/>
    <x v="38"/>
    <x v="1"/>
    <x v="1"/>
    <x v="0"/>
  </r>
  <r>
    <x v="107"/>
    <s v="VIREMENT"/>
    <m/>
    <n v="274.86"/>
    <x v="6"/>
    <x v="1"/>
    <x v="1"/>
    <x v="0"/>
  </r>
  <r>
    <x v="107"/>
    <s v="PAIEMENT CB"/>
    <m/>
    <n v="67.48"/>
    <x v="0"/>
    <x v="2"/>
    <x v="1"/>
    <x v="0"/>
  </r>
  <r>
    <x v="108"/>
    <s v="VIREMENT"/>
    <m/>
    <n v="5780.38"/>
    <x v="1"/>
    <x v="1"/>
    <x v="1"/>
    <x v="0"/>
  </r>
  <r>
    <x v="108"/>
    <s v="REMISE CHEQUES"/>
    <m/>
    <n v="1516.04"/>
    <x v="0"/>
    <x v="1"/>
    <x v="1"/>
    <x v="0"/>
  </r>
  <r>
    <x v="109"/>
    <s v="VIREMENT"/>
    <m/>
    <n v="2680.44"/>
    <x v="1"/>
    <x v="1"/>
    <x v="1"/>
    <x v="0"/>
  </r>
  <r>
    <x v="109"/>
    <s v="VIREMENT"/>
    <m/>
    <n v="60.88"/>
    <x v="11"/>
    <x v="1"/>
    <x v="1"/>
    <x v="0"/>
  </r>
  <r>
    <x v="109"/>
    <s v="PAIEMENT CB"/>
    <m/>
    <n v="450.71"/>
    <x v="0"/>
    <x v="2"/>
    <x v="1"/>
    <x v="0"/>
  </r>
  <r>
    <x v="109"/>
    <s v="PAIEMENT CB"/>
    <m/>
    <n v="91.58"/>
    <x v="0"/>
    <x v="2"/>
    <x v="1"/>
    <x v="0"/>
  </r>
  <r>
    <x v="109"/>
    <s v="PAIEMENT CB"/>
    <m/>
    <n v="426.57"/>
    <x v="0"/>
    <x v="2"/>
    <x v="1"/>
    <x v="0"/>
  </r>
  <r>
    <x v="110"/>
    <s v="VIREMENT"/>
    <m/>
    <n v="869.76"/>
    <x v="1"/>
    <x v="1"/>
    <x v="1"/>
    <x v="0"/>
  </r>
  <r>
    <x v="110"/>
    <s v="REMISE CHEQUES"/>
    <m/>
    <n v="566.16999999999996"/>
    <x v="16"/>
    <x v="1"/>
    <x v="1"/>
    <x v="0"/>
  </r>
  <r>
    <x v="110"/>
    <s v="REMISE CHEQUES"/>
    <m/>
    <n v="212.55"/>
    <x v="16"/>
    <x v="1"/>
    <x v="1"/>
    <x v="0"/>
  </r>
  <r>
    <x v="110"/>
    <s v="PAIEMENT CB"/>
    <m/>
    <n v="28.92"/>
    <x v="0"/>
    <x v="2"/>
    <x v="1"/>
    <x v="0"/>
  </r>
  <r>
    <x v="110"/>
    <s v="PAIEMENT CB"/>
    <m/>
    <n v="611.37"/>
    <x v="0"/>
    <x v="2"/>
    <x v="1"/>
    <x v="0"/>
  </r>
  <r>
    <x v="111"/>
    <s v="PAIEMENT CB"/>
    <m/>
    <n v="447.93"/>
    <x v="0"/>
    <x v="2"/>
    <x v="1"/>
    <x v="0"/>
  </r>
  <r>
    <x v="111"/>
    <s v="REMISE CHEQUES"/>
    <m/>
    <n v="211.17"/>
    <x v="0"/>
    <x v="1"/>
    <x v="1"/>
    <x v="0"/>
  </r>
  <r>
    <x v="111"/>
    <s v="REMISE CHEQUES"/>
    <m/>
    <n v="1254.45"/>
    <x v="0"/>
    <x v="1"/>
    <x v="1"/>
    <x v="0"/>
  </r>
  <r>
    <x v="112"/>
    <s v="VIREMENT"/>
    <m/>
    <n v="1000"/>
    <x v="32"/>
    <x v="3"/>
    <x v="1"/>
    <x v="0"/>
  </r>
  <r>
    <x v="112"/>
    <s v="PAIEMENT CB"/>
    <m/>
    <n v="89.3"/>
    <x v="0"/>
    <x v="2"/>
    <x v="1"/>
    <x v="0"/>
  </r>
  <r>
    <x v="112"/>
    <s v="PAIEMENT CB"/>
    <m/>
    <n v="53.02"/>
    <x v="0"/>
    <x v="2"/>
    <x v="1"/>
    <x v="0"/>
  </r>
  <r>
    <x v="112"/>
    <s v="REMISE CHEQUES"/>
    <m/>
    <n v="2290"/>
    <x v="0"/>
    <x v="1"/>
    <x v="1"/>
    <x v="0"/>
  </r>
  <r>
    <x v="113"/>
    <s v="VIREMENT"/>
    <m/>
    <n v="2000"/>
    <x v="32"/>
    <x v="3"/>
    <x v="1"/>
    <x v="0"/>
  </r>
  <r>
    <x v="113"/>
    <s v="PAIEMENT CB"/>
    <m/>
    <n v="567.33000000000004"/>
    <x v="0"/>
    <x v="2"/>
    <x v="1"/>
    <x v="0"/>
  </r>
  <r>
    <x v="114"/>
    <s v="REMISE CHEQUES"/>
    <m/>
    <n v="1172.3599999999999"/>
    <x v="0"/>
    <x v="1"/>
    <x v="1"/>
    <x v="0"/>
  </r>
  <r>
    <x v="115"/>
    <s v="REMISE CHEQUES"/>
    <m/>
    <n v="2033.39"/>
    <x v="0"/>
    <x v="1"/>
    <x v="1"/>
    <x v="0"/>
  </r>
  <r>
    <x v="115"/>
    <s v="REMISE CHEQUES"/>
    <m/>
    <n v="2300"/>
    <x v="0"/>
    <x v="1"/>
    <x v="1"/>
    <x v="0"/>
  </r>
  <r>
    <x v="116"/>
    <s v="PAIEMENT CB"/>
    <m/>
    <n v="261.37"/>
    <x v="0"/>
    <x v="2"/>
    <x v="1"/>
    <x v="0"/>
  </r>
  <r>
    <x v="116"/>
    <s v="PAIEMENT CB"/>
    <m/>
    <n v="203.56"/>
    <x v="0"/>
    <x v="2"/>
    <x v="1"/>
    <x v="0"/>
  </r>
  <r>
    <x v="117"/>
    <s v="VIREMENT"/>
    <m/>
    <n v="2163.1999999999998"/>
    <x v="6"/>
    <x v="1"/>
    <x v="1"/>
    <x v="0"/>
  </r>
  <r>
    <x v="117"/>
    <s v="REMISE CHEQUES"/>
    <m/>
    <n v="526.33000000000004"/>
    <x v="13"/>
    <x v="1"/>
    <x v="1"/>
    <x v="0"/>
  </r>
  <r>
    <x v="117"/>
    <s v="PAIEMENT CB"/>
    <m/>
    <n v="40.97"/>
    <x v="0"/>
    <x v="2"/>
    <x v="1"/>
    <x v="0"/>
  </r>
  <r>
    <x v="118"/>
    <s v="PAIEMENT CB"/>
    <m/>
    <n v="27.93"/>
    <x v="0"/>
    <x v="2"/>
    <x v="1"/>
    <x v="0"/>
  </r>
  <r>
    <x v="119"/>
    <s v="PAIEMENT CB"/>
    <m/>
    <n v="130.13999999999999"/>
    <x v="0"/>
    <x v="2"/>
    <x v="1"/>
    <x v="0"/>
  </r>
  <r>
    <x v="120"/>
    <s v="VIREMENT"/>
    <m/>
    <n v="4000"/>
    <x v="47"/>
    <x v="3"/>
    <x v="1"/>
    <x v="0"/>
  </r>
  <r>
    <x v="120"/>
    <s v="REMISE CHEQUES"/>
    <m/>
    <n v="665"/>
    <x v="13"/>
    <x v="1"/>
    <x v="1"/>
    <x v="0"/>
  </r>
  <r>
    <x v="120"/>
    <s v="PAIEMENT CB"/>
    <m/>
    <n v="154.99"/>
    <x v="0"/>
    <x v="2"/>
    <x v="1"/>
    <x v="0"/>
  </r>
  <r>
    <x v="121"/>
    <s v="REMISE CHEQUES"/>
    <m/>
    <n v="256.77"/>
    <x v="48"/>
    <x v="1"/>
    <x v="1"/>
    <x v="0"/>
  </r>
  <r>
    <x v="121"/>
    <s v="PAIEMENT CB"/>
    <m/>
    <n v="111.84"/>
    <x v="0"/>
    <x v="2"/>
    <x v="1"/>
    <x v="0"/>
  </r>
  <r>
    <x v="122"/>
    <s v="PAIEMENT CB"/>
    <m/>
    <n v="23"/>
    <x v="0"/>
    <x v="2"/>
    <x v="1"/>
    <x v="0"/>
  </r>
  <r>
    <x v="123"/>
    <s v="REMISE CHEQUES"/>
    <m/>
    <n v="610"/>
    <x v="13"/>
    <x v="1"/>
    <x v="1"/>
    <x v="0"/>
  </r>
  <r>
    <x v="123"/>
    <s v="PAIEMENT CB"/>
    <m/>
    <n v="23"/>
    <x v="0"/>
    <x v="2"/>
    <x v="1"/>
    <x v="0"/>
  </r>
  <r>
    <x v="124"/>
    <s v="PAIEMENT CB"/>
    <m/>
    <n v="62.36"/>
    <x v="0"/>
    <x v="2"/>
    <x v="1"/>
    <x v="0"/>
  </r>
  <r>
    <x v="125"/>
    <s v="PAIEMENT CB"/>
    <m/>
    <n v="57.84"/>
    <x v="0"/>
    <x v="2"/>
    <x v="1"/>
    <x v="0"/>
  </r>
  <r>
    <x v="126"/>
    <s v="PAIEMENT CB"/>
    <m/>
    <n v="1244.26"/>
    <x v="0"/>
    <x v="2"/>
    <x v="1"/>
    <x v="0"/>
  </r>
  <r>
    <x v="127"/>
    <s v="REMISE CHEQUES"/>
    <m/>
    <n v="503.43"/>
    <x v="20"/>
    <x v="1"/>
    <x v="1"/>
    <x v="0"/>
  </r>
  <r>
    <x v="127"/>
    <s v="REMISE CHEQUES"/>
    <m/>
    <n v="357.11"/>
    <x v="48"/>
    <x v="1"/>
    <x v="1"/>
    <x v="0"/>
  </r>
  <r>
    <x v="127"/>
    <s v="REMISE CHEQUES"/>
    <m/>
    <n v="587.63"/>
    <x v="48"/>
    <x v="1"/>
    <x v="1"/>
    <x v="0"/>
  </r>
  <r>
    <x v="127"/>
    <s v="REMISE CHEQUES"/>
    <m/>
    <n v="317.39999999999998"/>
    <x v="35"/>
    <x v="1"/>
    <x v="1"/>
    <x v="0"/>
  </r>
  <r>
    <x v="128"/>
    <s v="PAIEMENT CB"/>
    <m/>
    <n v="214"/>
    <x v="0"/>
    <x v="2"/>
    <x v="1"/>
    <x v="0"/>
  </r>
  <r>
    <x v="129"/>
    <s v="VIREMENT"/>
    <m/>
    <n v="6.45"/>
    <x v="1"/>
    <x v="1"/>
    <x v="1"/>
    <x v="0"/>
  </r>
  <r>
    <x v="129"/>
    <s v="VIREMENT"/>
    <m/>
    <n v="79.53"/>
    <x v="36"/>
    <x v="1"/>
    <x v="1"/>
    <x v="0"/>
  </r>
  <r>
    <x v="130"/>
    <s v="VIREMENT"/>
    <m/>
    <n v="1331.25"/>
    <x v="1"/>
    <x v="1"/>
    <x v="1"/>
    <x v="0"/>
  </r>
  <r>
    <x v="130"/>
    <s v="REMISE CHEQUES"/>
    <m/>
    <n v="597.53"/>
    <x v="48"/>
    <x v="1"/>
    <x v="1"/>
    <x v="0"/>
  </r>
  <r>
    <x v="130"/>
    <s v="VIREMENT"/>
    <m/>
    <n v="146.49"/>
    <x v="6"/>
    <x v="1"/>
    <x v="1"/>
    <x v="0"/>
  </r>
  <r>
    <x v="130"/>
    <s v="VIREMENT"/>
    <m/>
    <n v="27.93"/>
    <x v="6"/>
    <x v="1"/>
    <x v="1"/>
    <x v="0"/>
  </r>
  <r>
    <x v="131"/>
    <s v="VIREMENT"/>
    <m/>
    <n v="16.100000000000001"/>
    <x v="3"/>
    <x v="1"/>
    <x v="1"/>
    <x v="0"/>
  </r>
  <r>
    <x v="131"/>
    <s v="VIREMENT"/>
    <m/>
    <n v="163.32"/>
    <x v="1"/>
    <x v="1"/>
    <x v="1"/>
    <x v="0"/>
  </r>
  <r>
    <x v="131"/>
    <s v="VIREMENT"/>
    <m/>
    <n v="254.55"/>
    <x v="38"/>
    <x v="1"/>
    <x v="1"/>
    <x v="0"/>
  </r>
  <r>
    <x v="131"/>
    <s v="VIREMENT"/>
    <m/>
    <n v="161.47"/>
    <x v="21"/>
    <x v="1"/>
    <x v="1"/>
    <x v="0"/>
  </r>
  <r>
    <x v="131"/>
    <s v="REMISE CHEQUES"/>
    <m/>
    <n v="260"/>
    <x v="13"/>
    <x v="1"/>
    <x v="1"/>
    <x v="0"/>
  </r>
  <r>
    <x v="131"/>
    <s v="PAIEMENT CB"/>
    <m/>
    <n v="23"/>
    <x v="0"/>
    <x v="2"/>
    <x v="1"/>
    <x v="0"/>
  </r>
  <r>
    <x v="131"/>
    <s v="PAIEMENT CB"/>
    <m/>
    <n v="155.1"/>
    <x v="0"/>
    <x v="2"/>
    <x v="1"/>
    <x v="0"/>
  </r>
  <r>
    <x v="132"/>
    <s v="VIREMENT"/>
    <m/>
    <n v="469.02"/>
    <x v="1"/>
    <x v="1"/>
    <x v="1"/>
    <x v="0"/>
  </r>
  <r>
    <x v="132"/>
    <s v="VIREMENT"/>
    <m/>
    <n v="79.53"/>
    <x v="36"/>
    <x v="1"/>
    <x v="1"/>
    <x v="0"/>
  </r>
  <r>
    <x v="132"/>
    <s v="REMISE CHEQUES"/>
    <m/>
    <n v="329.2"/>
    <x v="16"/>
    <x v="1"/>
    <x v="1"/>
    <x v="0"/>
  </r>
  <r>
    <x v="132"/>
    <s v="PAIEMENT CB"/>
    <m/>
    <n v="90"/>
    <x v="0"/>
    <x v="2"/>
    <x v="1"/>
    <x v="0"/>
  </r>
  <r>
    <x v="133"/>
    <s v="VIREMENT"/>
    <m/>
    <n v="1031.47"/>
    <x v="49"/>
    <x v="1"/>
    <x v="1"/>
    <x v="0"/>
  </r>
  <r>
    <x v="133"/>
    <s v="VIREMENT"/>
    <m/>
    <n v="130.57"/>
    <x v="1"/>
    <x v="1"/>
    <x v="1"/>
    <x v="0"/>
  </r>
  <r>
    <x v="133"/>
    <s v="VIREMENT"/>
    <m/>
    <n v="460"/>
    <x v="4"/>
    <x v="1"/>
    <x v="1"/>
    <x v="0"/>
  </r>
  <r>
    <x v="133"/>
    <s v="PAIEMENT CB"/>
    <m/>
    <n v="287.93"/>
    <x v="0"/>
    <x v="2"/>
    <x v="1"/>
    <x v="0"/>
  </r>
  <r>
    <x v="134"/>
    <s v="VIREMENT"/>
    <m/>
    <n v="75.459999999999994"/>
    <x v="1"/>
    <x v="1"/>
    <x v="1"/>
    <x v="0"/>
  </r>
  <r>
    <x v="134"/>
    <s v="REMISE CHEQUES"/>
    <m/>
    <n v="987.25"/>
    <x v="37"/>
    <x v="1"/>
    <x v="1"/>
    <x v="0"/>
  </r>
  <r>
    <x v="134"/>
    <s v="REMISE CHEQUES"/>
    <m/>
    <n v="121.81"/>
    <x v="16"/>
    <x v="1"/>
    <x v="1"/>
    <x v="0"/>
  </r>
  <r>
    <x v="134"/>
    <s v="VIREMENT"/>
    <m/>
    <n v="500"/>
    <x v="50"/>
    <x v="4"/>
    <x v="2"/>
    <x v="0"/>
  </r>
  <r>
    <x v="134"/>
    <s v="VIREMENT"/>
    <m/>
    <n v="28.92"/>
    <x v="6"/>
    <x v="1"/>
    <x v="1"/>
    <x v="0"/>
  </r>
  <r>
    <x v="134"/>
    <s v="PAIEMENT CB"/>
    <m/>
    <n v="103.29"/>
    <x v="0"/>
    <x v="2"/>
    <x v="1"/>
    <x v="0"/>
  </r>
  <r>
    <x v="134"/>
    <s v="PAIEMENT CB"/>
    <m/>
    <n v="140.81"/>
    <x v="0"/>
    <x v="2"/>
    <x v="1"/>
    <x v="0"/>
  </r>
  <r>
    <x v="135"/>
    <s v="VIREMENT"/>
    <m/>
    <n v="375"/>
    <x v="1"/>
    <x v="1"/>
    <x v="1"/>
    <x v="0"/>
  </r>
  <r>
    <x v="135"/>
    <s v="REMISE CHEQUES"/>
    <m/>
    <n v="725.86"/>
    <x v="37"/>
    <x v="1"/>
    <x v="1"/>
    <x v="0"/>
  </r>
  <r>
    <x v="135"/>
    <s v="PAIEMENT CB"/>
    <m/>
    <n v="159.06"/>
    <x v="0"/>
    <x v="2"/>
    <x v="1"/>
    <x v="0"/>
  </r>
  <r>
    <x v="136"/>
    <s v="VIREMENT"/>
    <m/>
    <n v="98.6"/>
    <x v="3"/>
    <x v="1"/>
    <x v="1"/>
    <x v="0"/>
  </r>
  <r>
    <x v="136"/>
    <s v="VIREMENT"/>
    <m/>
    <n v="50.93"/>
    <x v="1"/>
    <x v="1"/>
    <x v="1"/>
    <x v="0"/>
  </r>
  <r>
    <x v="136"/>
    <s v="REMISE CHEQUES"/>
    <m/>
    <n v="263.44"/>
    <x v="16"/>
    <x v="1"/>
    <x v="1"/>
    <x v="0"/>
  </r>
  <r>
    <x v="136"/>
    <s v="PAIEMENT CB"/>
    <m/>
    <n v="174.78"/>
    <x v="0"/>
    <x v="2"/>
    <x v="1"/>
    <x v="0"/>
  </r>
  <r>
    <x v="136"/>
    <s v="PAIEMENT CB"/>
    <m/>
    <n v="251.92"/>
    <x v="0"/>
    <x v="2"/>
    <x v="1"/>
    <x v="0"/>
  </r>
  <r>
    <x v="137"/>
    <s v="VIREMENT"/>
    <m/>
    <n v="95.8"/>
    <x v="1"/>
    <x v="1"/>
    <x v="1"/>
    <x v="0"/>
  </r>
  <r>
    <x v="137"/>
    <s v="REMISE CHEQUES"/>
    <m/>
    <n v="686.46"/>
    <x v="37"/>
    <x v="1"/>
    <x v="1"/>
    <x v="0"/>
  </r>
  <r>
    <x v="137"/>
    <s v="PAIEMENT CB"/>
    <m/>
    <n v="70"/>
    <x v="0"/>
    <x v="2"/>
    <x v="1"/>
    <x v="0"/>
  </r>
  <r>
    <x v="138"/>
    <s v="VIREMENT"/>
    <m/>
    <n v="1729.33"/>
    <x v="1"/>
    <x v="1"/>
    <x v="1"/>
    <x v="0"/>
  </r>
  <r>
    <x v="138"/>
    <s v="PAIEMENT CB"/>
    <m/>
    <n v="91.9"/>
    <x v="0"/>
    <x v="2"/>
    <x v="1"/>
    <x v="0"/>
  </r>
  <r>
    <x v="139"/>
    <s v="REMISE CHEQUES"/>
    <m/>
    <n v="189.72"/>
    <x v="37"/>
    <x v="1"/>
    <x v="1"/>
    <x v="0"/>
  </r>
  <r>
    <x v="139"/>
    <s v="VIREMENT"/>
    <m/>
    <n v="102.53"/>
    <x v="9"/>
    <x v="1"/>
    <x v="1"/>
    <x v="0"/>
  </r>
  <r>
    <x v="139"/>
    <s v="VIREMENT"/>
    <m/>
    <n v="1082.56"/>
    <x v="1"/>
    <x v="1"/>
    <x v="1"/>
    <x v="0"/>
  </r>
  <r>
    <x v="139"/>
    <s v="PAIEMENT CB"/>
    <m/>
    <n v="260"/>
    <x v="0"/>
    <x v="2"/>
    <x v="1"/>
    <x v="0"/>
  </r>
  <r>
    <x v="139"/>
    <s v="PAIEMENT CB"/>
    <m/>
    <n v="467.93"/>
    <x v="0"/>
    <x v="2"/>
    <x v="1"/>
    <x v="0"/>
  </r>
  <r>
    <x v="140"/>
    <s v="REMISE CHEQUES"/>
    <m/>
    <n v="1107.8800000000001"/>
    <x v="51"/>
    <x v="1"/>
    <x v="1"/>
    <x v="0"/>
  </r>
  <r>
    <x v="140"/>
    <s v="PAIEMENT CB"/>
    <m/>
    <n v="219.31"/>
    <x v="0"/>
    <x v="2"/>
    <x v="1"/>
    <x v="0"/>
  </r>
  <r>
    <x v="141"/>
    <s v="VIREMENT"/>
    <m/>
    <n v="55.67"/>
    <x v="3"/>
    <x v="1"/>
    <x v="1"/>
    <x v="0"/>
  </r>
  <r>
    <x v="141"/>
    <s v="VIREMENT"/>
    <m/>
    <n v="1126.9100000000001"/>
    <x v="1"/>
    <x v="1"/>
    <x v="1"/>
    <x v="0"/>
  </r>
  <r>
    <x v="141"/>
    <s v="VIREMENT"/>
    <m/>
    <n v="325.19"/>
    <x v="1"/>
    <x v="1"/>
    <x v="1"/>
    <x v="0"/>
  </r>
  <r>
    <x v="141"/>
    <s v="PAIEMENT CB"/>
    <m/>
    <n v="159.38"/>
    <x v="0"/>
    <x v="2"/>
    <x v="1"/>
    <x v="0"/>
  </r>
  <r>
    <x v="141"/>
    <s v="PAIEMENT CB"/>
    <m/>
    <n v="142.21"/>
    <x v="0"/>
    <x v="2"/>
    <x v="1"/>
    <x v="0"/>
  </r>
  <r>
    <x v="142"/>
    <s v="VIREMENT"/>
    <m/>
    <n v="789"/>
    <x v="1"/>
    <x v="1"/>
    <x v="1"/>
    <x v="0"/>
  </r>
  <r>
    <x v="143"/>
    <s v="VIREMENT"/>
    <m/>
    <n v="27.93"/>
    <x v="1"/>
    <x v="1"/>
    <x v="1"/>
    <x v="0"/>
  </r>
  <r>
    <x v="143"/>
    <s v="VIREMENT"/>
    <m/>
    <n v="277.45"/>
    <x v="1"/>
    <x v="1"/>
    <x v="1"/>
    <x v="0"/>
  </r>
  <r>
    <x v="143"/>
    <s v="REMISE CHEQUES"/>
    <m/>
    <n v="616.52"/>
    <x v="37"/>
    <x v="1"/>
    <x v="1"/>
    <x v="0"/>
  </r>
  <r>
    <x v="143"/>
    <s v="PAIEMENT CB"/>
    <m/>
    <n v="27.93"/>
    <x v="0"/>
    <x v="2"/>
    <x v="1"/>
    <x v="0"/>
  </r>
  <r>
    <x v="143"/>
    <s v="PAIEMENT CB"/>
    <m/>
    <n v="146.72999999999999"/>
    <x v="0"/>
    <x v="2"/>
    <x v="1"/>
    <x v="0"/>
  </r>
  <r>
    <x v="144"/>
    <s v="VIREMENT"/>
    <m/>
    <n v="27.93"/>
    <x v="38"/>
    <x v="1"/>
    <x v="1"/>
    <x v="0"/>
  </r>
  <r>
    <x v="144"/>
    <s v="REMISE CHEQUES"/>
    <m/>
    <n v="1375.1"/>
    <x v="30"/>
    <x v="1"/>
    <x v="1"/>
    <x v="0"/>
  </r>
  <r>
    <x v="144"/>
    <s v="PAIEMENT CB"/>
    <m/>
    <n v="178.77"/>
    <x v="0"/>
    <x v="2"/>
    <x v="1"/>
    <x v="0"/>
  </r>
  <r>
    <x v="144"/>
    <s v="PAIEMENT CB"/>
    <m/>
    <n v="104.94"/>
    <x v="0"/>
    <x v="2"/>
    <x v="1"/>
    <x v="0"/>
  </r>
  <r>
    <x v="145"/>
    <s v="VIREMENT"/>
    <m/>
    <n v="687.17"/>
    <x v="1"/>
    <x v="1"/>
    <x v="1"/>
    <x v="0"/>
  </r>
  <r>
    <x v="145"/>
    <s v="VIREMENT"/>
    <m/>
    <n v="56.18"/>
    <x v="52"/>
    <x v="1"/>
    <x v="1"/>
    <x v="0"/>
  </r>
  <r>
    <x v="146"/>
    <s v="VIREMENT"/>
    <m/>
    <n v="737.91"/>
    <x v="1"/>
    <x v="1"/>
    <x v="1"/>
    <x v="0"/>
  </r>
  <r>
    <x v="146"/>
    <s v="VIREMENT"/>
    <m/>
    <n v="114.9"/>
    <x v="6"/>
    <x v="1"/>
    <x v="1"/>
    <x v="0"/>
  </r>
  <r>
    <x v="147"/>
    <s v="VIREMENT"/>
    <m/>
    <n v="1453.06"/>
    <x v="1"/>
    <x v="1"/>
    <x v="1"/>
    <x v="0"/>
  </r>
  <r>
    <x v="147"/>
    <s v="PAIEMENT CB"/>
    <m/>
    <n v="399.85"/>
    <x v="0"/>
    <x v="2"/>
    <x v="1"/>
    <x v="0"/>
  </r>
  <r>
    <x v="148"/>
    <s v="VIREMENT"/>
    <m/>
    <n v="40.97"/>
    <x v="1"/>
    <x v="1"/>
    <x v="1"/>
    <x v="0"/>
  </r>
  <r>
    <x v="148"/>
    <s v="REMISE CHEQUES"/>
    <m/>
    <n v="1514.93"/>
    <x v="13"/>
    <x v="1"/>
    <x v="1"/>
    <x v="0"/>
  </r>
  <r>
    <x v="148"/>
    <s v="PAIEMENT CB"/>
    <m/>
    <n v="299.58999999999997"/>
    <x v="0"/>
    <x v="2"/>
    <x v="1"/>
    <x v="0"/>
  </r>
  <r>
    <x v="149"/>
    <s v="REMISE CHEQUES"/>
    <m/>
    <n v="396.68"/>
    <x v="37"/>
    <x v="1"/>
    <x v="1"/>
    <x v="0"/>
  </r>
  <r>
    <x v="149"/>
    <s v="REMISE CHEQUES"/>
    <m/>
    <n v="117.23"/>
    <x v="16"/>
    <x v="1"/>
    <x v="1"/>
    <x v="0"/>
  </r>
  <r>
    <x v="149"/>
    <s v="PAIEMENT CB"/>
    <m/>
    <n v="178.2"/>
    <x v="0"/>
    <x v="2"/>
    <x v="1"/>
    <x v="0"/>
  </r>
  <r>
    <x v="149"/>
    <s v="PAIEMENT CB"/>
    <m/>
    <n v="336.25"/>
    <x v="0"/>
    <x v="2"/>
    <x v="1"/>
    <x v="0"/>
  </r>
  <r>
    <x v="150"/>
    <s v="VIREMENT"/>
    <m/>
    <n v="126.9"/>
    <x v="1"/>
    <x v="1"/>
    <x v="1"/>
    <x v="0"/>
  </r>
  <r>
    <x v="150"/>
    <s v="REMISE CHEQUES"/>
    <m/>
    <n v="109.87"/>
    <x v="13"/>
    <x v="1"/>
    <x v="1"/>
    <x v="0"/>
  </r>
  <r>
    <x v="150"/>
    <s v="VIREMENT"/>
    <m/>
    <n v="460"/>
    <x v="36"/>
    <x v="1"/>
    <x v="1"/>
    <x v="0"/>
  </r>
  <r>
    <x v="150"/>
    <s v="PAIEMENT CB"/>
    <m/>
    <n v="107.46"/>
    <x v="0"/>
    <x v="2"/>
    <x v="1"/>
    <x v="0"/>
  </r>
  <r>
    <x v="151"/>
    <s v="VIREMENT"/>
    <m/>
    <n v="605.1"/>
    <x v="1"/>
    <x v="1"/>
    <x v="1"/>
    <x v="0"/>
  </r>
  <r>
    <x v="151"/>
    <s v="VIREMENT"/>
    <m/>
    <n v="79.53"/>
    <x v="52"/>
    <x v="1"/>
    <x v="1"/>
    <x v="0"/>
  </r>
  <r>
    <x v="151"/>
    <s v="VIREMENT"/>
    <m/>
    <n v="505.25"/>
    <x v="38"/>
    <x v="1"/>
    <x v="1"/>
    <x v="0"/>
  </r>
  <r>
    <x v="151"/>
    <s v="VIREMENT"/>
    <m/>
    <n v="25.08"/>
    <x v="38"/>
    <x v="1"/>
    <x v="1"/>
    <x v="0"/>
  </r>
  <r>
    <x v="152"/>
    <s v="VIREMENT"/>
    <m/>
    <n v="19.55"/>
    <x v="3"/>
    <x v="1"/>
    <x v="1"/>
    <x v="0"/>
  </r>
  <r>
    <x v="152"/>
    <s v="VIREMENT"/>
    <m/>
    <n v="927.85"/>
    <x v="1"/>
    <x v="1"/>
    <x v="1"/>
    <x v="0"/>
  </r>
  <r>
    <x v="152"/>
    <s v="VIREMENT"/>
    <m/>
    <n v="801.75"/>
    <x v="38"/>
    <x v="1"/>
    <x v="1"/>
    <x v="0"/>
  </r>
  <r>
    <x v="152"/>
    <s v="PAIEMENT CB"/>
    <m/>
    <n v="131.44999999999999"/>
    <x v="0"/>
    <x v="2"/>
    <x v="1"/>
    <x v="0"/>
  </r>
  <r>
    <x v="153"/>
    <s v="VIREMENT"/>
    <m/>
    <n v="3064.71"/>
    <x v="1"/>
    <x v="1"/>
    <x v="1"/>
    <x v="0"/>
  </r>
  <r>
    <x v="153"/>
    <s v="REMISE CHEQUES"/>
    <m/>
    <n v="1943.36"/>
    <x v="35"/>
    <x v="1"/>
    <x v="1"/>
    <x v="0"/>
  </r>
  <r>
    <x v="153"/>
    <s v="PAIEMENT CB"/>
    <m/>
    <n v="128.47999999999999"/>
    <x v="0"/>
    <x v="2"/>
    <x v="1"/>
    <x v="0"/>
  </r>
  <r>
    <x v="153"/>
    <s v="PAIEMENT CB"/>
    <m/>
    <n v="78.86"/>
    <x v="0"/>
    <x v="2"/>
    <x v="1"/>
    <x v="0"/>
  </r>
  <r>
    <x v="154"/>
    <s v="VIREMENT"/>
    <m/>
    <n v="57.84"/>
    <x v="1"/>
    <x v="1"/>
    <x v="1"/>
    <x v="0"/>
  </r>
  <r>
    <x v="154"/>
    <s v="PAIEMENT CB"/>
    <m/>
    <n v="79.53"/>
    <x v="0"/>
    <x v="2"/>
    <x v="1"/>
    <x v="0"/>
  </r>
  <r>
    <x v="154"/>
    <s v="PAIEMENT CB"/>
    <m/>
    <n v="94.81"/>
    <x v="0"/>
    <x v="2"/>
    <x v="1"/>
    <x v="0"/>
  </r>
  <r>
    <x v="155"/>
    <s v="VIREMENT"/>
    <m/>
    <n v="134.72"/>
    <x v="1"/>
    <x v="1"/>
    <x v="1"/>
    <x v="0"/>
  </r>
  <r>
    <x v="156"/>
    <s v="VIREMENT"/>
    <m/>
    <n v="512.49"/>
    <x v="1"/>
    <x v="1"/>
    <x v="1"/>
    <x v="0"/>
  </r>
  <r>
    <x v="156"/>
    <s v="REMISE CHEQUES"/>
    <m/>
    <n v="4100.66"/>
    <x v="0"/>
    <x v="1"/>
    <x v="1"/>
    <x v="0"/>
  </r>
  <r>
    <x v="157"/>
    <s v="VIREMENT"/>
    <m/>
    <n v="451.5"/>
    <x v="3"/>
    <x v="1"/>
    <x v="1"/>
    <x v="0"/>
  </r>
  <r>
    <x v="157"/>
    <s v="VIREMENT"/>
    <m/>
    <n v="2188.5"/>
    <x v="43"/>
    <x v="1"/>
    <x v="1"/>
    <x v="0"/>
  </r>
  <r>
    <x v="157"/>
    <s v="PAIEMENT CB"/>
    <m/>
    <n v="104.94"/>
    <x v="0"/>
    <x v="2"/>
    <x v="1"/>
    <x v="0"/>
  </r>
  <r>
    <x v="157"/>
    <s v="PAIEMENT CB"/>
    <m/>
    <n v="315.68"/>
    <x v="0"/>
    <x v="2"/>
    <x v="1"/>
    <x v="0"/>
  </r>
  <r>
    <x v="158"/>
    <s v="VIREMENT"/>
    <m/>
    <n v="27.93"/>
    <x v="1"/>
    <x v="1"/>
    <x v="1"/>
    <x v="0"/>
  </r>
  <r>
    <x v="158"/>
    <s v="VIREMENT"/>
    <m/>
    <n v="691.85"/>
    <x v="43"/>
    <x v="1"/>
    <x v="1"/>
    <x v="0"/>
  </r>
  <r>
    <x v="158"/>
    <s v="REMISE CHEQUES"/>
    <m/>
    <n v="2265.19"/>
    <x v="15"/>
    <x v="1"/>
    <x v="1"/>
    <x v="0"/>
  </r>
  <r>
    <x v="158"/>
    <s v="PAIEMENT CB"/>
    <m/>
    <n v="310.93"/>
    <x v="0"/>
    <x v="2"/>
    <x v="1"/>
    <x v="0"/>
  </r>
  <r>
    <x v="158"/>
    <s v="REMISE CHEQUES"/>
    <m/>
    <n v="90"/>
    <x v="0"/>
    <x v="1"/>
    <x v="1"/>
    <x v="0"/>
  </r>
  <r>
    <x v="159"/>
    <s v="VIREMENT"/>
    <m/>
    <n v="581.20000000000005"/>
    <x v="1"/>
    <x v="1"/>
    <x v="1"/>
    <x v="0"/>
  </r>
  <r>
    <x v="159"/>
    <s v="PAIEMENT CB"/>
    <m/>
    <n v="246.25"/>
    <x v="0"/>
    <x v="2"/>
    <x v="1"/>
    <x v="0"/>
  </r>
  <r>
    <x v="159"/>
    <s v="PAIEMENT CB"/>
    <m/>
    <n v="476.18"/>
    <x v="0"/>
    <x v="2"/>
    <x v="1"/>
    <x v="0"/>
  </r>
  <r>
    <x v="159"/>
    <s v="REMISE CHEQUES"/>
    <m/>
    <n v="1114.5999999999999"/>
    <x v="0"/>
    <x v="1"/>
    <x v="1"/>
    <x v="0"/>
  </r>
  <r>
    <x v="160"/>
    <s v="VIREMENT"/>
    <m/>
    <n v="460"/>
    <x v="52"/>
    <x v="1"/>
    <x v="1"/>
    <x v="0"/>
  </r>
  <r>
    <x v="160"/>
    <s v="VIREMENT"/>
    <m/>
    <n v="2431.5100000000002"/>
    <x v="1"/>
    <x v="1"/>
    <x v="1"/>
    <x v="0"/>
  </r>
  <r>
    <x v="160"/>
    <s v="VIREMENT"/>
    <m/>
    <n v="40.97"/>
    <x v="6"/>
    <x v="1"/>
    <x v="1"/>
    <x v="0"/>
  </r>
  <r>
    <x v="160"/>
    <s v="PAIEMENT CB"/>
    <m/>
    <n v="23"/>
    <x v="0"/>
    <x v="2"/>
    <x v="1"/>
    <x v="0"/>
  </r>
  <r>
    <x v="160"/>
    <s v="PAIEMENT CB"/>
    <m/>
    <n v="23"/>
    <x v="0"/>
    <x v="2"/>
    <x v="1"/>
    <x v="0"/>
  </r>
  <r>
    <x v="161"/>
    <s v="VIREMENT"/>
    <m/>
    <n v="1069.99"/>
    <x v="1"/>
    <x v="1"/>
    <x v="1"/>
    <x v="0"/>
  </r>
  <r>
    <x v="162"/>
    <s v="VIREMENT"/>
    <m/>
    <n v="709.21"/>
    <x v="1"/>
    <x v="1"/>
    <x v="1"/>
    <x v="0"/>
  </r>
  <r>
    <x v="162"/>
    <s v="PAIEMENT CB"/>
    <m/>
    <n v="849.18"/>
    <x v="0"/>
    <x v="2"/>
    <x v="1"/>
    <x v="0"/>
  </r>
  <r>
    <x v="162"/>
    <s v="PAIEMENT CB"/>
    <m/>
    <n v="53.01"/>
    <x v="0"/>
    <x v="2"/>
    <x v="1"/>
    <x v="0"/>
  </r>
  <r>
    <x v="163"/>
    <s v="REMISE CHEQUES"/>
    <m/>
    <n v="1812.16"/>
    <x v="23"/>
    <x v="1"/>
    <x v="1"/>
    <x v="0"/>
  </r>
  <r>
    <x v="163"/>
    <s v="PAIEMENT CB"/>
    <m/>
    <n v="27.93"/>
    <x v="0"/>
    <x v="2"/>
    <x v="1"/>
    <x v="0"/>
  </r>
  <r>
    <x v="163"/>
    <s v="PAIEMENT CB"/>
    <m/>
    <n v="43.07"/>
    <x v="0"/>
    <x v="2"/>
    <x v="1"/>
    <x v="0"/>
  </r>
  <r>
    <x v="163"/>
    <s v="PAIEMENT CB"/>
    <m/>
    <n v="43.07"/>
    <x v="0"/>
    <x v="2"/>
    <x v="1"/>
    <x v="0"/>
  </r>
  <r>
    <x v="164"/>
    <s v="REMISE CHEQUES"/>
    <m/>
    <n v="548.34"/>
    <x v="35"/>
    <x v="1"/>
    <x v="1"/>
    <x v="0"/>
  </r>
  <r>
    <x v="164"/>
    <s v="VIREMENT"/>
    <m/>
    <n v="407.74"/>
    <x v="1"/>
    <x v="1"/>
    <x v="1"/>
    <x v="0"/>
  </r>
  <r>
    <x v="164"/>
    <s v="VIREMENT"/>
    <m/>
    <n v="77.87"/>
    <x v="6"/>
    <x v="1"/>
    <x v="1"/>
    <x v="0"/>
  </r>
  <r>
    <x v="164"/>
    <s v="PAIEMENT CB"/>
    <m/>
    <n v="-43.07"/>
    <x v="0"/>
    <x v="2"/>
    <x v="1"/>
    <x v="0"/>
  </r>
  <r>
    <x v="164"/>
    <s v="PAIEMENT CB"/>
    <m/>
    <n v="28.92"/>
    <x v="0"/>
    <x v="2"/>
    <x v="1"/>
    <x v="0"/>
  </r>
  <r>
    <x v="164"/>
    <s v="PAIEMENT CB"/>
    <m/>
    <n v="627.97"/>
    <x v="0"/>
    <x v="2"/>
    <x v="1"/>
    <x v="0"/>
  </r>
  <r>
    <x v="165"/>
    <s v="VIREMENT"/>
    <m/>
    <n v="46.81"/>
    <x v="53"/>
    <x v="1"/>
    <x v="1"/>
    <x v="0"/>
  </r>
  <r>
    <x v="165"/>
    <s v="VIREMENT"/>
    <m/>
    <n v="2605.86"/>
    <x v="1"/>
    <x v="1"/>
    <x v="1"/>
    <x v="0"/>
  </r>
  <r>
    <x v="165"/>
    <s v="VIREMENT"/>
    <m/>
    <n v="84.78"/>
    <x v="6"/>
    <x v="1"/>
    <x v="1"/>
    <x v="0"/>
  </r>
  <r>
    <x v="165"/>
    <s v="PAIEMENT CB"/>
    <m/>
    <n v="183"/>
    <x v="0"/>
    <x v="2"/>
    <x v="1"/>
    <x v="0"/>
  </r>
  <r>
    <x v="166"/>
    <s v="VIREMENT"/>
    <m/>
    <n v="16.72"/>
    <x v="38"/>
    <x v="1"/>
    <x v="1"/>
    <x v="0"/>
  </r>
  <r>
    <x v="166"/>
    <s v="VIREMENT"/>
    <m/>
    <n v="488.11"/>
    <x v="1"/>
    <x v="1"/>
    <x v="1"/>
    <x v="0"/>
  </r>
  <r>
    <x v="166"/>
    <s v="VIREMENT"/>
    <m/>
    <n v="40.97"/>
    <x v="6"/>
    <x v="1"/>
    <x v="1"/>
    <x v="0"/>
  </r>
  <r>
    <x v="166"/>
    <s v="REMISE CHEQUES"/>
    <m/>
    <n v="1046.75"/>
    <x v="37"/>
    <x v="1"/>
    <x v="1"/>
    <x v="0"/>
  </r>
  <r>
    <x v="167"/>
    <s v="REMISE CHEQUES"/>
    <m/>
    <n v="352.43"/>
    <x v="13"/>
    <x v="1"/>
    <x v="1"/>
    <x v="0"/>
  </r>
  <r>
    <x v="168"/>
    <s v="VIREMENT"/>
    <m/>
    <n v="553"/>
    <x v="1"/>
    <x v="1"/>
    <x v="1"/>
    <x v="0"/>
  </r>
  <r>
    <x v="168"/>
    <s v="VIREMENT"/>
    <m/>
    <n v="688.2"/>
    <x v="54"/>
    <x v="1"/>
    <x v="1"/>
    <x v="0"/>
  </r>
  <r>
    <x v="168"/>
    <s v="PAIEMENT CB"/>
    <m/>
    <n v="33.74"/>
    <x v="0"/>
    <x v="2"/>
    <x v="1"/>
    <x v="0"/>
  </r>
  <r>
    <x v="168"/>
    <s v="PAIEMENT CB"/>
    <m/>
    <n v="78.09"/>
    <x v="0"/>
    <x v="2"/>
    <x v="1"/>
    <x v="0"/>
  </r>
  <r>
    <x v="169"/>
    <s v="VIREMENT"/>
    <m/>
    <n v="364.75"/>
    <x v="43"/>
    <x v="1"/>
    <x v="1"/>
    <x v="0"/>
  </r>
  <r>
    <x v="169"/>
    <s v="PAIEMENT CB"/>
    <m/>
    <n v="83.79"/>
    <x v="0"/>
    <x v="2"/>
    <x v="1"/>
    <x v="0"/>
  </r>
  <r>
    <x v="169"/>
    <s v="PAIEMENT CB"/>
    <m/>
    <n v="86.76"/>
    <x v="0"/>
    <x v="2"/>
    <x v="1"/>
    <x v="0"/>
  </r>
  <r>
    <x v="169"/>
    <s v="REMISE CHEQUES"/>
    <m/>
    <n v="4844.97"/>
    <x v="0"/>
    <x v="1"/>
    <x v="1"/>
    <x v="0"/>
  </r>
  <r>
    <x v="170"/>
    <s v="VIREMENT"/>
    <m/>
    <n v="398.71"/>
    <x v="1"/>
    <x v="1"/>
    <x v="1"/>
    <x v="0"/>
  </r>
  <r>
    <x v="170"/>
    <s v="PAIEMENT CB"/>
    <m/>
    <n v="44.8"/>
    <x v="0"/>
    <x v="2"/>
    <x v="1"/>
    <x v="0"/>
  </r>
  <r>
    <x v="170"/>
    <s v="PAIEMENT CB"/>
    <m/>
    <n v="277.77999999999997"/>
    <x v="0"/>
    <x v="2"/>
    <x v="1"/>
    <x v="0"/>
  </r>
  <r>
    <x v="170"/>
    <s v="REMISE CHEQUES"/>
    <m/>
    <n v="2590.9899999999998"/>
    <x v="0"/>
    <x v="1"/>
    <x v="1"/>
    <x v="0"/>
  </r>
  <r>
    <x v="171"/>
    <s v="VIREMENT"/>
    <m/>
    <n v="27.93"/>
    <x v="11"/>
    <x v="1"/>
    <x v="1"/>
    <x v="0"/>
  </r>
  <r>
    <x v="171"/>
    <s v="VIREMENT"/>
    <m/>
    <n v="3040.37"/>
    <x v="1"/>
    <x v="1"/>
    <x v="1"/>
    <x v="0"/>
  </r>
  <r>
    <x v="171"/>
    <s v="VIREMENT"/>
    <m/>
    <n v="28.92"/>
    <x v="6"/>
    <x v="1"/>
    <x v="1"/>
    <x v="0"/>
  </r>
  <r>
    <x v="172"/>
    <s v="VIREMENT"/>
    <n v="782.95"/>
    <n v="782.95"/>
    <x v="1"/>
    <x v="1"/>
    <x v="1"/>
    <x v="0"/>
  </r>
  <r>
    <x v="172"/>
    <s v="VIREMENT"/>
    <n v="97.82"/>
    <n v="97.82"/>
    <x v="6"/>
    <x v="1"/>
    <x v="1"/>
    <x v="0"/>
  </r>
  <r>
    <x v="172"/>
    <s v="FRAIS BANCAIRES"/>
    <m/>
    <n v="0.25"/>
    <x v="0"/>
    <x v="2"/>
    <x v="1"/>
    <x v="0"/>
  </r>
  <r>
    <x v="173"/>
    <s v="REMISE CHEQUES"/>
    <m/>
    <n v="600.38"/>
    <x v="0"/>
    <x v="1"/>
    <x v="1"/>
    <x v="0"/>
  </r>
  <r>
    <x v="173"/>
    <s v="REMISE CHEQUES"/>
    <m/>
    <n v="499.7"/>
    <x v="0"/>
    <x v="1"/>
    <x v="1"/>
    <x v="0"/>
  </r>
  <r>
    <x v="174"/>
    <s v="VIREMENT"/>
    <m/>
    <n v="717.07"/>
    <x v="1"/>
    <x v="1"/>
    <x v="1"/>
    <x v="0"/>
  </r>
  <r>
    <x v="175"/>
    <s v="REMISE CHEQUES"/>
    <m/>
    <n v="984.58"/>
    <x v="0"/>
    <x v="1"/>
    <x v="1"/>
    <x v="0"/>
  </r>
  <r>
    <x v="175"/>
    <s v="REMISE CHEQUES"/>
    <m/>
    <n v="4299.16"/>
    <x v="0"/>
    <x v="1"/>
    <x v="1"/>
    <x v="0"/>
  </r>
  <r>
    <x v="176"/>
    <s v="VIREMENT"/>
    <m/>
    <n v="259.20999999999998"/>
    <x v="1"/>
    <x v="1"/>
    <x v="1"/>
    <x v="0"/>
  </r>
  <r>
    <x v="176"/>
    <s v="REMISE CHEQUES"/>
    <m/>
    <n v="327.63"/>
    <x v="0"/>
    <x v="1"/>
    <x v="1"/>
    <x v="0"/>
  </r>
  <r>
    <x v="176"/>
    <s v="REMISE CHEQUES"/>
    <m/>
    <n v="830.78"/>
    <x v="0"/>
    <x v="1"/>
    <x v="1"/>
    <x v="0"/>
  </r>
  <r>
    <x v="177"/>
    <s v="VIREMENT"/>
    <m/>
    <n v="3939.28"/>
    <x v="1"/>
    <x v="1"/>
    <x v="1"/>
    <x v="0"/>
  </r>
  <r>
    <x v="178"/>
    <s v="VIREMENT"/>
    <m/>
    <n v="1019.9"/>
    <x v="1"/>
    <x v="1"/>
    <x v="1"/>
    <x v="0"/>
  </r>
  <r>
    <x v="178"/>
    <s v="VIREMENT"/>
    <m/>
    <n v="27.93"/>
    <x v="11"/>
    <x v="1"/>
    <x v="1"/>
    <x v="0"/>
  </r>
  <r>
    <x v="178"/>
    <s v="VIREMENT"/>
    <m/>
    <n v="344.45"/>
    <x v="32"/>
    <x v="3"/>
    <x v="1"/>
    <x v="0"/>
  </r>
  <r>
    <x v="178"/>
    <s v="VIREMENT"/>
    <m/>
    <n v="3467"/>
    <x v="32"/>
    <x v="3"/>
    <x v="1"/>
    <x v="0"/>
  </r>
  <r>
    <x v="178"/>
    <s v="REMISE CHEQUES"/>
    <m/>
    <n v="753"/>
    <x v="0"/>
    <x v="1"/>
    <x v="1"/>
    <x v="0"/>
  </r>
  <r>
    <x v="179"/>
    <s v="VIREMENT"/>
    <m/>
    <n v="33.44"/>
    <x v="53"/>
    <x v="1"/>
    <x v="1"/>
    <x v="0"/>
  </r>
  <r>
    <x v="179"/>
    <s v="VIREMENT"/>
    <m/>
    <n v="286.66000000000003"/>
    <x v="1"/>
    <x v="1"/>
    <x v="1"/>
    <x v="0"/>
  </r>
  <r>
    <x v="179"/>
    <s v="VIREMENT"/>
    <m/>
    <n v="27.93"/>
    <x v="6"/>
    <x v="1"/>
    <x v="1"/>
    <x v="0"/>
  </r>
  <r>
    <x v="180"/>
    <s v="REMISE CHEQUES"/>
    <m/>
    <n v="1734.04"/>
    <x v="0"/>
    <x v="1"/>
    <x v="1"/>
    <x v="0"/>
  </r>
  <r>
    <x v="181"/>
    <s v="VIREMENT"/>
    <m/>
    <n v="195.65"/>
    <x v="33"/>
    <x v="1"/>
    <x v="1"/>
    <x v="0"/>
  </r>
  <r>
    <x v="181"/>
    <s v="VIREMENT"/>
    <m/>
    <n v="81.94"/>
    <x v="11"/>
    <x v="1"/>
    <x v="1"/>
    <x v="0"/>
  </r>
  <r>
    <x v="181"/>
    <s v="VIREMENT"/>
    <m/>
    <n v="1630.42"/>
    <x v="1"/>
    <x v="1"/>
    <x v="1"/>
    <x v="0"/>
  </r>
  <r>
    <x v="181"/>
    <s v="VIREMENT"/>
    <m/>
    <n v="1000"/>
    <x v="32"/>
    <x v="3"/>
    <x v="1"/>
    <x v="0"/>
  </r>
  <r>
    <x v="181"/>
    <s v="REMISE CHEQUES"/>
    <m/>
    <n v="325.04000000000002"/>
    <x v="0"/>
    <x v="1"/>
    <x v="1"/>
    <x v="0"/>
  </r>
  <r>
    <x v="182"/>
    <s v="VIREMENT"/>
    <m/>
    <n v="20.239999999999998"/>
    <x v="4"/>
    <x v="1"/>
    <x v="1"/>
    <x v="0"/>
  </r>
  <r>
    <x v="182"/>
    <s v="VIREMENT"/>
    <m/>
    <n v="2562.7199999999998"/>
    <x v="1"/>
    <x v="1"/>
    <x v="1"/>
    <x v="0"/>
  </r>
  <r>
    <x v="183"/>
    <s v="VIREMENT"/>
    <m/>
    <n v="33.44"/>
    <x v="11"/>
    <x v="1"/>
    <x v="1"/>
    <x v="0"/>
  </r>
  <r>
    <x v="183"/>
    <s v="VIREMENT"/>
    <m/>
    <n v="772.3"/>
    <x v="1"/>
    <x v="1"/>
    <x v="1"/>
    <x v="0"/>
  </r>
  <r>
    <x v="183"/>
    <s v="VIREMENT"/>
    <m/>
    <n v="1570"/>
    <x v="32"/>
    <x v="3"/>
    <x v="1"/>
    <x v="0"/>
  </r>
  <r>
    <x v="183"/>
    <s v="REMISE CHEQUES"/>
    <m/>
    <n v="771.55"/>
    <x v="0"/>
    <x v="1"/>
    <x v="1"/>
    <x v="0"/>
  </r>
  <r>
    <x v="183"/>
    <s v="REMISE CHEQUES"/>
    <m/>
    <n v="994.98"/>
    <x v="0"/>
    <x v="1"/>
    <x v="1"/>
    <x v="0"/>
  </r>
  <r>
    <x v="184"/>
    <s v="VIREMENT"/>
    <m/>
    <n v="332.64"/>
    <x v="1"/>
    <x v="1"/>
    <x v="1"/>
    <x v="0"/>
  </r>
  <r>
    <x v="185"/>
    <s v="VIREMENT"/>
    <m/>
    <n v="54"/>
    <x v="11"/>
    <x v="1"/>
    <x v="1"/>
    <x v="0"/>
  </r>
  <r>
    <x v="185"/>
    <s v="VIREMENT"/>
    <m/>
    <n v="21.5"/>
    <x v="21"/>
    <x v="1"/>
    <x v="1"/>
    <x v="0"/>
  </r>
  <r>
    <x v="185"/>
    <s v="VIREMENT"/>
    <m/>
    <n v="1223.93"/>
    <x v="31"/>
    <x v="1"/>
    <x v="1"/>
    <x v="0"/>
  </r>
  <r>
    <x v="185"/>
    <s v="VIREMENT"/>
    <m/>
    <n v="366.48"/>
    <x v="1"/>
    <x v="1"/>
    <x v="1"/>
    <x v="0"/>
  </r>
  <r>
    <x v="185"/>
    <s v="REMISE CHEQUES"/>
    <m/>
    <n v="2066.09"/>
    <x v="0"/>
    <x v="1"/>
    <x v="1"/>
    <x v="0"/>
  </r>
  <r>
    <x v="186"/>
    <s v="VIREMENT"/>
    <m/>
    <n v="480.5"/>
    <x v="17"/>
    <x v="1"/>
    <x v="1"/>
    <x v="0"/>
  </r>
  <r>
    <x v="186"/>
    <s v="VIREMENT"/>
    <m/>
    <n v="333.74"/>
    <x v="1"/>
    <x v="1"/>
    <x v="1"/>
    <x v="0"/>
  </r>
  <r>
    <x v="186"/>
    <s v="REMISE CHEQUES"/>
    <m/>
    <n v="1236.5899999999999"/>
    <x v="0"/>
    <x v="1"/>
    <x v="1"/>
    <x v="0"/>
  </r>
  <r>
    <x v="187"/>
    <s v="VIREMENT"/>
    <m/>
    <n v="1314.25"/>
    <x v="1"/>
    <x v="1"/>
    <x v="1"/>
    <x v="0"/>
  </r>
  <r>
    <x v="187"/>
    <s v="VIREMENT"/>
    <m/>
    <n v="81.94"/>
    <x v="6"/>
    <x v="1"/>
    <x v="1"/>
    <x v="0"/>
  </r>
  <r>
    <x v="187"/>
    <s v="REMISE CHEQUES"/>
    <m/>
    <n v="1337.41"/>
    <x v="0"/>
    <x v="1"/>
    <x v="1"/>
    <x v="0"/>
  </r>
  <r>
    <x v="187"/>
    <s v="VIREMENT"/>
    <m/>
    <n v="8.3800000000000008"/>
    <x v="55"/>
    <x v="4"/>
    <x v="3"/>
    <x v="0"/>
  </r>
  <r>
    <x v="188"/>
    <s v="VIREMENT"/>
    <m/>
    <n v="634.65"/>
    <x v="1"/>
    <x v="1"/>
    <x v="1"/>
    <x v="0"/>
  </r>
  <r>
    <x v="188"/>
    <s v="VIREMENT"/>
    <m/>
    <n v="28.92"/>
    <x v="6"/>
    <x v="1"/>
    <x v="1"/>
    <x v="0"/>
  </r>
  <r>
    <x v="188"/>
    <s v="VIREMENT"/>
    <m/>
    <n v="4900"/>
    <x v="32"/>
    <x v="3"/>
    <x v="1"/>
    <x v="0"/>
  </r>
  <r>
    <x v="188"/>
    <s v="REMISE CHEQUES"/>
    <m/>
    <n v="2218.8000000000002"/>
    <x v="0"/>
    <x v="1"/>
    <x v="1"/>
    <x v="0"/>
  </r>
  <r>
    <x v="189"/>
    <s v="VIREMENT"/>
    <m/>
    <n v="502.73"/>
    <x v="38"/>
    <x v="1"/>
    <x v="1"/>
    <x v="0"/>
  </r>
  <r>
    <x v="189"/>
    <s v="VIREMENT"/>
    <m/>
    <n v="726.25"/>
    <x v="1"/>
    <x v="1"/>
    <x v="1"/>
    <x v="0"/>
  </r>
  <r>
    <x v="190"/>
    <s v="VIREMENT"/>
    <m/>
    <n v="359.06"/>
    <x v="1"/>
    <x v="1"/>
    <x v="1"/>
    <x v="0"/>
  </r>
  <r>
    <x v="190"/>
    <s v="VIREMENT"/>
    <m/>
    <n v="54"/>
    <x v="11"/>
    <x v="1"/>
    <x v="1"/>
    <x v="0"/>
  </r>
  <r>
    <x v="190"/>
    <s v="VIREMENT"/>
    <m/>
    <n v="23"/>
    <x v="6"/>
    <x v="1"/>
    <x v="1"/>
    <x v="0"/>
  </r>
  <r>
    <x v="190"/>
    <s v="REMISE CHEQUES"/>
    <m/>
    <n v="3051.02"/>
    <x v="0"/>
    <x v="1"/>
    <x v="1"/>
    <x v="0"/>
  </r>
  <r>
    <x v="191"/>
    <s v="VIREMENT"/>
    <m/>
    <n v="208.68"/>
    <x v="11"/>
    <x v="1"/>
    <x v="1"/>
    <x v="0"/>
  </r>
  <r>
    <x v="191"/>
    <s v="VIREMENT"/>
    <m/>
    <n v="833.87"/>
    <x v="1"/>
    <x v="1"/>
    <x v="1"/>
    <x v="0"/>
  </r>
  <r>
    <x v="191"/>
    <s v="REMISE CHEQUES"/>
    <m/>
    <n v="2080"/>
    <x v="0"/>
    <x v="1"/>
    <x v="1"/>
    <x v="0"/>
  </r>
  <r>
    <x v="191"/>
    <s v="REMISE CHEQUES"/>
    <m/>
    <n v="702.81"/>
    <x v="0"/>
    <x v="1"/>
    <x v="1"/>
    <x v="0"/>
  </r>
  <r>
    <x v="191"/>
    <s v="REMISE CHEQUES"/>
    <m/>
    <n v="230.37"/>
    <x v="0"/>
    <x v="1"/>
    <x v="1"/>
    <x v="0"/>
  </r>
  <r>
    <x v="192"/>
    <s v="VIREMENT"/>
    <m/>
    <n v="334.06"/>
    <x v="1"/>
    <x v="1"/>
    <x v="1"/>
    <x v="0"/>
  </r>
  <r>
    <x v="192"/>
    <s v="FRAIS BANCAIRES"/>
    <m/>
    <n v="213.5"/>
    <x v="56"/>
    <x v="4"/>
    <x v="4"/>
    <x v="0"/>
  </r>
  <r>
    <x v="193"/>
    <s v="VIREMENT"/>
    <m/>
    <n v="78.09"/>
    <x v="4"/>
    <x v="1"/>
    <x v="1"/>
    <x v="0"/>
  </r>
  <r>
    <x v="193"/>
    <s v="VIREMENT"/>
    <m/>
    <n v="1503.01"/>
    <x v="1"/>
    <x v="1"/>
    <x v="1"/>
    <x v="0"/>
  </r>
  <r>
    <x v="193"/>
    <s v="VIREMENT"/>
    <m/>
    <n v="27.93"/>
    <x v="36"/>
    <x v="1"/>
    <x v="1"/>
    <x v="0"/>
  </r>
  <r>
    <x v="193"/>
    <s v="VIREMENT"/>
    <m/>
    <n v="40.97"/>
    <x v="6"/>
    <x v="1"/>
    <x v="1"/>
    <x v="0"/>
  </r>
  <r>
    <x v="194"/>
    <s v="VIREMENT"/>
    <m/>
    <n v="3900"/>
    <x v="32"/>
    <x v="3"/>
    <x v="1"/>
    <x v="0"/>
  </r>
  <r>
    <x v="195"/>
    <s v="VIREMENT"/>
    <m/>
    <n v="184.58"/>
    <x v="1"/>
    <x v="1"/>
    <x v="1"/>
    <x v="0"/>
  </r>
  <r>
    <x v="196"/>
    <s v="VIREMENT"/>
    <m/>
    <n v="667.02"/>
    <x v="17"/>
    <x v="1"/>
    <x v="1"/>
    <x v="0"/>
  </r>
  <r>
    <x v="196"/>
    <s v="VIREMENT"/>
    <m/>
    <n v="28.92"/>
    <x v="11"/>
    <x v="1"/>
    <x v="1"/>
    <x v="0"/>
  </r>
  <r>
    <x v="196"/>
    <s v="REMISE CHEQUES"/>
    <m/>
    <n v="1212.3499999999999"/>
    <x v="57"/>
    <x v="1"/>
    <x v="1"/>
    <x v="0"/>
  </r>
  <r>
    <x v="196"/>
    <s v="VIREMENT"/>
    <m/>
    <n v="1572.31"/>
    <x v="1"/>
    <x v="1"/>
    <x v="1"/>
    <x v="0"/>
  </r>
  <r>
    <x v="196"/>
    <s v="REMISE CHEQUES"/>
    <m/>
    <n v="659.53"/>
    <x v="16"/>
    <x v="1"/>
    <x v="1"/>
    <x v="0"/>
  </r>
  <r>
    <x v="196"/>
    <s v="VIREMENT"/>
    <m/>
    <n v="48.44"/>
    <x v="58"/>
    <x v="4"/>
    <x v="5"/>
    <x v="1"/>
  </r>
  <r>
    <x v="197"/>
    <s v="VIREMENT"/>
    <m/>
    <n v="63.82"/>
    <x v="4"/>
    <x v="1"/>
    <x v="1"/>
    <x v="0"/>
  </r>
  <r>
    <x v="197"/>
    <s v="VIREMENT"/>
    <m/>
    <n v="1387.65"/>
    <x v="1"/>
    <x v="1"/>
    <x v="1"/>
    <x v="0"/>
  </r>
  <r>
    <x v="197"/>
    <s v="REMISE CHEQUES"/>
    <m/>
    <n v="1638.28"/>
    <x v="37"/>
    <x v="1"/>
    <x v="1"/>
    <x v="0"/>
  </r>
  <r>
    <x v="197"/>
    <s v="VIREMENT"/>
    <m/>
    <n v="270.39999999999998"/>
    <x v="6"/>
    <x v="1"/>
    <x v="1"/>
    <x v="0"/>
  </r>
  <r>
    <x v="197"/>
    <s v="REMISE CHEQUES"/>
    <m/>
    <n v="298.47000000000003"/>
    <x v="0"/>
    <x v="1"/>
    <x v="1"/>
    <x v="0"/>
  </r>
  <r>
    <x v="197"/>
    <s v="REMISE CHEQUES"/>
    <m/>
    <n v="310.31"/>
    <x v="0"/>
    <x v="1"/>
    <x v="1"/>
    <x v="0"/>
  </r>
  <r>
    <x v="198"/>
    <s v="VIREMENT"/>
    <m/>
    <n v="27.93"/>
    <x v="9"/>
    <x v="4"/>
    <x v="6"/>
    <x v="1"/>
  </r>
  <r>
    <x v="198"/>
    <s v="VIREMENT"/>
    <m/>
    <n v="44.28"/>
    <x v="11"/>
    <x v="4"/>
    <x v="7"/>
    <x v="1"/>
  </r>
  <r>
    <x v="198"/>
    <s v="VIREMENT"/>
    <m/>
    <n v="51.92"/>
    <x v="1"/>
    <x v="1"/>
    <x v="1"/>
    <x v="0"/>
  </r>
  <r>
    <x v="199"/>
    <s v="VIREMENT"/>
    <m/>
    <n v="982.29"/>
    <x v="1"/>
    <x v="1"/>
    <x v="1"/>
    <x v="0"/>
  </r>
  <r>
    <x v="199"/>
    <s v="VIREMENT"/>
    <m/>
    <n v="159.06"/>
    <x v="6"/>
    <x v="1"/>
    <x v="1"/>
    <x v="0"/>
  </r>
  <r>
    <x v="200"/>
    <s v="REMISE CHEQUES"/>
    <m/>
    <n v="792.86"/>
    <x v="39"/>
    <x v="1"/>
    <x v="1"/>
    <x v="0"/>
  </r>
  <r>
    <x v="200"/>
    <s v="VIREMENT"/>
    <m/>
    <n v="215.68"/>
    <x v="1"/>
    <x v="1"/>
    <x v="1"/>
    <x v="0"/>
  </r>
  <r>
    <x v="200"/>
    <s v="VIREMENT"/>
    <m/>
    <n v="32.93"/>
    <x v="0"/>
    <x v="1"/>
    <x v="1"/>
    <x v="0"/>
  </r>
  <r>
    <x v="201"/>
    <s v="VIREMENT"/>
    <m/>
    <n v="1059"/>
    <x v="19"/>
    <x v="1"/>
    <x v="1"/>
    <x v="0"/>
  </r>
  <r>
    <x v="201"/>
    <s v="VIREMENT"/>
    <m/>
    <n v="657.88"/>
    <x v="31"/>
    <x v="1"/>
    <x v="1"/>
    <x v="0"/>
  </r>
  <r>
    <x v="202"/>
    <s v="VIREMENT"/>
    <m/>
    <n v="162.62"/>
    <x v="11"/>
    <x v="1"/>
    <x v="1"/>
    <x v="0"/>
  </r>
  <r>
    <x v="202"/>
    <s v="VIREMENT"/>
    <m/>
    <n v="23"/>
    <x v="59"/>
    <x v="1"/>
    <x v="1"/>
    <x v="0"/>
  </r>
  <r>
    <x v="202"/>
    <s v="VIREMENT"/>
    <m/>
    <n v="960.57"/>
    <x v="1"/>
    <x v="1"/>
    <x v="1"/>
    <x v="0"/>
  </r>
  <r>
    <x v="202"/>
    <s v="VIREMENT"/>
    <m/>
    <n v="122.55"/>
    <x v="38"/>
    <x v="1"/>
    <x v="1"/>
    <x v="0"/>
  </r>
  <r>
    <x v="202"/>
    <s v="REMISE CHEQUES"/>
    <m/>
    <n v="520.51"/>
    <x v="20"/>
    <x v="1"/>
    <x v="1"/>
    <x v="0"/>
  </r>
  <r>
    <x v="202"/>
    <s v="REMISE CHEQUES"/>
    <m/>
    <n v="83.64"/>
    <x v="16"/>
    <x v="1"/>
    <x v="1"/>
    <x v="0"/>
  </r>
  <r>
    <x v="202"/>
    <s v="REMISE CHEQUES"/>
    <m/>
    <n v="501"/>
    <x v="60"/>
    <x v="1"/>
    <x v="1"/>
    <x v="0"/>
  </r>
  <r>
    <x v="202"/>
    <s v="PAIEMENT CB"/>
    <m/>
    <n v="88.09"/>
    <x v="0"/>
    <x v="1"/>
    <x v="1"/>
    <x v="0"/>
  </r>
  <r>
    <x v="203"/>
    <s v="VIREMENT"/>
    <m/>
    <n v="1022.21"/>
    <x v="1"/>
    <x v="1"/>
    <x v="1"/>
    <x v="0"/>
  </r>
  <r>
    <x v="203"/>
    <s v="PAIEMENT CB"/>
    <m/>
    <n v="226.9"/>
    <x v="0"/>
    <x v="1"/>
    <x v="1"/>
    <x v="0"/>
  </r>
  <r>
    <x v="203"/>
    <s v="PAIEMENT CB"/>
    <m/>
    <n v="79.53"/>
    <x v="0"/>
    <x v="1"/>
    <x v="1"/>
    <x v="0"/>
  </r>
  <r>
    <x v="203"/>
    <s v="VIREMENT"/>
    <m/>
    <n v="2980"/>
    <x v="32"/>
    <x v="3"/>
    <x v="1"/>
    <x v="0"/>
  </r>
  <r>
    <x v="203"/>
    <s v="REMISE CHEQUES"/>
    <m/>
    <n v="1553.38"/>
    <x v="0"/>
    <x v="1"/>
    <x v="1"/>
    <x v="0"/>
  </r>
  <r>
    <x v="203"/>
    <s v="REMISE CHEQUES"/>
    <m/>
    <n v="2233.71"/>
    <x v="0"/>
    <x v="1"/>
    <x v="1"/>
    <x v="0"/>
  </r>
  <r>
    <x v="204"/>
    <s v="REMISE CHEQUES"/>
    <m/>
    <n v="721.62"/>
    <x v="35"/>
    <x v="1"/>
    <x v="1"/>
    <x v="0"/>
  </r>
  <r>
    <x v="204"/>
    <s v="VIREMENT"/>
    <m/>
    <n v="23"/>
    <x v="1"/>
    <x v="1"/>
    <x v="1"/>
    <x v="0"/>
  </r>
  <r>
    <x v="204"/>
    <s v="REMISE CHEQUES"/>
    <m/>
    <n v="543.21"/>
    <x v="37"/>
    <x v="1"/>
    <x v="1"/>
    <x v="0"/>
  </r>
  <r>
    <x v="204"/>
    <s v="PAIEMENT CB"/>
    <m/>
    <n v="40.97"/>
    <x v="0"/>
    <x v="1"/>
    <x v="1"/>
    <x v="0"/>
  </r>
  <r>
    <x v="204"/>
    <s v="PAIEMENT CB"/>
    <m/>
    <n v="134.25"/>
    <x v="0"/>
    <x v="1"/>
    <x v="1"/>
    <x v="0"/>
  </r>
  <r>
    <x v="205"/>
    <s v="VIREMENT"/>
    <m/>
    <n v="1147.47"/>
    <x v="1"/>
    <x v="1"/>
    <x v="1"/>
    <x v="0"/>
  </r>
  <r>
    <x v="205"/>
    <s v="PAIEMENT CB"/>
    <m/>
    <n v="90"/>
    <x v="0"/>
    <x v="1"/>
    <x v="1"/>
    <x v="0"/>
  </r>
  <r>
    <x v="205"/>
    <s v="PAIEMENT CB"/>
    <m/>
    <n v="158.84"/>
    <x v="0"/>
    <x v="1"/>
    <x v="1"/>
    <x v="0"/>
  </r>
  <r>
    <x v="205"/>
    <s v="VIREMENT"/>
    <m/>
    <n v="2290"/>
    <x v="32"/>
    <x v="3"/>
    <x v="1"/>
    <x v="0"/>
  </r>
  <r>
    <x v="206"/>
    <s v="VIREMENT"/>
    <m/>
    <n v="44.28"/>
    <x v="11"/>
    <x v="1"/>
    <x v="1"/>
    <x v="0"/>
  </r>
  <r>
    <x v="206"/>
    <s v="VIREMENT"/>
    <m/>
    <n v="272.02999999999997"/>
    <x v="1"/>
    <x v="1"/>
    <x v="1"/>
    <x v="0"/>
  </r>
  <r>
    <x v="206"/>
    <s v="VIREMENT"/>
    <m/>
    <n v="74.41"/>
    <x v="6"/>
    <x v="1"/>
    <x v="1"/>
    <x v="0"/>
  </r>
  <r>
    <x v="206"/>
    <s v="PAIEMENT CB"/>
    <m/>
    <n v="401.7"/>
    <x v="0"/>
    <x v="1"/>
    <x v="1"/>
    <x v="0"/>
  </r>
  <r>
    <x v="206"/>
    <s v="REMISE CHEQUES"/>
    <m/>
    <n v="464.1"/>
    <x v="0"/>
    <x v="1"/>
    <x v="1"/>
    <x v="0"/>
  </r>
  <r>
    <x v="207"/>
    <s v="REMISE CHEQUES"/>
    <m/>
    <n v="331.86"/>
    <x v="16"/>
    <x v="1"/>
    <x v="1"/>
    <x v="0"/>
  </r>
  <r>
    <x v="208"/>
    <s v="VIREMENT"/>
    <m/>
    <n v="2043.23"/>
    <x v="1"/>
    <x v="1"/>
    <x v="1"/>
    <x v="0"/>
  </r>
  <r>
    <x v="208"/>
    <s v="VIREMENT"/>
    <m/>
    <n v="16.100000000000001"/>
    <x v="6"/>
    <x v="1"/>
    <x v="1"/>
    <x v="0"/>
  </r>
  <r>
    <x v="208"/>
    <s v="PAIEMENT CB"/>
    <m/>
    <n v="430.25"/>
    <x v="0"/>
    <x v="1"/>
    <x v="1"/>
    <x v="0"/>
  </r>
  <r>
    <x v="209"/>
    <s v="VIREMENT"/>
    <m/>
    <n v="41.72"/>
    <x v="4"/>
    <x v="1"/>
    <x v="1"/>
    <x v="0"/>
  </r>
  <r>
    <x v="209"/>
    <s v="VIREMENT"/>
    <m/>
    <n v="664.65"/>
    <x v="31"/>
    <x v="1"/>
    <x v="1"/>
    <x v="0"/>
  </r>
  <r>
    <x v="209"/>
    <s v="VIREMENT"/>
    <m/>
    <n v="147.01"/>
    <x v="1"/>
    <x v="1"/>
    <x v="1"/>
    <x v="0"/>
  </r>
  <r>
    <x v="209"/>
    <s v="REMISE CHEQUES"/>
    <m/>
    <n v="539.5"/>
    <x v="13"/>
    <x v="1"/>
    <x v="1"/>
    <x v="0"/>
  </r>
  <r>
    <x v="209"/>
    <s v="PAIEMENT CB"/>
    <m/>
    <n v="260"/>
    <x v="0"/>
    <x v="1"/>
    <x v="1"/>
    <x v="0"/>
  </r>
  <r>
    <x v="209"/>
    <s v="PAIEMENT CB"/>
    <m/>
    <n v="50.16"/>
    <x v="0"/>
    <x v="1"/>
    <x v="1"/>
    <x v="0"/>
  </r>
  <r>
    <x v="209"/>
    <s v="VIREMENT"/>
    <m/>
    <n v="2700"/>
    <x v="32"/>
    <x v="3"/>
    <x v="1"/>
    <x v="0"/>
  </r>
  <r>
    <x v="209"/>
    <s v="REMISE CHEQUES"/>
    <m/>
    <n v="115.48"/>
    <x v="0"/>
    <x v="1"/>
    <x v="1"/>
    <x v="0"/>
  </r>
  <r>
    <x v="209"/>
    <s v="REMISE CHEQUES"/>
    <m/>
    <n v="1354.12"/>
    <x v="0"/>
    <x v="1"/>
    <x v="1"/>
    <x v="0"/>
  </r>
  <r>
    <x v="210"/>
    <s v="REMISE CHEQUES"/>
    <m/>
    <n v="648.01"/>
    <x v="16"/>
    <x v="1"/>
    <x v="1"/>
    <x v="0"/>
  </r>
  <r>
    <x v="210"/>
    <s v="PAIEMENT CB"/>
    <m/>
    <n v="70"/>
    <x v="0"/>
    <x v="1"/>
    <x v="1"/>
    <x v="0"/>
  </r>
  <r>
    <x v="210"/>
    <s v="PAIEMENT CB"/>
    <m/>
    <n v="264.98"/>
    <x v="0"/>
    <x v="1"/>
    <x v="1"/>
    <x v="0"/>
  </r>
  <r>
    <x v="210"/>
    <s v="REMISE CHEQUES"/>
    <m/>
    <n v="781.46"/>
    <x v="0"/>
    <x v="1"/>
    <x v="1"/>
    <x v="0"/>
  </r>
  <r>
    <x v="211"/>
    <s v="VIREMENT"/>
    <m/>
    <n v="1973.77"/>
    <x v="1"/>
    <x v="1"/>
    <x v="1"/>
    <x v="0"/>
  </r>
  <r>
    <x v="211"/>
    <s v="PAIEMENT CB"/>
    <m/>
    <n v="115.14"/>
    <x v="0"/>
    <x v="1"/>
    <x v="1"/>
    <x v="0"/>
  </r>
  <r>
    <x v="211"/>
    <s v="PAIEMENT CB"/>
    <m/>
    <n v="370.2"/>
    <x v="0"/>
    <x v="1"/>
    <x v="1"/>
    <x v="0"/>
  </r>
  <r>
    <x v="212"/>
    <s v="VIREMENT"/>
    <m/>
    <n v="33.74"/>
    <x v="6"/>
    <x v="1"/>
    <x v="1"/>
    <x v="0"/>
  </r>
  <r>
    <x v="212"/>
    <s v="PAIEMENT CB"/>
    <m/>
    <n v="137.37"/>
    <x v="0"/>
    <x v="1"/>
    <x v="1"/>
    <x v="0"/>
  </r>
  <r>
    <x v="212"/>
    <s v="VIREMENT"/>
    <m/>
    <n v="2600"/>
    <x v="32"/>
    <x v="3"/>
    <x v="1"/>
    <x v="0"/>
  </r>
  <r>
    <x v="212"/>
    <s v="REMISE CHEQUES"/>
    <m/>
    <n v="320"/>
    <x v="0"/>
    <x v="1"/>
    <x v="1"/>
    <x v="0"/>
  </r>
  <r>
    <x v="213"/>
    <s v="VIREMENT"/>
    <m/>
    <n v="23"/>
    <x v="11"/>
    <x v="1"/>
    <x v="1"/>
    <x v="0"/>
  </r>
  <r>
    <x v="213"/>
    <s v="PAIEMENT CB"/>
    <m/>
    <n v="321.36"/>
    <x v="0"/>
    <x v="1"/>
    <x v="1"/>
    <x v="0"/>
  </r>
  <r>
    <x v="214"/>
    <s v="VIREMENT"/>
    <m/>
    <n v="198.73"/>
    <x v="1"/>
    <x v="1"/>
    <x v="1"/>
    <x v="0"/>
  </r>
  <r>
    <x v="214"/>
    <s v="VIREMENT"/>
    <m/>
    <n v="3147.56"/>
    <x v="1"/>
    <x v="1"/>
    <x v="1"/>
    <x v="0"/>
  </r>
  <r>
    <x v="214"/>
    <s v="VIREMENT"/>
    <m/>
    <n v="33.44"/>
    <x v="6"/>
    <x v="1"/>
    <x v="1"/>
    <x v="0"/>
  </r>
  <r>
    <x v="214"/>
    <s v="PAIEMENT CB"/>
    <m/>
    <n v="235.27"/>
    <x v="0"/>
    <x v="1"/>
    <x v="1"/>
    <x v="0"/>
  </r>
  <r>
    <x v="214"/>
    <s v="REMISE CHEQUES"/>
    <m/>
    <n v="222.49"/>
    <x v="0"/>
    <x v="1"/>
    <x v="1"/>
    <x v="0"/>
  </r>
  <r>
    <x v="214"/>
    <s v="VIREMENT"/>
    <m/>
    <n v="3400"/>
    <x v="32"/>
    <x v="3"/>
    <x v="1"/>
    <x v="0"/>
  </r>
  <r>
    <x v="214"/>
    <s v="REMISE CHEQUES"/>
    <m/>
    <n v="918.83"/>
    <x v="0"/>
    <x v="1"/>
    <x v="1"/>
    <x v="0"/>
  </r>
  <r>
    <x v="215"/>
    <s v="VIREMENT"/>
    <m/>
    <n v="20.239999999999998"/>
    <x v="4"/>
    <x v="1"/>
    <x v="1"/>
    <x v="0"/>
  </r>
  <r>
    <x v="215"/>
    <s v="VIREMENT"/>
    <m/>
    <n v="911.05"/>
    <x v="1"/>
    <x v="1"/>
    <x v="1"/>
    <x v="0"/>
  </r>
  <r>
    <x v="215"/>
    <s v="REMISE CHEQUES"/>
    <m/>
    <n v="1266.3499999999999"/>
    <x v="15"/>
    <x v="1"/>
    <x v="1"/>
    <x v="0"/>
  </r>
  <r>
    <x v="215"/>
    <s v="PAIEMENT CB"/>
    <m/>
    <n v="316.88"/>
    <x v="0"/>
    <x v="1"/>
    <x v="1"/>
    <x v="0"/>
  </r>
  <r>
    <x v="215"/>
    <s v="VIREMENT"/>
    <m/>
    <n v="800"/>
    <x v="32"/>
    <x v="3"/>
    <x v="1"/>
    <x v="0"/>
  </r>
  <r>
    <x v="216"/>
    <s v="VIREMENT"/>
    <m/>
    <n v="79.53"/>
    <x v="4"/>
    <x v="1"/>
    <x v="1"/>
    <x v="0"/>
  </r>
  <r>
    <x v="216"/>
    <s v="VIREMENT"/>
    <m/>
    <n v="413.94"/>
    <x v="1"/>
    <x v="1"/>
    <x v="1"/>
    <x v="0"/>
  </r>
  <r>
    <x v="216"/>
    <s v="VIREMENT"/>
    <m/>
    <n v="19.149999999999999"/>
    <x v="61"/>
    <x v="1"/>
    <x v="1"/>
    <x v="0"/>
  </r>
  <r>
    <x v="216"/>
    <s v="VIREMENT"/>
    <m/>
    <n v="44.28"/>
    <x v="62"/>
    <x v="1"/>
    <x v="1"/>
    <x v="0"/>
  </r>
  <r>
    <x v="216"/>
    <s v="VIREMENT"/>
    <m/>
    <n v="200.25"/>
    <x v="31"/>
    <x v="1"/>
    <x v="1"/>
    <x v="0"/>
  </r>
  <r>
    <x v="216"/>
    <s v="VIREMENT"/>
    <m/>
    <n v="103.92"/>
    <x v="38"/>
    <x v="1"/>
    <x v="1"/>
    <x v="0"/>
  </r>
  <r>
    <x v="216"/>
    <s v="VIREMENT"/>
    <m/>
    <n v="59.43"/>
    <x v="6"/>
    <x v="1"/>
    <x v="1"/>
    <x v="0"/>
  </r>
  <r>
    <x v="216"/>
    <s v="PAIEMENT CB"/>
    <m/>
    <n v="71.48"/>
    <x v="0"/>
    <x v="1"/>
    <x v="1"/>
    <x v="0"/>
  </r>
  <r>
    <x v="216"/>
    <s v="VIREMENT"/>
    <m/>
    <n v="1200"/>
    <x v="32"/>
    <x v="3"/>
    <x v="1"/>
    <x v="0"/>
  </r>
  <r>
    <x v="217"/>
    <s v="VIREMENT"/>
    <m/>
    <n v="115.68"/>
    <x v="11"/>
    <x v="1"/>
    <x v="1"/>
    <x v="0"/>
  </r>
  <r>
    <x v="217"/>
    <s v="VIREMENT"/>
    <m/>
    <n v="274.44"/>
    <x v="6"/>
    <x v="1"/>
    <x v="1"/>
    <x v="0"/>
  </r>
  <r>
    <x v="217"/>
    <s v="REMISE CHEQUES"/>
    <m/>
    <n v="1983.55"/>
    <x v="63"/>
    <x v="1"/>
    <x v="1"/>
    <x v="0"/>
  </r>
  <r>
    <x v="217"/>
    <s v="REMISE CHEQUES"/>
    <m/>
    <n v="341.12"/>
    <x v="16"/>
    <x v="1"/>
    <x v="1"/>
    <x v="0"/>
  </r>
  <r>
    <x v="218"/>
    <s v="VIREMENT"/>
    <m/>
    <n v="828.98"/>
    <x v="1"/>
    <x v="1"/>
    <x v="1"/>
    <x v="0"/>
  </r>
  <r>
    <x v="218"/>
    <s v="PAIEMENT CB"/>
    <m/>
    <n v="620.25"/>
    <x v="0"/>
    <x v="1"/>
    <x v="1"/>
    <x v="0"/>
  </r>
  <r>
    <x v="218"/>
    <s v="PAIEMENT CB"/>
    <m/>
    <n v="45.79"/>
    <x v="0"/>
    <x v="1"/>
    <x v="1"/>
    <x v="0"/>
  </r>
  <r>
    <x v="219"/>
    <s v="REMISE CHEQUES"/>
    <m/>
    <n v="2327.41"/>
    <x v="35"/>
    <x v="1"/>
    <x v="1"/>
    <x v="0"/>
  </r>
  <r>
    <x v="219"/>
    <s v="REMISE CHEQUES"/>
    <m/>
    <n v="717.34"/>
    <x v="37"/>
    <x v="1"/>
    <x v="1"/>
    <x v="0"/>
  </r>
  <r>
    <x v="219"/>
    <s v="VIREMENT"/>
    <m/>
    <n v="1049.17"/>
    <x v="1"/>
    <x v="1"/>
    <x v="1"/>
    <x v="0"/>
  </r>
  <r>
    <x v="219"/>
    <s v="REMISE CHEQUES"/>
    <m/>
    <n v="707.33"/>
    <x v="35"/>
    <x v="1"/>
    <x v="1"/>
    <x v="0"/>
  </r>
  <r>
    <x v="219"/>
    <s v="PAIEMENT CB"/>
    <m/>
    <n v="40.97"/>
    <x v="0"/>
    <x v="1"/>
    <x v="1"/>
    <x v="0"/>
  </r>
  <r>
    <x v="219"/>
    <s v="PAIEMENT CB"/>
    <m/>
    <n v="391.85"/>
    <x v="0"/>
    <x v="1"/>
    <x v="1"/>
    <x v="0"/>
  </r>
  <r>
    <x v="220"/>
    <s v="VIREMENT"/>
    <m/>
    <n v="274.27999999999997"/>
    <x v="1"/>
    <x v="1"/>
    <x v="1"/>
    <x v="0"/>
  </r>
  <r>
    <x v="220"/>
    <s v="REMISE CHEQUES"/>
    <m/>
    <n v="962.23"/>
    <x v="30"/>
    <x v="1"/>
    <x v="1"/>
    <x v="0"/>
  </r>
  <r>
    <x v="220"/>
    <s v="PAIEMENT CB"/>
    <m/>
    <n v="100.81"/>
    <x v="0"/>
    <x v="1"/>
    <x v="1"/>
    <x v="0"/>
  </r>
  <r>
    <x v="220"/>
    <s v="PAIEMENT CB"/>
    <m/>
    <n v="163.68"/>
    <x v="0"/>
    <x v="1"/>
    <x v="1"/>
    <x v="0"/>
  </r>
  <r>
    <x v="221"/>
    <s v="VIREMENT"/>
    <m/>
    <n v="28.92"/>
    <x v="64"/>
    <x v="1"/>
    <x v="1"/>
    <x v="0"/>
  </r>
  <r>
    <x v="221"/>
    <s v="PAIEMENT CB"/>
    <m/>
    <n v="206.84"/>
    <x v="0"/>
    <x v="1"/>
    <x v="1"/>
    <x v="0"/>
  </r>
  <r>
    <x v="222"/>
    <s v="VIREMENT"/>
    <m/>
    <n v="79.53"/>
    <x v="11"/>
    <x v="1"/>
    <x v="1"/>
    <x v="0"/>
  </r>
  <r>
    <x v="222"/>
    <s v="VIREMENT"/>
    <m/>
    <n v="1993.2"/>
    <x v="1"/>
    <x v="1"/>
    <x v="1"/>
    <x v="0"/>
  </r>
  <r>
    <x v="222"/>
    <s v="VIREMENT"/>
    <m/>
    <n v="84.98"/>
    <x v="4"/>
    <x v="1"/>
    <x v="1"/>
    <x v="0"/>
  </r>
  <r>
    <x v="222"/>
    <s v="VIREMENT"/>
    <m/>
    <n v="202.95"/>
    <x v="6"/>
    <x v="1"/>
    <x v="1"/>
    <x v="0"/>
  </r>
  <r>
    <x v="222"/>
    <s v="REMISE CHEQUES"/>
    <m/>
    <n v="1442.92"/>
    <x v="51"/>
    <x v="1"/>
    <x v="1"/>
    <x v="0"/>
  </r>
  <r>
    <x v="222"/>
    <s v="VIREMENT"/>
    <m/>
    <n v="280"/>
    <x v="32"/>
    <x v="3"/>
    <x v="1"/>
    <x v="0"/>
  </r>
  <r>
    <x v="222"/>
    <s v="VIREMENT"/>
    <m/>
    <n v="344.45"/>
    <x v="65"/>
    <x v="4"/>
    <x v="8"/>
    <x v="0"/>
  </r>
  <r>
    <x v="223"/>
    <s v="VIREMENT"/>
    <m/>
    <n v="211.34"/>
    <x v="1"/>
    <x v="1"/>
    <x v="1"/>
    <x v="0"/>
  </r>
  <r>
    <x v="223"/>
    <s v="PAIEMENT CB"/>
    <m/>
    <n v="926.98"/>
    <x v="0"/>
    <x v="1"/>
    <x v="1"/>
    <x v="0"/>
  </r>
  <r>
    <x v="224"/>
    <s v="VIREMENT"/>
    <m/>
    <n v="31"/>
    <x v="4"/>
    <x v="1"/>
    <x v="1"/>
    <x v="0"/>
  </r>
  <r>
    <x v="224"/>
    <s v="REMISE CHEQUES"/>
    <m/>
    <n v="396.18"/>
    <x v="35"/>
    <x v="1"/>
    <x v="1"/>
    <x v="0"/>
  </r>
  <r>
    <x v="224"/>
    <s v="PAIEMENT CB"/>
    <m/>
    <n v="884.57"/>
    <x v="0"/>
    <x v="1"/>
    <x v="1"/>
    <x v="0"/>
  </r>
  <r>
    <x v="224"/>
    <s v="REMISE CHEQUES"/>
    <m/>
    <n v="229.2"/>
    <x v="0"/>
    <x v="1"/>
    <x v="1"/>
    <x v="0"/>
  </r>
  <r>
    <x v="224"/>
    <s v="REMISE CHEQUES"/>
    <m/>
    <n v="1835.64"/>
    <x v="0"/>
    <x v="1"/>
    <x v="1"/>
    <x v="0"/>
  </r>
  <r>
    <x v="225"/>
    <s v="VIREMENT"/>
    <m/>
    <n v="1173"/>
    <x v="66"/>
    <x v="1"/>
    <x v="1"/>
    <x v="0"/>
  </r>
  <r>
    <x v="225"/>
    <s v="VIREMENT"/>
    <m/>
    <n v="7302.85"/>
    <x v="1"/>
    <x v="1"/>
    <x v="1"/>
    <x v="0"/>
  </r>
  <r>
    <x v="225"/>
    <s v="VIREMENT"/>
    <m/>
    <n v="270.39999999999998"/>
    <x v="6"/>
    <x v="1"/>
    <x v="1"/>
    <x v="0"/>
  </r>
  <r>
    <x v="225"/>
    <s v="PAIEMENT CB"/>
    <m/>
    <n v="650.72"/>
    <x v="0"/>
    <x v="1"/>
    <x v="1"/>
    <x v="0"/>
  </r>
  <r>
    <x v="225"/>
    <s v="REMISE CHEQUES"/>
    <m/>
    <n v="2033.23"/>
    <x v="0"/>
    <x v="1"/>
    <x v="1"/>
    <x v="0"/>
  </r>
  <r>
    <x v="226"/>
    <s v="VIREMENT"/>
    <m/>
    <n v="280.37"/>
    <x v="1"/>
    <x v="1"/>
    <x v="1"/>
    <x v="0"/>
  </r>
  <r>
    <x v="226"/>
    <s v="VIREMENT"/>
    <m/>
    <n v="80.930000000000007"/>
    <x v="61"/>
    <x v="1"/>
    <x v="1"/>
    <x v="0"/>
  </r>
  <r>
    <x v="226"/>
    <s v="VIREMENT"/>
    <m/>
    <n v="1296.77"/>
    <x v="43"/>
    <x v="1"/>
    <x v="1"/>
    <x v="0"/>
  </r>
  <r>
    <x v="226"/>
    <s v="VIREMENT"/>
    <m/>
    <n v="44.28"/>
    <x v="6"/>
    <x v="1"/>
    <x v="1"/>
    <x v="0"/>
  </r>
  <r>
    <x v="226"/>
    <s v="PAIEMENT CB"/>
    <m/>
    <n v="779.88"/>
    <x v="0"/>
    <x v="1"/>
    <x v="1"/>
    <x v="0"/>
  </r>
  <r>
    <x v="227"/>
    <s v="VIREMENT"/>
    <m/>
    <n v="600"/>
    <x v="32"/>
    <x v="3"/>
    <x v="1"/>
    <x v="0"/>
  </r>
  <r>
    <x v="227"/>
    <s v="VIREMENT"/>
    <m/>
    <n v="1885.56"/>
    <x v="1"/>
    <x v="1"/>
    <x v="1"/>
    <x v="0"/>
  </r>
  <r>
    <x v="227"/>
    <s v="PAIEMENT CB"/>
    <m/>
    <n v="363.22"/>
    <x v="0"/>
    <x v="1"/>
    <x v="1"/>
    <x v="0"/>
  </r>
  <r>
    <x v="227"/>
    <s v="REMISE CHEQUES"/>
    <m/>
    <n v="2254.56"/>
    <x v="0"/>
    <x v="1"/>
    <x v="1"/>
    <x v="0"/>
  </r>
  <r>
    <x v="228"/>
    <s v="VIREMENT"/>
    <m/>
    <n v="4000"/>
    <x v="32"/>
    <x v="3"/>
    <x v="1"/>
    <x v="0"/>
  </r>
  <r>
    <x v="228"/>
    <s v="FRAIS BANCAIRES"/>
    <m/>
    <n v="2000"/>
    <x v="0"/>
    <x v="4"/>
    <x v="9"/>
    <x v="0"/>
  </r>
  <r>
    <x v="228"/>
    <s v="VIREMENT"/>
    <m/>
    <n v="1600"/>
    <x v="32"/>
    <x v="3"/>
    <x v="1"/>
    <x v="0"/>
  </r>
  <r>
    <x v="228"/>
    <s v="REMISE CHEQUES"/>
    <m/>
    <n v="1189.43"/>
    <x v="0"/>
    <x v="1"/>
    <x v="1"/>
    <x v="0"/>
  </r>
  <r>
    <x v="229"/>
    <s v="VIREMENT"/>
    <m/>
    <n v="33.74"/>
    <x v="11"/>
    <x v="1"/>
    <x v="1"/>
    <x v="0"/>
  </r>
  <r>
    <x v="229"/>
    <s v="VIREMENT"/>
    <m/>
    <n v="60.25"/>
    <x v="11"/>
    <x v="1"/>
    <x v="1"/>
    <x v="0"/>
  </r>
  <r>
    <x v="229"/>
    <s v="VIREMENT"/>
    <m/>
    <n v="742.98"/>
    <x v="1"/>
    <x v="1"/>
    <x v="1"/>
    <x v="0"/>
  </r>
  <r>
    <x v="229"/>
    <s v="PAIEMENT CB"/>
    <m/>
    <n v="79.53"/>
    <x v="0"/>
    <x v="1"/>
    <x v="1"/>
    <x v="0"/>
  </r>
  <r>
    <x v="229"/>
    <s v="PAIEMENT CB"/>
    <m/>
    <n v="92.89"/>
    <x v="0"/>
    <x v="1"/>
    <x v="1"/>
    <x v="0"/>
  </r>
  <r>
    <x v="230"/>
    <s v="VIREMENT"/>
    <m/>
    <n v="3000"/>
    <x v="32"/>
    <x v="3"/>
    <x v="1"/>
    <x v="0"/>
  </r>
  <r>
    <x v="230"/>
    <s v="VIREMENT"/>
    <m/>
    <n v="263.74"/>
    <x v="11"/>
    <x v="1"/>
    <x v="1"/>
    <x v="0"/>
  </r>
  <r>
    <x v="230"/>
    <s v="VIREMENT"/>
    <m/>
    <n v="707.01"/>
    <x v="1"/>
    <x v="1"/>
    <x v="1"/>
    <x v="0"/>
  </r>
  <r>
    <x v="230"/>
    <s v="VIREMENT"/>
    <m/>
    <n v="28.92"/>
    <x v="6"/>
    <x v="1"/>
    <x v="1"/>
    <x v="0"/>
  </r>
  <r>
    <x v="230"/>
    <s v="PAIEMENT CB"/>
    <m/>
    <n v="1844.02"/>
    <x v="0"/>
    <x v="1"/>
    <x v="1"/>
    <x v="0"/>
  </r>
  <r>
    <x v="230"/>
    <s v="REMISE CHEQUES"/>
    <m/>
    <n v="376.44"/>
    <x v="0"/>
    <x v="1"/>
    <x v="1"/>
    <x v="0"/>
  </r>
  <r>
    <x v="230"/>
    <s v="REMISE CHEQUES"/>
    <m/>
    <n v="1033.97"/>
    <x v="0"/>
    <x v="1"/>
    <x v="1"/>
    <x v="0"/>
  </r>
  <r>
    <x v="231"/>
    <s v="VIREMENT"/>
    <m/>
    <n v="508.67"/>
    <x v="1"/>
    <x v="1"/>
    <x v="1"/>
    <x v="0"/>
  </r>
  <r>
    <x v="231"/>
    <s v="VIREMENT"/>
    <m/>
    <n v="79.53"/>
    <x v="6"/>
    <x v="1"/>
    <x v="1"/>
    <x v="0"/>
  </r>
  <r>
    <x v="231"/>
    <s v="PAIEMENT CB"/>
    <m/>
    <n v="184.4"/>
    <x v="0"/>
    <x v="1"/>
    <x v="1"/>
    <x v="0"/>
  </r>
  <r>
    <x v="231"/>
    <s v="PAIEMENT CB"/>
    <m/>
    <n v="67.28"/>
    <x v="0"/>
    <x v="1"/>
    <x v="1"/>
    <x v="0"/>
  </r>
  <r>
    <x v="231"/>
    <s v="REMISE CHEQUES"/>
    <m/>
    <n v="1125.2"/>
    <x v="0"/>
    <x v="1"/>
    <x v="1"/>
    <x v="0"/>
  </r>
  <r>
    <x v="232"/>
    <s v="VIREMENT"/>
    <m/>
    <n v="1883.04"/>
    <x v="1"/>
    <x v="1"/>
    <x v="1"/>
    <x v="0"/>
  </r>
  <r>
    <x v="232"/>
    <s v="VIREMENT"/>
    <m/>
    <n v="66.88"/>
    <x v="6"/>
    <x v="1"/>
    <x v="1"/>
    <x v="0"/>
  </r>
  <r>
    <x v="232"/>
    <s v="PAIEMENT CB"/>
    <m/>
    <n v="160"/>
    <x v="0"/>
    <x v="1"/>
    <x v="1"/>
    <x v="0"/>
  </r>
  <r>
    <x v="233"/>
    <s v="VIREMENT"/>
    <m/>
    <n v="21.28"/>
    <x v="67"/>
    <x v="1"/>
    <x v="1"/>
    <x v="0"/>
  </r>
  <r>
    <x v="233"/>
    <s v="VIREMENT"/>
    <m/>
    <n v="1500"/>
    <x v="32"/>
    <x v="3"/>
    <x v="1"/>
    <x v="0"/>
  </r>
  <r>
    <x v="233"/>
    <s v="VIREMENT"/>
    <m/>
    <n v="257.27"/>
    <x v="1"/>
    <x v="1"/>
    <x v="1"/>
    <x v="0"/>
  </r>
  <r>
    <x v="233"/>
    <s v="PAIEMENT CB"/>
    <m/>
    <n v="129.04"/>
    <x v="0"/>
    <x v="1"/>
    <x v="1"/>
    <x v="0"/>
  </r>
  <r>
    <x v="233"/>
    <s v="REMISE CHEQUES"/>
    <m/>
    <n v="2328.2800000000002"/>
    <x v="0"/>
    <x v="1"/>
    <x v="1"/>
    <x v="0"/>
  </r>
  <r>
    <x v="233"/>
    <s v="REMISE CHEQUES"/>
    <m/>
    <n v="1831.37"/>
    <x v="0"/>
    <x v="1"/>
    <x v="1"/>
    <x v="0"/>
  </r>
  <r>
    <x v="234"/>
    <s v="VIREMENT"/>
    <m/>
    <n v="23"/>
    <x v="38"/>
    <x v="1"/>
    <x v="1"/>
    <x v="0"/>
  </r>
  <r>
    <x v="234"/>
    <s v="VIREMENT"/>
    <m/>
    <n v="248.08"/>
    <x v="1"/>
    <x v="1"/>
    <x v="1"/>
    <x v="0"/>
  </r>
  <r>
    <x v="234"/>
    <s v="PAIEMENT CB"/>
    <m/>
    <n v="150.72999999999999"/>
    <x v="0"/>
    <x v="1"/>
    <x v="1"/>
    <x v="0"/>
  </r>
  <r>
    <x v="234"/>
    <s v="REMISE CHEQUES"/>
    <m/>
    <n v="2328.14"/>
    <x v="0"/>
    <x v="1"/>
    <x v="1"/>
    <x v="0"/>
  </r>
  <r>
    <x v="235"/>
    <s v="VIREMENT"/>
    <m/>
    <n v="1485.32"/>
    <x v="1"/>
    <x v="1"/>
    <x v="1"/>
    <x v="0"/>
  </r>
  <r>
    <x v="235"/>
    <s v="VIREMENT"/>
    <m/>
    <n v="1583.43"/>
    <x v="1"/>
    <x v="1"/>
    <x v="1"/>
    <x v="0"/>
  </r>
  <r>
    <x v="235"/>
    <s v="VIREMENT"/>
    <m/>
    <n v="100"/>
    <x v="32"/>
    <x v="3"/>
    <x v="1"/>
    <x v="0"/>
  </r>
  <r>
    <x v="235"/>
    <s v="VIREMENT"/>
    <m/>
    <n v="81.94"/>
    <x v="6"/>
    <x v="1"/>
    <x v="1"/>
    <x v="0"/>
  </r>
  <r>
    <x v="235"/>
    <s v="REMISE CHEQUES"/>
    <m/>
    <n v="1774.93"/>
    <x v="0"/>
    <x v="1"/>
    <x v="1"/>
    <x v="0"/>
  </r>
  <r>
    <x v="236"/>
    <s v="VIREMENT"/>
    <m/>
    <n v="28.92"/>
    <x v="6"/>
    <x v="1"/>
    <x v="1"/>
    <x v="0"/>
  </r>
  <r>
    <x v="236"/>
    <s v="PAIEMENT CB"/>
    <m/>
    <n v="2394.85"/>
    <x v="0"/>
    <x v="1"/>
    <x v="1"/>
    <x v="0"/>
  </r>
  <r>
    <x v="237"/>
    <s v="VIREMENT"/>
    <m/>
    <n v="28.92"/>
    <x v="11"/>
    <x v="1"/>
    <x v="1"/>
    <x v="0"/>
  </r>
  <r>
    <x v="237"/>
    <s v="VIREMENT"/>
    <m/>
    <n v="640"/>
    <x v="6"/>
    <x v="1"/>
    <x v="1"/>
    <x v="0"/>
  </r>
  <r>
    <x v="237"/>
    <s v="PAIEMENT CB"/>
    <m/>
    <n v="626.5"/>
    <x v="0"/>
    <x v="1"/>
    <x v="1"/>
    <x v="0"/>
  </r>
  <r>
    <x v="237"/>
    <s v="REMISE CHEQUES"/>
    <m/>
    <n v="1591.65"/>
    <x v="0"/>
    <x v="2"/>
    <x v="1"/>
    <x v="0"/>
  </r>
  <r>
    <x v="237"/>
    <s v="REMISE CHEQUES"/>
    <m/>
    <n v="318.95"/>
    <x v="0"/>
    <x v="2"/>
    <x v="1"/>
    <x v="0"/>
  </r>
  <r>
    <x v="238"/>
    <s v="VIREMENT"/>
    <m/>
    <n v="1500"/>
    <x v="32"/>
    <x v="2"/>
    <x v="1"/>
    <x v="0"/>
  </r>
  <r>
    <x v="238"/>
    <s v="VIREMENT"/>
    <m/>
    <n v="585.12"/>
    <x v="1"/>
    <x v="2"/>
    <x v="1"/>
    <x v="0"/>
  </r>
  <r>
    <x v="238"/>
    <s v="VIREMENT"/>
    <m/>
    <n v="481.28"/>
    <x v="38"/>
    <x v="2"/>
    <x v="1"/>
    <x v="0"/>
  </r>
  <r>
    <x v="238"/>
    <s v="VIREMENT"/>
    <m/>
    <n v="44.28"/>
    <x v="6"/>
    <x v="2"/>
    <x v="1"/>
    <x v="0"/>
  </r>
  <r>
    <x v="239"/>
    <s v="VIREMENT"/>
    <m/>
    <n v="106.04"/>
    <x v="11"/>
    <x v="2"/>
    <x v="1"/>
    <x v="0"/>
  </r>
  <r>
    <x v="239"/>
    <s v="VIREMENT"/>
    <m/>
    <n v="354.4"/>
    <x v="1"/>
    <x v="2"/>
    <x v="1"/>
    <x v="0"/>
  </r>
  <r>
    <x v="239"/>
    <s v="REMISE CHEQUES"/>
    <m/>
    <n v="1092.83"/>
    <x v="0"/>
    <x v="2"/>
    <x v="1"/>
    <x v="0"/>
  </r>
  <r>
    <x v="239"/>
    <s v="REMISE CHEQUES"/>
    <m/>
    <n v="130"/>
    <x v="0"/>
    <x v="2"/>
    <x v="1"/>
    <x v="0"/>
  </r>
  <r>
    <x v="239"/>
    <s v="REMISE CHEQUES"/>
    <m/>
    <n v="2610.63"/>
    <x v="0"/>
    <x v="2"/>
    <x v="1"/>
    <x v="0"/>
  </r>
  <r>
    <x v="240"/>
    <s v="VIREMENT"/>
    <m/>
    <n v="1000"/>
    <x v="0"/>
    <x v="2"/>
    <x v="1"/>
    <x v="0"/>
  </r>
  <r>
    <x v="241"/>
    <s v="REMISE CHEQUES"/>
    <m/>
    <n v="440.39"/>
    <x v="16"/>
    <x v="2"/>
    <x v="1"/>
    <x v="0"/>
  </r>
  <r>
    <x v="241"/>
    <s v="VIREMENT"/>
    <m/>
    <n v="226.5"/>
    <x v="31"/>
    <x v="2"/>
    <x v="1"/>
    <x v="0"/>
  </r>
  <r>
    <x v="241"/>
    <s v="PAIEMENT CB"/>
    <m/>
    <n v="1488.9"/>
    <x v="0"/>
    <x v="2"/>
    <x v="1"/>
    <x v="0"/>
  </r>
  <r>
    <x v="241"/>
    <s v="VIREMENT"/>
    <m/>
    <n v="100"/>
    <x v="0"/>
    <x v="2"/>
    <x v="1"/>
    <x v="0"/>
  </r>
  <r>
    <x v="242"/>
    <s v="VIREMENT"/>
    <m/>
    <n v="199.12"/>
    <x v="1"/>
    <x v="2"/>
    <x v="1"/>
    <x v="0"/>
  </r>
  <r>
    <x v="242"/>
    <s v="VIREMENT"/>
    <m/>
    <n v="67.48"/>
    <x v="6"/>
    <x v="2"/>
    <x v="1"/>
    <x v="0"/>
  </r>
  <r>
    <x v="242"/>
    <s v="PAIEMENT CB"/>
    <m/>
    <n v="102.18"/>
    <x v="0"/>
    <x v="2"/>
    <x v="1"/>
    <x v="0"/>
  </r>
  <r>
    <x v="242"/>
    <s v="VIREMENT"/>
    <m/>
    <n v="600"/>
    <x v="0"/>
    <x v="2"/>
    <x v="1"/>
    <x v="0"/>
  </r>
  <r>
    <x v="242"/>
    <s v="REMISE CHEQUES"/>
    <m/>
    <n v="525.58000000000004"/>
    <x v="0"/>
    <x v="2"/>
    <x v="1"/>
    <x v="0"/>
  </r>
  <r>
    <x v="242"/>
    <s v="REMISE CHEQUES"/>
    <m/>
    <n v="944.02"/>
    <x v="0"/>
    <x v="2"/>
    <x v="1"/>
    <x v="0"/>
  </r>
  <r>
    <x v="243"/>
    <s v="PAIEMENT CB"/>
    <m/>
    <n v="143.13999999999999"/>
    <x v="0"/>
    <x v="2"/>
    <x v="1"/>
    <x v="0"/>
  </r>
  <r>
    <x v="244"/>
    <s v="VIREMENT"/>
    <m/>
    <n v="400"/>
    <x v="0"/>
    <x v="2"/>
    <x v="1"/>
    <x v="0"/>
  </r>
  <r>
    <x v="244"/>
    <s v="VIREMENT"/>
    <m/>
    <n v="133.30000000000001"/>
    <x v="6"/>
    <x v="2"/>
    <x v="1"/>
    <x v="0"/>
  </r>
  <r>
    <x v="244"/>
    <s v="VIREMENT"/>
    <m/>
    <n v="1000"/>
    <x v="32"/>
    <x v="2"/>
    <x v="1"/>
    <x v="0"/>
  </r>
  <r>
    <x v="244"/>
    <s v="PAIEMENT CB"/>
    <m/>
    <n v="85.25"/>
    <x v="0"/>
    <x v="2"/>
    <x v="1"/>
    <x v="0"/>
  </r>
  <r>
    <x v="244"/>
    <s v="REMISE CHEQUES"/>
    <m/>
    <n v="1768.09"/>
    <x v="0"/>
    <x v="2"/>
    <x v="1"/>
    <x v="0"/>
  </r>
  <r>
    <x v="245"/>
    <s v="VIREMENT"/>
    <m/>
    <n v="720"/>
    <x v="0"/>
    <x v="2"/>
    <x v="1"/>
    <x v="0"/>
  </r>
  <r>
    <x v="245"/>
    <s v="REMISE CHEQUES"/>
    <m/>
    <n v="216.1"/>
    <x v="0"/>
    <x v="2"/>
    <x v="1"/>
    <x v="0"/>
  </r>
  <r>
    <x v="245"/>
    <s v="REMISE CHEQUES"/>
    <m/>
    <n v="500"/>
    <x v="0"/>
    <x v="2"/>
    <x v="1"/>
    <x v="0"/>
  </r>
  <r>
    <x v="245"/>
    <s v="REMISE CHEQUES"/>
    <m/>
    <n v="989.46"/>
    <x v="0"/>
    <x v="2"/>
    <x v="1"/>
    <x v="0"/>
  </r>
  <r>
    <x v="246"/>
    <s v="VIREMENT"/>
    <m/>
    <n v="3547.65"/>
    <x v="1"/>
    <x v="2"/>
    <x v="1"/>
    <x v="0"/>
  </r>
  <r>
    <x v="246"/>
    <s v="PAIEMENT CB"/>
    <m/>
    <n v="375.38"/>
    <x v="0"/>
    <x v="2"/>
    <x v="1"/>
    <x v="0"/>
  </r>
  <r>
    <x v="246"/>
    <s v="PAIEMENT CB"/>
    <m/>
    <n v="86.97"/>
    <x v="0"/>
    <x v="2"/>
    <x v="1"/>
    <x v="0"/>
  </r>
  <r>
    <x v="247"/>
    <s v="PAIEMENT CB"/>
    <m/>
    <n v="1477.86"/>
    <x v="0"/>
    <x v="2"/>
    <x v="1"/>
    <x v="0"/>
  </r>
  <r>
    <x v="247"/>
    <s v="VIREMENT"/>
    <m/>
    <n v="400"/>
    <x v="0"/>
    <x v="2"/>
    <x v="1"/>
    <x v="0"/>
  </r>
  <r>
    <x v="248"/>
    <s v="VIREMENT"/>
    <m/>
    <n v="1281.7"/>
    <x v="1"/>
    <x v="2"/>
    <x v="1"/>
    <x v="0"/>
  </r>
  <r>
    <x v="248"/>
    <s v="REMISE CHEQUES"/>
    <m/>
    <n v="2068.4299999999998"/>
    <x v="2"/>
    <x v="1"/>
    <x v="1"/>
    <x v="0"/>
  </r>
  <r>
    <x v="248"/>
    <s v="REMISE CHEQUES"/>
    <m/>
    <n v="286.77"/>
    <x v="2"/>
    <x v="1"/>
    <x v="1"/>
    <x v="0"/>
  </r>
  <r>
    <x v="248"/>
    <s v="REMISE CHEQUES"/>
    <m/>
    <n v="248.97"/>
    <x v="2"/>
    <x v="1"/>
    <x v="1"/>
    <x v="0"/>
  </r>
  <r>
    <x v="248"/>
    <s v="PAIEMENT CB"/>
    <m/>
    <n v="129.63999999999999"/>
    <x v="0"/>
    <x v="2"/>
    <x v="1"/>
    <x v="0"/>
  </r>
  <r>
    <x v="249"/>
    <s v="VIREMENT"/>
    <m/>
    <n v="382.73"/>
    <x v="66"/>
    <x v="2"/>
    <x v="1"/>
    <x v="0"/>
  </r>
  <r>
    <x v="249"/>
    <s v="PAIEMENT CB"/>
    <m/>
    <n v="44.28"/>
    <x v="0"/>
    <x v="2"/>
    <x v="1"/>
    <x v="0"/>
  </r>
  <r>
    <x v="249"/>
    <s v="VIREMENT"/>
    <m/>
    <n v="160.38"/>
    <x v="0"/>
    <x v="2"/>
    <x v="1"/>
    <x v="0"/>
  </r>
  <r>
    <x v="250"/>
    <s v="VIREMENT"/>
    <m/>
    <n v="44.28"/>
    <x v="11"/>
    <x v="2"/>
    <x v="1"/>
    <x v="0"/>
  </r>
  <r>
    <x v="250"/>
    <s v="VIREMENT"/>
    <m/>
    <n v="39.869999999999997"/>
    <x v="68"/>
    <x v="2"/>
    <x v="1"/>
    <x v="0"/>
  </r>
  <r>
    <x v="250"/>
    <s v="VIREMENT"/>
    <m/>
    <n v="4021.12"/>
    <x v="1"/>
    <x v="2"/>
    <x v="1"/>
    <x v="0"/>
  </r>
  <r>
    <x v="250"/>
    <s v="RBT PARTS BPN"/>
    <m/>
    <n v="16"/>
    <x v="0"/>
    <x v="2"/>
    <x v="1"/>
    <x v="0"/>
  </r>
  <r>
    <x v="250"/>
    <s v="VIREMENT"/>
    <m/>
    <n v="136.76"/>
    <x v="0"/>
    <x v="2"/>
    <x v="1"/>
    <x v="0"/>
  </r>
  <r>
    <x v="250"/>
    <s v="FRAIS BANCAIRES"/>
    <m/>
    <n v="2.42"/>
    <x v="69"/>
    <x v="2"/>
    <x v="1"/>
    <x v="0"/>
  </r>
  <r>
    <x v="250"/>
    <s v="REMISE CHEQUES"/>
    <m/>
    <n v="578.30999999999995"/>
    <x v="2"/>
    <x v="1"/>
    <x v="1"/>
    <x v="0"/>
  </r>
  <r>
    <x v="250"/>
    <s v="PAIEMENT CB"/>
    <m/>
    <n v="136.76"/>
    <x v="0"/>
    <x v="2"/>
    <x v="1"/>
    <x v="0"/>
  </r>
  <r>
    <x v="251"/>
    <s v="VIREMENT"/>
    <m/>
    <n v="479.54"/>
    <x v="1"/>
    <x v="2"/>
    <x v="1"/>
    <x v="0"/>
  </r>
  <r>
    <x v="251"/>
    <s v="VIREMENT"/>
    <m/>
    <n v="28.92"/>
    <x v="70"/>
    <x v="1"/>
    <x v="1"/>
    <x v="0"/>
  </r>
  <r>
    <x v="252"/>
    <s v="VIREMENT"/>
    <m/>
    <n v="566.14"/>
    <x v="0"/>
    <x v="2"/>
    <x v="1"/>
    <x v="0"/>
  </r>
  <r>
    <x v="252"/>
    <s v="VIREMENT"/>
    <m/>
    <n v="56.58"/>
    <x v="68"/>
    <x v="2"/>
    <x v="1"/>
    <x v="0"/>
  </r>
  <r>
    <x v="252"/>
    <s v="VIREMENT"/>
    <m/>
    <n v="96.2"/>
    <x v="1"/>
    <x v="2"/>
    <x v="1"/>
    <x v="0"/>
  </r>
  <r>
    <x v="252"/>
    <s v="REMISE CHEQUES"/>
    <m/>
    <n v="690.12"/>
    <x v="2"/>
    <x v="1"/>
    <x v="1"/>
    <x v="0"/>
  </r>
  <r>
    <x v="252"/>
    <s v="PAIEMENT CB"/>
    <m/>
    <n v="566.14"/>
    <x v="0"/>
    <x v="2"/>
    <x v="1"/>
    <x v="0"/>
  </r>
  <r>
    <x v="253"/>
    <s v="REMISE CHEQUES"/>
    <m/>
    <n v="1489.29"/>
    <x v="2"/>
    <x v="1"/>
    <x v="1"/>
    <x v="0"/>
  </r>
  <r>
    <x v="253"/>
    <s v="PAIEMENT CB"/>
    <m/>
    <n v="314.72000000000003"/>
    <x v="0"/>
    <x v="2"/>
    <x v="1"/>
    <x v="0"/>
  </r>
  <r>
    <x v="254"/>
    <s v="REMISE CHEQUES"/>
    <m/>
    <n v="331.44"/>
    <x v="2"/>
    <x v="1"/>
    <x v="1"/>
    <x v="0"/>
  </r>
  <r>
    <x v="254"/>
    <s v="VIREMENT"/>
    <m/>
    <n v="33.44"/>
    <x v="71"/>
    <x v="1"/>
    <x v="1"/>
    <x v="0"/>
  </r>
  <r>
    <x v="255"/>
    <s v="VIREMENT"/>
    <m/>
    <n v="113.25"/>
    <x v="31"/>
    <x v="2"/>
    <x v="1"/>
    <x v="0"/>
  </r>
  <r>
    <x v="255"/>
    <s v="REMISE CHEQUES"/>
    <m/>
    <n v="939.91"/>
    <x v="2"/>
    <x v="1"/>
    <x v="1"/>
    <x v="0"/>
  </r>
  <r>
    <x v="256"/>
    <s v="VIREMENT"/>
    <m/>
    <n v="5606.04"/>
    <x v="72"/>
    <x v="1"/>
    <x v="1"/>
    <x v="0"/>
  </r>
  <r>
    <x v="256"/>
    <s v="VIREMENT"/>
    <m/>
    <n v="397.65"/>
    <x v="70"/>
    <x v="1"/>
    <x v="1"/>
    <x v="0"/>
  </r>
  <r>
    <x v="256"/>
    <s v="PAIEMENT CB"/>
    <m/>
    <n v="705.53"/>
    <x v="0"/>
    <x v="2"/>
    <x v="1"/>
    <x v="0"/>
  </r>
  <r>
    <x v="256"/>
    <s v="PAIEMENT CB"/>
    <m/>
    <n v="111.35"/>
    <x v="0"/>
    <x v="2"/>
    <x v="1"/>
    <x v="0"/>
  </r>
  <r>
    <x v="257"/>
    <s v="VIREMENT"/>
    <m/>
    <n v="1381.96"/>
    <x v="0"/>
    <x v="2"/>
    <x v="1"/>
    <x v="0"/>
  </r>
  <r>
    <x v="257"/>
    <s v="REMISE CHEQUES"/>
    <m/>
    <n v="743.95"/>
    <x v="2"/>
    <x v="1"/>
    <x v="1"/>
    <x v="0"/>
  </r>
  <r>
    <x v="257"/>
    <s v="PAIEMENT CB"/>
    <m/>
    <n v="537.58000000000004"/>
    <x v="0"/>
    <x v="2"/>
    <x v="1"/>
    <x v="0"/>
  </r>
  <r>
    <x v="258"/>
    <s v="VIREMENT"/>
    <m/>
    <n v="226.19"/>
    <x v="72"/>
    <x v="1"/>
    <x v="1"/>
    <x v="0"/>
  </r>
  <r>
    <x v="258"/>
    <s v="VIREMENT"/>
    <m/>
    <n v="106.6"/>
    <x v="72"/>
    <x v="1"/>
    <x v="1"/>
    <x v="0"/>
  </r>
  <r>
    <x v="258"/>
    <s v="PAIEMENT CB"/>
    <m/>
    <n v="797.9"/>
    <x v="0"/>
    <x v="2"/>
    <x v="1"/>
    <x v="0"/>
  </r>
  <r>
    <x v="259"/>
    <s v="PAIEMENT CB"/>
    <m/>
    <n v="90"/>
    <x v="0"/>
    <x v="2"/>
    <x v="1"/>
    <x v="0"/>
  </r>
  <r>
    <x v="260"/>
    <s v="VIREMENT"/>
    <m/>
    <n v="955.38"/>
    <x v="0"/>
    <x v="2"/>
    <x v="1"/>
    <x v="0"/>
  </r>
  <r>
    <x v="260"/>
    <s v="VIREMENT"/>
    <m/>
    <n v="2256.11"/>
    <x v="72"/>
    <x v="1"/>
    <x v="1"/>
    <x v="0"/>
  </r>
  <r>
    <x v="260"/>
    <s v="PAIEMENT CB"/>
    <m/>
    <n v="67.48"/>
    <x v="0"/>
    <x v="2"/>
    <x v="1"/>
    <x v="0"/>
  </r>
  <r>
    <x v="261"/>
    <s v="PAIEMENT CB"/>
    <m/>
    <n v="490.19"/>
    <x v="0"/>
    <x v="2"/>
    <x v="1"/>
    <x v="0"/>
  </r>
  <r>
    <x v="262"/>
    <s v="VIREMENT"/>
    <m/>
    <n v="613.77"/>
    <x v="0"/>
    <x v="2"/>
    <x v="1"/>
    <x v="0"/>
  </r>
  <r>
    <x v="262"/>
    <s v="VIREMENT"/>
    <m/>
    <n v="3368.07"/>
    <x v="72"/>
    <x v="1"/>
    <x v="1"/>
    <x v="0"/>
  </r>
  <r>
    <x v="262"/>
    <s v="REMISE CHEQUES"/>
    <m/>
    <n v="1844.09"/>
    <x v="2"/>
    <x v="1"/>
    <x v="1"/>
    <x v="0"/>
  </r>
  <r>
    <x v="262"/>
    <s v="REMISE CHEQUES"/>
    <m/>
    <n v="915.12"/>
    <x v="2"/>
    <x v="1"/>
    <x v="1"/>
    <x v="0"/>
  </r>
  <r>
    <x v="262"/>
    <s v="REMISE CHEQUES"/>
    <m/>
    <n v="276.45"/>
    <x v="2"/>
    <x v="1"/>
    <x v="1"/>
    <x v="0"/>
  </r>
  <r>
    <x v="262"/>
    <s v="PAIEMENT CB"/>
    <m/>
    <n v="324.77999999999997"/>
    <x v="0"/>
    <x v="2"/>
    <x v="1"/>
    <x v="0"/>
  </r>
  <r>
    <x v="263"/>
    <s v="VIREMENT"/>
    <m/>
    <n v="375.35"/>
    <x v="73"/>
    <x v="1"/>
    <x v="1"/>
    <x v="0"/>
  </r>
  <r>
    <x v="263"/>
    <s v="VIREMENT"/>
    <m/>
    <n v="28.92"/>
    <x v="72"/>
    <x v="1"/>
    <x v="1"/>
    <x v="0"/>
  </r>
  <r>
    <x v="264"/>
    <s v="REMISE CHEQUES"/>
    <m/>
    <n v="523.35"/>
    <x v="2"/>
    <x v="1"/>
    <x v="1"/>
    <x v="0"/>
  </r>
  <r>
    <x v="264"/>
    <s v="REMISE CHEQUES"/>
    <m/>
    <n v="501.94099999999997"/>
    <x v="2"/>
    <x v="1"/>
    <x v="1"/>
    <x v="0"/>
  </r>
  <r>
    <x v="264"/>
    <s v="REMISE CHEQUES"/>
    <m/>
    <n v="48.2"/>
    <x v="2"/>
    <x v="1"/>
    <x v="1"/>
    <x v="0"/>
  </r>
  <r>
    <x v="264"/>
    <s v="VIREMENT"/>
    <m/>
    <n v="28.92"/>
    <x v="71"/>
    <x v="1"/>
    <x v="1"/>
    <x v="0"/>
  </r>
  <r>
    <x v="265"/>
    <s v="VIREMENT"/>
    <m/>
    <n v="5510.35"/>
    <x v="72"/>
    <x v="1"/>
    <x v="1"/>
    <x v="0"/>
  </r>
  <r>
    <x v="265"/>
    <s v="VIREMENT"/>
    <m/>
    <n v="946.4"/>
    <x v="70"/>
    <x v="1"/>
    <x v="1"/>
    <x v="0"/>
  </r>
  <r>
    <x v="265"/>
    <s v="VIREMENT"/>
    <m/>
    <n v="43.38"/>
    <x v="70"/>
    <x v="1"/>
    <x v="1"/>
    <x v="0"/>
  </r>
  <r>
    <x v="265"/>
    <s v="PAIEMENT CB"/>
    <m/>
    <n v="402.68"/>
    <x v="0"/>
    <x v="2"/>
    <x v="1"/>
    <x v="0"/>
  </r>
  <r>
    <x v="266"/>
    <s v="REMISE CHEQUES"/>
    <m/>
    <n v="675.84"/>
    <x v="2"/>
    <x v="1"/>
    <x v="1"/>
    <x v="0"/>
  </r>
  <r>
    <x v="266"/>
    <s v="REMISE CHEQUES"/>
    <m/>
    <n v="2725.37"/>
    <x v="74"/>
    <x v="1"/>
    <x v="10"/>
    <x v="0"/>
  </r>
  <r>
    <x v="267"/>
    <s v="VIREMENT"/>
    <m/>
    <n v="140.68"/>
    <x v="73"/>
    <x v="1"/>
    <x v="1"/>
    <x v="0"/>
  </r>
  <r>
    <x v="267"/>
    <s v="VIREMENT"/>
    <m/>
    <n v="23"/>
    <x v="72"/>
    <x v="1"/>
    <x v="1"/>
    <x v="0"/>
  </r>
  <r>
    <x v="267"/>
    <s v="PAIEMENT CB"/>
    <m/>
    <n v="123.72"/>
    <x v="0"/>
    <x v="2"/>
    <x v="1"/>
    <x v="0"/>
  </r>
  <r>
    <x v="267"/>
    <s v="PAIEMENT CB"/>
    <m/>
    <n v="44.28"/>
    <x v="0"/>
    <x v="2"/>
    <x v="1"/>
    <x v="0"/>
  </r>
  <r>
    <x v="268"/>
    <s v="REMISE CHEQUES"/>
    <m/>
    <n v="1458.09"/>
    <x v="2"/>
    <x v="1"/>
    <x v="1"/>
    <x v="0"/>
  </r>
  <r>
    <x v="268"/>
    <s v="VIREMENT"/>
    <m/>
    <n v="965.41"/>
    <x v="72"/>
    <x v="1"/>
    <x v="1"/>
    <x v="0"/>
  </r>
  <r>
    <x v="268"/>
    <s v="REMISE CHEQUES"/>
    <m/>
    <n v="611.73"/>
    <x v="2"/>
    <x v="1"/>
    <x v="1"/>
    <x v="0"/>
  </r>
  <r>
    <x v="268"/>
    <s v="VIREMENT"/>
    <m/>
    <n v="33.74"/>
    <x v="75"/>
    <x v="1"/>
    <x v="1"/>
    <x v="0"/>
  </r>
  <r>
    <x v="268"/>
    <s v="PAIEMENT CB"/>
    <m/>
    <n v="345.36"/>
    <x v="0"/>
    <x v="2"/>
    <x v="1"/>
    <x v="0"/>
  </r>
  <r>
    <x v="269"/>
    <s v="VIREMENT"/>
    <m/>
    <n v="724.04"/>
    <x v="72"/>
    <x v="1"/>
    <x v="1"/>
    <x v="0"/>
  </r>
  <r>
    <x v="269"/>
    <s v="PAIEMENT CB"/>
    <m/>
    <n v="244.31"/>
    <x v="0"/>
    <x v="1"/>
    <x v="1"/>
    <x v="0"/>
  </r>
  <r>
    <x v="269"/>
    <s v="VIREMENT"/>
    <m/>
    <n v="89.92"/>
    <x v="70"/>
    <x v="1"/>
    <x v="1"/>
    <x v="0"/>
  </r>
  <r>
    <x v="269"/>
    <s v="VIREMENT"/>
    <m/>
    <n v="81.94"/>
    <x v="75"/>
    <x v="1"/>
    <x v="1"/>
    <x v="0"/>
  </r>
  <r>
    <x v="269"/>
    <s v="VIREMENT"/>
    <m/>
    <n v="33.44"/>
    <x v="73"/>
    <x v="1"/>
    <x v="1"/>
    <x v="0"/>
  </r>
  <r>
    <x v="269"/>
    <s v="PAIEMENT CB"/>
    <m/>
    <n v="23"/>
    <x v="0"/>
    <x v="1"/>
    <x v="1"/>
    <x v="0"/>
  </r>
  <r>
    <x v="269"/>
    <s v="VIREMENT"/>
    <m/>
    <n v="23"/>
    <x v="76"/>
    <x v="1"/>
    <x v="1"/>
    <x v="0"/>
  </r>
  <r>
    <x v="270"/>
    <s v="VIREMENT"/>
    <m/>
    <n v="1124.3499999999999"/>
    <x v="19"/>
    <x v="2"/>
    <x v="1"/>
    <x v="0"/>
  </r>
  <r>
    <x v="270"/>
    <s v="VIREMENT"/>
    <m/>
    <n v="21.28"/>
    <x v="70"/>
    <x v="1"/>
    <x v="1"/>
    <x v="0"/>
  </r>
  <r>
    <x v="270"/>
    <s v="VIREMENT"/>
    <m/>
    <n v="16.87"/>
    <x v="71"/>
    <x v="1"/>
    <x v="1"/>
    <x v="0"/>
  </r>
  <r>
    <x v="270"/>
    <s v="PAIEMENT CB"/>
    <m/>
    <n v="243.81"/>
    <x v="0"/>
    <x v="1"/>
    <x v="1"/>
    <x v="0"/>
  </r>
  <r>
    <x v="270"/>
    <s v="PAIEMENT CB"/>
    <m/>
    <n v="79.53"/>
    <x v="0"/>
    <x v="1"/>
    <x v="1"/>
    <x v="0"/>
  </r>
  <r>
    <x v="271"/>
    <s v="VIREMENT"/>
    <m/>
    <n v="1396.46"/>
    <x v="72"/>
    <x v="1"/>
    <x v="1"/>
    <x v="0"/>
  </r>
  <r>
    <x v="271"/>
    <s v="REMISE CHEQUES"/>
    <m/>
    <n v="660.8"/>
    <x v="2"/>
    <x v="1"/>
    <x v="1"/>
    <x v="0"/>
  </r>
  <r>
    <x v="271"/>
    <s v="REMISE CHEQUES"/>
    <m/>
    <n v="428.05"/>
    <x v="2"/>
    <x v="1"/>
    <x v="1"/>
    <x v="0"/>
  </r>
  <r>
    <x v="271"/>
    <s v="VIREMENT"/>
    <m/>
    <n v="23"/>
    <x v="77"/>
    <x v="1"/>
    <x v="1"/>
    <x v="0"/>
  </r>
  <r>
    <x v="271"/>
    <s v="PAIEMENT CB"/>
    <m/>
    <n v="1262.75"/>
    <x v="0"/>
    <x v="1"/>
    <x v="1"/>
    <x v="0"/>
  </r>
  <r>
    <x v="271"/>
    <s v="PAIEMENT CB"/>
    <m/>
    <n v="44.28"/>
    <x v="0"/>
    <x v="1"/>
    <x v="1"/>
    <x v="0"/>
  </r>
  <r>
    <x v="272"/>
    <s v="VIREMENT"/>
    <m/>
    <n v="114.94"/>
    <x v="72"/>
    <x v="1"/>
    <x v="1"/>
    <x v="0"/>
  </r>
  <r>
    <x v="272"/>
    <s v="VIREMENT"/>
    <m/>
    <n v="79.53"/>
    <x v="70"/>
    <x v="1"/>
    <x v="1"/>
    <x v="0"/>
  </r>
  <r>
    <x v="272"/>
    <s v="PAIEMENT CB"/>
    <m/>
    <n v="977.46"/>
    <x v="0"/>
    <x v="1"/>
    <x v="1"/>
    <x v="0"/>
  </r>
  <r>
    <x v="273"/>
    <s v="REMISE CHEQUES"/>
    <m/>
    <n v="1122.69"/>
    <x v="2"/>
    <x v="1"/>
    <x v="1"/>
    <x v="0"/>
  </r>
  <r>
    <x v="273"/>
    <s v="VIREMENT"/>
    <m/>
    <n v="877.19"/>
    <x v="72"/>
    <x v="1"/>
    <x v="1"/>
    <x v="0"/>
  </r>
  <r>
    <x v="273"/>
    <s v="REMISE CHEQUES"/>
    <m/>
    <n v="16.87"/>
    <x v="2"/>
    <x v="1"/>
    <x v="1"/>
    <x v="0"/>
  </r>
  <r>
    <x v="273"/>
    <s v="REMISE CHEQUES"/>
    <m/>
    <n v="376.97"/>
    <x v="78"/>
    <x v="1"/>
    <x v="11"/>
    <x v="0"/>
  </r>
  <r>
    <x v="273"/>
    <s v="VIREMENT"/>
    <m/>
    <n v="0.2"/>
    <x v="79"/>
    <x v="5"/>
    <x v="12"/>
    <x v="0"/>
  </r>
  <r>
    <x v="273"/>
    <s v="VIREMENT"/>
    <m/>
    <n v="0.01"/>
    <x v="79"/>
    <x v="5"/>
    <x v="12"/>
    <x v="0"/>
  </r>
  <r>
    <x v="273"/>
    <s v="PAIEMENT CB"/>
    <m/>
    <n v="385.44"/>
    <x v="0"/>
    <x v="1"/>
    <x v="1"/>
    <x v="0"/>
  </r>
  <r>
    <x v="273"/>
    <s v="PAIEMENT CB"/>
    <m/>
    <n v="181.65"/>
    <x v="0"/>
    <x v="1"/>
    <x v="1"/>
    <x v="0"/>
  </r>
  <r>
    <x v="273"/>
    <s v="VIREMENT"/>
    <m/>
    <n v="7.98"/>
    <x v="75"/>
    <x v="1"/>
    <x v="1"/>
    <x v="0"/>
  </r>
  <r>
    <x v="274"/>
    <s v="REMISE CHEQUES"/>
    <m/>
    <n v="344.47"/>
    <x v="2"/>
    <x v="1"/>
    <x v="1"/>
    <x v="0"/>
  </r>
  <r>
    <x v="274"/>
    <s v="REMISE CHEQUES"/>
    <m/>
    <n v="232.75"/>
    <x v="2"/>
    <x v="1"/>
    <x v="1"/>
    <x v="0"/>
  </r>
  <r>
    <x v="274"/>
    <s v="PAIEMENT CB"/>
    <m/>
    <n v="104.94"/>
    <x v="0"/>
    <x v="1"/>
    <x v="1"/>
    <x v="0"/>
  </r>
  <r>
    <x v="275"/>
    <s v="REMISE CHEQUES"/>
    <m/>
    <n v="878.18"/>
    <x v="2"/>
    <x v="1"/>
    <x v="1"/>
    <x v="0"/>
  </r>
  <r>
    <x v="275"/>
    <s v="VIREMENT"/>
    <m/>
    <n v="33.74"/>
    <x v="80"/>
    <x v="1"/>
    <x v="1"/>
    <x v="0"/>
  </r>
  <r>
    <x v="275"/>
    <s v="VIREMENT"/>
    <m/>
    <n v="28.92"/>
    <x v="80"/>
    <x v="1"/>
    <x v="1"/>
    <x v="0"/>
  </r>
  <r>
    <x v="276"/>
    <s v="VIREMENT"/>
    <m/>
    <n v="3413.51"/>
    <x v="72"/>
    <x v="1"/>
    <x v="1"/>
    <x v="0"/>
  </r>
  <r>
    <x v="276"/>
    <s v="VIREMENT"/>
    <m/>
    <n v="888.99"/>
    <x v="0"/>
    <x v="1"/>
    <x v="1"/>
    <x v="0"/>
  </r>
  <r>
    <x v="276"/>
    <s v="VIREMENT"/>
    <m/>
    <n v="149.12"/>
    <x v="73"/>
    <x v="1"/>
    <x v="1"/>
    <x v="0"/>
  </r>
  <r>
    <x v="276"/>
    <s v="PAIEMENT CB"/>
    <m/>
    <n v="90"/>
    <x v="0"/>
    <x v="1"/>
    <x v="1"/>
    <x v="0"/>
  </r>
  <r>
    <x v="276"/>
    <s v="VIREMENT"/>
    <m/>
    <n v="28.92"/>
    <x v="70"/>
    <x v="1"/>
    <x v="1"/>
    <x v="0"/>
  </r>
  <r>
    <x v="276"/>
    <s v="PAIEMENT CB"/>
    <m/>
    <n v="23"/>
    <x v="0"/>
    <x v="1"/>
    <x v="1"/>
    <x v="0"/>
  </r>
  <r>
    <x v="277"/>
    <s v="PAIEMENT CB"/>
    <m/>
    <n v="256.47000000000003"/>
    <x v="0"/>
    <x v="1"/>
    <x v="1"/>
    <x v="0"/>
  </r>
  <r>
    <x v="278"/>
    <s v="VIREMENT"/>
    <m/>
    <n v="5572.63"/>
    <x v="72"/>
    <x v="1"/>
    <x v="1"/>
    <x v="0"/>
  </r>
  <r>
    <x v="278"/>
    <s v="VIREMENT"/>
    <m/>
    <n v="2674.92"/>
    <x v="73"/>
    <x v="1"/>
    <x v="1"/>
    <x v="0"/>
  </r>
  <r>
    <x v="278"/>
    <s v="VIREMENT"/>
    <m/>
    <n v="946.4"/>
    <x v="70"/>
    <x v="1"/>
    <x v="1"/>
    <x v="0"/>
  </r>
  <r>
    <x v="278"/>
    <s v="VIREMENT"/>
    <m/>
    <n v="43.38"/>
    <x v="70"/>
    <x v="1"/>
    <x v="1"/>
    <x v="0"/>
  </r>
  <r>
    <x v="279"/>
    <s v="VIREMENT"/>
    <m/>
    <n v="634.87"/>
    <x v="72"/>
    <x v="1"/>
    <x v="1"/>
    <x v="0"/>
  </r>
  <r>
    <x v="279"/>
    <s v="REMISE CHEQUES"/>
    <m/>
    <n v="545.27"/>
    <x v="81"/>
    <x v="1"/>
    <x v="1"/>
    <x v="0"/>
  </r>
  <r>
    <x v="279"/>
    <s v="VIREMENT"/>
    <m/>
    <n v="155.86000000000001"/>
    <x v="82"/>
    <x v="1"/>
    <x v="1"/>
    <x v="0"/>
  </r>
  <r>
    <x v="279"/>
    <s v="VIREMENT"/>
    <m/>
    <n v="45.79"/>
    <x v="80"/>
    <x v="1"/>
    <x v="1"/>
    <x v="0"/>
  </r>
  <r>
    <x v="280"/>
    <s v="VIREMENT"/>
    <m/>
    <n v="544.91999999999996"/>
    <x v="72"/>
    <x v="1"/>
    <x v="1"/>
    <x v="0"/>
  </r>
  <r>
    <x v="280"/>
    <s v="PAIEMENT CB"/>
    <m/>
    <n v="92.89"/>
    <x v="0"/>
    <x v="1"/>
    <x v="1"/>
    <x v="0"/>
  </r>
  <r>
    <x v="281"/>
    <s v="PAIEMENT CB"/>
    <m/>
    <n v="44.28"/>
    <x v="0"/>
    <x v="1"/>
    <x v="1"/>
    <x v="0"/>
  </r>
  <r>
    <x v="281"/>
    <s v="VIREMENT"/>
    <m/>
    <n v="1597.84"/>
    <x v="72"/>
    <x v="1"/>
    <x v="1"/>
    <x v="0"/>
  </r>
  <r>
    <x v="281"/>
    <s v="PAIEMENT CB"/>
    <m/>
    <n v="100.72"/>
    <x v="0"/>
    <x v="1"/>
    <x v="1"/>
    <x v="0"/>
  </r>
  <r>
    <x v="282"/>
    <s v="REMISE CHEQUES"/>
    <m/>
    <n v="1351.35"/>
    <x v="2"/>
    <x v="1"/>
    <x v="1"/>
    <x v="0"/>
  </r>
  <r>
    <x v="282"/>
    <s v="VIREMENT"/>
    <m/>
    <n v="769.4"/>
    <x v="72"/>
    <x v="1"/>
    <x v="1"/>
    <x v="0"/>
  </r>
  <r>
    <x v="282"/>
    <s v="VIREMENT"/>
    <m/>
    <n v="44.28"/>
    <x v="83"/>
    <x v="1"/>
    <x v="1"/>
    <x v="0"/>
  </r>
  <r>
    <x v="283"/>
    <s v="PAIEMENT CB"/>
    <m/>
    <n v="50.2"/>
    <x v="0"/>
    <x v="1"/>
    <x v="1"/>
    <x v="0"/>
  </r>
  <r>
    <x v="284"/>
    <s v="VIREMENT"/>
    <m/>
    <n v="51.92"/>
    <x v="70"/>
    <x v="1"/>
    <x v="1"/>
    <x v="0"/>
  </r>
  <r>
    <x v="284"/>
    <s v="VIREMENT"/>
    <m/>
    <n v="28.92"/>
    <x v="72"/>
    <x v="1"/>
    <x v="1"/>
    <x v="0"/>
  </r>
  <r>
    <x v="284"/>
    <s v="PAIEMENT CB"/>
    <m/>
    <n v="342.75"/>
    <x v="0"/>
    <x v="1"/>
    <x v="1"/>
    <x v="0"/>
  </r>
  <r>
    <x v="284"/>
    <s v="PAIEMENT CB"/>
    <m/>
    <n v="28.92"/>
    <x v="0"/>
    <x v="1"/>
    <x v="1"/>
    <x v="0"/>
  </r>
  <r>
    <x v="285"/>
    <s v="VIREMENT"/>
    <m/>
    <n v="400"/>
    <x v="1"/>
    <x v="2"/>
    <x v="1"/>
    <x v="0"/>
  </r>
  <r>
    <x v="285"/>
    <s v="VIREMENT"/>
    <m/>
    <n v="3889"/>
    <x v="73"/>
    <x v="1"/>
    <x v="1"/>
    <x v="0"/>
  </r>
  <r>
    <x v="285"/>
    <s v="VIREMENT"/>
    <m/>
    <n v="1360.86"/>
    <x v="72"/>
    <x v="1"/>
    <x v="1"/>
    <x v="0"/>
  </r>
  <r>
    <x v="285"/>
    <s v="REMISE CHEQUES"/>
    <m/>
    <n v="839.8"/>
    <x v="2"/>
    <x v="1"/>
    <x v="1"/>
    <x v="0"/>
  </r>
  <r>
    <x v="285"/>
    <s v="REMISE CHEQUES"/>
    <m/>
    <n v="697.31"/>
    <x v="2"/>
    <x v="1"/>
    <x v="1"/>
    <x v="0"/>
  </r>
  <r>
    <x v="285"/>
    <s v="VIREMENT"/>
    <m/>
    <n v="454.53"/>
    <x v="84"/>
    <x v="1"/>
    <x v="1"/>
    <x v="0"/>
  </r>
  <r>
    <x v="285"/>
    <s v="REMISE CHEQUES"/>
    <m/>
    <n v="206"/>
    <x v="0"/>
    <x v="1"/>
    <x v="1"/>
    <x v="0"/>
  </r>
  <r>
    <x v="285"/>
    <s v="PAIEMENT CB"/>
    <m/>
    <n v="708.75"/>
    <x v="0"/>
    <x v="1"/>
    <x v="1"/>
    <x v="0"/>
  </r>
  <r>
    <x v="285"/>
    <s v="PAIEMENT CB"/>
    <m/>
    <n v="271.52"/>
    <x v="0"/>
    <x v="1"/>
    <x v="1"/>
    <x v="0"/>
  </r>
  <r>
    <x v="286"/>
    <s v="REMISE CHEQUES"/>
    <m/>
    <n v="1580.65"/>
    <x v="2"/>
    <x v="1"/>
    <x v="1"/>
    <x v="0"/>
  </r>
  <r>
    <x v="286"/>
    <s v="VIREMENT"/>
    <m/>
    <n v="305.87"/>
    <x v="72"/>
    <x v="1"/>
    <x v="1"/>
    <x v="0"/>
  </r>
  <r>
    <x v="287"/>
    <s v="VIREMENT"/>
    <m/>
    <n v="752.3"/>
    <x v="85"/>
    <x v="1"/>
    <x v="1"/>
    <x v="0"/>
  </r>
  <r>
    <x v="287"/>
    <s v="VIREMENT"/>
    <m/>
    <n v="331.07"/>
    <x v="72"/>
    <x v="1"/>
    <x v="1"/>
    <x v="0"/>
  </r>
  <r>
    <x v="287"/>
    <s v="PAIEMENT CB"/>
    <m/>
    <n v="44.28"/>
    <x v="0"/>
    <x v="1"/>
    <x v="1"/>
    <x v="0"/>
  </r>
  <r>
    <x v="288"/>
    <s v="VIREMENT"/>
    <m/>
    <n v="3327.62"/>
    <x v="72"/>
    <x v="1"/>
    <x v="1"/>
    <x v="0"/>
  </r>
  <r>
    <x v="288"/>
    <s v="VIREMENT"/>
    <m/>
    <n v="44.28"/>
    <x v="75"/>
    <x v="1"/>
    <x v="1"/>
    <x v="0"/>
  </r>
  <r>
    <x v="288"/>
    <s v="PAIEMENT CB"/>
    <m/>
    <n v="1366.72"/>
    <x v="0"/>
    <x v="1"/>
    <x v="1"/>
    <x v="0"/>
  </r>
  <r>
    <x v="288"/>
    <s v="PAIEMENT CB"/>
    <m/>
    <n v="1061.8"/>
    <x v="0"/>
    <x v="1"/>
    <x v="1"/>
    <x v="0"/>
  </r>
  <r>
    <x v="289"/>
    <s v="REMISE CHEQUES"/>
    <m/>
    <n v="671.78"/>
    <x v="2"/>
    <x v="1"/>
    <x v="1"/>
    <x v="0"/>
  </r>
  <r>
    <x v="289"/>
    <s v="REMISE CHEQUES"/>
    <m/>
    <n v="314.58"/>
    <x v="2"/>
    <x v="1"/>
    <x v="1"/>
    <x v="0"/>
  </r>
  <r>
    <x v="289"/>
    <s v="PAIEMENT CB"/>
    <m/>
    <n v="57.84"/>
    <x v="0"/>
    <x v="1"/>
    <x v="1"/>
    <x v="0"/>
  </r>
  <r>
    <x v="289"/>
    <s v="PAIEMENT CB"/>
    <m/>
    <n v="33.44"/>
    <x v="0"/>
    <x v="1"/>
    <x v="1"/>
    <x v="0"/>
  </r>
  <r>
    <x v="290"/>
    <s v="VIREMENT"/>
    <m/>
    <n v="1136.04"/>
    <x v="72"/>
    <x v="1"/>
    <x v="1"/>
    <x v="0"/>
  </r>
  <r>
    <x v="290"/>
    <s v="VIREMENT"/>
    <m/>
    <n v="39.51"/>
    <x v="80"/>
    <x v="1"/>
    <x v="1"/>
    <x v="0"/>
  </r>
  <r>
    <x v="290"/>
    <s v="VIREMENT"/>
    <m/>
    <n v="31"/>
    <x v="70"/>
    <x v="1"/>
    <x v="1"/>
    <x v="0"/>
  </r>
  <r>
    <x v="290"/>
    <s v="PAIEMENT CB"/>
    <m/>
    <n v="772.9"/>
    <x v="0"/>
    <x v="1"/>
    <x v="1"/>
    <x v="0"/>
  </r>
  <r>
    <x v="290"/>
    <s v="PAIEMENT CB"/>
    <m/>
    <n v="75.64"/>
    <x v="0"/>
    <x v="1"/>
    <x v="1"/>
    <x v="0"/>
  </r>
  <r>
    <x v="291"/>
    <s v="REMISE CHEQUES"/>
    <m/>
    <n v="911.41"/>
    <x v="2"/>
    <x v="1"/>
    <x v="1"/>
    <x v="0"/>
  </r>
  <r>
    <x v="291"/>
    <s v="VIREMENT"/>
    <m/>
    <n v="461.21"/>
    <x v="72"/>
    <x v="1"/>
    <x v="1"/>
    <x v="0"/>
  </r>
  <r>
    <x v="291"/>
    <s v="VIREMENT"/>
    <m/>
    <n v="28.92"/>
    <x v="80"/>
    <x v="1"/>
    <x v="1"/>
    <x v="0"/>
  </r>
  <r>
    <x v="291"/>
    <s v="PAIEMENT CB"/>
    <m/>
    <n v="96.2"/>
    <x v="0"/>
    <x v="1"/>
    <x v="1"/>
    <x v="0"/>
  </r>
  <r>
    <x v="291"/>
    <s v="PAIEMENT CB"/>
    <m/>
    <n v="77.010000000000005"/>
    <x v="0"/>
    <x v="1"/>
    <x v="1"/>
    <x v="0"/>
  </r>
  <r>
    <x v="292"/>
    <s v="VIREMENT"/>
    <m/>
    <n v="596.03"/>
    <x v="72"/>
    <x v="1"/>
    <x v="1"/>
    <x v="0"/>
  </r>
  <r>
    <x v="292"/>
    <s v="VIREMENT"/>
    <m/>
    <n v="31"/>
    <x v="71"/>
    <x v="1"/>
    <x v="1"/>
    <x v="0"/>
  </r>
  <r>
    <x v="292"/>
    <s v="PAIEMENT CB"/>
    <m/>
    <n v="21.28"/>
    <x v="0"/>
    <x v="1"/>
    <x v="1"/>
    <x v="0"/>
  </r>
  <r>
    <x v="293"/>
    <s v="VIREMENT"/>
    <m/>
    <n v="419.28"/>
    <x v="72"/>
    <x v="1"/>
    <x v="1"/>
    <x v="0"/>
  </r>
  <r>
    <x v="293"/>
    <s v="VIREMENT"/>
    <m/>
    <n v="57.84"/>
    <x v="83"/>
    <x v="1"/>
    <x v="1"/>
    <x v="0"/>
  </r>
  <r>
    <x v="293"/>
    <s v="PAIEMENT CB"/>
    <m/>
    <n v="33.44"/>
    <x v="0"/>
    <x v="1"/>
    <x v="1"/>
    <x v="0"/>
  </r>
  <r>
    <x v="294"/>
    <s v="VIREMENT"/>
    <m/>
    <n v="78.02"/>
    <x v="72"/>
    <x v="1"/>
    <x v="1"/>
    <x v="0"/>
  </r>
  <r>
    <x v="294"/>
    <s v="PAIEMENT CB"/>
    <m/>
    <n v="33.44"/>
    <x v="0"/>
    <x v="1"/>
    <x v="1"/>
    <x v="0"/>
  </r>
  <r>
    <x v="295"/>
    <s v="REMISE CHEQUES"/>
    <m/>
    <n v="601.21"/>
    <x v="2"/>
    <x v="1"/>
    <x v="1"/>
    <x v="0"/>
  </r>
  <r>
    <x v="295"/>
    <s v="REMISE CHEQUES"/>
    <m/>
    <n v="276.3"/>
    <x v="2"/>
    <x v="1"/>
    <x v="1"/>
    <x v="0"/>
  </r>
  <r>
    <x v="295"/>
    <s v="REMISE CHEQUES"/>
    <m/>
    <n v="260"/>
    <x v="2"/>
    <x v="1"/>
    <x v="1"/>
    <x v="0"/>
  </r>
  <r>
    <x v="296"/>
    <s v="VIREMENT"/>
    <m/>
    <n v="77.72"/>
    <x v="80"/>
    <x v="1"/>
    <x v="1"/>
    <x v="0"/>
  </r>
  <r>
    <x v="296"/>
    <s v="VIREMENT"/>
    <m/>
    <n v="28.68"/>
    <x v="70"/>
    <x v="1"/>
    <x v="1"/>
    <x v="0"/>
  </r>
  <r>
    <x v="296"/>
    <s v="PAIEMENT CB"/>
    <m/>
    <n v="1909.58"/>
    <x v="0"/>
    <x v="1"/>
    <x v="1"/>
    <x v="0"/>
  </r>
  <r>
    <x v="297"/>
    <s v="FRAIS BANCAIRES"/>
    <m/>
    <n v="699"/>
    <x v="0"/>
    <x v="2"/>
    <x v="1"/>
    <x v="0"/>
  </r>
  <r>
    <x v="297"/>
    <s v="REMISE CHEQUES"/>
    <m/>
    <n v="1523.96"/>
    <x v="2"/>
    <x v="1"/>
    <x v="1"/>
    <x v="0"/>
  </r>
  <r>
    <x v="297"/>
    <s v="PAIEMENT CB"/>
    <m/>
    <n v="85.66"/>
    <x v="0"/>
    <x v="1"/>
    <x v="1"/>
    <x v="0"/>
  </r>
  <r>
    <x v="298"/>
    <s v="VIREMENT"/>
    <m/>
    <n v="3329.44"/>
    <x v="72"/>
    <x v="1"/>
    <x v="1"/>
    <x v="0"/>
  </r>
  <r>
    <x v="298"/>
    <s v="REMISE CHEQUES"/>
    <m/>
    <n v="1432.72"/>
    <x v="2"/>
    <x v="1"/>
    <x v="1"/>
    <x v="0"/>
  </r>
  <r>
    <x v="298"/>
    <s v="PAIEMENT CB"/>
    <m/>
    <n v="13.28"/>
    <x v="0"/>
    <x v="1"/>
    <x v="1"/>
    <x v="0"/>
  </r>
  <r>
    <x v="299"/>
    <s v="VIREMENT"/>
    <m/>
    <n v="179.35"/>
    <x v="72"/>
    <x v="1"/>
    <x v="1"/>
    <x v="0"/>
  </r>
  <r>
    <x v="299"/>
    <s v="VIREMENT"/>
    <m/>
    <n v="172"/>
    <x v="78"/>
    <x v="1"/>
    <x v="11"/>
    <x v="0"/>
  </r>
  <r>
    <x v="300"/>
    <s v="VIREMENT"/>
    <m/>
    <n v="2022.41"/>
    <x v="72"/>
    <x v="1"/>
    <x v="1"/>
    <x v="0"/>
  </r>
  <r>
    <x v="300"/>
    <s v="VIREMENT"/>
    <m/>
    <n v="23"/>
    <x v="70"/>
    <x v="1"/>
    <x v="1"/>
    <x v="0"/>
  </r>
  <r>
    <x v="300"/>
    <s v="PAIEMENT CB"/>
    <m/>
    <n v="341.94"/>
    <x v="0"/>
    <x v="1"/>
    <x v="1"/>
    <x v="0"/>
  </r>
  <r>
    <x v="300"/>
    <s v="PAIEMENT CB"/>
    <m/>
    <n v="263.92"/>
    <x v="0"/>
    <x v="1"/>
    <x v="1"/>
    <x v="0"/>
  </r>
  <r>
    <x v="301"/>
    <s v="REMISE CHEQUES"/>
    <m/>
    <n v="750.72"/>
    <x v="2"/>
    <x v="1"/>
    <x v="1"/>
    <x v="0"/>
  </r>
  <r>
    <x v="301"/>
    <s v="REMISE CHEQUES"/>
    <m/>
    <n v="452.5"/>
    <x v="2"/>
    <x v="1"/>
    <x v="1"/>
    <x v="0"/>
  </r>
  <r>
    <x v="301"/>
    <s v="PAIEMENT CB"/>
    <m/>
    <n v="159.96"/>
    <x v="0"/>
    <x v="1"/>
    <x v="1"/>
    <x v="0"/>
  </r>
  <r>
    <x v="302"/>
    <s v="VIREMENT"/>
    <m/>
    <n v="2387.9299999999998"/>
    <x v="72"/>
    <x v="1"/>
    <x v="1"/>
    <x v="0"/>
  </r>
  <r>
    <x v="302"/>
    <s v="VIREMENT"/>
    <m/>
    <n v="1569.5"/>
    <x v="86"/>
    <x v="1"/>
    <x v="1"/>
    <x v="0"/>
  </r>
  <r>
    <x v="302"/>
    <s v="VIREMENT"/>
    <m/>
    <n v="310.77"/>
    <x v="72"/>
    <x v="1"/>
    <x v="1"/>
    <x v="0"/>
  </r>
  <r>
    <x v="302"/>
    <s v="PAIEMENT CB"/>
    <m/>
    <n v="79.53"/>
    <x v="0"/>
    <x v="1"/>
    <x v="1"/>
    <x v="0"/>
  </r>
  <r>
    <x v="302"/>
    <s v="PAIEMENT CB"/>
    <m/>
    <n v="44.28"/>
    <x v="0"/>
    <x v="1"/>
    <x v="1"/>
    <x v="0"/>
  </r>
  <r>
    <x v="303"/>
    <s v="REMISE CHEQUES"/>
    <m/>
    <n v="1196.01"/>
    <x v="2"/>
    <x v="1"/>
    <x v="1"/>
    <x v="0"/>
  </r>
  <r>
    <x v="303"/>
    <s v="VIREMENT"/>
    <m/>
    <n v="77"/>
    <x v="72"/>
    <x v="1"/>
    <x v="1"/>
    <x v="0"/>
  </r>
  <r>
    <x v="303"/>
    <s v="PAIEMENT CB"/>
    <m/>
    <n v="28.92"/>
    <x v="0"/>
    <x v="1"/>
    <x v="1"/>
    <x v="0"/>
  </r>
  <r>
    <x v="303"/>
    <s v="PAIEMENT CB"/>
    <m/>
    <n v="23"/>
    <x v="0"/>
    <x v="1"/>
    <x v="1"/>
    <x v="0"/>
  </r>
  <r>
    <x v="304"/>
    <s v="VIREMENT"/>
    <m/>
    <n v="879.34"/>
    <x v="72"/>
    <x v="1"/>
    <x v="1"/>
    <x v="0"/>
  </r>
  <r>
    <x v="304"/>
    <s v="VIREMENT"/>
    <m/>
    <n v="81.94"/>
    <x v="80"/>
    <x v="1"/>
    <x v="1"/>
    <x v="0"/>
  </r>
  <r>
    <x v="304"/>
    <s v="PAIEMENT CB"/>
    <m/>
    <n v="90"/>
    <x v="0"/>
    <x v="1"/>
    <x v="1"/>
    <x v="0"/>
  </r>
  <r>
    <x v="304"/>
    <s v="PAIEMENT CB"/>
    <m/>
    <n v="44.28"/>
    <x v="0"/>
    <x v="1"/>
    <x v="1"/>
    <x v="0"/>
  </r>
  <r>
    <x v="305"/>
    <s v="VIREMENT"/>
    <m/>
    <n v="222.42"/>
    <x v="72"/>
    <x v="1"/>
    <x v="1"/>
    <x v="0"/>
  </r>
  <r>
    <x v="305"/>
    <s v="VIREMENT"/>
    <m/>
    <n v="28.92"/>
    <x v="80"/>
    <x v="1"/>
    <x v="1"/>
    <x v="0"/>
  </r>
  <r>
    <x v="305"/>
    <s v="PAIEMENT CB"/>
    <m/>
    <n v="108.64"/>
    <x v="0"/>
    <x v="1"/>
    <x v="1"/>
    <x v="0"/>
  </r>
  <r>
    <x v="306"/>
    <s v="REMISE CHEQUES"/>
    <m/>
    <n v="2414.21"/>
    <x v="0"/>
    <x v="1"/>
    <x v="1"/>
    <x v="0"/>
  </r>
  <r>
    <x v="306"/>
    <s v="VIREMENT"/>
    <m/>
    <n v="763.54"/>
    <x v="72"/>
    <x v="1"/>
    <x v="1"/>
    <x v="0"/>
  </r>
  <r>
    <x v="306"/>
    <s v="VIREMENT"/>
    <m/>
    <n v="69.89"/>
    <x v="87"/>
    <x v="1"/>
    <x v="1"/>
    <x v="0"/>
  </r>
  <r>
    <x v="306"/>
    <s v="VIREMENT"/>
    <m/>
    <n v="31"/>
    <x v="80"/>
    <x v="1"/>
    <x v="1"/>
    <x v="0"/>
  </r>
  <r>
    <x v="306"/>
    <s v="VIREMENT"/>
    <m/>
    <n v="23"/>
    <x v="70"/>
    <x v="1"/>
    <x v="1"/>
    <x v="0"/>
  </r>
  <r>
    <x v="306"/>
    <s v="PAIEMENT CB"/>
    <m/>
    <n v="563.28"/>
    <x v="0"/>
    <x v="1"/>
    <x v="1"/>
    <x v="0"/>
  </r>
  <r>
    <x v="306"/>
    <s v="PAIEMENT CB"/>
    <m/>
    <n v="130"/>
    <x v="0"/>
    <x v="1"/>
    <x v="1"/>
    <x v="0"/>
  </r>
  <r>
    <x v="306"/>
    <s v="VIREMENT"/>
    <m/>
    <n v="557.29999999999995"/>
    <x v="0"/>
    <x v="2"/>
    <x v="1"/>
    <x v="0"/>
  </r>
  <r>
    <x v="307"/>
    <s v="REMISE CHEQUES"/>
    <m/>
    <n v="717.7"/>
    <x v="0"/>
    <x v="2"/>
    <x v="1"/>
    <x v="0"/>
  </r>
  <r>
    <x v="308"/>
    <s v="VIREMENT"/>
    <m/>
    <n v="25"/>
    <x v="88"/>
    <x v="1"/>
    <x v="11"/>
    <x v="0"/>
  </r>
  <r>
    <x v="308"/>
    <s v="PAIEMENT CB"/>
    <m/>
    <n v="167.31"/>
    <x v="0"/>
    <x v="1"/>
    <x v="1"/>
    <x v="0"/>
  </r>
  <r>
    <x v="309"/>
    <s v="REMISE CHEQUES"/>
    <m/>
    <n v="1763.98"/>
    <x v="2"/>
    <x v="1"/>
    <x v="1"/>
    <x v="0"/>
  </r>
  <r>
    <x v="309"/>
    <s v="VIREMENT"/>
    <m/>
    <n v="44.28"/>
    <x v="75"/>
    <x v="1"/>
    <x v="1"/>
    <x v="0"/>
  </r>
  <r>
    <x v="309"/>
    <s v="VIREMENT"/>
    <m/>
    <n v="40.479999999999997"/>
    <x v="71"/>
    <x v="1"/>
    <x v="1"/>
    <x v="0"/>
  </r>
  <r>
    <x v="309"/>
    <s v="PAIEMENT CB"/>
    <m/>
    <n v="470.07"/>
    <x v="0"/>
    <x v="1"/>
    <x v="1"/>
    <x v="0"/>
  </r>
  <r>
    <x v="309"/>
    <s v="PAIEMENT CB"/>
    <m/>
    <n v="202.73"/>
    <x v="0"/>
    <x v="1"/>
    <x v="1"/>
    <x v="0"/>
  </r>
  <r>
    <x v="310"/>
    <s v="VIREMENT"/>
    <m/>
    <n v="1598.53"/>
    <x v="72"/>
    <x v="1"/>
    <x v="1"/>
    <x v="0"/>
  </r>
  <r>
    <x v="310"/>
    <s v="REMISE CHEQUES"/>
    <m/>
    <n v="759.52"/>
    <x v="2"/>
    <x v="1"/>
    <x v="1"/>
    <x v="0"/>
  </r>
  <r>
    <x v="310"/>
    <s v="PAIEMENT CB"/>
    <m/>
    <n v="109.37"/>
    <x v="0"/>
    <x v="1"/>
    <x v="1"/>
    <x v="0"/>
  </r>
  <r>
    <x v="311"/>
    <s v="VIREMENT"/>
    <m/>
    <n v="228.24"/>
    <x v="72"/>
    <x v="1"/>
    <x v="1"/>
    <x v="0"/>
  </r>
  <r>
    <x v="311"/>
    <s v="VIREMENT"/>
    <m/>
    <n v="28.92"/>
    <x v="73"/>
    <x v="1"/>
    <x v="1"/>
    <x v="0"/>
  </r>
  <r>
    <x v="311"/>
    <s v="PAIEMENT CB"/>
    <m/>
    <n v="51.94"/>
    <x v="0"/>
    <x v="1"/>
    <x v="1"/>
    <x v="0"/>
  </r>
  <r>
    <x v="311"/>
    <s v="PAIEMENT CB"/>
    <m/>
    <n v="23"/>
    <x v="0"/>
    <x v="1"/>
    <x v="1"/>
    <x v="0"/>
  </r>
  <r>
    <x v="312"/>
    <s v="REMISE CHEQUES"/>
    <m/>
    <n v="6800"/>
    <x v="89"/>
    <x v="1"/>
    <x v="11"/>
    <x v="0"/>
  </r>
  <r>
    <x v="312"/>
    <s v="REMISE CHEQUES"/>
    <m/>
    <n v="2167.94"/>
    <x v="2"/>
    <x v="1"/>
    <x v="1"/>
    <x v="0"/>
  </r>
  <r>
    <x v="312"/>
    <s v="VIREMENT"/>
    <m/>
    <n v="454.53"/>
    <x v="80"/>
    <x v="1"/>
    <x v="1"/>
    <x v="0"/>
  </r>
  <r>
    <x v="312"/>
    <s v="VIREMENT"/>
    <m/>
    <n v="48.2"/>
    <x v="75"/>
    <x v="1"/>
    <x v="1"/>
    <x v="0"/>
  </r>
  <r>
    <x v="312"/>
    <s v="VIREMENT"/>
    <m/>
    <n v="23.62"/>
    <x v="80"/>
    <x v="1"/>
    <x v="1"/>
    <x v="0"/>
  </r>
  <r>
    <x v="312"/>
    <s v="PAIEMENT CB"/>
    <m/>
    <n v="46"/>
    <x v="0"/>
    <x v="1"/>
    <x v="1"/>
    <x v="0"/>
  </r>
  <r>
    <x v="313"/>
    <s v="REMISE CHEQUES"/>
    <m/>
    <n v="1700"/>
    <x v="2"/>
    <x v="1"/>
    <x v="1"/>
    <x v="0"/>
  </r>
  <r>
    <x v="313"/>
    <s v="PAIEMENT CB"/>
    <m/>
    <n v="91.58"/>
    <x v="0"/>
    <x v="1"/>
    <x v="1"/>
    <x v="0"/>
  </r>
  <r>
    <x v="314"/>
    <s v="VIREMENT"/>
    <m/>
    <n v="5144.3500000000004"/>
    <x v="72"/>
    <x v="1"/>
    <x v="1"/>
    <x v="0"/>
  </r>
  <r>
    <x v="314"/>
    <s v="VIREMENT"/>
    <m/>
    <n v="28.92"/>
    <x v="70"/>
    <x v="1"/>
    <x v="1"/>
    <x v="0"/>
  </r>
  <r>
    <x v="314"/>
    <s v="PAIEMENT CB"/>
    <m/>
    <n v="123.81"/>
    <x v="0"/>
    <x v="1"/>
    <x v="1"/>
    <x v="0"/>
  </r>
  <r>
    <x v="314"/>
    <s v="PAIEMENT CB"/>
    <m/>
    <n v="28.92"/>
    <x v="0"/>
    <x v="1"/>
    <x v="1"/>
    <x v="0"/>
  </r>
  <r>
    <x v="315"/>
    <s v="REMISE CHEQUES"/>
    <m/>
    <n v="4860.5200000000004"/>
    <x v="2"/>
    <x v="1"/>
    <x v="1"/>
    <x v="0"/>
  </r>
  <r>
    <x v="315"/>
    <s v="VIREMENT"/>
    <m/>
    <n v="493"/>
    <x v="80"/>
    <x v="1"/>
    <x v="1"/>
    <x v="0"/>
  </r>
  <r>
    <x v="315"/>
    <s v="VIREMENT"/>
    <m/>
    <n v="159.96"/>
    <x v="72"/>
    <x v="1"/>
    <x v="1"/>
    <x v="0"/>
  </r>
  <r>
    <x v="315"/>
    <s v="VIREMENT"/>
    <m/>
    <n v="44.28"/>
    <x v="70"/>
    <x v="1"/>
    <x v="1"/>
    <x v="0"/>
  </r>
  <r>
    <x v="315"/>
    <s v="VIREMENT"/>
    <m/>
    <n v="31"/>
    <x v="70"/>
    <x v="1"/>
    <x v="1"/>
    <x v="0"/>
  </r>
  <r>
    <x v="315"/>
    <s v="PAIEMENT CB"/>
    <m/>
    <n v="69.89"/>
    <x v="0"/>
    <x v="1"/>
    <x v="1"/>
    <x v="0"/>
  </r>
  <r>
    <x v="316"/>
    <s v="REMISE CHEQUES"/>
    <m/>
    <n v="1705.31"/>
    <x v="2"/>
    <x v="1"/>
    <x v="1"/>
    <x v="0"/>
  </r>
  <r>
    <x v="316"/>
    <s v="VIREMENT"/>
    <m/>
    <n v="1392.95"/>
    <x v="72"/>
    <x v="1"/>
    <x v="1"/>
    <x v="0"/>
  </r>
  <r>
    <x v="316"/>
    <s v="VIREMENT"/>
    <m/>
    <n v="184.47"/>
    <x v="70"/>
    <x v="1"/>
    <x v="1"/>
    <x v="0"/>
  </r>
  <r>
    <x v="316"/>
    <s v="PAIEMENT CB"/>
    <m/>
    <n v="74.180000000000007"/>
    <x v="0"/>
    <x v="1"/>
    <x v="1"/>
    <x v="0"/>
  </r>
  <r>
    <x v="316"/>
    <s v="VIREMENT"/>
    <m/>
    <n v="44.28"/>
    <x v="84"/>
    <x v="1"/>
    <x v="1"/>
    <x v="0"/>
  </r>
  <r>
    <x v="316"/>
    <s v="VIREMENT"/>
    <m/>
    <n v="31"/>
    <x v="90"/>
    <x v="1"/>
    <x v="1"/>
    <x v="0"/>
  </r>
  <r>
    <x v="316"/>
    <s v="VIREMENT"/>
    <m/>
    <n v="20.239999999999998"/>
    <x v="80"/>
    <x v="1"/>
    <x v="1"/>
    <x v="0"/>
  </r>
  <r>
    <x v="316"/>
    <s v="PAIEMENT CB"/>
    <m/>
    <n v="50.2"/>
    <x v="0"/>
    <x v="1"/>
    <x v="1"/>
    <x v="0"/>
  </r>
  <r>
    <x v="316"/>
    <s v="PAIEMENT CB"/>
    <m/>
    <n v="21.28"/>
    <x v="0"/>
    <x v="1"/>
    <x v="1"/>
    <x v="0"/>
  </r>
  <r>
    <x v="317"/>
    <s v="VIREMENT"/>
    <m/>
    <n v="1564.2"/>
    <x v="72"/>
    <x v="1"/>
    <x v="1"/>
    <x v="0"/>
  </r>
  <r>
    <x v="317"/>
    <s v="VIREMENT"/>
    <m/>
    <n v="473.2"/>
    <x v="70"/>
    <x v="1"/>
    <x v="1"/>
    <x v="0"/>
  </r>
  <r>
    <x v="317"/>
    <s v="VIREMENT"/>
    <m/>
    <n v="31"/>
    <x v="83"/>
    <x v="1"/>
    <x v="1"/>
    <x v="0"/>
  </r>
  <r>
    <x v="318"/>
    <s v="VIREMENT"/>
    <m/>
    <n v="3321.79"/>
    <x v="72"/>
    <x v="1"/>
    <x v="1"/>
    <x v="0"/>
  </r>
  <r>
    <x v="318"/>
    <s v="REMISE CHEQUES"/>
    <m/>
    <n v="1020.13"/>
    <x v="2"/>
    <x v="1"/>
    <x v="1"/>
    <x v="0"/>
  </r>
  <r>
    <x v="318"/>
    <s v="VIREMENT"/>
    <m/>
    <n v="81.94"/>
    <x v="70"/>
    <x v="1"/>
    <x v="1"/>
    <x v="0"/>
  </r>
  <r>
    <x v="318"/>
    <s v="VIREMENT"/>
    <m/>
    <n v="44.28"/>
    <x v="90"/>
    <x v="1"/>
    <x v="1"/>
    <x v="0"/>
  </r>
  <r>
    <x v="318"/>
    <s v="VIREMENT"/>
    <m/>
    <n v="16.100000000000001"/>
    <x v="75"/>
    <x v="1"/>
    <x v="1"/>
    <x v="0"/>
  </r>
  <r>
    <x v="318"/>
    <s v="PAIEMENT CB"/>
    <m/>
    <n v="162.21"/>
    <x v="0"/>
    <x v="1"/>
    <x v="1"/>
    <x v="0"/>
  </r>
  <r>
    <x v="319"/>
    <s v="VIREMENT"/>
    <m/>
    <n v="365.75"/>
    <x v="72"/>
    <x v="1"/>
    <x v="1"/>
    <x v="0"/>
  </r>
  <r>
    <x v="319"/>
    <s v="PAIEMENT CB"/>
    <m/>
    <n v="1183.44"/>
    <x v="0"/>
    <x v="1"/>
    <x v="1"/>
    <x v="0"/>
  </r>
  <r>
    <x v="319"/>
    <s v="PAIEMENT CB"/>
    <m/>
    <n v="23"/>
    <x v="0"/>
    <x v="1"/>
    <x v="1"/>
    <x v="0"/>
  </r>
  <r>
    <x v="320"/>
    <s v="REMISE CHEQUES"/>
    <m/>
    <n v="3112.99"/>
    <x v="2"/>
    <x v="1"/>
    <x v="1"/>
    <x v="0"/>
  </r>
  <r>
    <x v="320"/>
    <s v="PAIEMENT CB"/>
    <m/>
    <n v="158.44999999999999"/>
    <x v="0"/>
    <x v="1"/>
    <x v="1"/>
    <x v="0"/>
  </r>
  <r>
    <x v="320"/>
    <s v="PAIEMENT CB"/>
    <m/>
    <n v="63.97"/>
    <x v="0"/>
    <x v="1"/>
    <x v="1"/>
    <x v="0"/>
  </r>
  <r>
    <x v="321"/>
    <s v="REMISE CHEQUES"/>
    <m/>
    <n v="3380.75"/>
    <x v="2"/>
    <x v="1"/>
    <x v="1"/>
    <x v="0"/>
  </r>
  <r>
    <x v="321"/>
    <s v="PAIEMENT CB"/>
    <m/>
    <n v="106.46"/>
    <x v="0"/>
    <x v="1"/>
    <x v="1"/>
    <x v="0"/>
  </r>
  <r>
    <x v="322"/>
    <s v="VIREMENT"/>
    <m/>
    <n v="1573.55"/>
    <x v="72"/>
    <x v="1"/>
    <x v="1"/>
    <x v="0"/>
  </r>
  <r>
    <x v="322"/>
    <s v="PAIEMENT CB"/>
    <m/>
    <n v="435.91"/>
    <x v="0"/>
    <x v="1"/>
    <x v="1"/>
    <x v="0"/>
  </r>
  <r>
    <x v="323"/>
    <s v="REMISE CHEQUES"/>
    <m/>
    <n v="1578.22"/>
    <x v="0"/>
    <x v="1"/>
    <x v="1"/>
    <x v="0"/>
  </r>
  <r>
    <x v="323"/>
    <s v="VIREMENT"/>
    <m/>
    <n v="540.79999999999995"/>
    <x v="70"/>
    <x v="1"/>
    <x v="1"/>
    <x v="0"/>
  </r>
  <r>
    <x v="323"/>
    <s v="VIREMENT"/>
    <m/>
    <n v="23"/>
    <x v="84"/>
    <x v="1"/>
    <x v="1"/>
    <x v="0"/>
  </r>
  <r>
    <x v="323"/>
    <s v="PAIEMENT CB"/>
    <m/>
    <n v="40.97"/>
    <x v="0"/>
    <x v="1"/>
    <x v="1"/>
    <x v="0"/>
  </r>
  <r>
    <x v="324"/>
    <s v="PAIEMENT CB"/>
    <m/>
    <n v="282.45999999999998"/>
    <x v="0"/>
    <x v="1"/>
    <x v="1"/>
    <x v="0"/>
  </r>
  <r>
    <x v="325"/>
    <s v="VIREMENT"/>
    <m/>
    <n v="3662.2"/>
    <x v="72"/>
    <x v="1"/>
    <x v="1"/>
    <x v="0"/>
  </r>
  <r>
    <x v="325"/>
    <s v="VIREMENT"/>
    <m/>
    <n v="1120.5"/>
    <x v="72"/>
    <x v="1"/>
    <x v="1"/>
    <x v="0"/>
  </r>
  <r>
    <x v="325"/>
    <s v="VIREMENT"/>
    <m/>
    <n v="163.88"/>
    <x v="71"/>
    <x v="1"/>
    <x v="1"/>
    <x v="0"/>
  </r>
  <r>
    <x v="325"/>
    <s v="VIREMENT"/>
    <m/>
    <n v="51.24"/>
    <x v="80"/>
    <x v="1"/>
    <x v="1"/>
    <x v="0"/>
  </r>
  <r>
    <x v="326"/>
    <s v="REMISE CHEQUES"/>
    <m/>
    <n v="1106.56"/>
    <x v="2"/>
    <x v="1"/>
    <x v="1"/>
    <x v="0"/>
  </r>
  <r>
    <x v="326"/>
    <s v="REMISE CHEQUES"/>
    <m/>
    <n v="1023.24"/>
    <x v="2"/>
    <x v="1"/>
    <x v="1"/>
    <x v="0"/>
  </r>
  <r>
    <x v="326"/>
    <s v="VIREMENT"/>
    <m/>
    <n v="452.72"/>
    <x v="72"/>
    <x v="1"/>
    <x v="1"/>
    <x v="0"/>
  </r>
  <r>
    <x v="326"/>
    <s v="VIREMENT"/>
    <m/>
    <n v="113.25"/>
    <x v="85"/>
    <x v="1"/>
    <x v="1"/>
    <x v="0"/>
  </r>
  <r>
    <x v="326"/>
    <s v="PAIEMENT CB"/>
    <m/>
    <n v="138.38"/>
    <x v="0"/>
    <x v="1"/>
    <x v="1"/>
    <x v="0"/>
  </r>
  <r>
    <x v="327"/>
    <s v="VIREMENT"/>
    <m/>
    <n v="1000"/>
    <x v="91"/>
    <x v="1"/>
    <x v="1"/>
    <x v="0"/>
  </r>
  <r>
    <x v="327"/>
    <s v="VIREMENT"/>
    <m/>
    <n v="148.12"/>
    <x v="72"/>
    <x v="1"/>
    <x v="1"/>
    <x v="0"/>
  </r>
  <r>
    <x v="328"/>
    <s v="REMISE CHEQUES"/>
    <m/>
    <n v="1494.67"/>
    <x v="2"/>
    <x v="1"/>
    <x v="1"/>
    <x v="0"/>
  </r>
  <r>
    <x v="328"/>
    <s v="VIREMENT"/>
    <m/>
    <n v="182"/>
    <x v="72"/>
    <x v="1"/>
    <x v="1"/>
    <x v="0"/>
  </r>
  <r>
    <x v="328"/>
    <s v="PAIEMENT CB"/>
    <m/>
    <n v="776.87"/>
    <x v="0"/>
    <x v="1"/>
    <x v="1"/>
    <x v="0"/>
  </r>
  <r>
    <x v="329"/>
    <s v="VIREMENT"/>
    <m/>
    <n v="981.51"/>
    <x v="72"/>
    <x v="1"/>
    <x v="1"/>
    <x v="0"/>
  </r>
  <r>
    <x v="329"/>
    <s v="VIREMENT"/>
    <m/>
    <n v="473.2"/>
    <x v="70"/>
    <x v="1"/>
    <x v="1"/>
    <x v="0"/>
  </r>
  <r>
    <x v="329"/>
    <s v="PAIEMENT CB"/>
    <m/>
    <n v="81.94"/>
    <x v="0"/>
    <x v="1"/>
    <x v="1"/>
    <x v="0"/>
  </r>
  <r>
    <x v="330"/>
    <s v="VIREMENT"/>
    <m/>
    <n v="85.79"/>
    <x v="90"/>
    <x v="1"/>
    <x v="1"/>
    <x v="0"/>
  </r>
  <r>
    <x v="330"/>
    <s v="VIREMENT"/>
    <m/>
    <n v="73.2"/>
    <x v="72"/>
    <x v="1"/>
    <x v="1"/>
    <x v="0"/>
  </r>
  <r>
    <x v="330"/>
    <s v="PAIEMENT CB"/>
    <m/>
    <n v="371.56"/>
    <x v="0"/>
    <x v="1"/>
    <x v="1"/>
    <x v="0"/>
  </r>
  <r>
    <x v="331"/>
    <s v="PAIEMENT CB"/>
    <m/>
    <n v="205.75"/>
    <x v="0"/>
    <x v="1"/>
    <x v="1"/>
    <x v="0"/>
  </r>
  <r>
    <x v="332"/>
    <s v="REMISE CHEQUES"/>
    <m/>
    <n v="1839.59"/>
    <x v="2"/>
    <x v="1"/>
    <x v="1"/>
    <x v="0"/>
  </r>
  <r>
    <x v="332"/>
    <s v="VIREMENT"/>
    <m/>
    <n v="667.94"/>
    <x v="72"/>
    <x v="1"/>
    <x v="1"/>
    <x v="0"/>
  </r>
  <r>
    <x v="332"/>
    <s v="REMISE CHEQUES"/>
    <m/>
    <n v="512.09"/>
    <x v="2"/>
    <x v="1"/>
    <x v="1"/>
    <x v="0"/>
  </r>
  <r>
    <x v="332"/>
    <s v="VIREMENT"/>
    <m/>
    <n v="454.53"/>
    <x v="92"/>
    <x v="1"/>
    <x v="1"/>
    <x v="0"/>
  </r>
  <r>
    <x v="332"/>
    <s v="REMISE CHEQUES"/>
    <m/>
    <n v="279.25"/>
    <x v="2"/>
    <x v="1"/>
    <x v="1"/>
    <x v="0"/>
  </r>
  <r>
    <x v="333"/>
    <s v="PAIEMENT CB"/>
    <m/>
    <n v="108.45"/>
    <x v="0"/>
    <x v="1"/>
    <x v="1"/>
    <x v="0"/>
  </r>
  <r>
    <x v="334"/>
    <s v="REMISE CHEQUES"/>
    <m/>
    <n v="6861.44"/>
    <x v="2"/>
    <x v="1"/>
    <x v="1"/>
    <x v="0"/>
  </r>
  <r>
    <x v="334"/>
    <s v="VIREMENT"/>
    <m/>
    <n v="2732.21"/>
    <x v="72"/>
    <x v="1"/>
    <x v="1"/>
    <x v="0"/>
  </r>
  <r>
    <x v="334"/>
    <s v="VIREMENT"/>
    <m/>
    <n v="81.94"/>
    <x v="70"/>
    <x v="1"/>
    <x v="1"/>
    <x v="0"/>
  </r>
  <r>
    <x v="334"/>
    <s v="PAIEMENT CB"/>
    <m/>
    <n v="419.04"/>
    <x v="0"/>
    <x v="1"/>
    <x v="1"/>
    <x v="0"/>
  </r>
  <r>
    <x v="335"/>
    <s v="VIREMENT"/>
    <m/>
    <n v="600.86"/>
    <x v="72"/>
    <x v="1"/>
    <x v="1"/>
    <x v="0"/>
  </r>
  <r>
    <x v="335"/>
    <s v="VIREMENT"/>
    <m/>
    <n v="73.2"/>
    <x v="70"/>
    <x v="1"/>
    <x v="1"/>
    <x v="0"/>
  </r>
  <r>
    <x v="335"/>
    <s v="PAIEMENT CB"/>
    <m/>
    <n v="40.97"/>
    <x v="0"/>
    <x v="1"/>
    <x v="1"/>
    <x v="0"/>
  </r>
  <r>
    <x v="336"/>
    <s v="REMISE CHEQUES"/>
    <m/>
    <n v="2318.54"/>
    <x v="2"/>
    <x v="1"/>
    <x v="1"/>
    <x v="0"/>
  </r>
  <r>
    <x v="336"/>
    <s v="VIREMENT"/>
    <m/>
    <n v="729.92"/>
    <x v="72"/>
    <x v="1"/>
    <x v="1"/>
    <x v="0"/>
  </r>
  <r>
    <x v="336"/>
    <s v="VIREMENT"/>
    <m/>
    <n v="56.44"/>
    <x v="70"/>
    <x v="1"/>
    <x v="1"/>
    <x v="0"/>
  </r>
  <r>
    <x v="337"/>
    <s v="VIREMENT"/>
    <m/>
    <n v="422.79"/>
    <x v="72"/>
    <x v="1"/>
    <x v="1"/>
    <x v="0"/>
  </r>
  <r>
    <x v="337"/>
    <s v="PAIEMENT CB"/>
    <m/>
    <n v="74.92"/>
    <x v="0"/>
    <x v="1"/>
    <x v="1"/>
    <x v="0"/>
  </r>
  <r>
    <x v="338"/>
    <s v="REMISE CHEQUES"/>
    <m/>
    <n v="1688.3"/>
    <x v="2"/>
    <x v="1"/>
    <x v="1"/>
    <x v="0"/>
  </r>
  <r>
    <x v="338"/>
    <s v="VIREMENT"/>
    <m/>
    <n v="209.02"/>
    <x v="72"/>
    <x v="1"/>
    <x v="1"/>
    <x v="0"/>
  </r>
  <r>
    <x v="338"/>
    <s v="PAIEMENT CB"/>
    <m/>
    <n v="240.5"/>
    <x v="0"/>
    <x v="1"/>
    <x v="1"/>
    <x v="0"/>
  </r>
  <r>
    <x v="339"/>
    <s v="REMISE CHEQUES"/>
    <m/>
    <n v="214.91"/>
    <x v="0"/>
    <x v="1"/>
    <x v="1"/>
    <x v="0"/>
  </r>
  <r>
    <x v="339"/>
    <s v="VIREMENT"/>
    <m/>
    <n v="81.94"/>
    <x v="70"/>
    <x v="1"/>
    <x v="1"/>
    <x v="0"/>
  </r>
  <r>
    <x v="339"/>
    <s v="PAIEMENT CB"/>
    <m/>
    <n v="23"/>
    <x v="0"/>
    <x v="1"/>
    <x v="1"/>
    <x v="0"/>
  </r>
  <r>
    <x v="340"/>
    <s v="VIREMENT"/>
    <m/>
    <n v="1968.55"/>
    <x v="72"/>
    <x v="1"/>
    <x v="1"/>
    <x v="0"/>
  </r>
  <r>
    <x v="340"/>
    <s v="PAIEMENT CB"/>
    <m/>
    <n v="33.44"/>
    <x v="0"/>
    <x v="1"/>
    <x v="1"/>
    <x v="0"/>
  </r>
  <r>
    <x v="341"/>
    <s v="VIREMENT"/>
    <m/>
    <n v="55.67"/>
    <x v="80"/>
    <x v="1"/>
    <x v="1"/>
    <x v="0"/>
  </r>
  <r>
    <x v="342"/>
    <s v="PAIEMENT CB"/>
    <m/>
    <n v="56.44"/>
    <x v="0"/>
    <x v="1"/>
    <x v="1"/>
    <x v="0"/>
  </r>
  <r>
    <x v="343"/>
    <s v="VIREMENT"/>
    <m/>
    <n v="2483.96"/>
    <x v="72"/>
    <x v="1"/>
    <x v="1"/>
    <x v="0"/>
  </r>
  <r>
    <x v="343"/>
    <s v="VIREMENT"/>
    <m/>
    <n v="103.84"/>
    <x v="75"/>
    <x v="1"/>
    <x v="1"/>
    <x v="0"/>
  </r>
  <r>
    <x v="344"/>
    <s v="VIREMENT"/>
    <m/>
    <n v="3053.72"/>
    <x v="72"/>
    <x v="1"/>
    <x v="1"/>
    <x v="0"/>
  </r>
  <r>
    <x v="344"/>
    <s v="REMISE CHEQUES"/>
    <m/>
    <n v="1088.8800000000001"/>
    <x v="2"/>
    <x v="1"/>
    <x v="1"/>
    <x v="0"/>
  </r>
  <r>
    <x v="344"/>
    <s v="VIREMENT"/>
    <m/>
    <n v="114.17"/>
    <x v="70"/>
    <x v="1"/>
    <x v="1"/>
    <x v="0"/>
  </r>
  <r>
    <x v="344"/>
    <s v="PAIEMENT CB"/>
    <m/>
    <n v="1007.48"/>
    <x v="0"/>
    <x v="1"/>
    <x v="1"/>
    <x v="0"/>
  </r>
  <r>
    <x v="345"/>
    <s v="VIREMENT"/>
    <m/>
    <n v="167.03"/>
    <x v="72"/>
    <x v="1"/>
    <x v="1"/>
    <x v="0"/>
  </r>
  <r>
    <x v="345"/>
    <s v="VIREMENT"/>
    <m/>
    <n v="16.87"/>
    <x v="71"/>
    <x v="1"/>
    <x v="1"/>
    <x v="0"/>
  </r>
  <r>
    <x v="345"/>
    <s v="PAIEMENT CB"/>
    <m/>
    <n v="62.25"/>
    <x v="0"/>
    <x v="1"/>
    <x v="1"/>
    <x v="0"/>
  </r>
  <r>
    <x v="346"/>
    <s v="VIREMENT"/>
    <m/>
    <n v="297.7"/>
    <x v="72"/>
    <x v="1"/>
    <x v="1"/>
    <x v="0"/>
  </r>
  <r>
    <x v="346"/>
    <s v="VIREMENT"/>
    <m/>
    <n v="44.78"/>
    <x v="83"/>
    <x v="1"/>
    <x v="1"/>
    <x v="0"/>
  </r>
  <r>
    <x v="346"/>
    <s v="PAIEMENT CB"/>
    <m/>
    <n v="40.97"/>
    <x v="0"/>
    <x v="1"/>
    <x v="1"/>
    <x v="0"/>
  </r>
  <r>
    <x v="347"/>
    <s v="REMISE CHEQUES"/>
    <m/>
    <n v="975.28"/>
    <x v="2"/>
    <x v="1"/>
    <x v="1"/>
    <x v="0"/>
  </r>
  <r>
    <x v="347"/>
    <s v="VIREMENT"/>
    <m/>
    <n v="217.48"/>
    <x v="72"/>
    <x v="1"/>
    <x v="1"/>
    <x v="0"/>
  </r>
  <r>
    <x v="347"/>
    <s v="PAIEMENT CB"/>
    <m/>
    <n v="288.92"/>
    <x v="0"/>
    <x v="1"/>
    <x v="1"/>
    <x v="0"/>
  </r>
  <r>
    <x v="348"/>
    <s v="VIREMENT"/>
    <m/>
    <n v="153"/>
    <x v="72"/>
    <x v="1"/>
    <x v="1"/>
    <x v="0"/>
  </r>
  <r>
    <x v="348"/>
    <s v="VIREMENT"/>
    <m/>
    <n v="23"/>
    <x v="77"/>
    <x v="1"/>
    <x v="1"/>
    <x v="0"/>
  </r>
  <r>
    <x v="348"/>
    <s v="PAIEMENT CB"/>
    <m/>
    <n v="276.72000000000003"/>
    <x v="0"/>
    <x v="1"/>
    <x v="1"/>
    <x v="0"/>
  </r>
  <r>
    <x v="349"/>
    <s v="REMISE CHEQUES"/>
    <m/>
    <n v="1568.16"/>
    <x v="2"/>
    <x v="1"/>
    <x v="1"/>
    <x v="0"/>
  </r>
  <r>
    <x v="349"/>
    <s v="REMISE CHEQUES"/>
    <m/>
    <n v="672.52"/>
    <x v="2"/>
    <x v="1"/>
    <x v="1"/>
    <x v="0"/>
  </r>
  <r>
    <x v="349"/>
    <s v="PAIEMENT CB"/>
    <m/>
    <n v="780.06"/>
    <x v="0"/>
    <x v="1"/>
    <x v="1"/>
    <x v="0"/>
  </r>
  <r>
    <x v="350"/>
    <s v="VIREMENT"/>
    <m/>
    <n v="567.74"/>
    <x v="72"/>
    <x v="1"/>
    <x v="1"/>
    <x v="0"/>
  </r>
  <r>
    <x v="350"/>
    <s v="VIREMENT"/>
    <m/>
    <n v="209.17"/>
    <x v="72"/>
    <x v="1"/>
    <x v="1"/>
    <x v="0"/>
  </r>
  <r>
    <x v="351"/>
    <s v="REMISE CHEQUES"/>
    <m/>
    <n v="1997.89"/>
    <x v="0"/>
    <x v="1"/>
    <x v="1"/>
    <x v="0"/>
  </r>
  <r>
    <x v="351"/>
    <s v="VIREMENT"/>
    <m/>
    <n v="767.79"/>
    <x v="72"/>
    <x v="1"/>
    <x v="1"/>
    <x v="0"/>
  </r>
  <r>
    <x v="351"/>
    <s v="PAIEMENT CB"/>
    <m/>
    <n v="1181.3900000000001"/>
    <x v="0"/>
    <x v="1"/>
    <x v="1"/>
    <x v="0"/>
  </r>
  <r>
    <x v="352"/>
    <s v="REMISE CHEQUES"/>
    <m/>
    <n v="194.45"/>
    <x v="2"/>
    <x v="1"/>
    <x v="1"/>
    <x v="0"/>
  </r>
  <r>
    <x v="353"/>
    <s v="VIREMENT"/>
    <m/>
    <n v="1153.04"/>
    <x v="72"/>
    <x v="1"/>
    <x v="1"/>
    <x v="0"/>
  </r>
  <r>
    <x v="353"/>
    <s v="REMISE CHEQUES"/>
    <m/>
    <n v="1097.99"/>
    <x v="2"/>
    <x v="1"/>
    <x v="1"/>
    <x v="0"/>
  </r>
  <r>
    <x v="353"/>
    <s v="VIREMENT"/>
    <m/>
    <n v="488.27"/>
    <x v="80"/>
    <x v="1"/>
    <x v="1"/>
    <x v="0"/>
  </r>
  <r>
    <x v="354"/>
    <s v="REMISE CHEQUES"/>
    <m/>
    <n v="912.26"/>
    <x v="2"/>
    <x v="1"/>
    <x v="1"/>
    <x v="0"/>
  </r>
  <r>
    <x v="354"/>
    <s v="PAIEMENT CB"/>
    <m/>
    <n v="209.67"/>
    <x v="0"/>
    <x v="1"/>
    <x v="1"/>
    <x v="0"/>
  </r>
  <r>
    <x v="354"/>
    <s v="PAIEMENT CB"/>
    <m/>
    <n v="192.5"/>
    <x v="0"/>
    <x v="1"/>
    <x v="1"/>
    <x v="0"/>
  </r>
  <r>
    <x v="354"/>
    <s v="VIREMENT"/>
    <m/>
    <n v="190.64"/>
    <x v="72"/>
    <x v="1"/>
    <x v="1"/>
    <x v="0"/>
  </r>
  <r>
    <x v="354"/>
    <s v="PAIEMENT CB"/>
    <m/>
    <n v="527.73"/>
    <x v="0"/>
    <x v="1"/>
    <x v="1"/>
    <x v="0"/>
  </r>
  <r>
    <x v="354"/>
    <s v="PAIEMENT CB"/>
    <m/>
    <n v="227.29"/>
    <x v="0"/>
    <x v="1"/>
    <x v="1"/>
    <x v="0"/>
  </r>
  <r>
    <x v="355"/>
    <s v="VIREMENT"/>
    <m/>
    <n v="2626.34"/>
    <x v="72"/>
    <x v="1"/>
    <x v="1"/>
    <x v="0"/>
  </r>
  <r>
    <x v="355"/>
    <s v="VIREMENT"/>
    <m/>
    <n v="311.94"/>
    <x v="80"/>
    <x v="1"/>
    <x v="1"/>
    <x v="0"/>
  </r>
  <r>
    <x v="355"/>
    <s v="PAIEMENT CB"/>
    <m/>
    <n v="109.84"/>
    <x v="0"/>
    <x v="1"/>
    <x v="1"/>
    <x v="0"/>
  </r>
  <r>
    <x v="355"/>
    <s v="PAIEMENT CB"/>
    <m/>
    <n v="23"/>
    <x v="0"/>
    <x v="1"/>
    <x v="1"/>
    <x v="0"/>
  </r>
  <r>
    <x v="356"/>
    <s v="VIREMENT"/>
    <m/>
    <n v="3050"/>
    <x v="72"/>
    <x v="1"/>
    <x v="1"/>
    <x v="0"/>
  </r>
  <r>
    <x v="356"/>
    <s v="VIREMENT"/>
    <m/>
    <n v="81.94"/>
    <x v="77"/>
    <x v="1"/>
    <x v="1"/>
    <x v="0"/>
  </r>
  <r>
    <x v="356"/>
    <s v="PAIEMENT CB"/>
    <m/>
    <n v="266.92"/>
    <x v="0"/>
    <x v="1"/>
    <x v="1"/>
    <x v="0"/>
  </r>
  <r>
    <x v="357"/>
    <s v="VIREMENT"/>
    <m/>
    <n v="2450.94"/>
    <x v="72"/>
    <x v="1"/>
    <x v="1"/>
    <x v="0"/>
  </r>
  <r>
    <x v="357"/>
    <s v="REMISE CHEQUES"/>
    <m/>
    <n v="1182.6300000000001"/>
    <x v="2"/>
    <x v="1"/>
    <x v="1"/>
    <x v="0"/>
  </r>
  <r>
    <x v="357"/>
    <s v="REMISE CHEQUES"/>
    <m/>
    <n v="688.59"/>
    <x v="93"/>
    <x v="1"/>
    <x v="1"/>
    <x v="0"/>
  </r>
  <r>
    <x v="357"/>
    <s v="PAIEMENT CB"/>
    <m/>
    <n v="780"/>
    <x v="0"/>
    <x v="1"/>
    <x v="1"/>
    <x v="0"/>
  </r>
  <r>
    <x v="358"/>
    <s v="REMISE CHEQUES"/>
    <m/>
    <n v="669.54"/>
    <x v="2"/>
    <x v="1"/>
    <x v="1"/>
    <x v="0"/>
  </r>
  <r>
    <x v="358"/>
    <s v="PAIEMENT CB"/>
    <m/>
    <n v="44.28"/>
    <x v="0"/>
    <x v="1"/>
    <x v="1"/>
    <x v="0"/>
  </r>
  <r>
    <x v="359"/>
    <s v="REMISE CHEQUES"/>
    <m/>
    <n v="420"/>
    <x v="2"/>
    <x v="1"/>
    <x v="1"/>
    <x v="0"/>
  </r>
  <r>
    <x v="359"/>
    <s v="VIREMENT"/>
    <m/>
    <n v="79.53"/>
    <x v="80"/>
    <x v="1"/>
    <x v="1"/>
    <x v="0"/>
  </r>
  <r>
    <x v="359"/>
    <s v="VIREMENT"/>
    <m/>
    <n v="44.28"/>
    <x v="72"/>
    <x v="1"/>
    <x v="1"/>
    <x v="0"/>
  </r>
  <r>
    <x v="359"/>
    <s v="VIREMENT"/>
    <m/>
    <n v="28.92"/>
    <x v="80"/>
    <x v="1"/>
    <x v="1"/>
    <x v="0"/>
  </r>
  <r>
    <x v="359"/>
    <s v="PAIEMENT CB"/>
    <m/>
    <n v="28.92"/>
    <x v="0"/>
    <x v="1"/>
    <x v="1"/>
    <x v="0"/>
  </r>
  <r>
    <x v="360"/>
    <s v="VIREMENT"/>
    <m/>
    <n v="1949.4"/>
    <x v="72"/>
    <x v="1"/>
    <x v="1"/>
    <x v="0"/>
  </r>
  <r>
    <x v="361"/>
    <s v="VIREMENT"/>
    <m/>
    <n v="730.26"/>
    <x v="72"/>
    <x v="1"/>
    <x v="1"/>
    <x v="0"/>
  </r>
  <r>
    <x v="361"/>
    <s v="PAIEMENT CB"/>
    <m/>
    <n v="80.84"/>
    <x v="0"/>
    <x v="1"/>
    <x v="1"/>
    <x v="0"/>
  </r>
  <r>
    <x v="361"/>
    <s v="VIREMENT"/>
    <m/>
    <n v="28.92"/>
    <x v="71"/>
    <x v="1"/>
    <x v="1"/>
    <x v="0"/>
  </r>
  <r>
    <x v="361"/>
    <s v="PAIEMENT CB"/>
    <m/>
    <n v="193.7"/>
    <x v="0"/>
    <x v="1"/>
    <x v="1"/>
    <x v="0"/>
  </r>
  <r>
    <x v="362"/>
    <s v="VIREMENT"/>
    <m/>
    <n v="2670.46"/>
    <x v="72"/>
    <x v="1"/>
    <x v="1"/>
    <x v="0"/>
  </r>
  <r>
    <x v="362"/>
    <s v="REMISE CHEQUES"/>
    <m/>
    <n v="962.33"/>
    <x v="2"/>
    <x v="1"/>
    <x v="1"/>
    <x v="0"/>
  </r>
  <r>
    <x v="362"/>
    <s v="VIREMENT"/>
    <m/>
    <n v="759.3"/>
    <x v="94"/>
    <x v="1"/>
    <x v="1"/>
    <x v="0"/>
  </r>
  <r>
    <x v="362"/>
    <s v="VIREMENT"/>
    <m/>
    <n v="594.54999999999995"/>
    <x v="94"/>
    <x v="1"/>
    <x v="1"/>
    <x v="0"/>
  </r>
  <r>
    <x v="362"/>
    <s v="VIREMENT"/>
    <m/>
    <n v="44.28"/>
    <x v="75"/>
    <x v="1"/>
    <x v="1"/>
    <x v="0"/>
  </r>
  <r>
    <x v="362"/>
    <s v="VIREMENT"/>
    <m/>
    <n v="16.100000000000001"/>
    <x v="83"/>
    <x v="1"/>
    <x v="1"/>
    <x v="0"/>
  </r>
  <r>
    <x v="362"/>
    <s v="PAIEMENT CB"/>
    <m/>
    <n v="1358.18"/>
    <x v="0"/>
    <x v="1"/>
    <x v="1"/>
    <x v="0"/>
  </r>
  <r>
    <x v="363"/>
    <s v="REMISE CHEQUES"/>
    <m/>
    <n v="575.72"/>
    <x v="2"/>
    <x v="1"/>
    <x v="1"/>
    <x v="0"/>
  </r>
  <r>
    <x v="363"/>
    <s v="PAIEMENT CB"/>
    <m/>
    <n v="146.4"/>
    <x v="0"/>
    <x v="1"/>
    <x v="1"/>
    <x v="0"/>
  </r>
  <r>
    <x v="364"/>
    <s v="PAIEMENT CB"/>
    <m/>
    <n v="511.09"/>
    <x v="0"/>
    <x v="1"/>
    <x v="1"/>
    <x v="0"/>
  </r>
  <r>
    <x v="365"/>
    <s v="VIREMENT"/>
    <m/>
    <n v="3293.29"/>
    <x v="72"/>
    <x v="1"/>
    <x v="1"/>
    <x v="0"/>
  </r>
  <r>
    <x v="365"/>
    <s v="REMISE CHEQUES"/>
    <m/>
    <n v="2392.9899999999998"/>
    <x v="2"/>
    <x v="1"/>
    <x v="1"/>
    <x v="0"/>
  </r>
  <r>
    <x v="365"/>
    <s v="REMISE CHEQUES"/>
    <m/>
    <n v="125.95"/>
    <x v="2"/>
    <x v="1"/>
    <x v="1"/>
    <x v="0"/>
  </r>
  <r>
    <x v="365"/>
    <s v="VIREMENT"/>
    <m/>
    <n v="44.28"/>
    <x v="70"/>
    <x v="1"/>
    <x v="1"/>
    <x v="0"/>
  </r>
  <r>
    <x v="365"/>
    <s v="PAIEMENT CB"/>
    <m/>
    <n v="882.26"/>
    <x v="0"/>
    <x v="1"/>
    <x v="1"/>
    <x v="0"/>
  </r>
  <r>
    <x v="366"/>
    <s v="PAIEMENT CB"/>
    <m/>
    <n v="336.99"/>
    <x v="0"/>
    <x v="1"/>
    <x v="1"/>
    <x v="0"/>
  </r>
  <r>
    <x v="367"/>
    <s v="VIREMENT"/>
    <m/>
    <n v="1733.29"/>
    <x v="72"/>
    <x v="1"/>
    <x v="1"/>
    <x v="0"/>
  </r>
  <r>
    <x v="367"/>
    <s v="VIREMENT"/>
    <m/>
    <n v="181.76"/>
    <x v="70"/>
    <x v="1"/>
    <x v="1"/>
    <x v="0"/>
  </r>
  <r>
    <x v="367"/>
    <s v="PAIEMENT CB"/>
    <m/>
    <n v="67.28"/>
    <x v="0"/>
    <x v="1"/>
    <x v="1"/>
    <x v="0"/>
  </r>
  <r>
    <x v="368"/>
    <s v="VIREMENT"/>
    <m/>
    <n v="1459"/>
    <x v="95"/>
    <x v="1"/>
    <x v="1"/>
    <x v="0"/>
  </r>
  <r>
    <x v="368"/>
    <s v="VIREMENT"/>
    <m/>
    <n v="1030.28"/>
    <x v="80"/>
    <x v="1"/>
    <x v="1"/>
    <x v="0"/>
  </r>
  <r>
    <x v="368"/>
    <s v="REMISE CHEQUES"/>
    <m/>
    <n v="858.44"/>
    <x v="2"/>
    <x v="1"/>
    <x v="1"/>
    <x v="0"/>
  </r>
  <r>
    <x v="368"/>
    <s v="REMISE CHEQUES"/>
    <m/>
    <n v="272.5"/>
    <x v="2"/>
    <x v="1"/>
    <x v="1"/>
    <x v="0"/>
  </r>
  <r>
    <x v="368"/>
    <s v="PAIEMENT CB"/>
    <m/>
    <n v="1712.73"/>
    <x v="0"/>
    <x v="1"/>
    <x v="1"/>
    <x v="0"/>
  </r>
  <r>
    <x v="369"/>
    <s v="VIREMENT"/>
    <m/>
    <n v="3943.72"/>
    <x v="72"/>
    <x v="1"/>
    <x v="1"/>
    <x v="0"/>
  </r>
  <r>
    <x v="369"/>
    <s v="REMISE CHEQUES"/>
    <m/>
    <n v="1768.61"/>
    <x v="2"/>
    <x v="1"/>
    <x v="1"/>
    <x v="0"/>
  </r>
  <r>
    <x v="369"/>
    <s v="PAIEMENT CB"/>
    <m/>
    <n v="650.91"/>
    <x v="0"/>
    <x v="1"/>
    <x v="1"/>
    <x v="0"/>
  </r>
  <r>
    <x v="370"/>
    <s v="PAIEMENT CB"/>
    <m/>
    <n v="444.6"/>
    <x v="0"/>
    <x v="1"/>
    <x v="1"/>
    <x v="0"/>
  </r>
  <r>
    <x v="371"/>
    <s v="VIREMENT"/>
    <m/>
    <n v="2669.81"/>
    <x v="72"/>
    <x v="1"/>
    <x v="1"/>
    <x v="0"/>
  </r>
  <r>
    <x v="371"/>
    <s v="REMISE CHEQUES"/>
    <m/>
    <n v="579.91999999999996"/>
    <x v="2"/>
    <x v="1"/>
    <x v="1"/>
    <x v="0"/>
  </r>
  <r>
    <x v="371"/>
    <s v="PAIEMENT CB"/>
    <m/>
    <n v="203.34"/>
    <x v="0"/>
    <x v="1"/>
    <x v="1"/>
    <x v="0"/>
  </r>
  <r>
    <x v="372"/>
    <s v="VIREMENT"/>
    <m/>
    <n v="191.01"/>
    <x v="72"/>
    <x v="1"/>
    <x v="1"/>
    <x v="0"/>
  </r>
  <r>
    <x v="372"/>
    <s v="VIREMENT"/>
    <m/>
    <n v="56.18"/>
    <x v="70"/>
    <x v="1"/>
    <x v="1"/>
    <x v="0"/>
  </r>
  <r>
    <x v="372"/>
    <s v="PAIEMENT CB"/>
    <m/>
    <n v="65.819999999999993"/>
    <x v="0"/>
    <x v="1"/>
    <x v="1"/>
    <x v="0"/>
  </r>
  <r>
    <x v="372"/>
    <s v="INT.PARTS SOC."/>
    <m/>
    <n v="0.34"/>
    <x v="0"/>
    <x v="2"/>
    <x v="1"/>
    <x v="0"/>
  </r>
  <r>
    <x v="373"/>
    <s v="REMISE CHEQUES"/>
    <m/>
    <n v="1134.8900000000001"/>
    <x v="2"/>
    <x v="1"/>
    <x v="1"/>
    <x v="0"/>
  </r>
  <r>
    <x v="373"/>
    <s v="VIREMENT"/>
    <m/>
    <n v="946.4"/>
    <x v="70"/>
    <x v="1"/>
    <x v="1"/>
    <x v="0"/>
  </r>
  <r>
    <x v="373"/>
    <s v="VIREMENT"/>
    <m/>
    <n v="79.53"/>
    <x v="70"/>
    <x v="1"/>
    <x v="1"/>
    <x v="0"/>
  </r>
  <r>
    <x v="373"/>
    <s v="VIREMENT"/>
    <m/>
    <n v="67.28"/>
    <x v="72"/>
    <x v="1"/>
    <x v="1"/>
    <x v="0"/>
  </r>
  <r>
    <x v="373"/>
    <s v="VIREMENT"/>
    <m/>
    <n v="44.28"/>
    <x v="70"/>
    <x v="1"/>
    <x v="1"/>
    <x v="0"/>
  </r>
  <r>
    <x v="373"/>
    <s v="PAIEMENT CB"/>
    <m/>
    <n v="943.62"/>
    <x v="0"/>
    <x v="1"/>
    <x v="1"/>
    <x v="0"/>
  </r>
  <r>
    <x v="373"/>
    <s v="REMISE CHEQUES"/>
    <m/>
    <n v="1525.26"/>
    <x v="2"/>
    <x v="1"/>
    <x v="1"/>
    <x v="0"/>
  </r>
  <r>
    <x v="374"/>
    <s v="PAIEMENT CB"/>
    <m/>
    <n v="281.97000000000003"/>
    <x v="0"/>
    <x v="1"/>
    <x v="1"/>
    <x v="0"/>
  </r>
  <r>
    <x v="375"/>
    <s v="REMISE CHEQUES"/>
    <m/>
    <n v="2100.5"/>
    <x v="2"/>
    <x v="1"/>
    <x v="1"/>
    <x v="0"/>
  </r>
  <r>
    <x v="375"/>
    <s v="REMISE CHEQUES"/>
    <m/>
    <n v="1917.56"/>
    <x v="74"/>
    <x v="1"/>
    <x v="11"/>
    <x v="0"/>
  </r>
  <r>
    <x v="375"/>
    <s v="PAIEMENT CB"/>
    <m/>
    <n v="661.74"/>
    <x v="0"/>
    <x v="1"/>
    <x v="1"/>
    <x v="0"/>
  </r>
  <r>
    <x v="376"/>
    <s v="VIREMENT"/>
    <m/>
    <n v="4852.41"/>
    <x v="72"/>
    <x v="1"/>
    <x v="1"/>
    <x v="0"/>
  </r>
  <r>
    <x v="376"/>
    <s v="REMISE CHEQUES"/>
    <m/>
    <n v="1037.3900000000001"/>
    <x v="2"/>
    <x v="1"/>
    <x v="1"/>
    <x v="0"/>
  </r>
  <r>
    <x v="376"/>
    <s v="VIREMENT"/>
    <m/>
    <n v="51.24"/>
    <x v="80"/>
    <x v="1"/>
    <x v="1"/>
    <x v="0"/>
  </r>
  <r>
    <x v="376"/>
    <s v="VIREMENT"/>
    <m/>
    <n v="33.44"/>
    <x v="70"/>
    <x v="1"/>
    <x v="1"/>
    <x v="0"/>
  </r>
  <r>
    <x v="376"/>
    <s v="PAIEMENT CB"/>
    <m/>
    <n v="341.86"/>
    <x v="0"/>
    <x v="1"/>
    <x v="1"/>
    <x v="0"/>
  </r>
  <r>
    <x v="377"/>
    <s v="VIREMENT"/>
    <m/>
    <n v="240.8"/>
    <x v="72"/>
    <x v="1"/>
    <x v="1"/>
    <x v="0"/>
  </r>
  <r>
    <x v="377"/>
    <s v="PAIEMENT CB"/>
    <m/>
    <n v="526.28"/>
    <x v="0"/>
    <x v="1"/>
    <x v="1"/>
    <x v="0"/>
  </r>
  <r>
    <x v="378"/>
    <s v="VIREMENT"/>
    <m/>
    <n v="3175.85"/>
    <x v="72"/>
    <x v="1"/>
    <x v="1"/>
    <x v="0"/>
  </r>
  <r>
    <x v="378"/>
    <s v="VIREMENT"/>
    <m/>
    <n v="23.41"/>
    <x v="75"/>
    <x v="1"/>
    <x v="1"/>
    <x v="0"/>
  </r>
  <r>
    <x v="378"/>
    <s v="VIREMENT"/>
    <m/>
    <n v="20.239999999999998"/>
    <x v="90"/>
    <x v="1"/>
    <x v="1"/>
    <x v="0"/>
  </r>
  <r>
    <x v="379"/>
    <s v="REMISE CHEQUES"/>
    <m/>
    <n v="1359.57"/>
    <x v="0"/>
    <x v="1"/>
    <x v="1"/>
    <x v="0"/>
  </r>
  <r>
    <x v="379"/>
    <s v="VIREMENT"/>
    <m/>
    <n v="1336.7"/>
    <x v="70"/>
    <x v="1"/>
    <x v="1"/>
    <x v="0"/>
  </r>
  <r>
    <x v="379"/>
    <s v="VIREMENT"/>
    <m/>
    <n v="286.58999999999997"/>
    <x v="72"/>
    <x v="1"/>
    <x v="1"/>
    <x v="0"/>
  </r>
  <r>
    <x v="379"/>
    <s v="PAIEMENT CB"/>
    <m/>
    <n v="1847.78"/>
    <x v="0"/>
    <x v="1"/>
    <x v="1"/>
    <x v="0"/>
  </r>
  <r>
    <x v="380"/>
    <s v="VIREMENT"/>
    <m/>
    <n v="81.94"/>
    <x v="70"/>
    <x v="1"/>
    <x v="1"/>
    <x v="0"/>
  </r>
  <r>
    <x v="380"/>
    <s v="VIREMENT"/>
    <m/>
    <n v="44.28"/>
    <x v="71"/>
    <x v="1"/>
    <x v="1"/>
    <x v="0"/>
  </r>
  <r>
    <x v="381"/>
    <s v="VIREMENT"/>
    <m/>
    <n v="2668.98"/>
    <x v="72"/>
    <x v="1"/>
    <x v="1"/>
    <x v="0"/>
  </r>
  <r>
    <x v="381"/>
    <s v="PAIEMENT CB"/>
    <m/>
    <n v="67.28"/>
    <x v="0"/>
    <x v="1"/>
    <x v="1"/>
    <x v="0"/>
  </r>
  <r>
    <x v="382"/>
    <s v="PAIEMENT CB"/>
    <m/>
    <n v="1142.54"/>
    <x v="0"/>
    <x v="1"/>
    <x v="1"/>
    <x v="0"/>
  </r>
  <r>
    <x v="382"/>
    <s v="VIREMENT"/>
    <m/>
    <n v="268.75"/>
    <x v="96"/>
    <x v="1"/>
    <x v="1"/>
    <x v="0"/>
  </r>
  <r>
    <x v="382"/>
    <s v="VIREMENT"/>
    <m/>
    <n v="246.72"/>
    <x v="72"/>
    <x v="1"/>
    <x v="1"/>
    <x v="0"/>
  </r>
  <r>
    <x v="382"/>
    <s v="PAIEMENT CB"/>
    <m/>
    <n v="216.9"/>
    <x v="0"/>
    <x v="1"/>
    <x v="1"/>
    <x v="0"/>
  </r>
  <r>
    <x v="382"/>
    <s v="FRAIS BANCAIRES"/>
    <m/>
    <n v="20"/>
    <x v="0"/>
    <x v="2"/>
    <x v="1"/>
    <x v="0"/>
  </r>
  <r>
    <x v="382"/>
    <s v="RETRAIT ESPECES"/>
    <m/>
    <n v="20"/>
    <x v="0"/>
    <x v="2"/>
    <x v="1"/>
    <x v="0"/>
  </r>
  <r>
    <x v="382"/>
    <s v="FRAIS BANCAIRES"/>
    <m/>
    <n v="20"/>
    <x v="0"/>
    <x v="2"/>
    <x v="1"/>
    <x v="0"/>
  </r>
  <r>
    <x v="382"/>
    <s v="RETRO AGIOS"/>
    <m/>
    <n v="57.4"/>
    <x v="0"/>
    <x v="2"/>
    <x v="1"/>
    <x v="0"/>
  </r>
  <r>
    <x v="383"/>
    <s v="REMISE CHEQUES"/>
    <m/>
    <n v="2139.35"/>
    <x v="2"/>
    <x v="1"/>
    <x v="1"/>
    <x v="0"/>
  </r>
  <r>
    <x v="383"/>
    <s v="PAIEMENT CB"/>
    <m/>
    <n v="132.13999999999999"/>
    <x v="0"/>
    <x v="1"/>
    <x v="1"/>
    <x v="0"/>
  </r>
  <r>
    <x v="384"/>
    <s v="VIREMENT"/>
    <m/>
    <n v="2402.41"/>
    <x v="72"/>
    <x v="1"/>
    <x v="1"/>
    <x v="0"/>
  </r>
  <r>
    <x v="384"/>
    <s v="VIREMENT"/>
    <m/>
    <n v="423.12"/>
    <x v="72"/>
    <x v="1"/>
    <x v="1"/>
    <x v="0"/>
  </r>
  <r>
    <x v="385"/>
    <s v="REMISE CHEQUES"/>
    <m/>
    <n v="771.51"/>
    <x v="2"/>
    <x v="1"/>
    <x v="1"/>
    <x v="0"/>
  </r>
  <r>
    <x v="385"/>
    <s v="PAIEMENT CB"/>
    <m/>
    <n v="252.93"/>
    <x v="0"/>
    <x v="1"/>
    <x v="1"/>
    <x v="0"/>
  </r>
  <r>
    <x v="386"/>
    <s v="PAIEMENT CB"/>
    <m/>
    <n v="173.73"/>
    <x v="0"/>
    <x v="1"/>
    <x v="1"/>
    <x v="0"/>
  </r>
  <r>
    <x v="387"/>
    <s v="VIREMENT"/>
    <m/>
    <n v="28.92"/>
    <x v="90"/>
    <x v="1"/>
    <x v="1"/>
    <x v="0"/>
  </r>
  <r>
    <x v="387"/>
    <s v="PAIEMENT CB"/>
    <m/>
    <n v="229.44"/>
    <x v="0"/>
    <x v="1"/>
    <x v="1"/>
    <x v="0"/>
  </r>
  <r>
    <x v="388"/>
    <s v="VIREMENT"/>
    <m/>
    <n v="2028.04"/>
    <x v="72"/>
    <x v="1"/>
    <x v="1"/>
    <x v="0"/>
  </r>
  <r>
    <x v="389"/>
    <s v="VIREMENT"/>
    <m/>
    <n v="226.5"/>
    <x v="97"/>
    <x v="1"/>
    <x v="1"/>
    <x v="0"/>
  </r>
  <r>
    <x v="389"/>
    <s v="VIREMENT"/>
    <m/>
    <n v="67.28"/>
    <x v="80"/>
    <x v="1"/>
    <x v="1"/>
    <x v="0"/>
  </r>
  <r>
    <x v="389"/>
    <s v="PAIEMENT CB"/>
    <m/>
    <n v="510.41"/>
    <x v="0"/>
    <x v="1"/>
    <x v="1"/>
    <x v="0"/>
  </r>
  <r>
    <x v="390"/>
    <s v="REMISE CHEQUES"/>
    <m/>
    <n v="1653.61"/>
    <x v="2"/>
    <x v="1"/>
    <x v="1"/>
    <x v="0"/>
  </r>
  <r>
    <x v="391"/>
    <s v="VIREMENT"/>
    <m/>
    <n v="144.05000000000001"/>
    <x v="71"/>
    <x v="1"/>
    <x v="1"/>
    <x v="0"/>
  </r>
  <r>
    <x v="391"/>
    <s v="VIREMENT"/>
    <m/>
    <n v="28.92"/>
    <x v="70"/>
    <x v="1"/>
    <x v="1"/>
    <x v="0"/>
  </r>
  <r>
    <x v="391"/>
    <s v="PAIEMENT CB"/>
    <m/>
    <n v="143.09"/>
    <x v="0"/>
    <x v="1"/>
    <x v="1"/>
    <x v="0"/>
  </r>
  <r>
    <x v="392"/>
    <s v="VIREMENT"/>
    <m/>
    <n v="2854"/>
    <x v="72"/>
    <x v="1"/>
    <x v="1"/>
    <x v="0"/>
  </r>
  <r>
    <x v="392"/>
    <s v="VIREMENT"/>
    <m/>
    <n v="28.92"/>
    <x v="80"/>
    <x v="1"/>
    <x v="1"/>
    <x v="0"/>
  </r>
  <r>
    <x v="392"/>
    <s v="PAIEMENT CB"/>
    <m/>
    <n v="1396.38"/>
    <x v="0"/>
    <x v="1"/>
    <x v="1"/>
    <x v="0"/>
  </r>
  <r>
    <x v="393"/>
    <s v="PAIEMENT CB"/>
    <m/>
    <n v="28.92"/>
    <x v="0"/>
    <x v="1"/>
    <x v="1"/>
    <x v="0"/>
  </r>
  <r>
    <x v="394"/>
    <s v="VIREMENT"/>
    <m/>
    <n v="44.28"/>
    <x v="75"/>
    <x v="1"/>
    <x v="1"/>
    <x v="0"/>
  </r>
  <r>
    <x v="394"/>
    <s v="PAIEMENT CB"/>
    <m/>
    <n v="118.09"/>
    <x v="0"/>
    <x v="1"/>
    <x v="1"/>
    <x v="0"/>
  </r>
  <r>
    <x v="395"/>
    <s v="VIREMENT"/>
    <m/>
    <n v="3452.86"/>
    <x v="72"/>
    <x v="1"/>
    <x v="1"/>
    <x v="0"/>
  </r>
  <r>
    <x v="395"/>
    <s v="VIREMENT"/>
    <m/>
    <n v="232.19"/>
    <x v="72"/>
    <x v="1"/>
    <x v="1"/>
    <x v="0"/>
  </r>
  <r>
    <x v="395"/>
    <s v="PAIEMENT CB"/>
    <m/>
    <n v="149.41999999999999"/>
    <x v="0"/>
    <x v="1"/>
    <x v="1"/>
    <x v="0"/>
  </r>
  <r>
    <x v="396"/>
    <s v="PAIEMENT CB"/>
    <m/>
    <n v="16.87"/>
    <x v="0"/>
    <x v="1"/>
    <x v="1"/>
    <x v="0"/>
  </r>
  <r>
    <x v="397"/>
    <s v="VIREMENT"/>
    <m/>
    <n v="46"/>
    <x v="70"/>
    <x v="1"/>
    <x v="1"/>
    <x v="0"/>
  </r>
  <r>
    <x v="397"/>
    <s v="PAIEMENT CB"/>
    <m/>
    <n v="196.6"/>
    <x v="0"/>
    <x v="1"/>
    <x v="1"/>
    <x v="0"/>
  </r>
  <r>
    <x v="398"/>
    <s v="VIREMENT"/>
    <m/>
    <n v="1192.26"/>
    <x v="72"/>
    <x v="1"/>
    <x v="1"/>
    <x v="0"/>
  </r>
  <r>
    <x v="398"/>
    <s v="REMISE CHEQUES"/>
    <m/>
    <n v="630.28"/>
    <x v="2"/>
    <x v="1"/>
    <x v="1"/>
    <x v="0"/>
  </r>
  <r>
    <x v="398"/>
    <s v="PAIEMENT CB"/>
    <m/>
    <n v="308.42"/>
    <x v="0"/>
    <x v="1"/>
    <x v="1"/>
    <x v="0"/>
  </r>
  <r>
    <x v="399"/>
    <s v="REMISE CHEQUES"/>
    <m/>
    <n v="1224.2"/>
    <x v="2"/>
    <x v="1"/>
    <x v="1"/>
    <x v="0"/>
  </r>
  <r>
    <x v="399"/>
    <s v="VIREMENT"/>
    <m/>
    <n v="33.74"/>
    <x v="80"/>
    <x v="1"/>
    <x v="1"/>
    <x v="0"/>
  </r>
  <r>
    <x v="399"/>
    <s v="VIREMENT"/>
    <m/>
    <n v="28.92"/>
    <x v="70"/>
    <x v="1"/>
    <x v="1"/>
    <x v="0"/>
  </r>
  <r>
    <x v="399"/>
    <s v="PAIEMENT CB"/>
    <m/>
    <n v="96.2"/>
    <x v="0"/>
    <x v="1"/>
    <x v="1"/>
    <x v="0"/>
  </r>
  <r>
    <x v="399"/>
    <s v="FRAIS BANCAIRES"/>
    <m/>
    <n v="185"/>
    <x v="0"/>
    <x v="2"/>
    <x v="1"/>
    <x v="0"/>
  </r>
  <r>
    <x v="399"/>
    <s v="FRAIS BANCAIRES"/>
    <m/>
    <n v="20"/>
    <x v="0"/>
    <x v="2"/>
    <x v="1"/>
    <x v="0"/>
  </r>
  <r>
    <x v="399"/>
    <s v="RETRO AGIOS"/>
    <m/>
    <n v="44.38"/>
    <x v="0"/>
    <x v="2"/>
    <x v="1"/>
    <x v="0"/>
  </r>
  <r>
    <x v="399"/>
    <s v="VIREMENT"/>
    <m/>
    <n v="34.659999999999997"/>
    <x v="0"/>
    <x v="2"/>
    <x v="1"/>
    <x v="0"/>
  </r>
  <r>
    <x v="400"/>
    <s v="VIREMENT"/>
    <m/>
    <n v="743.6"/>
    <x v="70"/>
    <x v="1"/>
    <x v="1"/>
    <x v="0"/>
  </r>
  <r>
    <x v="400"/>
    <s v="PAIEMENT CB"/>
    <m/>
    <n v="149.41999999999999"/>
    <x v="0"/>
    <x v="1"/>
    <x v="1"/>
    <x v="0"/>
  </r>
  <r>
    <x v="401"/>
    <s v="PAIEMENT CB"/>
    <m/>
    <n v="44.28"/>
    <x v="0"/>
    <x v="1"/>
    <x v="1"/>
    <x v="0"/>
  </r>
  <r>
    <x v="402"/>
    <s v="VIREMENT"/>
    <m/>
    <n v="814.38"/>
    <x v="72"/>
    <x v="1"/>
    <x v="1"/>
    <x v="0"/>
  </r>
  <r>
    <x v="402"/>
    <s v="VIREMENT"/>
    <m/>
    <n v="44.28"/>
    <x v="80"/>
    <x v="1"/>
    <x v="1"/>
    <x v="0"/>
  </r>
  <r>
    <x v="402"/>
    <s v="PAIEMENT CB"/>
    <m/>
    <n v="543.39"/>
    <x v="0"/>
    <x v="1"/>
    <x v="1"/>
    <x v="0"/>
  </r>
  <r>
    <x v="402"/>
    <s v="PAIEMENT CB"/>
    <m/>
    <n v="345.42"/>
    <x v="0"/>
    <x v="1"/>
    <x v="1"/>
    <x v="0"/>
  </r>
  <r>
    <x v="403"/>
    <s v="REMISE CHEQUES"/>
    <m/>
    <n v="766.33"/>
    <x v="2"/>
    <x v="1"/>
    <x v="1"/>
    <x v="0"/>
  </r>
  <r>
    <x v="403"/>
    <s v="REMISE CHEQUES"/>
    <m/>
    <n v="733.13"/>
    <x v="2"/>
    <x v="1"/>
    <x v="1"/>
    <x v="0"/>
  </r>
  <r>
    <x v="403"/>
    <s v="VIREMENT"/>
    <m/>
    <n v="161.76"/>
    <x v="72"/>
    <x v="1"/>
    <x v="1"/>
    <x v="0"/>
  </r>
  <r>
    <x v="403"/>
    <s v="PAIEMENT CB"/>
    <m/>
    <n v="635.98"/>
    <x v="0"/>
    <x v="1"/>
    <x v="1"/>
    <x v="0"/>
  </r>
  <r>
    <x v="404"/>
    <s v="PAIEMENT CB"/>
    <m/>
    <n v="330.2"/>
    <x v="0"/>
    <x v="1"/>
    <x v="1"/>
    <x v="0"/>
  </r>
  <r>
    <x v="404"/>
    <s v="VIREMENT"/>
    <m/>
    <n v="33.44"/>
    <x v="75"/>
    <x v="1"/>
    <x v="1"/>
    <x v="0"/>
  </r>
  <r>
    <x v="405"/>
    <s v="VIREMENT"/>
    <m/>
    <n v="1196.3"/>
    <x v="72"/>
    <x v="1"/>
    <x v="1"/>
    <x v="0"/>
  </r>
  <r>
    <x v="405"/>
    <s v="REMISE CHEQUES"/>
    <m/>
    <n v="1018.1"/>
    <x v="2"/>
    <x v="1"/>
    <x v="1"/>
    <x v="0"/>
  </r>
  <r>
    <x v="406"/>
    <s v="REMISE CHEQUES"/>
    <m/>
    <n v="1599.92"/>
    <x v="2"/>
    <x v="1"/>
    <x v="1"/>
    <x v="0"/>
  </r>
  <r>
    <x v="406"/>
    <s v="VIREMENT"/>
    <m/>
    <n v="79.53"/>
    <x v="70"/>
    <x v="1"/>
    <x v="1"/>
    <x v="0"/>
  </r>
  <r>
    <x v="406"/>
    <s v="VIREMENT"/>
    <m/>
    <n v="28.92"/>
    <x v="71"/>
    <x v="1"/>
    <x v="1"/>
    <x v="0"/>
  </r>
  <r>
    <x v="406"/>
    <s v="VIREMENT"/>
    <m/>
    <n v="28.92"/>
    <x v="80"/>
    <x v="1"/>
    <x v="1"/>
    <x v="0"/>
  </r>
  <r>
    <x v="406"/>
    <s v="PAIEMENT CB"/>
    <m/>
    <n v="1480.3"/>
    <x v="0"/>
    <x v="1"/>
    <x v="1"/>
    <x v="0"/>
  </r>
  <r>
    <x v="407"/>
    <s v="REMISE CHEQUES"/>
    <m/>
    <n v="994.81"/>
    <x v="2"/>
    <x v="1"/>
    <x v="1"/>
    <x v="0"/>
  </r>
  <r>
    <x v="408"/>
    <s v="VIREMENT"/>
    <m/>
    <n v="2533.65"/>
    <x v="72"/>
    <x v="1"/>
    <x v="1"/>
    <x v="0"/>
  </r>
  <r>
    <x v="408"/>
    <s v="VIREMENT"/>
    <m/>
    <n v="146.4"/>
    <x v="70"/>
    <x v="1"/>
    <x v="1"/>
    <x v="0"/>
  </r>
  <r>
    <x v="408"/>
    <s v="PAIEMENT CB"/>
    <m/>
    <n v="161.47"/>
    <x v="0"/>
    <x v="1"/>
    <x v="1"/>
    <x v="0"/>
  </r>
  <r>
    <x v="409"/>
    <s v="VIREMENT"/>
    <m/>
    <n v="825.8"/>
    <x v="98"/>
    <x v="5"/>
    <x v="13"/>
    <x v="0"/>
  </r>
  <r>
    <x v="409"/>
    <s v="PAIEMENT CB"/>
    <m/>
    <n v="304.06"/>
    <x v="0"/>
    <x v="1"/>
    <x v="1"/>
    <x v="0"/>
  </r>
  <r>
    <x v="410"/>
    <s v="REMISE CHEQUES"/>
    <m/>
    <n v="416.54"/>
    <x v="2"/>
    <x v="1"/>
    <x v="1"/>
    <x v="0"/>
  </r>
  <r>
    <x v="410"/>
    <s v="PAIEMENT CB"/>
    <m/>
    <n v="346.56"/>
    <x v="0"/>
    <x v="1"/>
    <x v="1"/>
    <x v="0"/>
  </r>
  <r>
    <x v="411"/>
    <s v="VIREMENT"/>
    <m/>
    <n v="531.11"/>
    <x v="72"/>
    <x v="1"/>
    <x v="1"/>
    <x v="0"/>
  </r>
  <r>
    <x v="411"/>
    <s v="REMISE CHEQUES"/>
    <m/>
    <n v="135.86000000000001"/>
    <x v="2"/>
    <x v="1"/>
    <x v="1"/>
    <x v="0"/>
  </r>
  <r>
    <x v="411"/>
    <s v="REMISE CHEQUES"/>
    <m/>
    <n v="71.44"/>
    <x v="2"/>
    <x v="1"/>
    <x v="1"/>
    <x v="0"/>
  </r>
  <r>
    <x v="412"/>
    <s v="REMISE CHEQUES"/>
    <m/>
    <n v="375"/>
    <x v="2"/>
    <x v="1"/>
    <x v="1"/>
    <x v="0"/>
  </r>
  <r>
    <x v="413"/>
    <s v="VIREMENT"/>
    <m/>
    <n v="3134.26"/>
    <x v="72"/>
    <x v="1"/>
    <x v="1"/>
    <x v="0"/>
  </r>
  <r>
    <x v="413"/>
    <s v="VIREMENT"/>
    <m/>
    <n v="959.9"/>
    <x v="99"/>
    <x v="1"/>
    <x v="1"/>
    <x v="0"/>
  </r>
  <r>
    <x v="413"/>
    <s v="VIREMENT"/>
    <m/>
    <n v="330.92"/>
    <x v="70"/>
    <x v="1"/>
    <x v="1"/>
    <x v="0"/>
  </r>
  <r>
    <x v="413"/>
    <s v="VIREMENT"/>
    <m/>
    <n v="108.25"/>
    <x v="80"/>
    <x v="1"/>
    <x v="1"/>
    <x v="0"/>
  </r>
  <r>
    <x v="413"/>
    <s v="VIREMENT"/>
    <m/>
    <n v="54"/>
    <x v="84"/>
    <x v="1"/>
    <x v="1"/>
    <x v="0"/>
  </r>
  <r>
    <x v="414"/>
    <s v="VIREMENT"/>
    <m/>
    <n v="57.71"/>
    <x v="72"/>
    <x v="1"/>
    <x v="1"/>
    <x v="0"/>
  </r>
  <r>
    <x v="415"/>
    <s v="REMISE CHEQUES"/>
    <m/>
    <n v="1096.58"/>
    <x v="2"/>
    <x v="1"/>
    <x v="1"/>
    <x v="0"/>
  </r>
  <r>
    <x v="415"/>
    <s v="REMISE CHEQUES"/>
    <m/>
    <n v="323.83999999999997"/>
    <x v="2"/>
    <x v="1"/>
    <x v="1"/>
    <x v="0"/>
  </r>
  <r>
    <x v="415"/>
    <s v="REMISE CHEQUES"/>
    <m/>
    <n v="187.09"/>
    <x v="2"/>
    <x v="1"/>
    <x v="1"/>
    <x v="0"/>
  </r>
  <r>
    <x v="415"/>
    <s v="REMISE CHEQUES"/>
    <m/>
    <n v="80.84"/>
    <x v="2"/>
    <x v="1"/>
    <x v="1"/>
    <x v="0"/>
  </r>
  <r>
    <x v="415"/>
    <s v="VIREMENT"/>
    <m/>
    <n v="51.92"/>
    <x v="80"/>
    <x v="1"/>
    <x v="1"/>
    <x v="0"/>
  </r>
  <r>
    <x v="415"/>
    <s v="PAIEMENT CB"/>
    <m/>
    <n v="1000"/>
    <x v="0"/>
    <x v="1"/>
    <x v="1"/>
    <x v="0"/>
  </r>
  <r>
    <x v="416"/>
    <s v="VIREMENT"/>
    <m/>
    <n v="28.92"/>
    <x v="80"/>
    <x v="1"/>
    <x v="1"/>
    <x v="0"/>
  </r>
  <r>
    <x v="416"/>
    <s v="PAIEMENT CB"/>
    <m/>
    <n v="727.44"/>
    <x v="0"/>
    <x v="1"/>
    <x v="1"/>
    <x v="0"/>
  </r>
  <r>
    <x v="417"/>
    <s v="VIREMENT"/>
    <m/>
    <n v="571.82000000000005"/>
    <x v="72"/>
    <x v="1"/>
    <x v="1"/>
    <x v="0"/>
  </r>
  <r>
    <x v="417"/>
    <s v="VIREMENT"/>
    <m/>
    <n v="81.94"/>
    <x v="70"/>
    <x v="1"/>
    <x v="1"/>
    <x v="0"/>
  </r>
  <r>
    <x v="417"/>
    <s v="PAIEMENT CB"/>
    <m/>
    <n v="1483.9"/>
    <x v="0"/>
    <x v="1"/>
    <x v="1"/>
    <x v="0"/>
  </r>
  <r>
    <x v="418"/>
    <s v="VIREMENT"/>
    <m/>
    <n v="787.92"/>
    <x v="72"/>
    <x v="1"/>
    <x v="1"/>
    <x v="0"/>
  </r>
  <r>
    <x v="418"/>
    <s v="REMISE CHEQUES"/>
    <m/>
    <n v="657.99"/>
    <x v="2"/>
    <x v="1"/>
    <x v="1"/>
    <x v="0"/>
  </r>
  <r>
    <x v="418"/>
    <s v="PAIEMENT CB"/>
    <m/>
    <n v="1232.8599999999999"/>
    <x v="0"/>
    <x v="1"/>
    <x v="1"/>
    <x v="0"/>
  </r>
  <r>
    <x v="419"/>
    <s v="REMISE CHEQUES"/>
    <m/>
    <n v="1180.28"/>
    <x v="2"/>
    <x v="1"/>
    <x v="1"/>
    <x v="0"/>
  </r>
  <r>
    <x v="419"/>
    <s v="PAIEMENT CB"/>
    <m/>
    <n v="155.25"/>
    <x v="0"/>
    <x v="1"/>
    <x v="1"/>
    <x v="0"/>
  </r>
  <r>
    <x v="420"/>
    <s v="PAIEMENT CB"/>
    <m/>
    <n v="33.44"/>
    <x v="0"/>
    <x v="1"/>
    <x v="1"/>
    <x v="0"/>
  </r>
  <r>
    <x v="421"/>
    <s v="VIREMENT"/>
    <m/>
    <n v="3075.17"/>
    <x v="72"/>
    <x v="1"/>
    <x v="1"/>
    <x v="0"/>
  </r>
  <r>
    <x v="421"/>
    <s v="REMISE CHEQUES"/>
    <m/>
    <n v="1229.81"/>
    <x v="2"/>
    <x v="1"/>
    <x v="1"/>
    <x v="0"/>
  </r>
  <r>
    <x v="421"/>
    <s v="VIREMENT"/>
    <m/>
    <n v="33.74"/>
    <x v="75"/>
    <x v="1"/>
    <x v="1"/>
    <x v="0"/>
  </r>
  <r>
    <x v="421"/>
    <s v="PAIEMENT CB"/>
    <m/>
    <n v="83.6"/>
    <x v="0"/>
    <x v="1"/>
    <x v="1"/>
    <x v="0"/>
  </r>
  <r>
    <x v="422"/>
    <s v="VIREMENT"/>
    <m/>
    <n v="6707.98"/>
    <x v="72"/>
    <x v="1"/>
    <x v="1"/>
    <x v="0"/>
  </r>
  <r>
    <x v="422"/>
    <s v="VIREMENT"/>
    <m/>
    <n v="174.83"/>
    <x v="70"/>
    <x v="1"/>
    <x v="1"/>
    <x v="0"/>
  </r>
  <r>
    <x v="423"/>
    <s v="PAIEMENT CB"/>
    <m/>
    <n v="40.97"/>
    <x v="0"/>
    <x v="1"/>
    <x v="1"/>
    <x v="0"/>
  </r>
  <r>
    <x v="423"/>
    <s v="REMISE CHEQUES"/>
    <m/>
    <n v="2646.94"/>
    <x v="2"/>
    <x v="1"/>
    <x v="1"/>
    <x v="0"/>
  </r>
  <r>
    <x v="423"/>
    <s v="PAIEMENT CB"/>
    <m/>
    <n v="418.94"/>
    <x v="0"/>
    <x v="1"/>
    <x v="1"/>
    <x v="0"/>
  </r>
  <r>
    <x v="424"/>
    <s v="REMISE CHEQUES"/>
    <m/>
    <n v="577.79999999999995"/>
    <x v="2"/>
    <x v="1"/>
    <x v="1"/>
    <x v="0"/>
  </r>
  <r>
    <x v="425"/>
    <s v="VIREMENT"/>
    <m/>
    <n v="6395.37"/>
    <x v="72"/>
    <x v="1"/>
    <x v="1"/>
    <x v="0"/>
  </r>
  <r>
    <x v="425"/>
    <s v="PAIEMENT CB"/>
    <m/>
    <n v="1814.89"/>
    <x v="0"/>
    <x v="1"/>
    <x v="1"/>
    <x v="0"/>
  </r>
  <r>
    <x v="425"/>
    <s v="PAIEMENT CB"/>
    <m/>
    <n v="288.82"/>
    <x v="0"/>
    <x v="1"/>
    <x v="1"/>
    <x v="0"/>
  </r>
  <r>
    <x v="425"/>
    <s v="VIREMENT"/>
    <m/>
    <n v="81.94"/>
    <x v="70"/>
    <x v="1"/>
    <x v="1"/>
    <x v="0"/>
  </r>
  <r>
    <x v="425"/>
    <s v="VIREMENT"/>
    <m/>
    <n v="28.92"/>
    <x v="80"/>
    <x v="1"/>
    <x v="1"/>
    <x v="0"/>
  </r>
  <r>
    <x v="425"/>
    <s v="PAIEMENT CB"/>
    <m/>
    <n v="51.92"/>
    <x v="0"/>
    <x v="1"/>
    <x v="1"/>
    <x v="0"/>
  </r>
  <r>
    <x v="426"/>
    <s v="VIREMENT"/>
    <m/>
    <n v="2647.1"/>
    <x v="72"/>
    <x v="1"/>
    <x v="1"/>
    <x v="0"/>
  </r>
  <r>
    <x v="426"/>
    <s v="REMISE CHEQUES"/>
    <m/>
    <n v="847.32"/>
    <x v="2"/>
    <x v="1"/>
    <x v="1"/>
    <x v="0"/>
  </r>
  <r>
    <x v="426"/>
    <s v="VIREMENT"/>
    <m/>
    <n v="205.58"/>
    <x v="99"/>
    <x v="1"/>
    <x v="1"/>
    <x v="0"/>
  </r>
  <r>
    <x v="426"/>
    <s v="PAIEMENT CB"/>
    <m/>
    <n v="474.91"/>
    <x v="0"/>
    <x v="1"/>
    <x v="1"/>
    <x v="0"/>
  </r>
  <r>
    <x v="427"/>
    <s v="REMISE CHEQUES"/>
    <m/>
    <n v="1372.83"/>
    <x v="2"/>
    <x v="1"/>
    <x v="1"/>
    <x v="0"/>
  </r>
  <r>
    <x v="427"/>
    <s v="VIREMENT"/>
    <m/>
    <n v="183.67"/>
    <x v="72"/>
    <x v="1"/>
    <x v="1"/>
    <x v="0"/>
  </r>
  <r>
    <x v="427"/>
    <s v="PAIEMENT CB"/>
    <m/>
    <n v="123.72"/>
    <x v="0"/>
    <x v="1"/>
    <x v="1"/>
    <x v="0"/>
  </r>
  <r>
    <x v="428"/>
    <s v="VIREMENT"/>
    <m/>
    <n v="3385"/>
    <x v="72"/>
    <x v="1"/>
    <x v="1"/>
    <x v="0"/>
  </r>
  <r>
    <x v="428"/>
    <s v="REMISE CHEQUES"/>
    <m/>
    <n v="1144"/>
    <x v="2"/>
    <x v="1"/>
    <x v="1"/>
    <x v="0"/>
  </r>
  <r>
    <x v="428"/>
    <s v="VIREMENT"/>
    <m/>
    <n v="23"/>
    <x v="83"/>
    <x v="1"/>
    <x v="1"/>
    <x v="0"/>
  </r>
  <r>
    <x v="428"/>
    <s v="PAIEMENT CB"/>
    <m/>
    <n v="818.41"/>
    <x v="0"/>
    <x v="1"/>
    <x v="1"/>
    <x v="0"/>
  </r>
  <r>
    <x v="428"/>
    <s v="PAIEMENT CB"/>
    <m/>
    <n v="140.08000000000001"/>
    <x v="0"/>
    <x v="1"/>
    <x v="1"/>
    <x v="0"/>
  </r>
  <r>
    <x v="429"/>
    <s v="VIREMENT"/>
    <m/>
    <n v="3743.28"/>
    <x v="72"/>
    <x v="1"/>
    <x v="1"/>
    <x v="0"/>
  </r>
  <r>
    <x v="429"/>
    <s v="REMISE CHEQUES"/>
    <m/>
    <n v="300.88"/>
    <x v="2"/>
    <x v="1"/>
    <x v="1"/>
    <x v="0"/>
  </r>
  <r>
    <x v="429"/>
    <s v="PAIEMENT CB"/>
    <m/>
    <n v="714.25"/>
    <x v="0"/>
    <x v="1"/>
    <x v="1"/>
    <x v="0"/>
  </r>
  <r>
    <x v="430"/>
    <s v="PAIEMENT CB"/>
    <m/>
    <n v="33.44"/>
    <x v="0"/>
    <x v="1"/>
    <x v="1"/>
    <x v="0"/>
  </r>
  <r>
    <x v="431"/>
    <s v="VIREMENT"/>
    <m/>
    <n v="2972.36"/>
    <x v="72"/>
    <x v="1"/>
    <x v="1"/>
    <x v="0"/>
  </r>
  <r>
    <x v="431"/>
    <s v="REMISE CHEQUES"/>
    <m/>
    <n v="445.96"/>
    <x v="2"/>
    <x v="1"/>
    <x v="1"/>
    <x v="0"/>
  </r>
  <r>
    <x v="431"/>
    <s v="PAIEMENT CB"/>
    <m/>
    <n v="248.98"/>
    <x v="0"/>
    <x v="1"/>
    <x v="1"/>
    <x v="0"/>
  </r>
  <r>
    <x v="432"/>
    <s v="REMISE CHEQUES"/>
    <m/>
    <n v="520"/>
    <x v="2"/>
    <x v="1"/>
    <x v="1"/>
    <x v="0"/>
  </r>
  <r>
    <x v="432"/>
    <s v="PAIEMENT CB"/>
    <m/>
    <n v="310"/>
    <x v="0"/>
    <x v="1"/>
    <x v="1"/>
    <x v="0"/>
  </r>
  <r>
    <x v="433"/>
    <s v="REMISE CHEQUES"/>
    <m/>
    <n v="1493.59"/>
    <x v="2"/>
    <x v="1"/>
    <x v="1"/>
    <x v="0"/>
  </r>
  <r>
    <x v="433"/>
    <s v="VIREMENT"/>
    <m/>
    <n v="79.53"/>
    <x v="80"/>
    <x v="1"/>
    <x v="1"/>
    <x v="0"/>
  </r>
  <r>
    <x v="433"/>
    <s v="VIREMENT"/>
    <m/>
    <n v="44.28"/>
    <x v="80"/>
    <x v="1"/>
    <x v="1"/>
    <x v="0"/>
  </r>
  <r>
    <x v="433"/>
    <s v="PAIEMENT CB"/>
    <m/>
    <n v="454"/>
    <x v="0"/>
    <x v="1"/>
    <x v="1"/>
    <x v="0"/>
  </r>
  <r>
    <x v="433"/>
    <s v="VIREMENT"/>
    <m/>
    <n v="395.9"/>
    <x v="0"/>
    <x v="2"/>
    <x v="1"/>
    <x v="0"/>
  </r>
  <r>
    <x v="434"/>
    <s v="PAIEMENT CB"/>
    <m/>
    <n v="1110.73"/>
    <x v="0"/>
    <x v="1"/>
    <x v="1"/>
    <x v="0"/>
  </r>
  <r>
    <x v="434"/>
    <s v="PAIEMENT CB"/>
    <m/>
    <n v="51.92"/>
    <x v="0"/>
    <x v="1"/>
    <x v="1"/>
    <x v="0"/>
  </r>
  <r>
    <x v="435"/>
    <s v="VIREMENT"/>
    <m/>
    <n v="454.53"/>
    <x v="70"/>
    <x v="1"/>
    <x v="1"/>
    <x v="0"/>
  </r>
  <r>
    <x v="435"/>
    <s v="VIREMENT"/>
    <m/>
    <n v="85.25"/>
    <x v="72"/>
    <x v="1"/>
    <x v="1"/>
    <x v="0"/>
  </r>
  <r>
    <x v="435"/>
    <s v="PAIEMENT CB"/>
    <m/>
    <n v="261.83999999999997"/>
    <x v="0"/>
    <x v="1"/>
    <x v="1"/>
    <x v="0"/>
  </r>
  <r>
    <x v="436"/>
    <s v="VIREMENT"/>
    <m/>
    <n v="100.81"/>
    <x v="75"/>
    <x v="1"/>
    <x v="1"/>
    <x v="0"/>
  </r>
  <r>
    <x v="436"/>
    <s v="VIREMENT"/>
    <m/>
    <n v="69.89"/>
    <x v="83"/>
    <x v="1"/>
    <x v="1"/>
    <x v="0"/>
  </r>
  <r>
    <x v="437"/>
    <s v="REMISE CHEQUES"/>
    <m/>
    <n v="7604.68"/>
    <x v="2"/>
    <x v="1"/>
    <x v="1"/>
    <x v="0"/>
  </r>
  <r>
    <x v="437"/>
    <s v="VIREMENT"/>
    <m/>
    <n v="7306.94"/>
    <x v="72"/>
    <x v="1"/>
    <x v="1"/>
    <x v="0"/>
  </r>
  <r>
    <x v="437"/>
    <s v="REMISE CHEQUES"/>
    <m/>
    <n v="326.97000000000003"/>
    <x v="2"/>
    <x v="1"/>
    <x v="1"/>
    <x v="0"/>
  </r>
  <r>
    <x v="437"/>
    <s v="VIREMENT"/>
    <m/>
    <n v="35.14"/>
    <x v="84"/>
    <x v="1"/>
    <x v="1"/>
    <x v="0"/>
  </r>
  <r>
    <x v="437"/>
    <s v="VIREMENT"/>
    <m/>
    <n v="8.68"/>
    <x v="99"/>
    <x v="1"/>
    <x v="1"/>
    <x v="0"/>
  </r>
  <r>
    <x v="437"/>
    <s v="PAIEMENT CB"/>
    <m/>
    <n v="505.19"/>
    <x v="0"/>
    <x v="1"/>
    <x v="1"/>
    <x v="0"/>
  </r>
  <r>
    <x v="438"/>
    <s v="VIREMENT"/>
    <m/>
    <n v="1312"/>
    <x v="75"/>
    <x v="1"/>
    <x v="1"/>
    <x v="0"/>
  </r>
  <r>
    <x v="438"/>
    <s v="VIREMENT"/>
    <m/>
    <n v="138.12"/>
    <x v="80"/>
    <x v="1"/>
    <x v="1"/>
    <x v="0"/>
  </r>
  <r>
    <x v="438"/>
    <s v="VIREMENT"/>
    <m/>
    <n v="123.81"/>
    <x v="70"/>
    <x v="1"/>
    <x v="1"/>
    <x v="0"/>
  </r>
  <r>
    <x v="438"/>
    <s v="VIREMENT"/>
    <m/>
    <n v="33.74"/>
    <x v="80"/>
    <x v="1"/>
    <x v="1"/>
    <x v="0"/>
  </r>
  <r>
    <x v="438"/>
    <s v="REMISE CHEQUES"/>
    <m/>
    <n v="1025"/>
    <x v="2"/>
    <x v="1"/>
    <x v="1"/>
    <x v="0"/>
  </r>
  <r>
    <x v="438"/>
    <s v="PAIEMENT CB"/>
    <m/>
    <n v="362.9"/>
    <x v="0"/>
    <x v="1"/>
    <x v="1"/>
    <x v="0"/>
  </r>
  <r>
    <x v="439"/>
    <s v="PAIEMENT CB"/>
    <m/>
    <n v="1307.22"/>
    <x v="0"/>
    <x v="1"/>
    <x v="1"/>
    <x v="0"/>
  </r>
  <r>
    <x v="439"/>
    <s v="REMISE CHEQUES"/>
    <m/>
    <n v="1504.02"/>
    <x v="2"/>
    <x v="1"/>
    <x v="1"/>
    <x v="0"/>
  </r>
  <r>
    <x v="439"/>
    <s v="PAIEMENT CB"/>
    <m/>
    <n v="675.1"/>
    <x v="0"/>
    <x v="1"/>
    <x v="1"/>
    <x v="0"/>
  </r>
  <r>
    <x v="440"/>
    <s v="VIREMENT"/>
    <m/>
    <n v="1892.8"/>
    <x v="70"/>
    <x v="1"/>
    <x v="1"/>
    <x v="0"/>
  </r>
  <r>
    <x v="441"/>
    <s v="CHEQUE"/>
    <m/>
    <n v="2388.1"/>
    <x v="2"/>
    <x v="1"/>
    <x v="1"/>
    <x v="0"/>
  </r>
  <r>
    <x v="441"/>
    <s v="REMISE CHEQUES"/>
    <m/>
    <n v="2226.59"/>
    <x v="2"/>
    <x v="1"/>
    <x v="1"/>
    <x v="0"/>
  </r>
  <r>
    <x v="441"/>
    <s v="VIREMENT"/>
    <m/>
    <n v="23"/>
    <x v="72"/>
    <x v="1"/>
    <x v="1"/>
    <x v="0"/>
  </r>
  <r>
    <x v="442"/>
    <s v="PAIEMENT CB"/>
    <m/>
    <n v="44.28"/>
    <x v="0"/>
    <x v="1"/>
    <x v="1"/>
    <x v="0"/>
  </r>
  <r>
    <x v="442"/>
    <s v="PAIEMENT CB"/>
    <m/>
    <n v="639"/>
    <x v="0"/>
    <x v="1"/>
    <x v="1"/>
    <x v="0"/>
  </r>
  <r>
    <x v="442"/>
    <s v="REMISE CHEQUES"/>
    <m/>
    <n v="1265.25"/>
    <x v="0"/>
    <x v="2"/>
    <x v="1"/>
    <x v="0"/>
  </r>
  <r>
    <x v="443"/>
    <s v="PAIEMENT CB"/>
    <m/>
    <n v="1087.77"/>
    <x v="0"/>
    <x v="1"/>
    <x v="1"/>
    <x v="0"/>
  </r>
  <r>
    <x v="444"/>
    <s v="REMISE CHEQUES"/>
    <m/>
    <n v="1251.79"/>
    <x v="2"/>
    <x v="1"/>
    <x v="1"/>
    <x v="0"/>
  </r>
  <r>
    <x v="444"/>
    <s v="PAIEMENT CB"/>
    <m/>
    <n v="504.84"/>
    <x v="0"/>
    <x v="1"/>
    <x v="1"/>
    <x v="0"/>
  </r>
  <r>
    <x v="445"/>
    <s v="PAIEMENT CB"/>
    <m/>
    <n v="28.92"/>
    <x v="0"/>
    <x v="1"/>
    <x v="1"/>
    <x v="0"/>
  </r>
  <r>
    <x v="445"/>
    <s v="PAIEMENT CB"/>
    <m/>
    <n v="16.72"/>
    <x v="0"/>
    <x v="1"/>
    <x v="1"/>
    <x v="0"/>
  </r>
  <r>
    <x v="446"/>
    <s v="REMISE CHEQUES"/>
    <m/>
    <n v="2183.34"/>
    <x v="2"/>
    <x v="1"/>
    <x v="1"/>
    <x v="0"/>
  </r>
  <r>
    <x v="446"/>
    <s v="REMISE CHEQUES"/>
    <m/>
    <n v="520"/>
    <x v="2"/>
    <x v="1"/>
    <x v="1"/>
    <x v="0"/>
  </r>
  <r>
    <x v="446"/>
    <s v="VIREMENT"/>
    <m/>
    <n v="100.72"/>
    <x v="75"/>
    <x v="1"/>
    <x v="1"/>
    <x v="0"/>
  </r>
  <r>
    <x v="446"/>
    <s v="PAIEMENT CB"/>
    <m/>
    <n v="651.20000000000005"/>
    <x v="0"/>
    <x v="1"/>
    <x v="1"/>
    <x v="0"/>
  </r>
  <r>
    <x v="447"/>
    <s v="VIREMENT"/>
    <m/>
    <n v="6265.48"/>
    <x v="72"/>
    <x v="1"/>
    <x v="1"/>
    <x v="0"/>
  </r>
  <r>
    <x v="447"/>
    <s v="VIREMENT"/>
    <m/>
    <n v="1142"/>
    <x v="75"/>
    <x v="1"/>
    <x v="1"/>
    <x v="0"/>
  </r>
  <r>
    <x v="447"/>
    <s v="VIREMENT"/>
    <m/>
    <n v="126.22"/>
    <x v="80"/>
    <x v="1"/>
    <x v="1"/>
    <x v="0"/>
  </r>
  <r>
    <x v="447"/>
    <s v="VIREMENT"/>
    <m/>
    <n v="89.92"/>
    <x v="80"/>
    <x v="1"/>
    <x v="1"/>
    <x v="0"/>
  </r>
  <r>
    <x v="447"/>
    <s v="VIREMENT"/>
    <m/>
    <n v="81.94"/>
    <x v="80"/>
    <x v="1"/>
    <x v="1"/>
    <x v="0"/>
  </r>
  <r>
    <x v="447"/>
    <s v="VIREMENT"/>
    <m/>
    <n v="79.53"/>
    <x v="80"/>
    <x v="1"/>
    <x v="1"/>
    <x v="0"/>
  </r>
  <r>
    <x v="447"/>
    <s v="VIREMENT"/>
    <m/>
    <n v="21.28"/>
    <x v="70"/>
    <x v="1"/>
    <x v="1"/>
    <x v="0"/>
  </r>
  <r>
    <x v="447"/>
    <s v="VIREMENT"/>
    <m/>
    <n v="20.7"/>
    <x v="100"/>
    <x v="1"/>
    <x v="1"/>
    <x v="0"/>
  </r>
  <r>
    <x v="447"/>
    <s v="PAIEMENT CB"/>
    <m/>
    <n v="1135.1500000000001"/>
    <x v="0"/>
    <x v="1"/>
    <x v="1"/>
    <x v="0"/>
  </r>
  <r>
    <x v="448"/>
    <s v="VIREMENT"/>
    <m/>
    <n v="5553.25"/>
    <x v="72"/>
    <x v="1"/>
    <x v="1"/>
    <x v="0"/>
  </r>
  <r>
    <x v="448"/>
    <s v="REMISE CHEQUES"/>
    <m/>
    <n v="3736.33"/>
    <x v="2"/>
    <x v="1"/>
    <x v="1"/>
    <x v="0"/>
  </r>
  <r>
    <x v="448"/>
    <s v="VIREMENT"/>
    <m/>
    <n v="849.06"/>
    <x v="80"/>
    <x v="1"/>
    <x v="1"/>
    <x v="0"/>
  </r>
  <r>
    <x v="448"/>
    <s v="VIREMENT"/>
    <m/>
    <n v="54"/>
    <x v="77"/>
    <x v="1"/>
    <x v="1"/>
    <x v="0"/>
  </r>
  <r>
    <x v="449"/>
    <s v="PAIEMENT CB"/>
    <m/>
    <n v="394.57"/>
    <x v="0"/>
    <x v="1"/>
    <x v="1"/>
    <x v="0"/>
  </r>
  <r>
    <x v="449"/>
    <s v="PAIEMENT CB"/>
    <m/>
    <n v="186.17"/>
    <x v="0"/>
    <x v="1"/>
    <x v="1"/>
    <x v="0"/>
  </r>
  <r>
    <x v="450"/>
    <s v="VIREMENT"/>
    <m/>
    <n v="1957.81"/>
    <x v="72"/>
    <x v="1"/>
    <x v="1"/>
    <x v="0"/>
  </r>
  <r>
    <x v="450"/>
    <s v="VIREMENT"/>
    <m/>
    <n v="159.06"/>
    <x v="80"/>
    <x v="1"/>
    <x v="1"/>
    <x v="0"/>
  </r>
  <r>
    <x v="450"/>
    <s v="PAIEMENT CB"/>
    <m/>
    <n v="475.2"/>
    <x v="0"/>
    <x v="1"/>
    <x v="1"/>
    <x v="0"/>
  </r>
  <r>
    <x v="451"/>
    <s v="REMISE CHEQUES"/>
    <m/>
    <n v="1309.3699999999999"/>
    <x v="2"/>
    <x v="1"/>
    <x v="1"/>
    <x v="0"/>
  </r>
  <r>
    <x v="451"/>
    <s v="VIREMENT"/>
    <m/>
    <n v="946.4"/>
    <x v="70"/>
    <x v="1"/>
    <x v="1"/>
    <x v="0"/>
  </r>
  <r>
    <x v="451"/>
    <s v="VIREMENT"/>
    <m/>
    <n v="375"/>
    <x v="80"/>
    <x v="1"/>
    <x v="1"/>
    <x v="0"/>
  </r>
  <r>
    <x v="451"/>
    <s v="VIREMENT"/>
    <m/>
    <n v="44.28"/>
    <x v="90"/>
    <x v="1"/>
    <x v="1"/>
    <x v="0"/>
  </r>
  <r>
    <x v="451"/>
    <s v="PAIEMENT CB"/>
    <m/>
    <n v="227.65"/>
    <x v="0"/>
    <x v="1"/>
    <x v="1"/>
    <x v="0"/>
  </r>
  <r>
    <x v="452"/>
    <s v="REMISE CHEQUES"/>
    <m/>
    <n v="872.7"/>
    <x v="2"/>
    <x v="1"/>
    <x v="1"/>
    <x v="0"/>
  </r>
  <r>
    <x v="452"/>
    <s v="PAIEMENT CB"/>
    <m/>
    <n v="63.97"/>
    <x v="0"/>
    <x v="1"/>
    <x v="1"/>
    <x v="0"/>
  </r>
  <r>
    <x v="452"/>
    <s v="PAIEMENT CB"/>
    <m/>
    <n v="261.08999999999997"/>
    <x v="0"/>
    <x v="1"/>
    <x v="1"/>
    <x v="0"/>
  </r>
  <r>
    <x v="452"/>
    <s v="VIREMENT"/>
    <m/>
    <n v="71.44"/>
    <x v="0"/>
    <x v="2"/>
    <x v="1"/>
    <x v="0"/>
  </r>
  <r>
    <x v="453"/>
    <s v="VIREMENT"/>
    <m/>
    <n v="856.05"/>
    <x v="72"/>
    <x v="1"/>
    <x v="1"/>
    <x v="0"/>
  </r>
  <r>
    <x v="453"/>
    <s v="VIREMENT"/>
    <m/>
    <n v="666.74"/>
    <x v="101"/>
    <x v="1"/>
    <x v="1"/>
    <x v="0"/>
  </r>
  <r>
    <x v="453"/>
    <s v="VIREMENT"/>
    <m/>
    <n v="270.39999999999998"/>
    <x v="70"/>
    <x v="1"/>
    <x v="1"/>
    <x v="0"/>
  </r>
  <r>
    <x v="453"/>
    <s v="REMISE CHEQUES"/>
    <m/>
    <n v="123.81"/>
    <x v="2"/>
    <x v="1"/>
    <x v="1"/>
    <x v="0"/>
  </r>
  <r>
    <x v="453"/>
    <s v="VIREMENT"/>
    <m/>
    <n v="110.86"/>
    <x v="70"/>
    <x v="1"/>
    <x v="1"/>
    <x v="0"/>
  </r>
  <r>
    <x v="453"/>
    <s v="VIREMENT"/>
    <m/>
    <n v="85.25"/>
    <x v="80"/>
    <x v="1"/>
    <x v="1"/>
    <x v="0"/>
  </r>
  <r>
    <x v="453"/>
    <s v="PAIEMENT CB"/>
    <m/>
    <n v="776.68"/>
    <x v="0"/>
    <x v="1"/>
    <x v="1"/>
    <x v="0"/>
  </r>
  <r>
    <x v="454"/>
    <s v="VIREMENT"/>
    <m/>
    <n v="1327.66"/>
    <x v="72"/>
    <x v="1"/>
    <x v="1"/>
    <x v="0"/>
  </r>
  <r>
    <x v="455"/>
    <s v="VIREMENT"/>
    <m/>
    <n v="2384.4"/>
    <x v="72"/>
    <x v="1"/>
    <x v="1"/>
    <x v="0"/>
  </r>
  <r>
    <x v="455"/>
    <s v="REMISE CHEQUES"/>
    <m/>
    <n v="459.12"/>
    <x v="2"/>
    <x v="1"/>
    <x v="1"/>
    <x v="0"/>
  </r>
  <r>
    <x v="455"/>
    <s v="VIREMENT"/>
    <m/>
    <n v="48.2"/>
    <x v="80"/>
    <x v="1"/>
    <x v="1"/>
    <x v="0"/>
  </r>
  <r>
    <x v="455"/>
    <s v="VIREMENT"/>
    <m/>
    <n v="44.28"/>
    <x v="102"/>
    <x v="1"/>
    <x v="1"/>
    <x v="0"/>
  </r>
  <r>
    <x v="456"/>
    <s v="REMISE CHEQUES"/>
    <m/>
    <n v="1327.86"/>
    <x v="2"/>
    <x v="1"/>
    <x v="1"/>
    <x v="0"/>
  </r>
  <r>
    <x v="456"/>
    <s v="VIREMENT"/>
    <m/>
    <n v="1226.48"/>
    <x v="72"/>
    <x v="1"/>
    <x v="1"/>
    <x v="0"/>
  </r>
  <r>
    <x v="456"/>
    <s v="VIREMENT"/>
    <m/>
    <n v="61"/>
    <x v="103"/>
    <x v="1"/>
    <x v="1"/>
    <x v="0"/>
  </r>
  <r>
    <x v="456"/>
    <s v="PAIEMENT CB"/>
    <m/>
    <n v="693.92"/>
    <x v="0"/>
    <x v="1"/>
    <x v="1"/>
    <x v="0"/>
  </r>
  <r>
    <x v="457"/>
    <s v="VIREMENT"/>
    <m/>
    <n v="309.52999999999997"/>
    <x v="80"/>
    <x v="1"/>
    <x v="1"/>
    <x v="0"/>
  </r>
  <r>
    <x v="457"/>
    <s v="VIREMENT"/>
    <m/>
    <n v="111.31"/>
    <x v="72"/>
    <x v="1"/>
    <x v="1"/>
    <x v="0"/>
  </r>
  <r>
    <x v="457"/>
    <s v="VIREMENT"/>
    <m/>
    <n v="44.28"/>
    <x v="104"/>
    <x v="1"/>
    <x v="1"/>
    <x v="0"/>
  </r>
  <r>
    <x v="457"/>
    <s v="PAIEMENT CB"/>
    <m/>
    <n v="42.06"/>
    <x v="0"/>
    <x v="1"/>
    <x v="1"/>
    <x v="0"/>
  </r>
  <r>
    <x v="457"/>
    <s v="PAIEMENT CB"/>
    <m/>
    <n v="288.18"/>
    <x v="0"/>
    <x v="1"/>
    <x v="1"/>
    <x v="0"/>
  </r>
  <r>
    <x v="458"/>
    <s v="REMISE CHEQUES"/>
    <m/>
    <n v="1858.17"/>
    <x v="2"/>
    <x v="1"/>
    <x v="1"/>
    <x v="0"/>
  </r>
  <r>
    <x v="458"/>
    <s v="PAIEMENT CB"/>
    <m/>
    <n v="582.41999999999996"/>
    <x v="0"/>
    <x v="1"/>
    <x v="1"/>
    <x v="0"/>
  </r>
  <r>
    <x v="459"/>
    <s v="REMISE CHEQUES"/>
    <m/>
    <n v="12000"/>
    <x v="105"/>
    <x v="5"/>
    <x v="14"/>
    <x v="0"/>
  </r>
  <r>
    <x v="459"/>
    <s v="PAIEMENT CB"/>
    <m/>
    <n v="800"/>
    <x v="0"/>
    <x v="1"/>
    <x v="1"/>
    <x v="0"/>
  </r>
  <r>
    <x v="460"/>
    <s v="REMISE CHEQUES"/>
    <m/>
    <n v="3061.77"/>
    <x v="2"/>
    <x v="1"/>
    <x v="1"/>
    <x v="0"/>
  </r>
  <r>
    <x v="460"/>
    <s v="VIREMENT"/>
    <m/>
    <n v="575.64"/>
    <x v="72"/>
    <x v="1"/>
    <x v="1"/>
    <x v="0"/>
  </r>
  <r>
    <x v="460"/>
    <s v="PAIEMENT CB"/>
    <m/>
    <n v="315.79000000000002"/>
    <x v="0"/>
    <x v="1"/>
    <x v="1"/>
    <x v="0"/>
  </r>
  <r>
    <x v="461"/>
    <s v="PAIEMENT CB"/>
    <m/>
    <n v="357.92"/>
    <x v="0"/>
    <x v="1"/>
    <x v="1"/>
    <x v="0"/>
  </r>
  <r>
    <x v="462"/>
    <s v="PAIEMENT CB"/>
    <m/>
    <n v="476.04"/>
    <x v="0"/>
    <x v="1"/>
    <x v="1"/>
    <x v="0"/>
  </r>
  <r>
    <x v="463"/>
    <s v="REMISE CHEQUES"/>
    <m/>
    <n v="2072.5300000000002"/>
    <x v="2"/>
    <x v="1"/>
    <x v="1"/>
    <x v="0"/>
  </r>
  <r>
    <x v="463"/>
    <s v="REMISE CHEQUES"/>
    <m/>
    <n v="1465.83"/>
    <x v="2"/>
    <x v="1"/>
    <x v="1"/>
    <x v="0"/>
  </r>
  <r>
    <x v="463"/>
    <s v="VIREMENT"/>
    <m/>
    <n v="80.84"/>
    <x v="71"/>
    <x v="1"/>
    <x v="1"/>
    <x v="0"/>
  </r>
  <r>
    <x v="463"/>
    <s v="PAIEMENT CB"/>
    <m/>
    <n v="406.23"/>
    <x v="0"/>
    <x v="1"/>
    <x v="1"/>
    <x v="0"/>
  </r>
  <r>
    <x v="464"/>
    <s v="VIREMENT"/>
    <m/>
    <n v="8581.02"/>
    <x v="72"/>
    <x v="1"/>
    <x v="1"/>
    <x v="0"/>
  </r>
  <r>
    <x v="464"/>
    <s v="PAIEMENT CB"/>
    <m/>
    <n v="23"/>
    <x v="0"/>
    <x v="1"/>
    <x v="1"/>
    <x v="0"/>
  </r>
  <r>
    <x v="465"/>
    <s v="VIREMENT"/>
    <m/>
    <n v="140.75"/>
    <x v="80"/>
    <x v="1"/>
    <x v="1"/>
    <x v="0"/>
  </r>
  <r>
    <x v="465"/>
    <s v="VIREMENT"/>
    <m/>
    <n v="75.459999999999994"/>
    <x v="90"/>
    <x v="1"/>
    <x v="1"/>
    <x v="0"/>
  </r>
  <r>
    <x v="465"/>
    <s v="VIREMENT"/>
    <m/>
    <n v="21.28"/>
    <x v="80"/>
    <x v="1"/>
    <x v="1"/>
    <x v="0"/>
  </r>
  <r>
    <x v="465"/>
    <s v="PAIEMENT CB"/>
    <m/>
    <n v="44.28"/>
    <x v="0"/>
    <x v="1"/>
    <x v="1"/>
    <x v="0"/>
  </r>
  <r>
    <x v="466"/>
    <s v="REMISE CHEQUES"/>
    <m/>
    <n v="972.4"/>
    <x v="2"/>
    <x v="1"/>
    <x v="1"/>
    <x v="0"/>
  </r>
  <r>
    <x v="466"/>
    <s v="VIREMENT"/>
    <m/>
    <n v="16.72"/>
    <x v="103"/>
    <x v="1"/>
    <x v="1"/>
    <x v="0"/>
  </r>
  <r>
    <x v="466"/>
    <s v="PAIEMENT CB"/>
    <m/>
    <n v="414.92"/>
    <x v="0"/>
    <x v="1"/>
    <x v="1"/>
    <x v="0"/>
  </r>
  <r>
    <x v="467"/>
    <s v="REMISE CHEQUES"/>
    <m/>
    <n v="769.14"/>
    <x v="2"/>
    <x v="1"/>
    <x v="1"/>
    <x v="0"/>
  </r>
  <r>
    <x v="467"/>
    <s v="PAIEMENT CB"/>
    <m/>
    <n v="246.57"/>
    <x v="0"/>
    <x v="1"/>
    <x v="1"/>
    <x v="0"/>
  </r>
  <r>
    <x v="468"/>
    <s v="VIREMENT"/>
    <m/>
    <n v="6345.45"/>
    <x v="72"/>
    <x v="1"/>
    <x v="1"/>
    <x v="0"/>
  </r>
  <r>
    <x v="468"/>
    <s v="VIREMENT"/>
    <m/>
    <n v="40.97"/>
    <x v="80"/>
    <x v="1"/>
    <x v="1"/>
    <x v="0"/>
  </r>
  <r>
    <x v="468"/>
    <s v="PAIEMENT CB"/>
    <m/>
    <n v="1035.47"/>
    <x v="0"/>
    <x v="1"/>
    <x v="1"/>
    <x v="0"/>
  </r>
  <r>
    <x v="469"/>
    <s v="REMISE CHEQUES"/>
    <m/>
    <n v="1588.14"/>
    <x v="2"/>
    <x v="1"/>
    <x v="1"/>
    <x v="0"/>
  </r>
  <r>
    <x v="469"/>
    <s v="VIREMENT"/>
    <m/>
    <n v="89.92"/>
    <x v="70"/>
    <x v="1"/>
    <x v="1"/>
    <x v="0"/>
  </r>
  <r>
    <x v="469"/>
    <s v="PAIEMENT CB"/>
    <m/>
    <n v="28.92"/>
    <x v="0"/>
    <x v="1"/>
    <x v="1"/>
    <x v="0"/>
  </r>
  <r>
    <x v="470"/>
    <s v="PAIEMENT CB"/>
    <m/>
    <n v="301.3"/>
    <x v="0"/>
    <x v="1"/>
    <x v="1"/>
    <x v="0"/>
  </r>
  <r>
    <x v="471"/>
    <s v="VIREMENT"/>
    <m/>
    <n v="2939.81"/>
    <x v="72"/>
    <x v="1"/>
    <x v="1"/>
    <x v="0"/>
  </r>
  <r>
    <x v="471"/>
    <s v="REMISE CHEQUES"/>
    <m/>
    <n v="1439.88"/>
    <x v="2"/>
    <x v="1"/>
    <x v="1"/>
    <x v="0"/>
  </r>
  <r>
    <x v="471"/>
    <s v="PAIEMENT CB"/>
    <m/>
    <n v="585.98"/>
    <x v="0"/>
    <x v="1"/>
    <x v="1"/>
    <x v="0"/>
  </r>
  <r>
    <x v="472"/>
    <s v="VIREMENT"/>
    <m/>
    <n v="23"/>
    <x v="72"/>
    <x v="1"/>
    <x v="1"/>
    <x v="0"/>
  </r>
  <r>
    <x v="472"/>
    <s v="PAIEMENT CB"/>
    <m/>
    <n v="226.34"/>
    <x v="0"/>
    <x v="1"/>
    <x v="1"/>
    <x v="0"/>
  </r>
  <r>
    <x v="473"/>
    <s v="VIREMENT"/>
    <m/>
    <n v="74.92"/>
    <x v="72"/>
    <x v="1"/>
    <x v="1"/>
    <x v="0"/>
  </r>
  <r>
    <x v="473"/>
    <s v="VIREMENT"/>
    <m/>
    <n v="73.2"/>
    <x v="80"/>
    <x v="1"/>
    <x v="1"/>
    <x v="0"/>
  </r>
  <r>
    <x v="473"/>
    <s v="PAIEMENT CB"/>
    <m/>
    <n v="490.45"/>
    <x v="0"/>
    <x v="1"/>
    <x v="1"/>
    <x v="0"/>
  </r>
  <r>
    <x v="474"/>
    <s v="VIREMENT"/>
    <m/>
    <n v="4831.28"/>
    <x v="72"/>
    <x v="1"/>
    <x v="1"/>
    <x v="0"/>
  </r>
  <r>
    <x v="474"/>
    <s v="REMISE CHEQUES"/>
    <m/>
    <n v="2236.9699999999998"/>
    <x v="2"/>
    <x v="1"/>
    <x v="1"/>
    <x v="0"/>
  </r>
  <r>
    <x v="474"/>
    <s v="VIREMENT"/>
    <m/>
    <n v="44.28"/>
    <x v="77"/>
    <x v="1"/>
    <x v="1"/>
    <x v="0"/>
  </r>
  <r>
    <x v="474"/>
    <s v="PAIEMENT CB"/>
    <m/>
    <n v="28.92"/>
    <x v="0"/>
    <x v="1"/>
    <x v="1"/>
    <x v="0"/>
  </r>
  <r>
    <x v="475"/>
    <s v="VIREMENT"/>
    <m/>
    <n v="214.11"/>
    <x v="99"/>
    <x v="1"/>
    <x v="1"/>
    <x v="0"/>
  </r>
  <r>
    <x v="475"/>
    <s v="VIREMENT"/>
    <m/>
    <n v="188.53"/>
    <x v="72"/>
    <x v="1"/>
    <x v="1"/>
    <x v="0"/>
  </r>
  <r>
    <x v="475"/>
    <s v="PAIEMENT CB"/>
    <m/>
    <n v="77"/>
    <x v="0"/>
    <x v="1"/>
    <x v="1"/>
    <x v="0"/>
  </r>
  <r>
    <x v="476"/>
    <s v="REMISE CHEQUES"/>
    <m/>
    <n v="992.52"/>
    <x v="2"/>
    <x v="1"/>
    <x v="1"/>
    <x v="0"/>
  </r>
  <r>
    <x v="476"/>
    <s v="VIREMENT"/>
    <m/>
    <n v="79.53"/>
    <x v="70"/>
    <x v="1"/>
    <x v="1"/>
    <x v="0"/>
  </r>
  <r>
    <x v="476"/>
    <s v="PAIEMENT CB"/>
    <m/>
    <n v="1242.81"/>
    <x v="0"/>
    <x v="1"/>
    <x v="1"/>
    <x v="0"/>
  </r>
  <r>
    <x v="477"/>
    <s v="VIREMENT"/>
    <m/>
    <n v="1862.28"/>
    <x v="2"/>
    <x v="1"/>
    <x v="1"/>
    <x v="0"/>
  </r>
  <r>
    <x v="477"/>
    <s v="VIREMENT"/>
    <m/>
    <n v="508.99"/>
    <x v="72"/>
    <x v="1"/>
    <x v="1"/>
    <x v="0"/>
  </r>
  <r>
    <x v="477"/>
    <s v="VIREMENT"/>
    <m/>
    <n v="412.54"/>
    <x v="72"/>
    <x v="1"/>
    <x v="1"/>
    <x v="0"/>
  </r>
  <r>
    <x v="477"/>
    <s v="PAIEMENT CB"/>
    <m/>
    <n v="637.29"/>
    <x v="0"/>
    <x v="1"/>
    <x v="1"/>
    <x v="0"/>
  </r>
  <r>
    <x v="478"/>
    <s v="REMISE CHEQUES"/>
    <m/>
    <n v="1176.92"/>
    <x v="2"/>
    <x v="1"/>
    <x v="1"/>
    <x v="0"/>
  </r>
  <r>
    <x v="478"/>
    <s v="PAIEMENT CB"/>
    <m/>
    <n v="203"/>
    <x v="0"/>
    <x v="1"/>
    <x v="1"/>
    <x v="0"/>
  </r>
  <r>
    <x v="479"/>
    <s v="VIREMENT"/>
    <m/>
    <n v="211.94"/>
    <x v="72"/>
    <x v="1"/>
    <x v="1"/>
    <x v="0"/>
  </r>
  <r>
    <x v="479"/>
    <s v="VIREMENT"/>
    <m/>
    <n v="54"/>
    <x v="72"/>
    <x v="1"/>
    <x v="1"/>
    <x v="0"/>
  </r>
  <r>
    <x v="479"/>
    <s v="VIREMENT"/>
    <m/>
    <n v="45.64"/>
    <x v="103"/>
    <x v="1"/>
    <x v="1"/>
    <x v="0"/>
  </r>
  <r>
    <x v="479"/>
    <s v="PAIEMENT CB"/>
    <m/>
    <n v="28.92"/>
    <x v="0"/>
    <x v="1"/>
    <x v="1"/>
    <x v="0"/>
  </r>
  <r>
    <x v="480"/>
    <s v="VIREMENT"/>
    <m/>
    <n v="79.53"/>
    <x v="80"/>
    <x v="1"/>
    <x v="1"/>
    <x v="0"/>
  </r>
  <r>
    <x v="480"/>
    <s v="VIREMENT"/>
    <m/>
    <n v="23"/>
    <x v="106"/>
    <x v="1"/>
    <x v="1"/>
    <x v="0"/>
  </r>
  <r>
    <x v="481"/>
    <s v="REMISE CHEQUES"/>
    <m/>
    <n v="1975.02"/>
    <x v="2"/>
    <x v="1"/>
    <x v="1"/>
    <x v="0"/>
  </r>
  <r>
    <x v="481"/>
    <s v="VIREMENT"/>
    <m/>
    <n v="1596.54"/>
    <x v="72"/>
    <x v="1"/>
    <x v="1"/>
    <x v="0"/>
  </r>
  <r>
    <x v="481"/>
    <s v="PAIEMENT CB"/>
    <m/>
    <n v="1331.08"/>
    <x v="0"/>
    <x v="1"/>
    <x v="1"/>
    <x v="0"/>
  </r>
  <r>
    <x v="482"/>
    <s v="VIREMENT"/>
    <m/>
    <n v="301.24"/>
    <x v="72"/>
    <x v="1"/>
    <x v="1"/>
    <x v="0"/>
  </r>
  <r>
    <x v="482"/>
    <s v="VIREMENT"/>
    <m/>
    <n v="108.45"/>
    <x v="80"/>
    <x v="1"/>
    <x v="1"/>
    <x v="0"/>
  </r>
  <r>
    <x v="482"/>
    <s v="PAIEMENT CB"/>
    <m/>
    <n v="886.32"/>
    <x v="0"/>
    <x v="1"/>
    <x v="1"/>
    <x v="0"/>
  </r>
  <r>
    <x v="483"/>
    <s v="REMISE CHEQUES"/>
    <m/>
    <n v="1397.44"/>
    <x v="2"/>
    <x v="1"/>
    <x v="1"/>
    <x v="0"/>
  </r>
  <r>
    <x v="483"/>
    <s v="PAIEMENT CB"/>
    <m/>
    <n v="270.51"/>
    <x v="0"/>
    <x v="1"/>
    <x v="1"/>
    <x v="0"/>
  </r>
  <r>
    <x v="484"/>
    <s v="VIREMENT"/>
    <m/>
    <n v="62.51"/>
    <x v="70"/>
    <x v="1"/>
    <x v="1"/>
    <x v="0"/>
  </r>
  <r>
    <x v="484"/>
    <s v="PAIEMENT CB"/>
    <m/>
    <n v="125.32"/>
    <x v="0"/>
    <x v="1"/>
    <x v="1"/>
    <x v="0"/>
  </r>
  <r>
    <x v="485"/>
    <s v="REMISE CHEQUES"/>
    <m/>
    <n v="2532.08"/>
    <x v="2"/>
    <x v="1"/>
    <x v="1"/>
    <x v="0"/>
  </r>
  <r>
    <x v="485"/>
    <s v="VIREMENT"/>
    <m/>
    <n v="209.67"/>
    <x v="72"/>
    <x v="1"/>
    <x v="1"/>
    <x v="0"/>
  </r>
  <r>
    <x v="485"/>
    <s v="PAIEMENT CB"/>
    <m/>
    <n v="358.33"/>
    <x v="0"/>
    <x v="1"/>
    <x v="1"/>
    <x v="0"/>
  </r>
  <r>
    <x v="486"/>
    <s v="VIREMENT"/>
    <m/>
    <n v="3954.79"/>
    <x v="72"/>
    <x v="1"/>
    <x v="1"/>
    <x v="0"/>
  </r>
  <r>
    <x v="486"/>
    <s v="REMISE CHEQUES"/>
    <m/>
    <n v="382"/>
    <x v="2"/>
    <x v="1"/>
    <x v="1"/>
    <x v="0"/>
  </r>
  <r>
    <x v="486"/>
    <s v="PAIEMENT CB"/>
    <m/>
    <n v="298.19"/>
    <x v="0"/>
    <x v="1"/>
    <x v="1"/>
    <x v="0"/>
  </r>
  <r>
    <x v="487"/>
    <s v="VIREMENT"/>
    <m/>
    <n v="159.06"/>
    <x v="90"/>
    <x v="1"/>
    <x v="1"/>
    <x v="0"/>
  </r>
  <r>
    <x v="487"/>
    <s v="VIREMENT"/>
    <m/>
    <n v="114.17"/>
    <x v="72"/>
    <x v="1"/>
    <x v="1"/>
    <x v="0"/>
  </r>
  <r>
    <x v="487"/>
    <s v="VIREMENT"/>
    <m/>
    <n v="28.92"/>
    <x v="80"/>
    <x v="1"/>
    <x v="1"/>
    <x v="0"/>
  </r>
  <r>
    <x v="487"/>
    <s v="PAIEMENT CB"/>
    <m/>
    <n v="257.22000000000003"/>
    <x v="0"/>
    <x v="1"/>
    <x v="1"/>
    <x v="0"/>
  </r>
  <r>
    <x v="488"/>
    <s v="REMISE CHEQUES"/>
    <m/>
    <n v="995.05"/>
    <x v="2"/>
    <x v="1"/>
    <x v="1"/>
    <x v="0"/>
  </r>
  <r>
    <x v="488"/>
    <s v="VIREMENT"/>
    <m/>
    <n v="85.25"/>
    <x v="72"/>
    <x v="1"/>
    <x v="1"/>
    <x v="0"/>
  </r>
  <r>
    <x v="488"/>
    <s v="VIREMENT"/>
    <m/>
    <n v="23"/>
    <x v="70"/>
    <x v="1"/>
    <x v="1"/>
    <x v="0"/>
  </r>
  <r>
    <x v="488"/>
    <s v="PAIEMENT CB"/>
    <m/>
    <n v="280.02999999999997"/>
    <x v="0"/>
    <x v="1"/>
    <x v="1"/>
    <x v="0"/>
  </r>
  <r>
    <x v="489"/>
    <s v="VIREMENT"/>
    <m/>
    <n v="920.67"/>
    <x v="72"/>
    <x v="1"/>
    <x v="1"/>
    <x v="0"/>
  </r>
  <r>
    <x v="489"/>
    <s v="VIREMENT"/>
    <m/>
    <n v="30"/>
    <x v="70"/>
    <x v="1"/>
    <x v="1"/>
    <x v="0"/>
  </r>
  <r>
    <x v="489"/>
    <s v="PAIEMENT CB"/>
    <m/>
    <n v="257.32"/>
    <x v="0"/>
    <x v="1"/>
    <x v="1"/>
    <x v="0"/>
  </r>
  <r>
    <x v="490"/>
    <s v="VIREMENT"/>
    <m/>
    <n v="955.22"/>
    <x v="72"/>
    <x v="1"/>
    <x v="1"/>
    <x v="0"/>
  </r>
  <r>
    <x v="490"/>
    <s v="REMISE CHEQUES"/>
    <m/>
    <n v="821.72"/>
    <x v="2"/>
    <x v="1"/>
    <x v="1"/>
    <x v="0"/>
  </r>
  <r>
    <x v="490"/>
    <s v="VIREMENT"/>
    <m/>
    <n v="79.53"/>
    <x v="80"/>
    <x v="1"/>
    <x v="1"/>
    <x v="0"/>
  </r>
  <r>
    <x v="490"/>
    <s v="PAIEMENT CB"/>
    <m/>
    <n v="93.2"/>
    <x v="0"/>
    <x v="1"/>
    <x v="1"/>
    <x v="0"/>
  </r>
  <r>
    <x v="491"/>
    <s v="VIREMENT"/>
    <m/>
    <n v="4875"/>
    <x v="72"/>
    <x v="1"/>
    <x v="1"/>
    <x v="0"/>
  </r>
  <r>
    <x v="491"/>
    <s v="REMISE CHEQUES"/>
    <m/>
    <n v="964.74"/>
    <x v="0"/>
    <x v="1"/>
    <x v="1"/>
    <x v="0"/>
  </r>
  <r>
    <x v="491"/>
    <s v="VIREMENT"/>
    <m/>
    <n v="44.28"/>
    <x v="99"/>
    <x v="1"/>
    <x v="1"/>
    <x v="0"/>
  </r>
  <r>
    <x v="491"/>
    <s v="PAIEMENT CB"/>
    <m/>
    <n v="1063.8699999999999"/>
    <x v="0"/>
    <x v="1"/>
    <x v="1"/>
    <x v="0"/>
  </r>
  <r>
    <x v="492"/>
    <s v="REMISE CHEQUES"/>
    <m/>
    <n v="1796.73"/>
    <x v="2"/>
    <x v="1"/>
    <x v="1"/>
    <x v="0"/>
  </r>
  <r>
    <x v="493"/>
    <s v="PAIEMENT CB"/>
    <m/>
    <n v="1676.83"/>
    <x v="0"/>
    <x v="1"/>
    <x v="1"/>
    <x v="0"/>
  </r>
  <r>
    <x v="494"/>
    <s v="VIREMENT"/>
    <m/>
    <n v="1243"/>
    <x v="90"/>
    <x v="1"/>
    <x v="1"/>
    <x v="0"/>
  </r>
  <r>
    <x v="494"/>
    <s v="REMISE CHEQUES"/>
    <m/>
    <n v="980.58"/>
    <x v="0"/>
    <x v="1"/>
    <x v="1"/>
    <x v="0"/>
  </r>
  <r>
    <x v="494"/>
    <s v="VIREMENT"/>
    <m/>
    <n v="456.81"/>
    <x v="72"/>
    <x v="1"/>
    <x v="1"/>
    <x v="0"/>
  </r>
  <r>
    <x v="494"/>
    <s v="PAIEMENT CB"/>
    <m/>
    <n v="1339.81"/>
    <x v="0"/>
    <x v="1"/>
    <x v="1"/>
    <x v="0"/>
  </r>
  <r>
    <x v="495"/>
    <s v="VIREMENT"/>
    <m/>
    <n v="3407.23"/>
    <x v="72"/>
    <x v="1"/>
    <x v="1"/>
    <x v="0"/>
  </r>
  <r>
    <x v="495"/>
    <s v="PAIEMENT CB"/>
    <m/>
    <n v="1952.28"/>
    <x v="0"/>
    <x v="1"/>
    <x v="1"/>
    <x v="0"/>
  </r>
  <r>
    <x v="496"/>
    <s v="VIREMENT"/>
    <m/>
    <n v="50.16"/>
    <x v="80"/>
    <x v="1"/>
    <x v="1"/>
    <x v="0"/>
  </r>
  <r>
    <x v="496"/>
    <s v="VIREMENT"/>
    <m/>
    <n v="35.14"/>
    <x v="70"/>
    <x v="1"/>
    <x v="1"/>
    <x v="0"/>
  </r>
  <r>
    <x v="496"/>
    <s v="VIREMENT"/>
    <m/>
    <n v="15.06"/>
    <x v="70"/>
    <x v="1"/>
    <x v="1"/>
    <x v="0"/>
  </r>
  <r>
    <x v="496"/>
    <s v="PAIEMENT CB"/>
    <m/>
    <n v="307.27999999999997"/>
    <x v="0"/>
    <x v="1"/>
    <x v="1"/>
    <x v="0"/>
  </r>
  <r>
    <x v="497"/>
    <s v="VIREMENT"/>
    <m/>
    <n v="776.53"/>
    <x v="72"/>
    <x v="1"/>
    <x v="1"/>
    <x v="0"/>
  </r>
  <r>
    <x v="497"/>
    <s v="REMISE CHEQUES"/>
    <m/>
    <n v="649.69000000000005"/>
    <x v="2"/>
    <x v="1"/>
    <x v="1"/>
    <x v="0"/>
  </r>
  <r>
    <x v="497"/>
    <s v="VIREMENT"/>
    <m/>
    <n v="23"/>
    <x v="70"/>
    <x v="1"/>
    <x v="1"/>
    <x v="0"/>
  </r>
  <r>
    <x v="497"/>
    <s v="PAIEMENT CB"/>
    <m/>
    <n v="634.89"/>
    <x v="0"/>
    <x v="1"/>
    <x v="1"/>
    <x v="0"/>
  </r>
  <r>
    <x v="498"/>
    <s v="VIREMENT"/>
    <m/>
    <n v="2809.52"/>
    <x v="72"/>
    <x v="1"/>
    <x v="1"/>
    <x v="0"/>
  </r>
  <r>
    <x v="498"/>
    <s v="VIREMENT"/>
    <m/>
    <n v="40.97"/>
    <x v="70"/>
    <x v="1"/>
    <x v="1"/>
    <x v="0"/>
  </r>
  <r>
    <x v="498"/>
    <s v="PAIEMENT CB"/>
    <m/>
    <n v="589.96"/>
    <x v="0"/>
    <x v="1"/>
    <x v="1"/>
    <x v="0"/>
  </r>
  <r>
    <x v="499"/>
    <s v="REMISE CHEQUES"/>
    <m/>
    <n v="1671.72"/>
    <x v="2"/>
    <x v="1"/>
    <x v="1"/>
    <x v="0"/>
  </r>
  <r>
    <x v="499"/>
    <s v="VIREMENT"/>
    <m/>
    <n v="318.13"/>
    <x v="107"/>
    <x v="5"/>
    <x v="15"/>
    <x v="0"/>
  </r>
  <r>
    <x v="499"/>
    <s v="VIREMENT"/>
    <m/>
    <n v="79.53"/>
    <x v="80"/>
    <x v="1"/>
    <x v="1"/>
    <x v="0"/>
  </r>
  <r>
    <x v="499"/>
    <s v="PAIEMENT CB"/>
    <m/>
    <n v="2310"/>
    <x v="0"/>
    <x v="1"/>
    <x v="1"/>
    <x v="0"/>
  </r>
  <r>
    <x v="500"/>
    <s v="REMISE CHEQUES"/>
    <m/>
    <n v="1716"/>
    <x v="2"/>
    <x v="1"/>
    <x v="1"/>
    <x v="0"/>
  </r>
  <r>
    <x v="500"/>
    <s v="VIREMENT"/>
    <m/>
    <n v="1578.56"/>
    <x v="72"/>
    <x v="1"/>
    <x v="1"/>
    <x v="0"/>
  </r>
  <r>
    <x v="500"/>
    <s v="REMISE CHEQUES"/>
    <m/>
    <n v="1500.58"/>
    <x v="2"/>
    <x v="1"/>
    <x v="1"/>
    <x v="0"/>
  </r>
  <r>
    <x v="500"/>
    <s v="VIREMENT"/>
    <m/>
    <n v="1125"/>
    <x v="90"/>
    <x v="1"/>
    <x v="1"/>
    <x v="0"/>
  </r>
  <r>
    <x v="500"/>
    <s v="VIREMENT"/>
    <m/>
    <n v="263.44"/>
    <x v="99"/>
    <x v="1"/>
    <x v="1"/>
    <x v="0"/>
  </r>
  <r>
    <x v="501"/>
    <s v="VIREMENT"/>
    <m/>
    <n v="461.39"/>
    <x v="72"/>
    <x v="1"/>
    <x v="1"/>
    <x v="0"/>
  </r>
  <r>
    <x v="501"/>
    <s v="VIREMENT"/>
    <m/>
    <n v="79.53"/>
    <x v="90"/>
    <x v="1"/>
    <x v="1"/>
    <x v="0"/>
  </r>
  <r>
    <x v="502"/>
    <s v="PAIEMENT CB"/>
    <m/>
    <n v="67.28"/>
    <x v="0"/>
    <x v="1"/>
    <x v="1"/>
    <x v="0"/>
  </r>
  <r>
    <x v="503"/>
    <s v="VIREMENT"/>
    <m/>
    <n v="3597.76"/>
    <x v="72"/>
    <x v="1"/>
    <x v="1"/>
    <x v="0"/>
  </r>
  <r>
    <x v="504"/>
    <s v="VIREMENT"/>
    <m/>
    <n v="79.53"/>
    <x v="80"/>
    <x v="1"/>
    <x v="1"/>
    <x v="0"/>
  </r>
  <r>
    <x v="505"/>
    <s v="REMISE CHEQUES"/>
    <m/>
    <n v="997.33"/>
    <x v="2"/>
    <x v="1"/>
    <x v="1"/>
    <x v="0"/>
  </r>
  <r>
    <x v="505"/>
    <s v="PAIEMENT CB"/>
    <m/>
    <n v="79.08"/>
    <x v="0"/>
    <x v="1"/>
    <x v="1"/>
    <x v="0"/>
  </r>
  <r>
    <x v="506"/>
    <s v="VIREMENT"/>
    <m/>
    <n v="159.06"/>
    <x v="70"/>
    <x v="1"/>
    <x v="1"/>
    <x v="0"/>
  </r>
  <r>
    <x v="506"/>
    <s v="VIREMENT"/>
    <m/>
    <n v="136.94"/>
    <x v="72"/>
    <x v="1"/>
    <x v="1"/>
    <x v="0"/>
  </r>
  <r>
    <x v="506"/>
    <s v="VIREMENT"/>
    <m/>
    <n v="56.74"/>
    <x v="80"/>
    <x v="1"/>
    <x v="1"/>
    <x v="0"/>
  </r>
  <r>
    <x v="506"/>
    <s v="VIREMENT"/>
    <m/>
    <n v="28.92"/>
    <x v="70"/>
    <x v="1"/>
    <x v="1"/>
    <x v="0"/>
  </r>
  <r>
    <x v="506"/>
    <s v="PAIEMENT CB"/>
    <m/>
    <n v="91.58"/>
    <x v="0"/>
    <x v="1"/>
    <x v="1"/>
    <x v="0"/>
  </r>
  <r>
    <x v="507"/>
    <s v="PAIEMENT CB"/>
    <m/>
    <n v="108.92"/>
    <x v="0"/>
    <x v="1"/>
    <x v="1"/>
    <x v="0"/>
  </r>
  <r>
    <x v="508"/>
    <s v="REMISE CHEQUES"/>
    <m/>
    <n v="2394.37"/>
    <x v="2"/>
    <x v="1"/>
    <x v="1"/>
    <x v="0"/>
  </r>
  <r>
    <x v="508"/>
    <s v="PAIEMENT CB"/>
    <m/>
    <n v="901"/>
    <x v="0"/>
    <x v="1"/>
    <x v="1"/>
    <x v="0"/>
  </r>
  <r>
    <x v="509"/>
    <s v="REMISE CHEQUES"/>
    <m/>
    <n v="3835.59"/>
    <x v="2"/>
    <x v="1"/>
    <x v="1"/>
    <x v="0"/>
  </r>
  <r>
    <x v="509"/>
    <s v="PRELEVEMENT"/>
    <m/>
    <n v="250.69"/>
    <x v="108"/>
    <x v="6"/>
    <x v="1"/>
    <x v="0"/>
  </r>
  <r>
    <x v="509"/>
    <s v="PAIEMENT CB"/>
    <m/>
    <n v="768.5"/>
    <x v="0"/>
    <x v="1"/>
    <x v="1"/>
    <x v="0"/>
  </r>
  <r>
    <x v="510"/>
    <s v="VIREMENT"/>
    <m/>
    <n v="537.23"/>
    <x v="72"/>
    <x v="1"/>
    <x v="1"/>
    <x v="0"/>
  </r>
  <r>
    <x v="510"/>
    <s v="VIREMENT"/>
    <m/>
    <n v="23"/>
    <x v="4"/>
    <x v="1"/>
    <x v="1"/>
    <x v="0"/>
  </r>
  <r>
    <x v="510"/>
    <s v="PAIEMENT CB"/>
    <m/>
    <n v="176.94"/>
    <x v="0"/>
    <x v="1"/>
    <x v="1"/>
    <x v="0"/>
  </r>
  <r>
    <x v="511"/>
    <s v="REMISE CHEQUES"/>
    <m/>
    <n v="1151.3699999999999"/>
    <x v="2"/>
    <x v="1"/>
    <x v="1"/>
    <x v="0"/>
  </r>
  <r>
    <x v="511"/>
    <s v="VIREMENT"/>
    <m/>
    <n v="118.46"/>
    <x v="72"/>
    <x v="1"/>
    <x v="1"/>
    <x v="0"/>
  </r>
  <r>
    <x v="512"/>
    <s v="VIREMENT"/>
    <m/>
    <n v="342.97"/>
    <x v="72"/>
    <x v="1"/>
    <x v="1"/>
    <x v="0"/>
  </r>
  <r>
    <x v="513"/>
    <s v="REMISE CHEQUES"/>
    <m/>
    <n v="1526.73"/>
    <x v="2"/>
    <x v="1"/>
    <x v="1"/>
    <x v="0"/>
  </r>
  <r>
    <x v="513"/>
    <s v="VIREMENT"/>
    <m/>
    <n v="356.22"/>
    <x v="72"/>
    <x v="1"/>
    <x v="1"/>
    <x v="0"/>
  </r>
  <r>
    <x v="513"/>
    <s v="PAIEMENT CB"/>
    <m/>
    <n v="1175.03"/>
    <x v="0"/>
    <x v="1"/>
    <x v="1"/>
    <x v="0"/>
  </r>
  <r>
    <x v="514"/>
    <s v="VIREMENT"/>
    <m/>
    <n v="79.53"/>
    <x v="72"/>
    <x v="1"/>
    <x v="1"/>
    <x v="0"/>
  </r>
  <r>
    <x v="514"/>
    <s v="PAIEMENT CB"/>
    <m/>
    <n v="485.27"/>
    <x v="0"/>
    <x v="1"/>
    <x v="1"/>
    <x v="0"/>
  </r>
  <r>
    <x v="515"/>
    <s v="REMISE CHEQUES"/>
    <m/>
    <n v="1019.2"/>
    <x v="2"/>
    <x v="1"/>
    <x v="1"/>
    <x v="0"/>
  </r>
  <r>
    <x v="515"/>
    <s v="PAIEMENT CB"/>
    <m/>
    <n v="272.88"/>
    <x v="0"/>
    <x v="1"/>
    <x v="1"/>
    <x v="0"/>
  </r>
  <r>
    <x v="516"/>
    <s v="VIREMENT"/>
    <m/>
    <n v="2001.72"/>
    <x v="72"/>
    <x v="1"/>
    <x v="1"/>
    <x v="0"/>
  </r>
  <r>
    <x v="516"/>
    <s v="PAIEMENT CB"/>
    <m/>
    <n v="208.83"/>
    <x v="0"/>
    <x v="1"/>
    <x v="1"/>
    <x v="0"/>
  </r>
  <r>
    <x v="517"/>
    <s v="REMISE CHEQUES"/>
    <m/>
    <n v="892.17"/>
    <x v="2"/>
    <x v="1"/>
    <x v="1"/>
    <x v="0"/>
  </r>
  <r>
    <x v="517"/>
    <s v="PAIEMENT CB"/>
    <m/>
    <n v="28.92"/>
    <x v="0"/>
    <x v="1"/>
    <x v="1"/>
    <x v="0"/>
  </r>
  <r>
    <x v="518"/>
    <s v="VIREMENT"/>
    <m/>
    <n v="453.43"/>
    <x v="72"/>
    <x v="1"/>
    <x v="1"/>
    <x v="0"/>
  </r>
  <r>
    <x v="518"/>
    <s v="PAIEMENT CB"/>
    <m/>
    <n v="1713.66"/>
    <x v="0"/>
    <x v="1"/>
    <x v="1"/>
    <x v="0"/>
  </r>
  <r>
    <x v="519"/>
    <s v="PAIEMENT CB"/>
    <m/>
    <n v="341.32"/>
    <x v="0"/>
    <x v="1"/>
    <x v="1"/>
    <x v="0"/>
  </r>
  <r>
    <x v="520"/>
    <s v="REMISE CHEQUES"/>
    <m/>
    <n v="1699.8"/>
    <x v="2"/>
    <x v="1"/>
    <x v="1"/>
    <x v="0"/>
  </r>
  <r>
    <x v="520"/>
    <s v="REMISE CHEQUES"/>
    <m/>
    <n v="753.84"/>
    <x v="2"/>
    <x v="1"/>
    <x v="1"/>
    <x v="0"/>
  </r>
  <r>
    <x v="520"/>
    <s v="VIREMENT"/>
    <m/>
    <n v="540.73"/>
    <x v="72"/>
    <x v="1"/>
    <x v="1"/>
    <x v="0"/>
  </r>
  <r>
    <x v="520"/>
    <s v="PAIEMENT CB"/>
    <m/>
    <n v="173.17"/>
    <x v="0"/>
    <x v="1"/>
    <x v="1"/>
    <x v="0"/>
  </r>
  <r>
    <x v="521"/>
    <s v="VIREMENT"/>
    <m/>
    <n v="690"/>
    <x v="80"/>
    <x v="1"/>
    <x v="1"/>
    <x v="0"/>
  </r>
  <r>
    <x v="521"/>
    <s v="REMISE CHEQUES"/>
    <m/>
    <n v="197.96"/>
    <x v="2"/>
    <x v="1"/>
    <x v="1"/>
    <x v="0"/>
  </r>
  <r>
    <x v="521"/>
    <s v="VIREMENT"/>
    <m/>
    <n v="79.53"/>
    <x v="70"/>
    <x v="1"/>
    <x v="1"/>
    <x v="0"/>
  </r>
  <r>
    <x v="521"/>
    <s v="PAIEMENT CB"/>
    <m/>
    <n v="209.47"/>
    <x v="0"/>
    <x v="1"/>
    <x v="1"/>
    <x v="0"/>
  </r>
  <r>
    <x v="522"/>
    <s v="VIREMENT"/>
    <m/>
    <n v="2222.66"/>
    <x v="72"/>
    <x v="1"/>
    <x v="1"/>
    <x v="0"/>
  </r>
  <r>
    <x v="522"/>
    <s v="VIREMENT"/>
    <m/>
    <n v="89.92"/>
    <x v="109"/>
    <x v="1"/>
    <x v="1"/>
    <x v="0"/>
  </r>
  <r>
    <x v="522"/>
    <s v="VIREMENT"/>
    <m/>
    <n v="23"/>
    <x v="75"/>
    <x v="1"/>
    <x v="1"/>
    <x v="0"/>
  </r>
  <r>
    <x v="522"/>
    <s v="PAIEMENT CB"/>
    <m/>
    <n v="442.13"/>
    <x v="0"/>
    <x v="1"/>
    <x v="1"/>
    <x v="0"/>
  </r>
  <r>
    <x v="523"/>
    <s v="VIREMENT"/>
    <m/>
    <n v="1387.35"/>
    <x v="72"/>
    <x v="1"/>
    <x v="1"/>
    <x v="0"/>
  </r>
  <r>
    <x v="523"/>
    <s v="PAIEMENT CB"/>
    <m/>
    <n v="1562.74"/>
    <x v="0"/>
    <x v="1"/>
    <x v="1"/>
    <x v="0"/>
  </r>
  <r>
    <x v="524"/>
    <s v="PAIEMENT CB"/>
    <m/>
    <n v="66"/>
    <x v="0"/>
    <x v="1"/>
    <x v="1"/>
    <x v="0"/>
  </r>
  <r>
    <x v="525"/>
    <s v="VIREMENT"/>
    <m/>
    <n v="442.98"/>
    <x v="72"/>
    <x v="1"/>
    <x v="1"/>
    <x v="0"/>
  </r>
  <r>
    <x v="525"/>
    <s v="VIREMENT"/>
    <m/>
    <n v="169.45"/>
    <x v="70"/>
    <x v="1"/>
    <x v="1"/>
    <x v="0"/>
  </r>
  <r>
    <x v="525"/>
    <s v="VIREMENT"/>
    <m/>
    <n v="79.53"/>
    <x v="71"/>
    <x v="1"/>
    <x v="1"/>
    <x v="0"/>
  </r>
  <r>
    <x v="525"/>
    <s v="PAIEMENT CB"/>
    <m/>
    <n v="1259.43"/>
    <x v="0"/>
    <x v="1"/>
    <x v="1"/>
    <x v="0"/>
  </r>
  <r>
    <x v="526"/>
    <s v="REMISE CHEQUES"/>
    <m/>
    <n v="1113.74"/>
    <x v="0"/>
    <x v="1"/>
    <x v="1"/>
    <x v="0"/>
  </r>
  <r>
    <x v="526"/>
    <s v="VIREMENT"/>
    <m/>
    <n v="239.46"/>
    <x v="72"/>
    <x v="1"/>
    <x v="1"/>
    <x v="0"/>
  </r>
  <r>
    <x v="526"/>
    <s v="PAIEMENT CB"/>
    <m/>
    <n v="221.47"/>
    <x v="0"/>
    <x v="1"/>
    <x v="1"/>
    <x v="0"/>
  </r>
  <r>
    <x v="527"/>
    <s v="VIREMENT"/>
    <m/>
    <n v="4642.53"/>
    <x v="72"/>
    <x v="1"/>
    <x v="1"/>
    <x v="0"/>
  </r>
  <r>
    <x v="527"/>
    <s v="VIREMENT"/>
    <m/>
    <n v="23"/>
    <x v="36"/>
    <x v="1"/>
    <x v="1"/>
    <x v="0"/>
  </r>
  <r>
    <x v="527"/>
    <s v="PAIEMENT CB"/>
    <m/>
    <n v="69.36"/>
    <x v="0"/>
    <x v="1"/>
    <x v="1"/>
    <x v="0"/>
  </r>
  <r>
    <x v="528"/>
    <s v="VIREMENT"/>
    <m/>
    <n v="2267.94"/>
    <x v="72"/>
    <x v="1"/>
    <x v="1"/>
    <x v="0"/>
  </r>
  <r>
    <x v="528"/>
    <s v="PAIEMENT CB"/>
    <m/>
    <n v="122"/>
    <x v="0"/>
    <x v="1"/>
    <x v="1"/>
    <x v="0"/>
  </r>
  <r>
    <x v="529"/>
    <s v="VIREMENT"/>
    <m/>
    <n v="4992.1099999999997"/>
    <x v="72"/>
    <x v="1"/>
    <x v="1"/>
    <x v="0"/>
  </r>
  <r>
    <x v="529"/>
    <s v="PAIEMENT CB"/>
    <m/>
    <n v="1011.55"/>
    <x v="0"/>
    <x v="1"/>
    <x v="1"/>
    <x v="0"/>
  </r>
  <r>
    <x v="530"/>
    <s v="REMISE CHEQUES"/>
    <m/>
    <n v="1629"/>
    <x v="2"/>
    <x v="1"/>
    <x v="1"/>
    <x v="0"/>
  </r>
  <r>
    <x v="531"/>
    <s v="VIREMENT"/>
    <m/>
    <n v="79.53"/>
    <x v="70"/>
    <x v="1"/>
    <x v="1"/>
    <x v="0"/>
  </r>
  <r>
    <x v="531"/>
    <s v="VIREMENT"/>
    <m/>
    <n v="54"/>
    <x v="72"/>
    <x v="1"/>
    <x v="1"/>
    <x v="0"/>
  </r>
  <r>
    <x v="531"/>
    <s v="PAIEMENT CB"/>
    <m/>
    <n v="1409.44"/>
    <x v="0"/>
    <x v="1"/>
    <x v="1"/>
    <x v="0"/>
  </r>
  <r>
    <x v="532"/>
    <s v="REMISE CHEQUES"/>
    <m/>
    <n v="1946.17"/>
    <x v="2"/>
    <x v="1"/>
    <x v="1"/>
    <x v="0"/>
  </r>
  <r>
    <x v="532"/>
    <s v="VIREMENT"/>
    <m/>
    <n v="584.4"/>
    <x v="72"/>
    <x v="1"/>
    <x v="1"/>
    <x v="0"/>
  </r>
  <r>
    <x v="532"/>
    <s v="VIREMENT"/>
    <m/>
    <n v="127.73"/>
    <x v="80"/>
    <x v="1"/>
    <x v="1"/>
    <x v="0"/>
  </r>
  <r>
    <x v="532"/>
    <s v="PAIEMENT CB"/>
    <m/>
    <n v="2670.75"/>
    <x v="0"/>
    <x v="1"/>
    <x v="1"/>
    <x v="0"/>
  </r>
  <r>
    <x v="533"/>
    <s v="VIREMENT"/>
    <m/>
    <n v="964"/>
    <x v="75"/>
    <x v="1"/>
    <x v="1"/>
    <x v="0"/>
  </r>
  <r>
    <x v="533"/>
    <s v="VIREMENT"/>
    <m/>
    <n v="380.83"/>
    <x v="72"/>
    <x v="1"/>
    <x v="1"/>
    <x v="0"/>
  </r>
  <r>
    <x v="534"/>
    <s v="VIREMENT"/>
    <m/>
    <n v="761.68"/>
    <x v="72"/>
    <x v="1"/>
    <x v="1"/>
    <x v="0"/>
  </r>
  <r>
    <x v="534"/>
    <s v="PAIEMENT CB"/>
    <m/>
    <n v="152.91999999999999"/>
    <x v="0"/>
    <x v="1"/>
    <x v="1"/>
    <x v="0"/>
  </r>
  <r>
    <x v="534"/>
    <s v="VIREMENT"/>
    <m/>
    <n v="133.86000000000001"/>
    <x v="102"/>
    <x v="1"/>
    <x v="1"/>
    <x v="0"/>
  </r>
  <r>
    <x v="534"/>
    <s v="VIREMENT"/>
    <m/>
    <n v="6.38"/>
    <x v="70"/>
    <x v="1"/>
    <x v="1"/>
    <x v="0"/>
  </r>
  <r>
    <x v="534"/>
    <s v="PAIEMENT CB"/>
    <m/>
    <n v="301.16000000000003"/>
    <x v="0"/>
    <x v="1"/>
    <x v="1"/>
    <x v="0"/>
  </r>
  <r>
    <x v="535"/>
    <s v="VIREMENT"/>
    <m/>
    <n v="1806.19"/>
    <x v="72"/>
    <x v="1"/>
    <x v="1"/>
    <x v="0"/>
  </r>
  <r>
    <x v="535"/>
    <s v="REMISE CHEQUES"/>
    <m/>
    <n v="1592.45"/>
    <x v="2"/>
    <x v="1"/>
    <x v="1"/>
    <x v="0"/>
  </r>
  <r>
    <x v="535"/>
    <s v="PAIEMENT CB"/>
    <m/>
    <n v="394.16"/>
    <x v="0"/>
    <x v="1"/>
    <x v="1"/>
    <x v="0"/>
  </r>
  <r>
    <x v="536"/>
    <s v="VIREMENT"/>
    <m/>
    <n v="555.15"/>
    <x v="0"/>
    <x v="1"/>
    <x v="1"/>
    <x v="0"/>
  </r>
  <r>
    <x v="536"/>
    <s v="VIREMENT"/>
    <m/>
    <n v="134.19999999999999"/>
    <x v="71"/>
    <x v="1"/>
    <x v="1"/>
    <x v="0"/>
  </r>
  <r>
    <x v="536"/>
    <s v="VIREMENT"/>
    <m/>
    <n v="20.239999999999998"/>
    <x v="80"/>
    <x v="1"/>
    <x v="1"/>
    <x v="0"/>
  </r>
  <r>
    <x v="537"/>
    <s v="VIREMENT"/>
    <m/>
    <n v="2362.27"/>
    <x v="72"/>
    <x v="1"/>
    <x v="1"/>
    <x v="0"/>
  </r>
  <r>
    <x v="537"/>
    <s v="PAIEMENT CB"/>
    <m/>
    <n v="779.9"/>
    <x v="0"/>
    <x v="1"/>
    <x v="1"/>
    <x v="0"/>
  </r>
  <r>
    <x v="537"/>
    <s v="REMISE CHEQUES"/>
    <m/>
    <n v="708.5"/>
    <x v="2"/>
    <x v="1"/>
    <x v="1"/>
    <x v="0"/>
  </r>
  <r>
    <x v="537"/>
    <s v="VIREMENT"/>
    <m/>
    <n v="28.92"/>
    <x v="71"/>
    <x v="1"/>
    <x v="1"/>
    <x v="0"/>
  </r>
  <r>
    <x v="537"/>
    <s v="PAIEMENT CB"/>
    <m/>
    <n v="478.53"/>
    <x v="0"/>
    <x v="1"/>
    <x v="1"/>
    <x v="0"/>
  </r>
  <r>
    <x v="538"/>
    <s v="VIREMENT"/>
    <m/>
    <n v="44.28"/>
    <x v="75"/>
    <x v="1"/>
    <x v="1"/>
    <x v="0"/>
  </r>
  <r>
    <x v="539"/>
    <s v="VIREMENT"/>
    <m/>
    <n v="3873.92"/>
    <x v="72"/>
    <x v="1"/>
    <x v="1"/>
    <x v="0"/>
  </r>
  <r>
    <x v="539"/>
    <s v="VIREMENT"/>
    <m/>
    <n v="1504.6"/>
    <x v="72"/>
    <x v="1"/>
    <x v="1"/>
    <x v="0"/>
  </r>
  <r>
    <x v="539"/>
    <s v="VIREMENT"/>
    <m/>
    <n v="1028.92"/>
    <x v="72"/>
    <x v="1"/>
    <x v="1"/>
    <x v="0"/>
  </r>
  <r>
    <x v="539"/>
    <s v="REMISE CHEQUES"/>
    <m/>
    <n v="527"/>
    <x v="2"/>
    <x v="1"/>
    <x v="1"/>
    <x v="0"/>
  </r>
  <r>
    <x v="539"/>
    <s v="VIREMENT"/>
    <m/>
    <n v="12.29"/>
    <x v="70"/>
    <x v="1"/>
    <x v="1"/>
    <x v="0"/>
  </r>
  <r>
    <x v="539"/>
    <s v="PAIEMENT CB"/>
    <m/>
    <n v="216.75"/>
    <x v="0"/>
    <x v="1"/>
    <x v="1"/>
    <x v="0"/>
  </r>
  <r>
    <x v="540"/>
    <s v="VIREMENT"/>
    <m/>
    <n v="1892.1"/>
    <x v="72"/>
    <x v="1"/>
    <x v="1"/>
    <x v="0"/>
  </r>
  <r>
    <x v="540"/>
    <s v="REMISE CHEQUES"/>
    <m/>
    <n v="317.06"/>
    <x v="2"/>
    <x v="1"/>
    <x v="1"/>
    <x v="0"/>
  </r>
  <r>
    <x v="540"/>
    <s v="VIREMENT"/>
    <m/>
    <n v="150"/>
    <x v="107"/>
    <x v="7"/>
    <x v="16"/>
    <x v="1"/>
  </r>
  <r>
    <x v="540"/>
    <s v="VIREMENT"/>
    <m/>
    <n v="81.94"/>
    <x v="80"/>
    <x v="1"/>
    <x v="1"/>
    <x v="0"/>
  </r>
  <r>
    <x v="540"/>
    <s v="VIREMENT"/>
    <m/>
    <n v="79.53"/>
    <x v="36"/>
    <x v="1"/>
    <x v="1"/>
    <x v="0"/>
  </r>
  <r>
    <x v="540"/>
    <s v="VIREMENT"/>
    <m/>
    <n v="21.28"/>
    <x v="110"/>
    <x v="1"/>
    <x v="1"/>
    <x v="0"/>
  </r>
  <r>
    <x v="540"/>
    <s v="PAIEMENT CB"/>
    <m/>
    <n v="1047.6099999999999"/>
    <x v="0"/>
    <x v="1"/>
    <x v="1"/>
    <x v="0"/>
  </r>
  <r>
    <x v="541"/>
    <s v="PAIEMENT CB"/>
    <m/>
    <n v="203.55"/>
    <x v="0"/>
    <x v="1"/>
    <x v="1"/>
    <x v="0"/>
  </r>
  <r>
    <x v="542"/>
    <s v="VIREMENT"/>
    <m/>
    <n v="2932.33"/>
    <x v="72"/>
    <x v="1"/>
    <x v="1"/>
    <x v="0"/>
  </r>
  <r>
    <x v="542"/>
    <s v="PAIEMENT CB"/>
    <m/>
    <n v="151.15"/>
    <x v="0"/>
    <x v="1"/>
    <x v="1"/>
    <x v="0"/>
  </r>
  <r>
    <x v="543"/>
    <s v="REMISE CHEQUES"/>
    <m/>
    <n v="1377.01"/>
    <x v="2"/>
    <x v="1"/>
    <x v="1"/>
    <x v="0"/>
  </r>
  <r>
    <x v="543"/>
    <s v="VIREMENT"/>
    <m/>
    <n v="738.92"/>
    <x v="75"/>
    <x v="1"/>
    <x v="1"/>
    <x v="0"/>
  </r>
  <r>
    <x v="543"/>
    <s v="REMISE CHEQUES"/>
    <m/>
    <n v="663.92"/>
    <x v="2"/>
    <x v="1"/>
    <x v="1"/>
    <x v="0"/>
  </r>
  <r>
    <x v="543"/>
    <s v="VIREMENT"/>
    <m/>
    <n v="435.07"/>
    <x v="72"/>
    <x v="1"/>
    <x v="1"/>
    <x v="0"/>
  </r>
  <r>
    <x v="543"/>
    <s v="PAIEMENT CB"/>
    <m/>
    <n v="79.44"/>
    <x v="0"/>
    <x v="1"/>
    <x v="1"/>
    <x v="0"/>
  </r>
  <r>
    <x v="543"/>
    <s v="REMISE CHEQUES"/>
    <m/>
    <n v="1229.44"/>
    <x v="2"/>
    <x v="1"/>
    <x v="1"/>
    <x v="0"/>
  </r>
  <r>
    <x v="544"/>
    <s v="VIREMENT"/>
    <m/>
    <n v="4603.22"/>
    <x v="72"/>
    <x v="1"/>
    <x v="1"/>
    <x v="0"/>
  </r>
  <r>
    <x v="544"/>
    <s v="PAIEMENT CB"/>
    <m/>
    <n v="36.9"/>
    <x v="0"/>
    <x v="1"/>
    <x v="1"/>
    <x v="0"/>
  </r>
  <r>
    <x v="545"/>
    <s v="VIREMENT"/>
    <m/>
    <n v="643.67999999999995"/>
    <x v="72"/>
    <x v="1"/>
    <x v="1"/>
    <x v="0"/>
  </r>
  <r>
    <x v="545"/>
    <s v="VIREMENT"/>
    <m/>
    <n v="89.92"/>
    <x v="80"/>
    <x v="1"/>
    <x v="1"/>
    <x v="0"/>
  </r>
  <r>
    <x v="546"/>
    <s v="VIREMENT"/>
    <m/>
    <n v="1462.42"/>
    <x v="72"/>
    <x v="1"/>
    <x v="1"/>
    <x v="0"/>
  </r>
  <r>
    <x v="546"/>
    <s v="REMISE CHEQUES"/>
    <m/>
    <n v="520.4"/>
    <x v="2"/>
    <x v="1"/>
    <x v="1"/>
    <x v="0"/>
  </r>
  <r>
    <x v="546"/>
    <s v="VIREMENT"/>
    <m/>
    <n v="89.92"/>
    <x v="110"/>
    <x v="1"/>
    <x v="1"/>
    <x v="0"/>
  </r>
  <r>
    <x v="546"/>
    <s v="VIREMENT"/>
    <m/>
    <n v="30"/>
    <x v="36"/>
    <x v="1"/>
    <x v="1"/>
    <x v="0"/>
  </r>
  <r>
    <x v="546"/>
    <s v="PAIEMENT CB"/>
    <m/>
    <n v="1279.31"/>
    <x v="0"/>
    <x v="1"/>
    <x v="1"/>
    <x v="0"/>
  </r>
  <r>
    <x v="547"/>
    <s v="VIREMENT"/>
    <m/>
    <n v="353.92"/>
    <x v="72"/>
    <x v="2"/>
    <x v="1"/>
    <x v="0"/>
  </r>
  <r>
    <x v="547"/>
    <s v="PAIEMENT CB"/>
    <m/>
    <n v="3373"/>
    <x v="0"/>
    <x v="2"/>
    <x v="1"/>
    <x v="0"/>
  </r>
  <r>
    <x v="548"/>
    <s v="REMISE CHEQUES"/>
    <m/>
    <n v="3137.53"/>
    <x v="111"/>
    <x v="2"/>
    <x v="1"/>
    <x v="0"/>
  </r>
  <r>
    <x v="548"/>
    <s v="REMISE CHEQUES"/>
    <m/>
    <n v="463.28"/>
    <x v="2"/>
    <x v="2"/>
    <x v="1"/>
    <x v="0"/>
  </r>
  <r>
    <x v="548"/>
    <s v="PAIEMENT CB"/>
    <m/>
    <n v="121.46"/>
    <x v="0"/>
    <x v="2"/>
    <x v="1"/>
    <x v="0"/>
  </r>
  <r>
    <x v="549"/>
    <s v="VIREMENT"/>
    <m/>
    <n v="3709.02"/>
    <x v="72"/>
    <x v="2"/>
    <x v="1"/>
    <x v="0"/>
  </r>
  <r>
    <x v="549"/>
    <s v="REMISE CHEQUES"/>
    <m/>
    <n v="322.27999999999997"/>
    <x v="2"/>
    <x v="2"/>
    <x v="1"/>
    <x v="0"/>
  </r>
  <r>
    <x v="549"/>
    <s v="PAIEMENT CB"/>
    <m/>
    <n v="306.7"/>
    <x v="0"/>
    <x v="2"/>
    <x v="1"/>
    <x v="0"/>
  </r>
  <r>
    <x v="550"/>
    <s v="REMISE CHEQUES"/>
    <m/>
    <n v="2016.51"/>
    <x v="2"/>
    <x v="2"/>
    <x v="1"/>
    <x v="0"/>
  </r>
  <r>
    <x v="550"/>
    <s v="VIREMENT"/>
    <m/>
    <n v="642.05999999999995"/>
    <x v="72"/>
    <x v="2"/>
    <x v="1"/>
    <x v="0"/>
  </r>
  <r>
    <x v="550"/>
    <s v="VIREMENT"/>
    <m/>
    <n v="123.81"/>
    <x v="80"/>
    <x v="2"/>
    <x v="1"/>
    <x v="0"/>
  </r>
  <r>
    <x v="550"/>
    <s v="PAIEMENT CB"/>
    <m/>
    <n v="3766.02"/>
    <x v="0"/>
    <x v="2"/>
    <x v="1"/>
    <x v="0"/>
  </r>
  <r>
    <x v="551"/>
    <s v="VIREMENT"/>
    <m/>
    <n v="213.28"/>
    <x v="112"/>
    <x v="2"/>
    <x v="1"/>
    <x v="0"/>
  </r>
  <r>
    <x v="551"/>
    <s v="VIREMENT"/>
    <m/>
    <n v="129.24"/>
    <x v="72"/>
    <x v="2"/>
    <x v="1"/>
    <x v="0"/>
  </r>
  <r>
    <x v="552"/>
    <s v="REMISE CHEQUES"/>
    <m/>
    <n v="2818.45"/>
    <x v="2"/>
    <x v="2"/>
    <x v="1"/>
    <x v="0"/>
  </r>
  <r>
    <x v="552"/>
    <s v="REMISE CHEQUES"/>
    <m/>
    <n v="1502.62"/>
    <x v="2"/>
    <x v="2"/>
    <x v="1"/>
    <x v="0"/>
  </r>
  <r>
    <x v="552"/>
    <s v="REMISE CHEQUES"/>
    <m/>
    <n v="1104.8499999999999"/>
    <x v="2"/>
    <x v="2"/>
    <x v="1"/>
    <x v="0"/>
  </r>
  <r>
    <x v="552"/>
    <s v="VIREMENT"/>
    <m/>
    <n v="23"/>
    <x v="72"/>
    <x v="2"/>
    <x v="1"/>
    <x v="0"/>
  </r>
  <r>
    <x v="552"/>
    <s v="REMISE CHEQUES"/>
    <m/>
    <n v="284.24"/>
    <x v="113"/>
    <x v="2"/>
    <x v="1"/>
    <x v="0"/>
  </r>
  <r>
    <x v="553"/>
    <s v="REMISE CHEQUES"/>
    <m/>
    <n v="1027"/>
    <x v="2"/>
    <x v="2"/>
    <x v="1"/>
    <x v="0"/>
  </r>
  <r>
    <x v="553"/>
    <s v="REMISE CHEQUES"/>
    <m/>
    <n v="722.64"/>
    <x v="2"/>
    <x v="2"/>
    <x v="1"/>
    <x v="0"/>
  </r>
  <r>
    <x v="553"/>
    <s v="VIREMENT"/>
    <m/>
    <n v="79.53"/>
    <x v="110"/>
    <x v="2"/>
    <x v="1"/>
    <x v="0"/>
  </r>
  <r>
    <x v="553"/>
    <s v="PAIEMENT CB"/>
    <m/>
    <n v="674.62"/>
    <x v="0"/>
    <x v="2"/>
    <x v="1"/>
    <x v="0"/>
  </r>
  <r>
    <x v="554"/>
    <s v="VIREMENT"/>
    <m/>
    <n v="2436.02"/>
    <x v="72"/>
    <x v="2"/>
    <x v="1"/>
    <x v="0"/>
  </r>
  <r>
    <x v="554"/>
    <s v="VIREMENT"/>
    <m/>
    <n v="270.39999999999998"/>
    <x v="70"/>
    <x v="2"/>
    <x v="1"/>
    <x v="0"/>
  </r>
  <r>
    <x v="554"/>
    <s v="PAIEMENT CB"/>
    <m/>
    <n v="261.77999999999997"/>
    <x v="0"/>
    <x v="2"/>
    <x v="1"/>
    <x v="0"/>
  </r>
  <r>
    <x v="555"/>
    <s v="VIREMENT"/>
    <m/>
    <n v="2821"/>
    <x v="72"/>
    <x v="2"/>
    <x v="1"/>
    <x v="0"/>
  </r>
  <r>
    <x v="555"/>
    <s v="VIREMENT"/>
    <m/>
    <n v="375"/>
    <x v="36"/>
    <x v="2"/>
    <x v="1"/>
    <x v="0"/>
  </r>
  <r>
    <x v="555"/>
    <s v="PAIEMENT CB"/>
    <m/>
    <n v="56.74"/>
    <x v="0"/>
    <x v="2"/>
    <x v="1"/>
    <x v="0"/>
  </r>
  <r>
    <x v="556"/>
    <s v="VIREMENT"/>
    <m/>
    <n v="89.92"/>
    <x v="80"/>
    <x v="2"/>
    <x v="1"/>
    <x v="0"/>
  </r>
  <r>
    <x v="556"/>
    <s v="PAIEMENT CB"/>
    <m/>
    <n v="28.92"/>
    <x v="0"/>
    <x v="2"/>
    <x v="1"/>
    <x v="0"/>
  </r>
  <r>
    <x v="557"/>
    <s v="PAIEMENT CB"/>
    <m/>
    <n v="153.53"/>
    <x v="0"/>
    <x v="2"/>
    <x v="1"/>
    <x v="0"/>
  </r>
  <r>
    <x v="558"/>
    <s v="REMISE CHEQUES"/>
    <m/>
    <n v="2396.66"/>
    <x v="0"/>
    <x v="2"/>
    <x v="1"/>
    <x v="0"/>
  </r>
  <r>
    <x v="559"/>
    <s v="REMISE CHEQUES"/>
    <m/>
    <n v="1541.56"/>
    <x v="2"/>
    <x v="2"/>
    <x v="1"/>
    <x v="0"/>
  </r>
  <r>
    <x v="559"/>
    <s v="PAIEMENT CB"/>
    <m/>
    <n v="102.53"/>
    <x v="0"/>
    <x v="2"/>
    <x v="1"/>
    <x v="0"/>
  </r>
  <r>
    <x v="560"/>
    <s v="VIREMENT"/>
    <m/>
    <n v="4857.13"/>
    <x v="72"/>
    <x v="2"/>
    <x v="1"/>
    <x v="0"/>
  </r>
  <r>
    <x v="560"/>
    <s v="REMISE CHEQUES"/>
    <m/>
    <n v="640.5"/>
    <x v="2"/>
    <x v="2"/>
    <x v="1"/>
    <x v="0"/>
  </r>
  <r>
    <x v="560"/>
    <s v="PAIEMENT CB"/>
    <m/>
    <n v="876.24"/>
    <x v="0"/>
    <x v="2"/>
    <x v="1"/>
    <x v="0"/>
  </r>
  <r>
    <x v="561"/>
    <s v="VIREMENT"/>
    <m/>
    <n v="416.17"/>
    <x v="72"/>
    <x v="2"/>
    <x v="1"/>
    <x v="0"/>
  </r>
  <r>
    <x v="562"/>
    <s v="VIREMENT"/>
    <m/>
    <n v="1210"/>
    <x v="80"/>
    <x v="2"/>
    <x v="1"/>
    <x v="0"/>
  </r>
  <r>
    <x v="562"/>
    <s v="VIREMENT"/>
    <m/>
    <n v="110.18"/>
    <x v="72"/>
    <x v="2"/>
    <x v="1"/>
    <x v="0"/>
  </r>
  <r>
    <x v="563"/>
    <s v="VIREMENT"/>
    <m/>
    <n v="132.53"/>
    <x v="72"/>
    <x v="2"/>
    <x v="1"/>
    <x v="0"/>
  </r>
  <r>
    <x v="563"/>
    <s v="VIREMENT"/>
    <m/>
    <n v="33.44"/>
    <x v="70"/>
    <x v="2"/>
    <x v="1"/>
    <x v="0"/>
  </r>
  <r>
    <x v="563"/>
    <s v="VIREMENT"/>
    <m/>
    <n v="28.92"/>
    <x v="80"/>
    <x v="2"/>
    <x v="1"/>
    <x v="0"/>
  </r>
  <r>
    <x v="563"/>
    <s v="PAIEMENT CB"/>
    <m/>
    <n v="204.47"/>
    <x v="0"/>
    <x v="2"/>
    <x v="1"/>
    <x v="0"/>
  </r>
  <r>
    <x v="564"/>
    <s v="REMISE CHEQUES"/>
    <m/>
    <n v="976.87"/>
    <x v="2"/>
    <x v="1"/>
    <x v="1"/>
    <x v="0"/>
  </r>
  <r>
    <x v="564"/>
    <s v="PAIEMENT CB"/>
    <m/>
    <n v="92.48"/>
    <x v="0"/>
    <x v="2"/>
    <x v="1"/>
    <x v="0"/>
  </r>
  <r>
    <x v="565"/>
    <s v="PAIEMENT CB"/>
    <m/>
    <n v="1351.47"/>
    <x v="0"/>
    <x v="1"/>
    <x v="1"/>
    <x v="0"/>
  </r>
  <r>
    <x v="566"/>
    <s v="VIREMENT"/>
    <m/>
    <n v="1730.02"/>
    <x v="72"/>
    <x v="1"/>
    <x v="1"/>
    <x v="0"/>
  </r>
  <r>
    <x v="566"/>
    <s v="REMISE CHEQUES"/>
    <m/>
    <n v="320.17"/>
    <x v="2"/>
    <x v="1"/>
    <x v="1"/>
    <x v="0"/>
  </r>
  <r>
    <x v="567"/>
    <s v="VIREMENT"/>
    <m/>
    <n v="385"/>
    <x v="70"/>
    <x v="1"/>
    <x v="1"/>
    <x v="0"/>
  </r>
  <r>
    <x v="567"/>
    <s v="VIREMENT"/>
    <m/>
    <n v="238.5"/>
    <x v="72"/>
    <x v="1"/>
    <x v="1"/>
    <x v="0"/>
  </r>
  <r>
    <x v="567"/>
    <s v="PAIEMENT CB"/>
    <m/>
    <n v="33.74"/>
    <x v="0"/>
    <x v="1"/>
    <x v="1"/>
    <x v="0"/>
  </r>
  <r>
    <x v="568"/>
    <s v="VIREMENT"/>
    <m/>
    <n v="30"/>
    <x v="72"/>
    <x v="1"/>
    <x v="1"/>
    <x v="0"/>
  </r>
  <r>
    <x v="568"/>
    <s v="PAIEMENT CB"/>
    <m/>
    <n v="2663.69"/>
    <x v="0"/>
    <x v="1"/>
    <x v="1"/>
    <x v="0"/>
  </r>
  <r>
    <x v="569"/>
    <s v="REMISE CHEQUES"/>
    <m/>
    <n v="2444.09"/>
    <x v="2"/>
    <x v="1"/>
    <x v="1"/>
    <x v="0"/>
  </r>
  <r>
    <x v="569"/>
    <s v="PAIEMENT CB"/>
    <m/>
    <n v="23"/>
    <x v="0"/>
    <x v="1"/>
    <x v="1"/>
    <x v="0"/>
  </r>
  <r>
    <x v="570"/>
    <s v="REMISE CHEQUES"/>
    <m/>
    <n v="1059.42"/>
    <x v="2"/>
    <x v="1"/>
    <x v="1"/>
    <x v="0"/>
  </r>
  <r>
    <x v="570"/>
    <s v="VIREMENT"/>
    <m/>
    <n v="709.5"/>
    <x v="114"/>
    <x v="1"/>
    <x v="1"/>
    <x v="2"/>
  </r>
  <r>
    <x v="570"/>
    <s v="PAIEMENT CB"/>
    <m/>
    <n v="652.72"/>
    <x v="0"/>
    <x v="1"/>
    <x v="1"/>
    <x v="0"/>
  </r>
  <r>
    <x v="571"/>
    <s v="VIREMENT"/>
    <m/>
    <n v="853.22"/>
    <x v="72"/>
    <x v="1"/>
    <x v="1"/>
    <x v="0"/>
  </r>
  <r>
    <x v="571"/>
    <s v="PAIEMENT CB"/>
    <m/>
    <n v="1140.92"/>
    <x v="0"/>
    <x v="1"/>
    <x v="1"/>
    <x v="0"/>
  </r>
  <r>
    <x v="572"/>
    <s v="REMISE CHEQUES"/>
    <m/>
    <n v="1752.4"/>
    <x v="2"/>
    <x v="1"/>
    <x v="1"/>
    <x v="0"/>
  </r>
  <r>
    <x v="572"/>
    <s v="VIREMENT"/>
    <m/>
    <n v="793.01"/>
    <x v="115"/>
    <x v="1"/>
    <x v="1"/>
    <x v="0"/>
  </r>
  <r>
    <x v="572"/>
    <s v="REMISE CHEQUES"/>
    <m/>
    <n v="392.18"/>
    <x v="2"/>
    <x v="1"/>
    <x v="1"/>
    <x v="0"/>
  </r>
  <r>
    <x v="572"/>
    <s v="PAIEMENT CB"/>
    <m/>
    <n v="67.489999999999995"/>
    <x v="0"/>
    <x v="1"/>
    <x v="1"/>
    <x v="0"/>
  </r>
  <r>
    <x v="573"/>
    <s v="VIREMENT"/>
    <m/>
    <n v="1527.25"/>
    <x v="72"/>
    <x v="1"/>
    <x v="1"/>
    <x v="0"/>
  </r>
  <r>
    <x v="573"/>
    <s v="PAIEMENT CB"/>
    <m/>
    <n v="549.91999999999996"/>
    <x v="0"/>
    <x v="1"/>
    <x v="1"/>
    <x v="0"/>
  </r>
  <r>
    <x v="574"/>
    <s v="PAIEMENT CB"/>
    <m/>
    <n v="234.72"/>
    <x v="0"/>
    <x v="1"/>
    <x v="1"/>
    <x v="0"/>
  </r>
  <r>
    <x v="575"/>
    <s v="PAIEMENT CB"/>
    <m/>
    <n v="127.73"/>
    <x v="0"/>
    <x v="1"/>
    <x v="1"/>
    <x v="0"/>
  </r>
  <r>
    <x v="576"/>
    <s v="VIREMENT"/>
    <m/>
    <n v="2872.12"/>
    <x v="72"/>
    <x v="1"/>
    <x v="1"/>
    <x v="0"/>
  </r>
  <r>
    <x v="576"/>
    <s v="REMISE CHEQUES"/>
    <m/>
    <n v="2250.6999999999998"/>
    <x v="2"/>
    <x v="1"/>
    <x v="1"/>
    <x v="0"/>
  </r>
  <r>
    <x v="576"/>
    <s v="REMISE CHEQUES"/>
    <m/>
    <n v="580.35"/>
    <x v="2"/>
    <x v="1"/>
    <x v="1"/>
    <x v="0"/>
  </r>
  <r>
    <x v="576"/>
    <s v="VIREMENT"/>
    <m/>
    <n v="270.39999999999998"/>
    <x v="70"/>
    <x v="1"/>
    <x v="1"/>
    <x v="0"/>
  </r>
  <r>
    <x v="576"/>
    <s v="VIREMENT"/>
    <m/>
    <n v="40.97"/>
    <x v="71"/>
    <x v="1"/>
    <x v="1"/>
    <x v="0"/>
  </r>
  <r>
    <x v="576"/>
    <s v="PAIEMENT CB"/>
    <m/>
    <n v="924.33"/>
    <x v="0"/>
    <x v="1"/>
    <x v="1"/>
    <x v="0"/>
  </r>
  <r>
    <x v="577"/>
    <s v="VIREMENT"/>
    <m/>
    <n v="169.68"/>
    <x v="72"/>
    <x v="1"/>
    <x v="1"/>
    <x v="0"/>
  </r>
  <r>
    <x v="577"/>
    <s v="VIREMENT"/>
    <m/>
    <n v="79.53"/>
    <x v="80"/>
    <x v="1"/>
    <x v="1"/>
    <x v="0"/>
  </r>
  <r>
    <x v="577"/>
    <s v="PAIEMENT CB"/>
    <m/>
    <n v="199"/>
    <x v="0"/>
    <x v="1"/>
    <x v="1"/>
    <x v="0"/>
  </r>
  <r>
    <x v="578"/>
    <s v="VIREMENT"/>
    <m/>
    <n v="789.08"/>
    <x v="72"/>
    <x v="1"/>
    <x v="1"/>
    <x v="0"/>
  </r>
  <r>
    <x v="578"/>
    <s v="VIREMENT"/>
    <m/>
    <n v="101.22"/>
    <x v="70"/>
    <x v="1"/>
    <x v="1"/>
    <x v="0"/>
  </r>
  <r>
    <x v="578"/>
    <s v="VIREMENT"/>
    <m/>
    <n v="79.53"/>
    <x v="71"/>
    <x v="1"/>
    <x v="1"/>
    <x v="0"/>
  </r>
  <r>
    <x v="579"/>
    <s v="REMISE CHEQUES"/>
    <m/>
    <n v="2648.99"/>
    <x v="2"/>
    <x v="1"/>
    <x v="1"/>
    <x v="0"/>
  </r>
  <r>
    <x v="579"/>
    <s v="PAIEMENT CB"/>
    <m/>
    <n v="282.5"/>
    <x v="0"/>
    <x v="1"/>
    <x v="1"/>
    <x v="0"/>
  </r>
  <r>
    <x v="580"/>
    <s v="REMISE CHEQUES"/>
    <m/>
    <n v="338.87"/>
    <x v="2"/>
    <x v="1"/>
    <x v="1"/>
    <x v="0"/>
  </r>
  <r>
    <x v="581"/>
    <s v="REMISE CHEQUES"/>
    <m/>
    <n v="1247.0899999999999"/>
    <x v="2"/>
    <x v="1"/>
    <x v="1"/>
    <x v="0"/>
  </r>
  <r>
    <x v="581"/>
    <s v="VIREMENT"/>
    <m/>
    <n v="955.95"/>
    <x v="72"/>
    <x v="1"/>
    <x v="1"/>
    <x v="0"/>
  </r>
  <r>
    <x v="581"/>
    <s v="REMISE CHEQUES"/>
    <m/>
    <n v="357.44"/>
    <x v="2"/>
    <x v="1"/>
    <x v="1"/>
    <x v="0"/>
  </r>
  <r>
    <x v="581"/>
    <s v="VIREMENT"/>
    <m/>
    <n v="89.59"/>
    <x v="72"/>
    <x v="1"/>
    <x v="1"/>
    <x v="0"/>
  </r>
  <r>
    <x v="581"/>
    <s v="VIREMENT"/>
    <m/>
    <n v="22.58"/>
    <x v="75"/>
    <x v="1"/>
    <x v="1"/>
    <x v="0"/>
  </r>
  <r>
    <x v="581"/>
    <s v="PAIEMENT CB"/>
    <m/>
    <n v="838.86"/>
    <x v="0"/>
    <x v="1"/>
    <x v="1"/>
    <x v="0"/>
  </r>
  <r>
    <x v="582"/>
    <s v="REMISE CHEQUES"/>
    <m/>
    <n v="2190.27"/>
    <x v="2"/>
    <x v="1"/>
    <x v="1"/>
    <x v="0"/>
  </r>
  <r>
    <x v="582"/>
    <s v="VIREMENT"/>
    <m/>
    <n v="425.96"/>
    <x v="72"/>
    <x v="1"/>
    <x v="1"/>
    <x v="0"/>
  </r>
  <r>
    <x v="582"/>
    <s v="PAIEMENT CB"/>
    <m/>
    <n v="211.97"/>
    <x v="0"/>
    <x v="1"/>
    <x v="1"/>
    <x v="0"/>
  </r>
  <r>
    <x v="583"/>
    <s v="VIREMENT"/>
    <m/>
    <n v="2000"/>
    <x v="70"/>
    <x v="1"/>
    <x v="1"/>
    <x v="0"/>
  </r>
  <r>
    <x v="583"/>
    <s v="VIREMENT"/>
    <m/>
    <n v="773.23"/>
    <x v="72"/>
    <x v="1"/>
    <x v="1"/>
    <x v="0"/>
  </r>
  <r>
    <x v="583"/>
    <s v="PAIEMENT CB"/>
    <m/>
    <n v="1416.44"/>
    <x v="0"/>
    <x v="1"/>
    <x v="1"/>
    <x v="0"/>
  </r>
  <r>
    <x v="584"/>
    <s v="VIREMENT"/>
    <m/>
    <n v="410.16"/>
    <x v="72"/>
    <x v="1"/>
    <x v="1"/>
    <x v="0"/>
  </r>
  <r>
    <x v="584"/>
    <s v="REMISE CHEQUES"/>
    <m/>
    <n v="364.53"/>
    <x v="2"/>
    <x v="1"/>
    <x v="1"/>
    <x v="0"/>
  </r>
  <r>
    <x v="584"/>
    <s v="VIREMENT"/>
    <m/>
    <n v="40.97"/>
    <x v="75"/>
    <x v="1"/>
    <x v="1"/>
    <x v="0"/>
  </r>
  <r>
    <x v="584"/>
    <s v="PAIEMENT CB"/>
    <m/>
    <n v="56.18"/>
    <x v="0"/>
    <x v="1"/>
    <x v="1"/>
    <x v="0"/>
  </r>
  <r>
    <x v="585"/>
    <s v="VIREMENT"/>
    <m/>
    <n v="1474.87"/>
    <x v="72"/>
    <x v="1"/>
    <x v="1"/>
    <x v="0"/>
  </r>
  <r>
    <x v="585"/>
    <s v="PAIEMENT CB"/>
    <m/>
    <n v="157.96"/>
    <x v="0"/>
    <x v="1"/>
    <x v="1"/>
    <x v="0"/>
  </r>
  <r>
    <x v="586"/>
    <s v="PAIEMENT CB"/>
    <m/>
    <n v="102.53"/>
    <x v="0"/>
    <x v="1"/>
    <x v="1"/>
    <x v="0"/>
  </r>
  <r>
    <x v="587"/>
    <s v="VIREMENT"/>
    <m/>
    <n v="100.96"/>
    <x v="72"/>
    <x v="1"/>
    <x v="1"/>
    <x v="0"/>
  </r>
  <r>
    <x v="587"/>
    <s v="PAIEMENT CB"/>
    <m/>
    <n v="4733.17"/>
    <x v="0"/>
    <x v="1"/>
    <x v="1"/>
    <x v="0"/>
  </r>
  <r>
    <x v="588"/>
    <s v="VIREMENT"/>
    <m/>
    <n v="1786.95"/>
    <x v="70"/>
    <x v="1"/>
    <x v="1"/>
    <x v="0"/>
  </r>
  <r>
    <x v="588"/>
    <s v="REMISE CHEQUES"/>
    <m/>
    <n v="431.79"/>
    <x v="2"/>
    <x v="1"/>
    <x v="1"/>
    <x v="0"/>
  </r>
  <r>
    <x v="588"/>
    <s v="VIREMENT"/>
    <m/>
    <n v="136.4"/>
    <x v="72"/>
    <x v="1"/>
    <x v="1"/>
    <x v="0"/>
  </r>
  <r>
    <x v="588"/>
    <s v="REMISE CHEQUES"/>
    <m/>
    <n v="103"/>
    <x v="2"/>
    <x v="1"/>
    <x v="1"/>
    <x v="0"/>
  </r>
  <r>
    <x v="588"/>
    <s v="PAIEMENT CB"/>
    <m/>
    <n v="749.42"/>
    <x v="0"/>
    <x v="1"/>
    <x v="1"/>
    <x v="0"/>
  </r>
  <r>
    <x v="589"/>
    <s v="VIREMENT"/>
    <m/>
    <n v="471.67"/>
    <x v="72"/>
    <x v="1"/>
    <x v="1"/>
    <x v="0"/>
  </r>
  <r>
    <x v="589"/>
    <s v="VIREMENT"/>
    <m/>
    <n v="10.25"/>
    <x v="114"/>
    <x v="1"/>
    <x v="1"/>
    <x v="0"/>
  </r>
  <r>
    <x v="589"/>
    <s v="PAIEMENT CB"/>
    <m/>
    <n v="33.74"/>
    <x v="0"/>
    <x v="1"/>
    <x v="1"/>
    <x v="0"/>
  </r>
  <r>
    <x v="590"/>
    <s v="REMISE CHEQUES"/>
    <m/>
    <n v="2412.21"/>
    <x v="2"/>
    <x v="1"/>
    <x v="1"/>
    <x v="0"/>
  </r>
  <r>
    <x v="590"/>
    <s v="VIREMENT"/>
    <m/>
    <n v="16.100000000000001"/>
    <x v="70"/>
    <x v="1"/>
    <x v="1"/>
    <x v="0"/>
  </r>
  <r>
    <x v="590"/>
    <s v="PAIEMENT CB"/>
    <m/>
    <n v="458.18"/>
    <x v="0"/>
    <x v="1"/>
    <x v="1"/>
    <x v="0"/>
  </r>
  <r>
    <x v="591"/>
    <s v="VIREMENT"/>
    <m/>
    <n v="51.92"/>
    <x v="116"/>
    <x v="1"/>
    <x v="1"/>
    <x v="0"/>
  </r>
  <r>
    <x v="591"/>
    <s v="VIREMENT"/>
    <m/>
    <n v="28.92"/>
    <x v="80"/>
    <x v="1"/>
    <x v="1"/>
    <x v="0"/>
  </r>
  <r>
    <x v="591"/>
    <s v="PAIEMENT CB"/>
    <m/>
    <n v="132.84"/>
    <x v="0"/>
    <x v="1"/>
    <x v="1"/>
    <x v="0"/>
  </r>
  <r>
    <x v="592"/>
    <s v="VIREMENT"/>
    <m/>
    <n v="1507.67"/>
    <x v="72"/>
    <x v="1"/>
    <x v="1"/>
    <x v="0"/>
  </r>
  <r>
    <x v="592"/>
    <s v="REMISE CHEQUES"/>
    <m/>
    <n v="303.33"/>
    <x v="2"/>
    <x v="1"/>
    <x v="1"/>
    <x v="0"/>
  </r>
  <r>
    <x v="592"/>
    <s v="PAIEMENT CB"/>
    <m/>
    <n v="1123.23"/>
    <x v="0"/>
    <x v="1"/>
    <x v="1"/>
    <x v="0"/>
  </r>
  <r>
    <x v="593"/>
    <s v="VIREMENT"/>
    <m/>
    <n v="1375.33"/>
    <x v="72"/>
    <x v="1"/>
    <x v="1"/>
    <x v="0"/>
  </r>
  <r>
    <x v="593"/>
    <s v="VIREMENT"/>
    <m/>
    <n v="1093.27"/>
    <x v="80"/>
    <x v="1"/>
    <x v="1"/>
    <x v="0"/>
  </r>
  <r>
    <x v="593"/>
    <s v="REMISE CHEQUES"/>
    <m/>
    <n v="979.53"/>
    <x v="2"/>
    <x v="1"/>
    <x v="1"/>
    <x v="0"/>
  </r>
  <r>
    <x v="593"/>
    <s v="REMISE CHEQUES"/>
    <m/>
    <n v="240.24"/>
    <x v="2"/>
    <x v="1"/>
    <x v="1"/>
    <x v="0"/>
  </r>
  <r>
    <x v="593"/>
    <s v="PAIEMENT CB"/>
    <m/>
    <n v="2924.85"/>
    <x v="0"/>
    <x v="1"/>
    <x v="1"/>
    <x v="0"/>
  </r>
  <r>
    <x v="593"/>
    <s v="VIREMENT"/>
    <m/>
    <n v="149.41999999999999"/>
    <x v="58"/>
    <x v="1"/>
    <x v="5"/>
    <x v="0"/>
  </r>
  <r>
    <x v="594"/>
    <s v="VIREMENT"/>
    <m/>
    <n v="782.33"/>
    <x v="72"/>
    <x v="1"/>
    <x v="1"/>
    <x v="0"/>
  </r>
  <r>
    <x v="594"/>
    <s v="VIREMENT"/>
    <m/>
    <n v="23"/>
    <x v="71"/>
    <x v="1"/>
    <x v="1"/>
    <x v="0"/>
  </r>
  <r>
    <x v="594"/>
    <s v="VIREMENT"/>
    <m/>
    <n v="10.029999999999999"/>
    <x v="70"/>
    <x v="1"/>
    <x v="1"/>
    <x v="0"/>
  </r>
  <r>
    <x v="594"/>
    <s v="PAIEMENT CB"/>
    <m/>
    <n v="73.2"/>
    <x v="0"/>
    <x v="1"/>
    <x v="1"/>
    <x v="0"/>
  </r>
  <r>
    <x v="595"/>
    <s v="VIREMENT"/>
    <m/>
    <n v="4422.5"/>
    <x v="72"/>
    <x v="1"/>
    <x v="1"/>
    <x v="0"/>
  </r>
  <r>
    <x v="595"/>
    <s v="PAIEMENT CB"/>
    <m/>
    <n v="1048.2"/>
    <x v="0"/>
    <x v="1"/>
    <x v="1"/>
    <x v="0"/>
  </r>
  <r>
    <x v="596"/>
    <s v="REMISE CHEQUES"/>
    <m/>
    <n v="3795.44"/>
    <x v="2"/>
    <x v="1"/>
    <x v="1"/>
    <x v="0"/>
  </r>
  <r>
    <x v="596"/>
    <s v="VIREMENT"/>
    <m/>
    <n v="272.02"/>
    <x v="72"/>
    <x v="1"/>
    <x v="1"/>
    <x v="0"/>
  </r>
  <r>
    <x v="596"/>
    <s v="PAIEMENT CB"/>
    <m/>
    <n v="550.74"/>
    <x v="0"/>
    <x v="1"/>
    <x v="1"/>
    <x v="0"/>
  </r>
  <r>
    <x v="597"/>
    <s v="REMISE CHEQUES"/>
    <m/>
    <n v="1187.3900000000001"/>
    <x v="2"/>
    <x v="1"/>
    <x v="1"/>
    <x v="0"/>
  </r>
  <r>
    <x v="597"/>
    <s v="VIREMENT"/>
    <m/>
    <n v="350.32"/>
    <x v="72"/>
    <x v="1"/>
    <x v="1"/>
    <x v="0"/>
  </r>
  <r>
    <x v="597"/>
    <s v="VIREMENT"/>
    <m/>
    <n v="172.8"/>
    <x v="36"/>
    <x v="1"/>
    <x v="1"/>
    <x v="0"/>
  </r>
  <r>
    <x v="597"/>
    <s v="PAIEMENT CB"/>
    <m/>
    <n v="966.7"/>
    <x v="0"/>
    <x v="1"/>
    <x v="1"/>
    <x v="0"/>
  </r>
  <r>
    <x v="598"/>
    <s v="VIREMENT"/>
    <m/>
    <n v="192.76"/>
    <x v="72"/>
    <x v="1"/>
    <x v="1"/>
    <x v="0"/>
  </r>
  <r>
    <x v="598"/>
    <s v="VIREMENT"/>
    <m/>
    <n v="28.92"/>
    <x v="75"/>
    <x v="1"/>
    <x v="1"/>
    <x v="0"/>
  </r>
  <r>
    <x v="598"/>
    <s v="PAIEMENT CB"/>
    <m/>
    <n v="401.7"/>
    <x v="0"/>
    <x v="1"/>
    <x v="1"/>
    <x v="0"/>
  </r>
  <r>
    <x v="599"/>
    <s v="REMISE CHEQUES"/>
    <m/>
    <n v="2172.79"/>
    <x v="2"/>
    <x v="1"/>
    <x v="1"/>
    <x v="0"/>
  </r>
  <r>
    <x v="599"/>
    <s v="VIREMENT"/>
    <m/>
    <n v="1226.25"/>
    <x v="117"/>
    <x v="1"/>
    <x v="1"/>
    <x v="0"/>
  </r>
  <r>
    <x v="599"/>
    <s v="VIREMENT"/>
    <m/>
    <n v="694.42"/>
    <x v="72"/>
    <x v="1"/>
    <x v="1"/>
    <x v="0"/>
  </r>
  <r>
    <x v="599"/>
    <s v="PAIEMENT CB"/>
    <m/>
    <n v="3363.74"/>
    <x v="0"/>
    <x v="1"/>
    <x v="1"/>
    <x v="0"/>
  </r>
  <r>
    <x v="600"/>
    <s v="VIREMENT"/>
    <m/>
    <n v="3762.45"/>
    <x v="72"/>
    <x v="1"/>
    <x v="1"/>
    <x v="0"/>
  </r>
  <r>
    <x v="600"/>
    <s v="PAIEMENT CB"/>
    <m/>
    <n v="1422"/>
    <x v="0"/>
    <x v="1"/>
    <x v="1"/>
    <x v="0"/>
  </r>
  <r>
    <x v="601"/>
    <s v="VIREMENT"/>
    <m/>
    <n v="1894.05"/>
    <x v="72"/>
    <x v="1"/>
    <x v="1"/>
    <x v="0"/>
  </r>
  <r>
    <x v="601"/>
    <s v="VIREMENT"/>
    <m/>
    <n v="54"/>
    <x v="118"/>
    <x v="1"/>
    <x v="1"/>
    <x v="0"/>
  </r>
  <r>
    <x v="601"/>
    <s v="VIREMENT"/>
    <m/>
    <n v="44.28"/>
    <x v="75"/>
    <x v="1"/>
    <x v="1"/>
    <x v="0"/>
  </r>
  <r>
    <x v="601"/>
    <s v="VIREMENT"/>
    <m/>
    <n v="33.74"/>
    <x v="116"/>
    <x v="1"/>
    <x v="1"/>
    <x v="0"/>
  </r>
  <r>
    <x v="601"/>
    <s v="VIREMENT"/>
    <m/>
    <n v="23"/>
    <x v="119"/>
    <x v="1"/>
    <x v="1"/>
    <x v="0"/>
  </r>
  <r>
    <x v="601"/>
    <s v="VIREMENT"/>
    <m/>
    <n v="12.29"/>
    <x v="70"/>
    <x v="1"/>
    <x v="1"/>
    <x v="0"/>
  </r>
  <r>
    <x v="601"/>
    <s v="PAIEMENT CB"/>
    <m/>
    <n v="2702.88"/>
    <x v="0"/>
    <x v="1"/>
    <x v="1"/>
    <x v="0"/>
  </r>
  <r>
    <x v="602"/>
    <s v="VIREMENT"/>
    <m/>
    <n v="4164.76"/>
    <x v="72"/>
    <x v="1"/>
    <x v="1"/>
    <x v="0"/>
  </r>
  <r>
    <x v="602"/>
    <s v="VIREMENT"/>
    <m/>
    <n v="1279.0999999999999"/>
    <x v="117"/>
    <x v="1"/>
    <x v="1"/>
    <x v="0"/>
  </r>
  <r>
    <x v="602"/>
    <s v="PAIEMENT CB"/>
    <m/>
    <n v="285.27999999999997"/>
    <x v="0"/>
    <x v="1"/>
    <x v="1"/>
    <x v="0"/>
  </r>
  <r>
    <x v="602"/>
    <s v="VIREMENT"/>
    <m/>
    <n v="149.41999999999999"/>
    <x v="58"/>
    <x v="1"/>
    <x v="5"/>
    <x v="0"/>
  </r>
  <r>
    <x v="603"/>
    <s v="VIREMENT"/>
    <m/>
    <n v="2981.12"/>
    <x v="72"/>
    <x v="1"/>
    <x v="1"/>
    <x v="0"/>
  </r>
  <r>
    <x v="603"/>
    <s v="VIREMENT"/>
    <m/>
    <n v="120.4"/>
    <x v="83"/>
    <x v="1"/>
    <x v="1"/>
    <x v="0"/>
  </r>
  <r>
    <x v="604"/>
    <s v="VIREMENT"/>
    <m/>
    <n v="174.75"/>
    <x v="117"/>
    <x v="1"/>
    <x v="1"/>
    <x v="0"/>
  </r>
  <r>
    <x v="604"/>
    <s v="VIREMENT"/>
    <m/>
    <n v="56.18"/>
    <x v="80"/>
    <x v="1"/>
    <x v="1"/>
    <x v="0"/>
  </r>
  <r>
    <x v="604"/>
    <s v="VIREMENT"/>
    <m/>
    <n v="33.44"/>
    <x v="75"/>
    <x v="1"/>
    <x v="1"/>
    <x v="0"/>
  </r>
  <r>
    <x v="604"/>
    <s v="PAIEMENT CB"/>
    <m/>
    <n v="251.39"/>
    <x v="0"/>
    <x v="1"/>
    <x v="1"/>
    <x v="0"/>
  </r>
  <r>
    <x v="605"/>
    <s v="VIREMENT"/>
    <m/>
    <n v="1928.18"/>
    <x v="72"/>
    <x v="1"/>
    <x v="1"/>
    <x v="0"/>
  </r>
  <r>
    <x v="605"/>
    <s v="REMISE CHEQUES"/>
    <m/>
    <n v="1469.86"/>
    <x v="2"/>
    <x v="1"/>
    <x v="1"/>
    <x v="0"/>
  </r>
  <r>
    <x v="605"/>
    <s v="VIREMENT"/>
    <m/>
    <n v="44.28"/>
    <x v="70"/>
    <x v="1"/>
    <x v="1"/>
    <x v="0"/>
  </r>
  <r>
    <x v="605"/>
    <s v="PAIEMENT CB"/>
    <m/>
    <n v="453.83"/>
    <x v="0"/>
    <x v="1"/>
    <x v="1"/>
    <x v="0"/>
  </r>
  <r>
    <x v="606"/>
    <s v="REMISE CHEQUES"/>
    <m/>
    <n v="1364.39"/>
    <x v="2"/>
    <x v="1"/>
    <x v="1"/>
    <x v="0"/>
  </r>
  <r>
    <x v="606"/>
    <s v="REMISE CHEQUES"/>
    <m/>
    <n v="572"/>
    <x v="2"/>
    <x v="1"/>
    <x v="1"/>
    <x v="0"/>
  </r>
  <r>
    <x v="606"/>
    <s v="PAIEMENT CB"/>
    <m/>
    <n v="915.12"/>
    <x v="0"/>
    <x v="1"/>
    <x v="1"/>
    <x v="0"/>
  </r>
  <r>
    <x v="607"/>
    <s v="VIREMENT"/>
    <m/>
    <n v="6093.21"/>
    <x v="72"/>
    <x v="1"/>
    <x v="1"/>
    <x v="0"/>
  </r>
  <r>
    <x v="607"/>
    <s v="PAIEMENT CB"/>
    <m/>
    <n v="307.51"/>
    <x v="0"/>
    <x v="1"/>
    <x v="1"/>
    <x v="0"/>
  </r>
  <r>
    <x v="608"/>
    <s v="VIREMENT"/>
    <m/>
    <n v="1766"/>
    <x v="80"/>
    <x v="1"/>
    <x v="1"/>
    <x v="0"/>
  </r>
  <r>
    <x v="608"/>
    <s v="REMISE CHEQUES"/>
    <m/>
    <n v="487.12"/>
    <x v="2"/>
    <x v="1"/>
    <x v="1"/>
    <x v="0"/>
  </r>
  <r>
    <x v="608"/>
    <s v="VIREMENT"/>
    <m/>
    <n v="476.22"/>
    <x v="72"/>
    <x v="1"/>
    <x v="1"/>
    <x v="0"/>
  </r>
  <r>
    <x v="608"/>
    <s v="PAIEMENT CB"/>
    <m/>
    <n v="236"/>
    <x v="0"/>
    <x v="1"/>
    <x v="1"/>
    <x v="0"/>
  </r>
  <r>
    <x v="609"/>
    <s v="PAIEMENT CB"/>
    <m/>
    <n v="108.66"/>
    <x v="0"/>
    <x v="1"/>
    <x v="1"/>
    <x v="0"/>
  </r>
  <r>
    <x v="610"/>
    <s v="PAIEMENT CB"/>
    <m/>
    <n v="1916.45"/>
    <x v="0"/>
    <x v="1"/>
    <x v="1"/>
    <x v="0"/>
  </r>
  <r>
    <x v="611"/>
    <s v="VIREMENT"/>
    <m/>
    <n v="5487.15"/>
    <x v="72"/>
    <x v="1"/>
    <x v="1"/>
    <x v="0"/>
  </r>
  <r>
    <x v="611"/>
    <s v="REMISE CHEQUES"/>
    <m/>
    <n v="667.16"/>
    <x v="2"/>
    <x v="1"/>
    <x v="1"/>
    <x v="0"/>
  </r>
  <r>
    <x v="611"/>
    <s v="VIREMENT"/>
    <m/>
    <n v="226.54"/>
    <x v="75"/>
    <x v="1"/>
    <x v="1"/>
    <x v="0"/>
  </r>
  <r>
    <x v="611"/>
    <s v="PAIEMENT CB"/>
    <m/>
    <n v="1997.48"/>
    <x v="0"/>
    <x v="1"/>
    <x v="1"/>
    <x v="0"/>
  </r>
  <r>
    <x v="612"/>
    <s v="PAIEMENT CB"/>
    <m/>
    <n v="73.2"/>
    <x v="0"/>
    <x v="1"/>
    <x v="1"/>
    <x v="0"/>
  </r>
  <r>
    <x v="613"/>
    <s v="VIREMENT"/>
    <m/>
    <n v="2351.75"/>
    <x v="72"/>
    <x v="1"/>
    <x v="1"/>
    <x v="0"/>
  </r>
  <r>
    <x v="613"/>
    <s v="VIREMENT"/>
    <m/>
    <n v="726.83"/>
    <x v="114"/>
    <x v="1"/>
    <x v="1"/>
    <x v="0"/>
  </r>
  <r>
    <x v="613"/>
    <s v="VIREMENT"/>
    <m/>
    <n v="44.28"/>
    <x v="99"/>
    <x v="1"/>
    <x v="1"/>
    <x v="0"/>
  </r>
  <r>
    <x v="614"/>
    <s v="DEBLOCAGE SAISIE ATTRIBUTION"/>
    <m/>
    <n v="4334.42"/>
    <x v="0"/>
    <x v="8"/>
    <x v="17"/>
    <x v="1"/>
  </r>
  <r>
    <x v="614"/>
    <s v="VIREMENT"/>
    <m/>
    <n v="1722.92"/>
    <x v="72"/>
    <x v="1"/>
    <x v="1"/>
    <x v="0"/>
  </r>
  <r>
    <x v="614"/>
    <s v="PAIEMENT CB"/>
    <m/>
    <n v="1601.52"/>
    <x v="0"/>
    <x v="1"/>
    <x v="1"/>
    <x v="0"/>
  </r>
  <r>
    <x v="614"/>
    <s v="PAIEMENT CB"/>
    <m/>
    <n v="441.28"/>
    <x v="0"/>
    <x v="1"/>
    <x v="1"/>
    <x v="0"/>
  </r>
  <r>
    <x v="615"/>
    <s v="VIREMENT"/>
    <m/>
    <n v="583.84"/>
    <x v="72"/>
    <x v="1"/>
    <x v="1"/>
    <x v="0"/>
  </r>
  <r>
    <x v="615"/>
    <s v="PAIEMENT CB"/>
    <m/>
    <n v="2171.21"/>
    <x v="0"/>
    <x v="1"/>
    <x v="1"/>
    <x v="0"/>
  </r>
  <r>
    <x v="616"/>
    <s v="VIREMENT"/>
    <m/>
    <n v="2055.7199999999998"/>
    <x v="70"/>
    <x v="1"/>
    <x v="1"/>
    <x v="0"/>
  </r>
  <r>
    <x v="616"/>
    <s v="VIREMENT"/>
    <m/>
    <n v="1934.79"/>
    <x v="72"/>
    <x v="1"/>
    <x v="1"/>
    <x v="0"/>
  </r>
  <r>
    <x v="616"/>
    <s v="VIREMENT"/>
    <m/>
    <n v="652.20000000000005"/>
    <x v="120"/>
    <x v="1"/>
    <x v="1"/>
    <x v="0"/>
  </r>
  <r>
    <x v="616"/>
    <s v="PAIEMENT CB"/>
    <m/>
    <n v="727.3"/>
    <x v="0"/>
    <x v="1"/>
    <x v="1"/>
    <x v="0"/>
  </r>
  <r>
    <x v="617"/>
    <s v="VIREMENT"/>
    <m/>
    <n v="168.7"/>
    <x v="72"/>
    <x v="1"/>
    <x v="1"/>
    <x v="0"/>
  </r>
  <r>
    <x v="617"/>
    <s v="PAIEMENT CB"/>
    <m/>
    <n v="180.92"/>
    <x v="0"/>
    <x v="1"/>
    <x v="1"/>
    <x v="0"/>
  </r>
  <r>
    <x v="618"/>
    <s v="VIREMENT"/>
    <m/>
    <n v="535.72"/>
    <x v="72"/>
    <x v="1"/>
    <x v="1"/>
    <x v="0"/>
  </r>
  <r>
    <x v="618"/>
    <s v="PAIEMENT CB"/>
    <m/>
    <n v="463.06"/>
    <x v="0"/>
    <x v="1"/>
    <x v="1"/>
    <x v="0"/>
  </r>
  <r>
    <x v="619"/>
    <s v="REMISE CHEQUES"/>
    <m/>
    <n v="3259.67"/>
    <x v="2"/>
    <x v="1"/>
    <x v="1"/>
    <x v="0"/>
  </r>
  <r>
    <x v="619"/>
    <s v="VIREMENT"/>
    <m/>
    <n v="79.53"/>
    <x v="80"/>
    <x v="1"/>
    <x v="1"/>
    <x v="0"/>
  </r>
  <r>
    <x v="619"/>
    <s v="VIREMENT"/>
    <m/>
    <n v="69.02"/>
    <x v="72"/>
    <x v="1"/>
    <x v="1"/>
    <x v="0"/>
  </r>
  <r>
    <x v="620"/>
    <s v="PAIEMENT CB"/>
    <m/>
    <n v="590.15"/>
    <x v="0"/>
    <x v="1"/>
    <x v="1"/>
    <x v="0"/>
  </r>
  <r>
    <x v="620"/>
    <s v="PAIEMENT CB"/>
    <m/>
    <n v="79.53"/>
    <x v="0"/>
    <x v="1"/>
    <x v="1"/>
    <x v="0"/>
  </r>
  <r>
    <x v="621"/>
    <s v="VIREMENT"/>
    <m/>
    <n v="4450"/>
    <x v="72"/>
    <x v="1"/>
    <x v="1"/>
    <x v="0"/>
  </r>
  <r>
    <x v="621"/>
    <s v="VIREMENT"/>
    <m/>
    <n v="174.75"/>
    <x v="114"/>
    <x v="1"/>
    <x v="1"/>
    <x v="0"/>
  </r>
  <r>
    <x v="621"/>
    <s v="VIREMENT"/>
    <m/>
    <n v="44.28"/>
    <x v="75"/>
    <x v="1"/>
    <x v="1"/>
    <x v="0"/>
  </r>
  <r>
    <x v="621"/>
    <s v="PAIEMENT CB"/>
    <m/>
    <n v="1733.66"/>
    <x v="0"/>
    <x v="1"/>
    <x v="1"/>
    <x v="0"/>
  </r>
  <r>
    <x v="622"/>
    <s v="VIREMENT"/>
    <m/>
    <n v="1913.44"/>
    <x v="96"/>
    <x v="1"/>
    <x v="1"/>
    <x v="0"/>
  </r>
  <r>
    <x v="622"/>
    <s v="VIREMENT"/>
    <m/>
    <n v="56.44"/>
    <x v="72"/>
    <x v="1"/>
    <x v="1"/>
    <x v="0"/>
  </r>
  <r>
    <x v="622"/>
    <s v="PAIEMENT CB"/>
    <m/>
    <n v="2280.98"/>
    <x v="0"/>
    <x v="1"/>
    <x v="1"/>
    <x v="0"/>
  </r>
  <r>
    <x v="623"/>
    <s v="VIREMENT"/>
    <m/>
    <n v="775.97"/>
    <x v="72"/>
    <x v="1"/>
    <x v="1"/>
    <x v="0"/>
  </r>
  <r>
    <x v="623"/>
    <s v="VIREMENT"/>
    <m/>
    <n v="759.5"/>
    <x v="121"/>
    <x v="1"/>
    <x v="1"/>
    <x v="0"/>
  </r>
  <r>
    <x v="623"/>
    <s v="PAIEMENT CB"/>
    <m/>
    <n v="284.38"/>
    <x v="0"/>
    <x v="1"/>
    <x v="1"/>
    <x v="0"/>
  </r>
  <r>
    <x v="624"/>
    <s v="VIREMENT"/>
    <m/>
    <n v="2908.22"/>
    <x v="72"/>
    <x v="1"/>
    <x v="1"/>
    <x v="0"/>
  </r>
  <r>
    <x v="624"/>
    <s v="VIREMENT"/>
    <m/>
    <n v="1419.6"/>
    <x v="70"/>
    <x v="1"/>
    <x v="1"/>
    <x v="0"/>
  </r>
  <r>
    <x v="624"/>
    <s v="VIREMENT"/>
    <m/>
    <n v="993.22"/>
    <x v="72"/>
    <x v="1"/>
    <x v="1"/>
    <x v="0"/>
  </r>
  <r>
    <x v="624"/>
    <s v="VIREMENT"/>
    <m/>
    <n v="23"/>
    <x v="116"/>
    <x v="1"/>
    <x v="1"/>
    <x v="0"/>
  </r>
  <r>
    <x v="624"/>
    <s v="PAIEMENT CB"/>
    <m/>
    <n v="860.37"/>
    <x v="0"/>
    <x v="1"/>
    <x v="1"/>
    <x v="0"/>
  </r>
  <r>
    <x v="625"/>
    <s v="VIREMENT"/>
    <m/>
    <n v="79.53"/>
    <x v="80"/>
    <x v="1"/>
    <x v="1"/>
    <x v="0"/>
  </r>
  <r>
    <x v="625"/>
    <s v="VIREMENT"/>
    <m/>
    <n v="28.92"/>
    <x v="102"/>
    <x v="1"/>
    <x v="1"/>
    <x v="0"/>
  </r>
  <r>
    <x v="626"/>
    <s v="REMISE CHEQUES"/>
    <m/>
    <n v="4206.5"/>
    <x v="2"/>
    <x v="1"/>
    <x v="1"/>
    <x v="0"/>
  </r>
  <r>
    <x v="626"/>
    <s v="VIREMENT"/>
    <m/>
    <n v="503.44"/>
    <x v="72"/>
    <x v="1"/>
    <x v="1"/>
    <x v="0"/>
  </r>
  <r>
    <x v="626"/>
    <s v="PAIEMENT CB"/>
    <m/>
    <n v="3823.05"/>
    <x v="0"/>
    <x v="1"/>
    <x v="1"/>
    <x v="0"/>
  </r>
  <r>
    <x v="627"/>
    <s v="VIREMENT"/>
    <m/>
    <n v="345.86"/>
    <x v="72"/>
    <x v="1"/>
    <x v="1"/>
    <x v="0"/>
  </r>
  <r>
    <x v="627"/>
    <s v="PAIEMENT CB"/>
    <m/>
    <n v="552.86"/>
    <x v="0"/>
    <x v="1"/>
    <x v="1"/>
    <x v="0"/>
  </r>
  <r>
    <x v="628"/>
    <s v="PAIEMENT CB"/>
    <m/>
    <n v="301.95"/>
    <x v="0"/>
    <x v="1"/>
    <x v="1"/>
    <x v="0"/>
  </r>
  <r>
    <x v="629"/>
    <s v="VIREMENT"/>
    <m/>
    <n v="1064.18"/>
    <x v="72"/>
    <x v="1"/>
    <x v="1"/>
    <x v="0"/>
  </r>
  <r>
    <x v="629"/>
    <s v="VIREMENT"/>
    <m/>
    <n v="44.28"/>
    <x v="83"/>
    <x v="1"/>
    <x v="1"/>
    <x v="0"/>
  </r>
  <r>
    <x v="629"/>
    <s v="VIREMENT"/>
    <m/>
    <n v="375"/>
    <x v="75"/>
    <x v="1"/>
    <x v="1"/>
    <x v="0"/>
  </r>
  <r>
    <x v="630"/>
    <s v="VIREMENT"/>
    <m/>
    <n v="2849.89"/>
    <x v="72"/>
    <x v="1"/>
    <x v="1"/>
    <x v="0"/>
  </r>
  <r>
    <x v="630"/>
    <s v="REMISE CHEQUES"/>
    <m/>
    <n v="2029.12"/>
    <x v="2"/>
    <x v="1"/>
    <x v="1"/>
    <x v="0"/>
  </r>
  <r>
    <x v="630"/>
    <s v="VIREMENT"/>
    <m/>
    <n v="993.3"/>
    <x v="121"/>
    <x v="1"/>
    <x v="1"/>
    <x v="0"/>
  </r>
  <r>
    <x v="630"/>
    <s v="PAIEMENT CB"/>
    <m/>
    <n v="315.05"/>
    <x v="0"/>
    <x v="1"/>
    <x v="1"/>
    <x v="0"/>
  </r>
  <r>
    <x v="631"/>
    <s v="PAIEMENT CB"/>
    <m/>
    <n v="2324.5100000000002"/>
    <x v="0"/>
    <x v="1"/>
    <x v="1"/>
    <x v="0"/>
  </r>
  <r>
    <x v="631"/>
    <s v="VIREMENT"/>
    <m/>
    <n v="621.24"/>
    <x v="72"/>
    <x v="1"/>
    <x v="1"/>
    <x v="0"/>
  </r>
  <r>
    <x v="632"/>
    <s v="PAIEMENT CB"/>
    <m/>
    <n v="217.57"/>
    <x v="0"/>
    <x v="1"/>
    <x v="1"/>
    <x v="0"/>
  </r>
  <r>
    <x v="632"/>
    <s v="PAIEMENT CB"/>
    <m/>
    <n v="367.83"/>
    <x v="0"/>
    <x v="1"/>
    <x v="1"/>
    <x v="0"/>
  </r>
  <r>
    <x v="633"/>
    <s v="VIREMENT"/>
    <m/>
    <n v="4576"/>
    <x v="122"/>
    <x v="1"/>
    <x v="18"/>
    <x v="1"/>
  </r>
  <r>
    <x v="633"/>
    <s v="REMISE CHEQUES"/>
    <m/>
    <n v="1545.64"/>
    <x v="0"/>
    <x v="1"/>
    <x v="1"/>
    <x v="0"/>
  </r>
  <r>
    <x v="633"/>
    <s v="VIREMENT"/>
    <m/>
    <n v="1500"/>
    <x v="75"/>
    <x v="1"/>
    <x v="1"/>
    <x v="0"/>
  </r>
  <r>
    <x v="633"/>
    <s v="VIREMENT"/>
    <m/>
    <n v="1040.75"/>
    <x v="72"/>
    <x v="1"/>
    <x v="1"/>
    <x v="0"/>
  </r>
  <r>
    <x v="633"/>
    <s v="VIREMENT"/>
    <m/>
    <n v="56.18"/>
    <x v="83"/>
    <x v="1"/>
    <x v="1"/>
    <x v="0"/>
  </r>
  <r>
    <x v="634"/>
    <s v="VIREMENT"/>
    <m/>
    <n v="1734.1"/>
    <x v="72"/>
    <x v="1"/>
    <x v="1"/>
    <x v="0"/>
  </r>
  <r>
    <x v="634"/>
    <s v="PAIEMENT CB"/>
    <m/>
    <n v="694.92"/>
    <x v="0"/>
    <x v="1"/>
    <x v="1"/>
    <x v="0"/>
  </r>
  <r>
    <x v="634"/>
    <s v="VIREMENT"/>
    <m/>
    <n v="67.48"/>
    <x v="73"/>
    <x v="1"/>
    <x v="1"/>
    <x v="0"/>
  </r>
  <r>
    <x v="634"/>
    <s v="VIREMENT"/>
    <m/>
    <n v="44.28"/>
    <x v="80"/>
    <x v="1"/>
    <x v="1"/>
    <x v="0"/>
  </r>
  <r>
    <x v="634"/>
    <s v="VIREMENT"/>
    <m/>
    <n v="30"/>
    <x v="119"/>
    <x v="1"/>
    <x v="1"/>
    <x v="0"/>
  </r>
  <r>
    <x v="634"/>
    <s v="PAIEMENT CB"/>
    <m/>
    <n v="258.08999999999997"/>
    <x v="0"/>
    <x v="1"/>
    <x v="1"/>
    <x v="0"/>
  </r>
  <r>
    <x v="635"/>
    <s v="VIREMENT"/>
    <m/>
    <n v="748.35"/>
    <x v="72"/>
    <x v="9"/>
    <x v="19"/>
    <x v="3"/>
  </r>
  <r>
    <x v="635"/>
    <s v="VIREMENT"/>
    <m/>
    <n v="28.92"/>
    <x v="80"/>
    <x v="1"/>
    <x v="1"/>
    <x v="0"/>
  </r>
  <r>
    <x v="635"/>
    <s v="PAIEMENT CB"/>
    <m/>
    <n v="1915.72"/>
    <x v="0"/>
    <x v="1"/>
    <x v="1"/>
    <x v="0"/>
  </r>
  <r>
    <x v="636"/>
    <s v="REMISE CHEQUES"/>
    <m/>
    <n v="639.72"/>
    <x v="0"/>
    <x v="1"/>
    <x v="1"/>
    <x v="0"/>
  </r>
  <r>
    <x v="636"/>
    <s v="VIREMENT"/>
    <m/>
    <n v="151.09"/>
    <x v="72"/>
    <x v="1"/>
    <x v="1"/>
    <x v="0"/>
  </r>
  <r>
    <x v="636"/>
    <s v="VIREMENT"/>
    <m/>
    <n v="137.37"/>
    <x v="80"/>
    <x v="1"/>
    <x v="1"/>
    <x v="0"/>
  </r>
  <r>
    <x v="636"/>
    <s v="PAIEMENT CB"/>
    <m/>
    <n v="149.94"/>
    <x v="0"/>
    <x v="1"/>
    <x v="1"/>
    <x v="0"/>
  </r>
  <r>
    <x v="637"/>
    <s v="PAIEMENT CB"/>
    <m/>
    <n v="69.89"/>
    <x v="0"/>
    <x v="1"/>
    <x v="1"/>
    <x v="0"/>
  </r>
  <r>
    <x v="638"/>
    <s v="VIREMENT"/>
    <m/>
    <n v="165.38"/>
    <x v="122"/>
    <x v="1"/>
    <x v="1"/>
    <x v="0"/>
  </r>
  <r>
    <x v="638"/>
    <s v="PAIEMENT CB"/>
    <m/>
    <n v="536.33000000000004"/>
    <x v="0"/>
    <x v="1"/>
    <x v="1"/>
    <x v="0"/>
  </r>
  <r>
    <x v="639"/>
    <s v="VIREMENT"/>
    <m/>
    <n v="1870.32"/>
    <x v="72"/>
    <x v="1"/>
    <x v="1"/>
    <x v="0"/>
  </r>
  <r>
    <x v="639"/>
    <s v="VIREMENT"/>
    <m/>
    <n v="309.52999999999997"/>
    <x v="83"/>
    <x v="1"/>
    <x v="1"/>
    <x v="0"/>
  </r>
  <r>
    <x v="639"/>
    <s v="PAIEMENT CB"/>
    <m/>
    <n v="209.26"/>
    <x v="0"/>
    <x v="1"/>
    <x v="1"/>
    <x v="0"/>
  </r>
  <r>
    <x v="640"/>
    <s v="REMISE CHEQUES"/>
    <m/>
    <n v="766.47"/>
    <x v="2"/>
    <x v="1"/>
    <x v="1"/>
    <x v="0"/>
  </r>
  <r>
    <x v="640"/>
    <s v="VIREMENT"/>
    <m/>
    <n v="506.1"/>
    <x v="72"/>
    <x v="1"/>
    <x v="1"/>
    <x v="0"/>
  </r>
  <r>
    <x v="640"/>
    <s v="VIREMENT"/>
    <m/>
    <n v="44.28"/>
    <x v="75"/>
    <x v="1"/>
    <x v="1"/>
    <x v="0"/>
  </r>
  <r>
    <x v="640"/>
    <s v="VIREMENT"/>
    <m/>
    <n v="28.92"/>
    <x v="80"/>
    <x v="1"/>
    <x v="1"/>
    <x v="0"/>
  </r>
  <r>
    <x v="641"/>
    <s v="REMISE CHEQUES"/>
    <m/>
    <n v="449.22"/>
    <x v="0"/>
    <x v="1"/>
    <x v="1"/>
    <x v="0"/>
  </r>
  <r>
    <x v="641"/>
    <s v="PAIEMENT CB"/>
    <m/>
    <n v="23"/>
    <x v="0"/>
    <x v="1"/>
    <x v="1"/>
    <x v="0"/>
  </r>
  <r>
    <x v="642"/>
    <s v="PAIEMENT CB"/>
    <m/>
    <n v="753.38"/>
    <x v="0"/>
    <x v="1"/>
    <x v="1"/>
    <x v="0"/>
  </r>
  <r>
    <x v="642"/>
    <s v="VIREMENT"/>
    <m/>
    <n v="375"/>
    <x v="80"/>
    <x v="1"/>
    <x v="1"/>
    <x v="0"/>
  </r>
  <r>
    <x v="642"/>
    <s v="VIREMENT"/>
    <m/>
    <n v="20.239999999999998"/>
    <x v="70"/>
    <x v="1"/>
    <x v="1"/>
    <x v="0"/>
  </r>
  <r>
    <x v="642"/>
    <s v="PAIEMENT CB"/>
    <m/>
    <n v="152.76"/>
    <x v="0"/>
    <x v="1"/>
    <x v="1"/>
    <x v="0"/>
  </r>
  <r>
    <x v="643"/>
    <s v="VIREMENT"/>
    <m/>
    <n v="2303.81"/>
    <x v="72"/>
    <x v="1"/>
    <x v="1"/>
    <x v="0"/>
  </r>
  <r>
    <x v="643"/>
    <s v="VIREMENT"/>
    <m/>
    <n v="20.239999999999998"/>
    <x v="70"/>
    <x v="1"/>
    <x v="1"/>
    <x v="0"/>
  </r>
  <r>
    <x v="643"/>
    <s v="PAIEMENT CB"/>
    <m/>
    <n v="581.29"/>
    <x v="0"/>
    <x v="1"/>
    <x v="1"/>
    <x v="0"/>
  </r>
  <r>
    <x v="644"/>
    <s v="VIREMENT"/>
    <m/>
    <n v="71.92"/>
    <x v="72"/>
    <x v="1"/>
    <x v="1"/>
    <x v="0"/>
  </r>
  <r>
    <x v="645"/>
    <s v="VIREMENT"/>
    <m/>
    <n v="292.55"/>
    <x v="72"/>
    <x v="1"/>
    <x v="1"/>
    <x v="0"/>
  </r>
  <r>
    <x v="645"/>
    <s v="PAIEMENT CB"/>
    <m/>
    <n v="274.62"/>
    <x v="0"/>
    <x v="1"/>
    <x v="1"/>
    <x v="0"/>
  </r>
  <r>
    <x v="645"/>
    <s v="VIREMENT"/>
    <m/>
    <n v="272.33"/>
    <x v="73"/>
    <x v="1"/>
    <x v="1"/>
    <x v="0"/>
  </r>
  <r>
    <x v="645"/>
    <s v="VIREMENT"/>
    <m/>
    <n v="81.94"/>
    <x v="116"/>
    <x v="1"/>
    <x v="1"/>
    <x v="0"/>
  </r>
  <r>
    <x v="645"/>
    <s v="VIREMENT"/>
    <m/>
    <n v="79.53"/>
    <x v="80"/>
    <x v="1"/>
    <x v="1"/>
    <x v="0"/>
  </r>
  <r>
    <x v="646"/>
    <s v="REMISE CHEQUES"/>
    <m/>
    <n v="716.3"/>
    <x v="0"/>
    <x v="1"/>
    <x v="1"/>
    <x v="0"/>
  </r>
  <r>
    <x v="646"/>
    <s v="VIREMENT"/>
    <m/>
    <n v="375"/>
    <x v="75"/>
    <x v="1"/>
    <x v="1"/>
    <x v="0"/>
  </r>
  <r>
    <x v="646"/>
    <s v="VIREMENT"/>
    <m/>
    <n v="214.46"/>
    <x v="54"/>
    <x v="1"/>
    <x v="1"/>
    <x v="0"/>
  </r>
  <r>
    <x v="646"/>
    <s v="PAIEMENT CB"/>
    <m/>
    <n v="197.01"/>
    <x v="0"/>
    <x v="1"/>
    <x v="1"/>
    <x v="0"/>
  </r>
  <r>
    <x v="646"/>
    <s v="VIREMENT"/>
    <m/>
    <n v="160.63999999999999"/>
    <x v="72"/>
    <x v="1"/>
    <x v="1"/>
    <x v="0"/>
  </r>
  <r>
    <x v="646"/>
    <s v="PAIEMENT CB"/>
    <m/>
    <n v="110.86"/>
    <x v="0"/>
    <x v="1"/>
    <x v="1"/>
    <x v="0"/>
  </r>
  <r>
    <x v="647"/>
    <s v="VIREMENT"/>
    <m/>
    <n v="245.73"/>
    <x v="72"/>
    <x v="1"/>
    <x v="1"/>
    <x v="0"/>
  </r>
  <r>
    <x v="647"/>
    <s v="VIREMENT"/>
    <m/>
    <n v="54"/>
    <x v="70"/>
    <x v="1"/>
    <x v="1"/>
    <x v="0"/>
  </r>
  <r>
    <x v="647"/>
    <s v="PAIEMENT CB"/>
    <m/>
    <n v="101.22"/>
    <x v="0"/>
    <x v="1"/>
    <x v="1"/>
    <x v="0"/>
  </r>
  <r>
    <x v="648"/>
    <s v="PAIEMENT CB"/>
    <m/>
    <n v="28.92"/>
    <x v="0"/>
    <x v="1"/>
    <x v="1"/>
    <x v="0"/>
  </r>
  <r>
    <x v="649"/>
    <s v="REMISE CHEQUES"/>
    <m/>
    <n v="399.46"/>
    <x v="2"/>
    <x v="1"/>
    <x v="1"/>
    <x v="0"/>
  </r>
  <r>
    <x v="649"/>
    <s v="PAIEMENT CB"/>
    <m/>
    <n v="306.77"/>
    <x v="0"/>
    <x v="1"/>
    <x v="1"/>
    <x v="0"/>
  </r>
  <r>
    <x v="650"/>
    <s v="REMISE CHEQUES"/>
    <m/>
    <n v="247.42"/>
    <x v="2"/>
    <x v="1"/>
    <x v="1"/>
    <x v="0"/>
  </r>
  <r>
    <x v="650"/>
    <s v="REMISE CHEQUES"/>
    <m/>
    <n v="196.52"/>
    <x v="2"/>
    <x v="1"/>
    <x v="1"/>
    <x v="0"/>
  </r>
  <r>
    <x v="650"/>
    <s v="PAIEMENT CB"/>
    <m/>
    <n v="129.53"/>
    <x v="0"/>
    <x v="1"/>
    <x v="1"/>
    <x v="0"/>
  </r>
  <r>
    <x v="651"/>
    <s v="VIREMENT"/>
    <m/>
    <n v="1500"/>
    <x v="73"/>
    <x v="1"/>
    <x v="1"/>
    <x v="0"/>
  </r>
  <r>
    <x v="651"/>
    <s v="REMISE CHEQUES"/>
    <m/>
    <n v="747.73"/>
    <x v="2"/>
    <x v="1"/>
    <x v="1"/>
    <x v="0"/>
  </r>
  <r>
    <x v="651"/>
    <s v="VIREMENT"/>
    <m/>
    <n v="28.92"/>
    <x v="80"/>
    <x v="1"/>
    <x v="1"/>
    <x v="0"/>
  </r>
  <r>
    <x v="651"/>
    <s v="VIREMENT"/>
    <m/>
    <n v="28.92"/>
    <x v="70"/>
    <x v="1"/>
    <x v="1"/>
    <x v="0"/>
  </r>
  <r>
    <x v="651"/>
    <s v="REMISE CHEQUES"/>
    <m/>
    <n v="23"/>
    <x v="2"/>
    <x v="1"/>
    <x v="1"/>
    <x v="0"/>
  </r>
  <r>
    <x v="651"/>
    <s v="PAIEMENT CB"/>
    <m/>
    <n v="539.92999999999995"/>
    <x v="0"/>
    <x v="1"/>
    <x v="1"/>
    <x v="0"/>
  </r>
  <r>
    <x v="652"/>
    <s v="VIREMENT"/>
    <m/>
    <n v="2323.5100000000002"/>
    <x v="72"/>
    <x v="1"/>
    <x v="1"/>
    <x v="0"/>
  </r>
  <r>
    <x v="652"/>
    <s v="PAIEMENT CB"/>
    <m/>
    <n v="212.98"/>
    <x v="0"/>
    <x v="1"/>
    <x v="1"/>
    <x v="0"/>
  </r>
  <r>
    <x v="653"/>
    <s v="VIREMENT"/>
    <m/>
    <n v="1611.31"/>
    <x v="72"/>
    <x v="1"/>
    <x v="1"/>
    <x v="0"/>
  </r>
  <r>
    <x v="653"/>
    <s v="VIREMENT"/>
    <m/>
    <n v="40.97"/>
    <x v="70"/>
    <x v="1"/>
    <x v="1"/>
    <x v="0"/>
  </r>
  <r>
    <x v="653"/>
    <s v="PAIEMENT CB"/>
    <m/>
    <n v="2386.87"/>
    <x v="0"/>
    <x v="1"/>
    <x v="1"/>
    <x v="0"/>
  </r>
  <r>
    <x v="653"/>
    <s v="VIREMENT"/>
    <m/>
    <n v="23"/>
    <x v="0"/>
    <x v="1"/>
    <x v="1"/>
    <x v="0"/>
  </r>
  <r>
    <x v="654"/>
    <s v="REMISE CHEQUES"/>
    <m/>
    <n v="1851.33"/>
    <x v="2"/>
    <x v="1"/>
    <x v="1"/>
    <x v="0"/>
  </r>
  <r>
    <x v="655"/>
    <s v="PAIEMENT CB"/>
    <m/>
    <n v="459.19"/>
    <x v="0"/>
    <x v="1"/>
    <x v="1"/>
    <x v="0"/>
  </r>
  <r>
    <x v="655"/>
    <s v="VIREMENT"/>
    <m/>
    <n v="423.07"/>
    <x v="72"/>
    <x v="1"/>
    <x v="1"/>
    <x v="0"/>
  </r>
  <r>
    <x v="655"/>
    <s v="VIREMENT"/>
    <m/>
    <n v="132.84"/>
    <x v="75"/>
    <x v="1"/>
    <x v="1"/>
    <x v="0"/>
  </r>
  <r>
    <x v="655"/>
    <s v="PAIEMENT CB"/>
    <m/>
    <n v="61.56"/>
    <x v="0"/>
    <x v="1"/>
    <x v="1"/>
    <x v="0"/>
  </r>
  <r>
    <x v="656"/>
    <s v="VIREMENT"/>
    <m/>
    <n v="2802.28"/>
    <x v="72"/>
    <x v="1"/>
    <x v="1"/>
    <x v="0"/>
  </r>
  <r>
    <x v="656"/>
    <s v="DEBLOCAGE SAISIE ATTRIBUTION"/>
    <m/>
    <n v="664.96"/>
    <x v="0"/>
    <x v="8"/>
    <x v="20"/>
    <x v="0"/>
  </r>
  <r>
    <x v="656"/>
    <s v="VIREMENT"/>
    <m/>
    <n v="174.75"/>
    <x v="123"/>
    <x v="1"/>
    <x v="1"/>
    <x v="0"/>
  </r>
  <r>
    <x v="657"/>
    <s v="VIREMENT"/>
    <m/>
    <n v="297.13"/>
    <x v="72"/>
    <x v="1"/>
    <x v="1"/>
    <x v="0"/>
  </r>
  <r>
    <x v="658"/>
    <s v="REMISE CHEQUES"/>
    <m/>
    <n v="1080"/>
    <x v="2"/>
    <x v="1"/>
    <x v="1"/>
    <x v="0"/>
  </r>
  <r>
    <x v="658"/>
    <s v="PAIEMENT CB"/>
    <m/>
    <n v="2021.24"/>
    <x v="0"/>
    <x v="1"/>
    <x v="1"/>
    <x v="0"/>
  </r>
  <r>
    <x v="659"/>
    <s v="REMISE CHEQUES"/>
    <m/>
    <n v="197.01"/>
    <x v="2"/>
    <x v="1"/>
    <x v="1"/>
    <x v="0"/>
  </r>
  <r>
    <x v="659"/>
    <s v="PAIEMENT CB"/>
    <m/>
    <n v="53.81"/>
    <x v="0"/>
    <x v="1"/>
    <x v="1"/>
    <x v="0"/>
  </r>
  <r>
    <x v="660"/>
    <s v="VIREMENT"/>
    <m/>
    <n v="603.07000000000005"/>
    <x v="121"/>
    <x v="1"/>
    <x v="1"/>
    <x v="0"/>
  </r>
  <r>
    <x v="661"/>
    <s v="REMISE CHEQUES"/>
    <m/>
    <n v="1147.81"/>
    <x v="2"/>
    <x v="1"/>
    <x v="1"/>
    <x v="0"/>
  </r>
  <r>
    <x v="661"/>
    <s v="VIREMENT"/>
    <m/>
    <n v="836.71"/>
    <x v="72"/>
    <x v="1"/>
    <x v="1"/>
    <x v="0"/>
  </r>
  <r>
    <x v="661"/>
    <s v="REMISE CHEQUES"/>
    <m/>
    <n v="572"/>
    <x v="2"/>
    <x v="1"/>
    <x v="1"/>
    <x v="0"/>
  </r>
  <r>
    <x v="661"/>
    <s v="PAIEMENT CB"/>
    <m/>
    <n v="146.81"/>
    <x v="0"/>
    <x v="1"/>
    <x v="1"/>
    <x v="0"/>
  </r>
  <r>
    <x v="662"/>
    <s v="VIREMENT"/>
    <m/>
    <n v="636.24"/>
    <x v="124"/>
    <x v="1"/>
    <x v="1"/>
    <x v="0"/>
  </r>
  <r>
    <x v="662"/>
    <s v="VIREMENT"/>
    <m/>
    <n v="305.16000000000003"/>
    <x v="72"/>
    <x v="1"/>
    <x v="1"/>
    <x v="0"/>
  </r>
  <r>
    <x v="663"/>
    <s v="PAIEMENT CB"/>
    <m/>
    <n v="2037.62"/>
    <x v="0"/>
    <x v="1"/>
    <x v="1"/>
    <x v="0"/>
  </r>
  <r>
    <x v="664"/>
    <s v="VIREMENT"/>
    <m/>
    <n v="3582.8"/>
    <x v="70"/>
    <x v="1"/>
    <x v="1"/>
    <x v="0"/>
  </r>
  <r>
    <x v="664"/>
    <s v="VIREMENT"/>
    <m/>
    <n v="230.55"/>
    <x v="72"/>
    <x v="1"/>
    <x v="1"/>
    <x v="0"/>
  </r>
  <r>
    <x v="664"/>
    <s v="PAIEMENT CB"/>
    <m/>
    <n v="102.44"/>
    <x v="0"/>
    <x v="2"/>
    <x v="1"/>
    <x v="1"/>
  </r>
  <r>
    <x v="665"/>
    <s v="REMISE CHEQUES"/>
    <m/>
    <n v="359.33"/>
    <x v="2"/>
    <x v="2"/>
    <x v="1"/>
    <x v="1"/>
  </r>
  <r>
    <x v="665"/>
    <s v="VIREMENT"/>
    <m/>
    <n v="30"/>
    <x v="72"/>
    <x v="2"/>
    <x v="1"/>
    <x v="1"/>
  </r>
  <r>
    <x v="666"/>
    <s v="VIREMENT"/>
    <m/>
    <n v="3909.99"/>
    <x v="72"/>
    <x v="2"/>
    <x v="1"/>
    <x v="1"/>
  </r>
  <r>
    <x v="666"/>
    <s v="REMISE CHEQUES"/>
    <m/>
    <n v="89.92"/>
    <x v="2"/>
    <x v="2"/>
    <x v="1"/>
    <x v="1"/>
  </r>
  <r>
    <x v="667"/>
    <s v="PAIEMENT CB"/>
    <m/>
    <n v="409.19"/>
    <x v="0"/>
    <x v="2"/>
    <x v="1"/>
    <x v="1"/>
  </r>
  <r>
    <x v="667"/>
    <s v="VIREMENT"/>
    <m/>
    <n v="44.28"/>
    <x v="72"/>
    <x v="2"/>
    <x v="1"/>
    <x v="1"/>
  </r>
  <r>
    <x v="668"/>
    <s v="PAIEMENT CB"/>
    <m/>
    <n v="513.32000000000005"/>
    <x v="0"/>
    <x v="2"/>
    <x v="1"/>
    <x v="1"/>
  </r>
  <r>
    <x v="669"/>
    <s v="VIREMENT"/>
    <m/>
    <n v="352.06"/>
    <x v="72"/>
    <x v="2"/>
    <x v="1"/>
    <x v="1"/>
  </r>
  <r>
    <x v="669"/>
    <s v="PAIEMENT CB"/>
    <m/>
    <n v="1445.97"/>
    <x v="0"/>
    <x v="2"/>
    <x v="1"/>
    <x v="1"/>
  </r>
  <r>
    <x v="670"/>
    <s v="VIREMENT"/>
    <m/>
    <n v="1298"/>
    <x v="83"/>
    <x v="2"/>
    <x v="1"/>
    <x v="1"/>
  </r>
  <r>
    <x v="670"/>
    <s v="VIREMENT"/>
    <m/>
    <n v="191.29"/>
    <x v="72"/>
    <x v="2"/>
    <x v="1"/>
    <x v="1"/>
  </r>
  <r>
    <x v="670"/>
    <s v="PAIEMENT CB"/>
    <m/>
    <n v="2114.29"/>
    <x v="0"/>
    <x v="2"/>
    <x v="1"/>
    <x v="1"/>
  </r>
  <r>
    <x v="671"/>
    <s v="VIREMENT"/>
    <m/>
    <n v="1125.25"/>
    <x v="117"/>
    <x v="2"/>
    <x v="1"/>
    <x v="1"/>
  </r>
  <r>
    <x v="671"/>
    <s v="VIREMENT"/>
    <m/>
    <n v="379.75"/>
    <x v="125"/>
    <x v="2"/>
    <x v="1"/>
    <x v="1"/>
  </r>
  <r>
    <x v="671"/>
    <s v="VIREMENT"/>
    <m/>
    <n v="371.15"/>
    <x v="72"/>
    <x v="2"/>
    <x v="1"/>
    <x v="1"/>
  </r>
  <r>
    <x v="671"/>
    <s v="REMISE CHEQUES"/>
    <m/>
    <n v="205.6"/>
    <x v="2"/>
    <x v="2"/>
    <x v="1"/>
    <x v="1"/>
  </r>
  <r>
    <x v="672"/>
    <s v="PAIEMENT CB"/>
    <m/>
    <n v="881.52"/>
    <x v="0"/>
    <x v="2"/>
    <x v="1"/>
    <x v="1"/>
  </r>
  <r>
    <x v="673"/>
    <s v="REMISE CHEQUES"/>
    <m/>
    <n v="593.28"/>
    <x v="2"/>
    <x v="2"/>
    <x v="1"/>
    <x v="1"/>
  </r>
  <r>
    <x v="673"/>
    <s v="PAIEMENT CB"/>
    <m/>
    <n v="1957.89"/>
    <x v="0"/>
    <x v="2"/>
    <x v="1"/>
    <x v="1"/>
  </r>
  <r>
    <x v="674"/>
    <s v="VIREMENT"/>
    <m/>
    <n v="869.84"/>
    <x v="72"/>
    <x v="2"/>
    <x v="1"/>
    <x v="1"/>
  </r>
  <r>
    <x v="674"/>
    <s v="PAIEMENT CB"/>
    <m/>
    <n v="73.2"/>
    <x v="0"/>
    <x v="2"/>
    <x v="1"/>
    <x v="1"/>
  </r>
  <r>
    <x v="675"/>
    <s v="VIREMENT"/>
    <m/>
    <n v="2457.41"/>
    <x v="72"/>
    <x v="2"/>
    <x v="1"/>
    <x v="1"/>
  </r>
  <r>
    <x v="675"/>
    <s v="REMISE CHEQUES"/>
    <m/>
    <n v="560.74"/>
    <x v="2"/>
    <x v="2"/>
    <x v="1"/>
    <x v="1"/>
  </r>
  <r>
    <x v="675"/>
    <s v="REMISE CHEQUES"/>
    <m/>
    <n v="209.13"/>
    <x v="2"/>
    <x v="2"/>
    <x v="1"/>
    <x v="1"/>
  </r>
  <r>
    <x v="675"/>
    <s v="VIREMENT"/>
    <m/>
    <n v="79.53"/>
    <x v="102"/>
    <x v="2"/>
    <x v="1"/>
    <x v="1"/>
  </r>
  <r>
    <x v="675"/>
    <s v="PAIEMENT CB"/>
    <m/>
    <n v="3012.8"/>
    <x v="0"/>
    <x v="2"/>
    <x v="1"/>
    <x v="1"/>
  </r>
  <r>
    <x v="675"/>
    <s v="VIREMENT"/>
    <m/>
    <n v="529.5"/>
    <x v="121"/>
    <x v="2"/>
    <x v="1"/>
    <x v="1"/>
  </r>
  <r>
    <x v="676"/>
    <s v="VIREMENT"/>
    <m/>
    <n v="2346.75"/>
    <x v="72"/>
    <x v="2"/>
    <x v="1"/>
    <x v="1"/>
  </r>
  <r>
    <x v="677"/>
    <s v="VIREMENT"/>
    <m/>
    <n v="33.44"/>
    <x v="83"/>
    <x v="2"/>
    <x v="1"/>
    <x v="1"/>
  </r>
  <r>
    <x v="677"/>
    <s v="PAIEMENT CB"/>
    <m/>
    <n v="129.84"/>
    <x v="0"/>
    <x v="2"/>
    <x v="1"/>
    <x v="1"/>
  </r>
  <r>
    <x v="678"/>
    <s v="VIREMENT"/>
    <m/>
    <n v="1434.15"/>
    <x v="72"/>
    <x v="2"/>
    <x v="1"/>
    <x v="1"/>
  </r>
  <r>
    <x v="679"/>
    <s v="PAIEMENT CB"/>
    <m/>
    <n v="28.92"/>
    <x v="0"/>
    <x v="2"/>
    <x v="1"/>
    <x v="1"/>
  </r>
  <r>
    <x v="679"/>
    <s v="PAIEMENT CB"/>
    <m/>
    <n v="260.61"/>
    <x v="0"/>
    <x v="2"/>
    <x v="1"/>
    <x v="1"/>
  </r>
  <r>
    <x v="680"/>
    <s v="REMISE CHEQUES"/>
    <m/>
    <n v="3261.74"/>
    <x v="2"/>
    <x v="2"/>
    <x v="1"/>
    <x v="1"/>
  </r>
  <r>
    <x v="680"/>
    <s v="VIREMENT"/>
    <m/>
    <n v="1113.95"/>
    <x v="72"/>
    <x v="2"/>
    <x v="1"/>
    <x v="1"/>
  </r>
  <r>
    <x v="680"/>
    <s v="PAIEMENT CB"/>
    <m/>
    <n v="564.22"/>
    <x v="0"/>
    <x v="2"/>
    <x v="1"/>
    <x v="1"/>
  </r>
  <r>
    <x v="681"/>
    <s v="VIREMENT"/>
    <m/>
    <n v="288.58999999999997"/>
    <x v="72"/>
    <x v="2"/>
    <x v="1"/>
    <x v="1"/>
  </r>
  <r>
    <x v="681"/>
    <s v="VIREMENT"/>
    <m/>
    <n v="28.92"/>
    <x v="73"/>
    <x v="2"/>
    <x v="1"/>
    <x v="1"/>
  </r>
  <r>
    <x v="681"/>
    <s v="PAIEMENT CB"/>
    <m/>
    <n v="281.86"/>
    <x v="0"/>
    <x v="2"/>
    <x v="1"/>
    <x v="1"/>
  </r>
  <r>
    <x v="682"/>
    <s v="VIREMENT"/>
    <m/>
    <n v="673.06"/>
    <x v="72"/>
    <x v="2"/>
    <x v="1"/>
    <x v="1"/>
  </r>
  <r>
    <x v="682"/>
    <s v="REMISE CHEQUES"/>
    <m/>
    <n v="106.6"/>
    <x v="2"/>
    <x v="2"/>
    <x v="1"/>
    <x v="1"/>
  </r>
  <r>
    <x v="682"/>
    <s v="REMISE CHEQUES"/>
    <m/>
    <n v="103.22"/>
    <x v="2"/>
    <x v="2"/>
    <x v="1"/>
    <x v="1"/>
  </r>
  <r>
    <x v="682"/>
    <s v="VIREMENT"/>
    <m/>
    <n v="81.94"/>
    <x v="116"/>
    <x v="2"/>
    <x v="1"/>
    <x v="1"/>
  </r>
  <r>
    <x v="682"/>
    <s v="PAIEMENT CB"/>
    <m/>
    <n v="1637.37"/>
    <x v="0"/>
    <x v="2"/>
    <x v="1"/>
    <x v="1"/>
  </r>
  <r>
    <x v="683"/>
    <s v="VIREMENT"/>
    <m/>
    <n v="2295.4299999999998"/>
    <x v="72"/>
    <x v="2"/>
    <x v="1"/>
    <x v="1"/>
  </r>
  <r>
    <x v="683"/>
    <s v="PAIEMENT CB"/>
    <m/>
    <n v="103.63"/>
    <x v="0"/>
    <x v="2"/>
    <x v="1"/>
    <x v="1"/>
  </r>
  <r>
    <x v="684"/>
    <s v="VIREMENT"/>
    <m/>
    <n v="1821.06"/>
    <x v="72"/>
    <x v="2"/>
    <x v="1"/>
    <x v="1"/>
  </r>
  <r>
    <x v="684"/>
    <s v="PAIEMENT CB"/>
    <m/>
    <n v="308.88"/>
    <x v="0"/>
    <x v="2"/>
    <x v="1"/>
    <x v="1"/>
  </r>
  <r>
    <x v="685"/>
    <s v="REMISE CHEQUES"/>
    <m/>
    <n v="1057.99"/>
    <x v="2"/>
    <x v="2"/>
    <x v="1"/>
    <x v="1"/>
  </r>
  <r>
    <x v="685"/>
    <s v="VIREMENT"/>
    <m/>
    <n v="806.92"/>
    <x v="72"/>
    <x v="2"/>
    <x v="1"/>
    <x v="1"/>
  </r>
  <r>
    <x v="685"/>
    <s v="VIREMENT"/>
    <m/>
    <n v="177.12"/>
    <x v="80"/>
    <x v="2"/>
    <x v="1"/>
    <x v="1"/>
  </r>
  <r>
    <x v="685"/>
    <s v="PAIEMENT CB"/>
    <m/>
    <n v="2335.4"/>
    <x v="0"/>
    <x v="2"/>
    <x v="1"/>
    <x v="1"/>
  </r>
  <r>
    <x v="686"/>
    <s v="VIREMENT"/>
    <m/>
    <n v="354.87"/>
    <x v="72"/>
    <x v="2"/>
    <x v="1"/>
    <x v="1"/>
  </r>
  <r>
    <x v="686"/>
    <s v="PAIEMENT CB"/>
    <m/>
    <n v="148.32"/>
    <x v="0"/>
    <x v="2"/>
    <x v="1"/>
    <x v="1"/>
  </r>
  <r>
    <x v="687"/>
    <s v="VIREMENT"/>
    <m/>
    <n v="1691.14"/>
    <x v="72"/>
    <x v="2"/>
    <x v="1"/>
    <x v="1"/>
  </r>
  <r>
    <x v="687"/>
    <s v="VIREMENT"/>
    <m/>
    <n v="452.25"/>
    <x v="126"/>
    <x v="2"/>
    <x v="1"/>
    <x v="1"/>
  </r>
  <r>
    <x v="687"/>
    <s v="VIREMENT"/>
    <m/>
    <n v="23"/>
    <x v="75"/>
    <x v="2"/>
    <x v="1"/>
    <x v="1"/>
  </r>
  <r>
    <x v="687"/>
    <s v="PAIEMENT CB"/>
    <m/>
    <n v="786.19"/>
    <x v="0"/>
    <x v="2"/>
    <x v="1"/>
    <x v="1"/>
  </r>
  <r>
    <x v="688"/>
    <s v="VIREMENT"/>
    <m/>
    <n v="1666.9"/>
    <x v="72"/>
    <x v="2"/>
    <x v="1"/>
    <x v="1"/>
  </r>
  <r>
    <x v="688"/>
    <s v="VIREMENT"/>
    <m/>
    <n v="79.53"/>
    <x v="116"/>
    <x v="2"/>
    <x v="1"/>
    <x v="1"/>
  </r>
  <r>
    <x v="688"/>
    <s v="PAIEMENT CB"/>
    <m/>
    <n v="151.63999999999999"/>
    <x v="0"/>
    <x v="2"/>
    <x v="1"/>
    <x v="1"/>
  </r>
  <r>
    <x v="689"/>
    <s v="PAIEMENT CB"/>
    <m/>
    <n v="613.58000000000004"/>
    <x v="0"/>
    <x v="2"/>
    <x v="1"/>
    <x v="1"/>
  </r>
  <r>
    <x v="690"/>
    <s v="REMISE CHEQUES"/>
    <m/>
    <n v="5822.3"/>
    <x v="2"/>
    <x v="2"/>
    <x v="1"/>
    <x v="1"/>
  </r>
  <r>
    <x v="690"/>
    <s v="VIREMENT"/>
    <m/>
    <n v="44.28"/>
    <x v="80"/>
    <x v="2"/>
    <x v="1"/>
    <x v="1"/>
  </r>
  <r>
    <x v="691"/>
    <s v="VIREMENT"/>
    <m/>
    <n v="3662.02"/>
    <x v="72"/>
    <x v="2"/>
    <x v="1"/>
    <x v="1"/>
  </r>
  <r>
    <x v="691"/>
    <s v="PAIEMENT CB"/>
    <m/>
    <n v="2360.09"/>
    <x v="0"/>
    <x v="2"/>
    <x v="1"/>
    <x v="1"/>
  </r>
  <r>
    <x v="691"/>
    <s v="VIREMENT"/>
    <m/>
    <n v="769.28"/>
    <x v="72"/>
    <x v="2"/>
    <x v="1"/>
    <x v="1"/>
  </r>
  <r>
    <x v="691"/>
    <s v="VIREMENT"/>
    <m/>
    <n v="89.92"/>
    <x v="75"/>
    <x v="2"/>
    <x v="1"/>
    <x v="1"/>
  </r>
  <r>
    <x v="691"/>
    <s v="VIREMENT"/>
    <m/>
    <n v="28.92"/>
    <x v="80"/>
    <x v="2"/>
    <x v="1"/>
    <x v="1"/>
  </r>
  <r>
    <x v="691"/>
    <s v="PAIEMENT CB"/>
    <m/>
    <n v="564.94000000000005"/>
    <x v="0"/>
    <x v="2"/>
    <x v="1"/>
    <x v="1"/>
  </r>
  <r>
    <x v="692"/>
    <s v="REMISE CHEQUES"/>
    <m/>
    <n v="1639.28"/>
    <x v="0"/>
    <x v="2"/>
    <x v="1"/>
    <x v="1"/>
  </r>
  <r>
    <x v="692"/>
    <s v="VIREMENT"/>
    <m/>
    <n v="750"/>
    <x v="72"/>
    <x v="2"/>
    <x v="1"/>
    <x v="1"/>
  </r>
  <r>
    <x v="692"/>
    <s v="VIREMENT"/>
    <m/>
    <n v="487.94"/>
    <x v="72"/>
    <x v="2"/>
    <x v="1"/>
    <x v="1"/>
  </r>
  <r>
    <x v="692"/>
    <s v="VIREMENT"/>
    <m/>
    <n v="48.2"/>
    <x v="80"/>
    <x v="2"/>
    <x v="1"/>
    <x v="1"/>
  </r>
  <r>
    <x v="692"/>
    <s v="PAIEMENT CB"/>
    <m/>
    <n v="108.45"/>
    <x v="0"/>
    <x v="2"/>
    <x v="1"/>
    <x v="1"/>
  </r>
  <r>
    <x v="693"/>
    <s v="REMISE CHEQUES"/>
    <m/>
    <n v="938.06"/>
    <x v="0"/>
    <x v="2"/>
    <x v="1"/>
    <x v="1"/>
  </r>
  <r>
    <x v="693"/>
    <s v="REMISE CHEQUES"/>
    <m/>
    <n v="806.5"/>
    <x v="0"/>
    <x v="2"/>
    <x v="1"/>
    <x v="1"/>
  </r>
  <r>
    <x v="693"/>
    <s v="VIREMENT"/>
    <m/>
    <n v="129.72999999999999"/>
    <x v="72"/>
    <x v="2"/>
    <x v="1"/>
    <x v="1"/>
  </r>
  <r>
    <x v="693"/>
    <s v="PAIEMENT CB"/>
    <m/>
    <n v="89.62"/>
    <x v="0"/>
    <x v="2"/>
    <x v="1"/>
    <x v="1"/>
  </r>
  <r>
    <x v="694"/>
    <s v="REMISE CHEQUES"/>
    <m/>
    <n v="2188.92"/>
    <x v="2"/>
    <x v="2"/>
    <x v="1"/>
    <x v="1"/>
  </r>
  <r>
    <x v="694"/>
    <s v="VIREMENT"/>
    <m/>
    <n v="1147.71"/>
    <x v="72"/>
    <x v="2"/>
    <x v="1"/>
    <x v="1"/>
  </r>
  <r>
    <x v="694"/>
    <s v="VIREMENT"/>
    <m/>
    <n v="108.45"/>
    <x v="80"/>
    <x v="2"/>
    <x v="1"/>
    <x v="1"/>
  </r>
  <r>
    <x v="695"/>
    <s v="PAIEMENT CB"/>
    <m/>
    <n v="643.02"/>
    <x v="0"/>
    <x v="2"/>
    <x v="1"/>
    <x v="1"/>
  </r>
  <r>
    <x v="695"/>
    <s v="VIREMENT"/>
    <m/>
    <n v="307.77999999999997"/>
    <x v="72"/>
    <x v="2"/>
    <x v="1"/>
    <x v="1"/>
  </r>
  <r>
    <x v="696"/>
    <s v="VIREMENT"/>
    <m/>
    <n v="120.5"/>
    <x v="119"/>
    <x v="2"/>
    <x v="1"/>
    <x v="1"/>
  </r>
  <r>
    <x v="696"/>
    <s v="PAIEMENT CB"/>
    <m/>
    <n v="686.72"/>
    <x v="0"/>
    <x v="2"/>
    <x v="1"/>
    <x v="1"/>
  </r>
  <r>
    <x v="696"/>
    <s v="REMISE CHEQUES"/>
    <m/>
    <n v="581.51"/>
    <x v="2"/>
    <x v="2"/>
    <x v="1"/>
    <x v="1"/>
  </r>
  <r>
    <x v="696"/>
    <s v="VIREMENT"/>
    <m/>
    <n v="309.52999999999997"/>
    <x v="75"/>
    <x v="2"/>
    <x v="1"/>
    <x v="1"/>
  </r>
  <r>
    <x v="696"/>
    <s v="VIREMENT"/>
    <m/>
    <n v="182.41"/>
    <x v="72"/>
    <x v="2"/>
    <x v="1"/>
    <x v="1"/>
  </r>
  <r>
    <x v="697"/>
    <s v="PAIEMENT CB"/>
    <m/>
    <n v="1097.26"/>
    <x v="0"/>
    <x v="2"/>
    <x v="1"/>
    <x v="1"/>
  </r>
  <r>
    <x v="697"/>
    <s v="REMISE CHEQUES"/>
    <m/>
    <n v="368.04"/>
    <x v="0"/>
    <x v="2"/>
    <x v="1"/>
    <x v="1"/>
  </r>
  <r>
    <x v="697"/>
    <s v="VIREMENT"/>
    <m/>
    <n v="128.91999999999999"/>
    <x v="72"/>
    <x v="2"/>
    <x v="1"/>
    <x v="1"/>
  </r>
  <r>
    <x v="697"/>
    <s v="PAIEMENT CB"/>
    <m/>
    <n v="151.22"/>
    <x v="0"/>
    <x v="2"/>
    <x v="1"/>
    <x v="1"/>
  </r>
  <r>
    <x v="698"/>
    <s v="VIREMENT"/>
    <m/>
    <n v="2288"/>
    <x v="120"/>
    <x v="2"/>
    <x v="1"/>
    <x v="1"/>
  </r>
  <r>
    <x v="698"/>
    <s v="REMISE CHEQUES"/>
    <m/>
    <n v="486.92"/>
    <x v="2"/>
    <x v="2"/>
    <x v="1"/>
    <x v="1"/>
  </r>
  <r>
    <x v="698"/>
    <s v="REMISE CHEQUES"/>
    <m/>
    <n v="229.24"/>
    <x v="2"/>
    <x v="2"/>
    <x v="1"/>
    <x v="1"/>
  </r>
  <r>
    <x v="698"/>
    <s v="VIREMENT"/>
    <m/>
    <n v="100.81"/>
    <x v="72"/>
    <x v="2"/>
    <x v="1"/>
    <x v="1"/>
  </r>
  <r>
    <x v="698"/>
    <s v="PAIEMENT CB"/>
    <m/>
    <n v="1986.26"/>
    <x v="0"/>
    <x v="2"/>
    <x v="1"/>
    <x v="1"/>
  </r>
  <r>
    <x v="698"/>
    <s v="VIREMENT"/>
    <m/>
    <n v="152.72999999999999"/>
    <x v="0"/>
    <x v="1"/>
    <x v="1"/>
    <x v="0"/>
  </r>
  <r>
    <x v="699"/>
    <s v="VIREMENT"/>
    <m/>
    <n v="81.94"/>
    <x v="83"/>
    <x v="2"/>
    <x v="1"/>
    <x v="1"/>
  </r>
  <r>
    <x v="699"/>
    <s v="VIREMENT"/>
    <m/>
    <n v="73.2"/>
    <x v="72"/>
    <x v="2"/>
    <x v="1"/>
    <x v="1"/>
  </r>
  <r>
    <x v="699"/>
    <s v="PAIEMENT CB"/>
    <m/>
    <n v="1146.42"/>
    <x v="0"/>
    <x v="2"/>
    <x v="1"/>
    <x v="1"/>
  </r>
  <r>
    <x v="699"/>
    <s v="REMISE CHEQUES"/>
    <m/>
    <n v="3111.83"/>
    <x v="0"/>
    <x v="1"/>
    <x v="1"/>
    <x v="0"/>
  </r>
  <r>
    <x v="700"/>
    <s v="PAIEMENT CB"/>
    <m/>
    <n v="1416.15"/>
    <x v="0"/>
    <x v="2"/>
    <x v="1"/>
    <x v="1"/>
  </r>
  <r>
    <x v="701"/>
    <s v="VIREMENT"/>
    <m/>
    <n v="706.76"/>
    <x v="72"/>
    <x v="2"/>
    <x v="1"/>
    <x v="1"/>
  </r>
  <r>
    <x v="701"/>
    <s v="VIREMENT"/>
    <m/>
    <n v="44.28"/>
    <x v="80"/>
    <x v="2"/>
    <x v="1"/>
    <x v="1"/>
  </r>
  <r>
    <x v="701"/>
    <s v="PAIEMENT CB"/>
    <m/>
    <n v="1430.17"/>
    <x v="0"/>
    <x v="2"/>
    <x v="1"/>
    <x v="1"/>
  </r>
  <r>
    <x v="702"/>
    <s v="VIREMENT"/>
    <m/>
    <n v="844.9"/>
    <x v="72"/>
    <x v="2"/>
    <x v="1"/>
    <x v="1"/>
  </r>
  <r>
    <x v="702"/>
    <s v="VIREMENT"/>
    <m/>
    <n v="230"/>
    <x v="80"/>
    <x v="2"/>
    <x v="1"/>
    <x v="1"/>
  </r>
  <r>
    <x v="702"/>
    <s v="REMISE CHEQUES"/>
    <m/>
    <n v="1194.6400000000001"/>
    <x v="0"/>
    <x v="1"/>
    <x v="1"/>
    <x v="0"/>
  </r>
  <r>
    <x v="703"/>
    <s v="VIREMENT"/>
    <m/>
    <n v="1151.31"/>
    <x v="72"/>
    <x v="2"/>
    <x v="1"/>
    <x v="1"/>
  </r>
  <r>
    <x v="703"/>
    <s v="VIREMENT"/>
    <m/>
    <n v="74.56"/>
    <x v="75"/>
    <x v="2"/>
    <x v="1"/>
    <x v="1"/>
  </r>
  <r>
    <x v="703"/>
    <s v="VIREMENT"/>
    <m/>
    <n v="56.18"/>
    <x v="72"/>
    <x v="2"/>
    <x v="1"/>
    <x v="1"/>
  </r>
  <r>
    <x v="703"/>
    <s v="REMISE CHEQUES"/>
    <m/>
    <n v="2311"/>
    <x v="0"/>
    <x v="1"/>
    <x v="1"/>
    <x v="0"/>
  </r>
  <r>
    <x v="704"/>
    <s v="VIREMENT"/>
    <m/>
    <n v="574.64"/>
    <x v="72"/>
    <x v="2"/>
    <x v="1"/>
    <x v="1"/>
  </r>
  <r>
    <x v="704"/>
    <s v="REMISE CHEQUES"/>
    <m/>
    <n v="1182.3599999999999"/>
    <x v="0"/>
    <x v="1"/>
    <x v="1"/>
    <x v="0"/>
  </r>
  <r>
    <x v="705"/>
    <s v="VIREMENT"/>
    <m/>
    <n v="339.05"/>
    <x v="72"/>
    <x v="2"/>
    <x v="1"/>
    <x v="1"/>
  </r>
  <r>
    <x v="705"/>
    <s v="VIREMENT"/>
    <m/>
    <n v="79.53"/>
    <x v="110"/>
    <x v="2"/>
    <x v="1"/>
    <x v="1"/>
  </r>
  <r>
    <x v="705"/>
    <s v="REMISE CHEQUES"/>
    <m/>
    <n v="674.69"/>
    <x v="0"/>
    <x v="1"/>
    <x v="1"/>
    <x v="0"/>
  </r>
  <r>
    <x v="706"/>
    <s v="VIREMENT"/>
    <m/>
    <n v="1653.4"/>
    <x v="127"/>
    <x v="2"/>
    <x v="1"/>
    <x v="1"/>
  </r>
  <r>
    <x v="706"/>
    <s v="PROVISION CHEQUE"/>
    <m/>
    <n v="1248"/>
    <x v="0"/>
    <x v="2"/>
    <x v="1"/>
    <x v="1"/>
  </r>
  <r>
    <x v="707"/>
    <s v="VIREMENT"/>
    <m/>
    <n v="79.53"/>
    <x v="80"/>
    <x v="2"/>
    <x v="1"/>
    <x v="1"/>
  </r>
  <r>
    <x v="707"/>
    <s v="REMISE CHEQUES"/>
    <m/>
    <n v="581.17999999999995"/>
    <x v="0"/>
    <x v="1"/>
    <x v="1"/>
    <x v="0"/>
  </r>
  <r>
    <x v="708"/>
    <s v="VIREMENT"/>
    <m/>
    <n v="375"/>
    <x v="0"/>
    <x v="1"/>
    <x v="1"/>
    <x v="0"/>
  </r>
  <r>
    <x v="708"/>
    <s v="VIREMENT"/>
    <m/>
    <n v="1135.1199999999999"/>
    <x v="0"/>
    <x v="1"/>
    <x v="1"/>
    <x v="0"/>
  </r>
  <r>
    <x v="708"/>
    <s v="REMISE CHEQUES"/>
    <m/>
    <n v="2149.42"/>
    <x v="0"/>
    <x v="1"/>
    <x v="1"/>
    <x v="0"/>
  </r>
  <r>
    <x v="709"/>
    <s v="VIREMENT"/>
    <m/>
    <n v="81.94"/>
    <x v="0"/>
    <x v="1"/>
    <x v="1"/>
    <x v="0"/>
  </r>
  <r>
    <x v="709"/>
    <s v="VERSEMENT ESPECES"/>
    <m/>
    <n v="3135"/>
    <x v="128"/>
    <x v="10"/>
    <x v="21"/>
    <x v="1"/>
  </r>
  <r>
    <x v="709"/>
    <s v="VERSEMENT ESPECES"/>
    <m/>
    <n v="5.61"/>
    <x v="128"/>
    <x v="10"/>
    <x v="21"/>
    <x v="1"/>
  </r>
  <r>
    <x v="709"/>
    <s v="VIREMENT"/>
    <m/>
    <n v="531.25"/>
    <x v="0"/>
    <x v="1"/>
    <x v="1"/>
    <x v="0"/>
  </r>
  <r>
    <x v="709"/>
    <s v="REMISE CHEQUES"/>
    <m/>
    <n v="354.94"/>
    <x v="0"/>
    <x v="1"/>
    <x v="1"/>
    <x v="0"/>
  </r>
  <r>
    <x v="710"/>
    <s v="VIREMENT"/>
    <m/>
    <n v="441.63"/>
    <x v="0"/>
    <x v="1"/>
    <x v="1"/>
    <x v="0"/>
  </r>
  <r>
    <x v="710"/>
    <s v="REMISE CHEQUES"/>
    <m/>
    <n v="1035.31"/>
    <x v="0"/>
    <x v="1"/>
    <x v="1"/>
    <x v="0"/>
  </r>
  <r>
    <x v="710"/>
    <s v="REMISE CHEQUES"/>
    <m/>
    <n v="157.25"/>
    <x v="0"/>
    <x v="1"/>
    <x v="1"/>
    <x v="0"/>
  </r>
  <r>
    <x v="711"/>
    <s v="VIREMENT"/>
    <m/>
    <n v="303.68"/>
    <x v="0"/>
    <x v="1"/>
    <x v="1"/>
    <x v="0"/>
  </r>
  <r>
    <x v="711"/>
    <s v="VIREMENT"/>
    <m/>
    <n v="51.92"/>
    <x v="0"/>
    <x v="1"/>
    <x v="1"/>
    <x v="0"/>
  </r>
  <r>
    <x v="712"/>
    <s v="VIREMENT"/>
    <m/>
    <n v="872.67"/>
    <x v="0"/>
    <x v="1"/>
    <x v="1"/>
    <x v="0"/>
  </r>
  <r>
    <x v="712"/>
    <s v="REMISE CHEQUES"/>
    <m/>
    <n v="1466.16"/>
    <x v="0"/>
    <x v="1"/>
    <x v="1"/>
    <x v="0"/>
  </r>
  <r>
    <x v="713"/>
    <s v="VIREMENT"/>
    <m/>
    <n v="690"/>
    <x v="0"/>
    <x v="1"/>
    <x v="1"/>
    <x v="0"/>
  </r>
  <r>
    <x v="713"/>
    <s v="PAIEMENT CB"/>
    <m/>
    <n v="238.48"/>
    <x v="0"/>
    <x v="1"/>
    <x v="1"/>
    <x v="0"/>
  </r>
  <r>
    <x v="713"/>
    <s v="VIREMENT"/>
    <m/>
    <n v="3204.64"/>
    <x v="0"/>
    <x v="1"/>
    <x v="1"/>
    <x v="0"/>
  </r>
  <r>
    <x v="713"/>
    <s v="REMISE CHEQUES"/>
    <m/>
    <n v="903.16"/>
    <x v="0"/>
    <x v="1"/>
    <x v="1"/>
    <x v="0"/>
  </r>
  <r>
    <x v="713"/>
    <s v="VIREMENT"/>
    <m/>
    <n v="241.9"/>
    <x v="0"/>
    <x v="1"/>
    <x v="1"/>
    <x v="0"/>
  </r>
  <r>
    <x v="713"/>
    <s v="PAIEMENT CB"/>
    <m/>
    <n v="755.59"/>
    <x v="0"/>
    <x v="1"/>
    <x v="1"/>
    <x v="0"/>
  </r>
  <r>
    <x v="714"/>
    <s v="PAIEMENT CB"/>
    <m/>
    <n v="138.5"/>
    <x v="0"/>
    <x v="1"/>
    <x v="1"/>
    <x v="0"/>
  </r>
  <r>
    <x v="714"/>
    <s v="VIREMENT"/>
    <m/>
    <n v="5599.36"/>
    <x v="0"/>
    <x v="1"/>
    <x v="1"/>
    <x v="0"/>
  </r>
  <r>
    <x v="714"/>
    <s v="REMISE CHEQUES"/>
    <m/>
    <n v="392.58"/>
    <x v="0"/>
    <x v="1"/>
    <x v="1"/>
    <x v="0"/>
  </r>
  <r>
    <x v="715"/>
    <s v="VIREMENT"/>
    <m/>
    <n v="336.54"/>
    <x v="0"/>
    <x v="1"/>
    <x v="1"/>
    <x v="0"/>
  </r>
  <r>
    <x v="715"/>
    <s v="REMISE CHEQUES"/>
    <m/>
    <n v="355.81"/>
    <x v="0"/>
    <x v="1"/>
    <x v="1"/>
    <x v="0"/>
  </r>
  <r>
    <x v="715"/>
    <s v="PAIEMENT CB"/>
    <m/>
    <n v="430.81"/>
    <x v="0"/>
    <x v="1"/>
    <x v="1"/>
    <x v="0"/>
  </r>
  <r>
    <x v="716"/>
    <s v="PAIEMENT CB"/>
    <m/>
    <n v="51.76"/>
    <x v="0"/>
    <x v="1"/>
    <x v="1"/>
    <x v="0"/>
  </r>
  <r>
    <x v="716"/>
    <s v="PAIEMENT CB"/>
    <m/>
    <n v="291.12"/>
    <x v="0"/>
    <x v="1"/>
    <x v="1"/>
    <x v="0"/>
  </r>
  <r>
    <x v="716"/>
    <s v="VIREMENT"/>
    <m/>
    <n v="101.22"/>
    <x v="0"/>
    <x v="1"/>
    <x v="1"/>
    <x v="0"/>
  </r>
  <r>
    <x v="717"/>
    <s v="PAIEMENT CB"/>
    <m/>
    <n v="385.68"/>
    <x v="0"/>
    <x v="1"/>
    <x v="1"/>
    <x v="0"/>
  </r>
  <r>
    <x v="717"/>
    <s v="REMISE CHEQUES"/>
    <m/>
    <n v="2869.12"/>
    <x v="0"/>
    <x v="1"/>
    <x v="1"/>
    <x v="0"/>
  </r>
  <r>
    <x v="717"/>
    <s v="VIREMENT"/>
    <m/>
    <n v="719.85"/>
    <x v="0"/>
    <x v="1"/>
    <x v="1"/>
    <x v="0"/>
  </r>
  <r>
    <x v="717"/>
    <s v="VIREMENT"/>
    <m/>
    <n v="33.44"/>
    <x v="0"/>
    <x v="1"/>
    <x v="1"/>
    <x v="0"/>
  </r>
  <r>
    <x v="717"/>
    <s v="REMISE CHEQUES"/>
    <m/>
    <n v="1245.52"/>
    <x v="0"/>
    <x v="1"/>
    <x v="1"/>
    <x v="0"/>
  </r>
  <r>
    <x v="717"/>
    <s v="PAIEMENT CB"/>
    <m/>
    <n v="378.3"/>
    <x v="0"/>
    <x v="1"/>
    <x v="1"/>
    <x v="0"/>
  </r>
  <r>
    <x v="718"/>
    <s v="PAIEMENT CB"/>
    <m/>
    <n v="388.59"/>
    <x v="0"/>
    <x v="1"/>
    <x v="1"/>
    <x v="0"/>
  </r>
  <r>
    <x v="718"/>
    <s v="VIREMENT"/>
    <m/>
    <n v="104.88"/>
    <x v="0"/>
    <x v="1"/>
    <x v="1"/>
    <x v="0"/>
  </r>
  <r>
    <x v="718"/>
    <s v="PAIEMENT CB"/>
    <m/>
    <n v="1123.06"/>
    <x v="0"/>
    <x v="1"/>
    <x v="1"/>
    <x v="0"/>
  </r>
  <r>
    <x v="719"/>
    <s v="VIREMENT"/>
    <m/>
    <n v="1065"/>
    <x v="0"/>
    <x v="1"/>
    <x v="1"/>
    <x v="0"/>
  </r>
  <r>
    <x v="719"/>
    <s v="PAIEMENT CB"/>
    <m/>
    <n v="156.78"/>
    <x v="0"/>
    <x v="1"/>
    <x v="1"/>
    <x v="0"/>
  </r>
  <r>
    <x v="719"/>
    <s v="VIREMENT"/>
    <m/>
    <n v="915.65"/>
    <x v="0"/>
    <x v="1"/>
    <x v="1"/>
    <x v="0"/>
  </r>
  <r>
    <x v="719"/>
    <s v="REMISE CHEQUES"/>
    <m/>
    <n v="396.48"/>
    <x v="0"/>
    <x v="1"/>
    <x v="1"/>
    <x v="0"/>
  </r>
  <r>
    <x v="720"/>
    <s v="VIREMENT"/>
    <m/>
    <n v="1139.25"/>
    <x v="0"/>
    <x v="1"/>
    <x v="1"/>
    <x v="0"/>
  </r>
  <r>
    <x v="720"/>
    <s v="VIREMENT"/>
    <m/>
    <n v="102.53"/>
    <x v="0"/>
    <x v="1"/>
    <x v="1"/>
    <x v="0"/>
  </r>
  <r>
    <x v="720"/>
    <s v="VIREMENT"/>
    <m/>
    <n v="33.44"/>
    <x v="0"/>
    <x v="1"/>
    <x v="1"/>
    <x v="0"/>
  </r>
  <r>
    <x v="720"/>
    <s v="PAIEMENT CB"/>
    <m/>
    <n v="402.23"/>
    <x v="0"/>
    <x v="1"/>
    <x v="1"/>
    <x v="0"/>
  </r>
  <r>
    <x v="720"/>
    <s v="VIREMENT"/>
    <m/>
    <n v="4663.37"/>
    <x v="0"/>
    <x v="1"/>
    <x v="1"/>
    <x v="0"/>
  </r>
  <r>
    <x v="720"/>
    <s v="REMISE CHEQUES"/>
    <m/>
    <n v="418.79"/>
    <x v="0"/>
    <x v="1"/>
    <x v="1"/>
    <x v="0"/>
  </r>
  <r>
    <x v="720"/>
    <s v="PAIEMENT CB"/>
    <m/>
    <n v="352.9"/>
    <x v="0"/>
    <x v="1"/>
    <x v="1"/>
    <x v="0"/>
  </r>
  <r>
    <x v="721"/>
    <s v="PAIEMENT CB"/>
    <m/>
    <n v="100"/>
    <x v="0"/>
    <x v="1"/>
    <x v="1"/>
    <x v="0"/>
  </r>
  <r>
    <x v="721"/>
    <s v="PAIEMENT CB"/>
    <m/>
    <n v="22.93"/>
    <x v="0"/>
    <x v="1"/>
    <x v="1"/>
    <x v="0"/>
  </r>
  <r>
    <x v="721"/>
    <s v="VIREMENT"/>
    <m/>
    <n v="28.92"/>
    <x v="0"/>
    <x v="1"/>
    <x v="1"/>
    <x v="0"/>
  </r>
  <r>
    <x v="721"/>
    <s v="VIREMENT"/>
    <m/>
    <n v="379.75"/>
    <x v="0"/>
    <x v="1"/>
    <x v="1"/>
    <x v="0"/>
  </r>
  <r>
    <x v="722"/>
    <s v="VIREMENT"/>
    <m/>
    <n v="301.27"/>
    <x v="0"/>
    <x v="1"/>
    <x v="1"/>
    <x v="0"/>
  </r>
  <r>
    <x v="722"/>
    <s v="VIREMENT"/>
    <m/>
    <n v="387.83"/>
    <x v="0"/>
    <x v="1"/>
    <x v="1"/>
    <x v="0"/>
  </r>
  <r>
    <x v="722"/>
    <s v="PAIEMENT CB"/>
    <m/>
    <n v="168.9"/>
    <x v="0"/>
    <x v="1"/>
    <x v="1"/>
    <x v="0"/>
  </r>
  <r>
    <x v="722"/>
    <s v="REMISE CHEQUES"/>
    <m/>
    <n v="1231.94"/>
    <x v="0"/>
    <x v="1"/>
    <x v="1"/>
    <x v="0"/>
  </r>
  <r>
    <x v="723"/>
    <s v="VIREMENT"/>
    <m/>
    <n v="191.88"/>
    <x v="0"/>
    <x v="1"/>
    <x v="1"/>
    <x v="0"/>
  </r>
  <r>
    <x v="723"/>
    <s v="VIREMENT"/>
    <m/>
    <n v="1297.97"/>
    <x v="0"/>
    <x v="1"/>
    <x v="1"/>
    <x v="0"/>
  </r>
  <r>
    <x v="723"/>
    <s v="PAIEMENT CB"/>
    <m/>
    <n v="2516.59"/>
    <x v="0"/>
    <x v="1"/>
    <x v="1"/>
    <x v="0"/>
  </r>
  <r>
    <x v="724"/>
    <s v="VIREMENT"/>
    <m/>
    <n v="23"/>
    <x v="0"/>
    <x v="1"/>
    <x v="1"/>
    <x v="0"/>
  </r>
  <r>
    <x v="724"/>
    <s v="VIREMENT"/>
    <m/>
    <n v="46"/>
    <x v="0"/>
    <x v="1"/>
    <x v="1"/>
    <x v="0"/>
  </r>
  <r>
    <x v="724"/>
    <s v="VIREMENT"/>
    <m/>
    <n v="293.48"/>
    <x v="0"/>
    <x v="1"/>
    <x v="1"/>
    <x v="0"/>
  </r>
  <r>
    <x v="724"/>
    <s v="REMISE CHEQUES"/>
    <m/>
    <n v="102.53"/>
    <x v="0"/>
    <x v="1"/>
    <x v="1"/>
    <x v="0"/>
  </r>
  <r>
    <x v="725"/>
    <s v="PAIEMENT CB"/>
    <m/>
    <n v="288.16000000000003"/>
    <x v="0"/>
    <x v="1"/>
    <x v="1"/>
    <x v="0"/>
  </r>
  <r>
    <x v="725"/>
    <s v="REMISE CHEQUES"/>
    <m/>
    <n v="2181.2800000000002"/>
    <x v="0"/>
    <x v="1"/>
    <x v="1"/>
    <x v="0"/>
  </r>
  <r>
    <x v="726"/>
    <s v="VIREMENT"/>
    <m/>
    <n v="460"/>
    <x v="0"/>
    <x v="1"/>
    <x v="1"/>
    <x v="0"/>
  </r>
  <r>
    <x v="726"/>
    <s v="VIREMENT"/>
    <m/>
    <n v="1881.96"/>
    <x v="0"/>
    <x v="1"/>
    <x v="1"/>
    <x v="0"/>
  </r>
  <r>
    <x v="727"/>
    <s v="VIREMENT"/>
    <m/>
    <n v="99"/>
    <x v="0"/>
    <x v="1"/>
    <x v="1"/>
    <x v="0"/>
  </r>
  <r>
    <x v="727"/>
    <s v="VIREMENT"/>
    <m/>
    <n v="630.74"/>
    <x v="0"/>
    <x v="1"/>
    <x v="1"/>
    <x v="0"/>
  </r>
  <r>
    <x v="727"/>
    <s v="VIREMENT"/>
    <m/>
    <n v="44.28"/>
    <x v="0"/>
    <x v="1"/>
    <x v="1"/>
    <x v="0"/>
  </r>
  <r>
    <x v="727"/>
    <s v="REMISE CHEQUES"/>
    <m/>
    <n v="1140.96"/>
    <x v="0"/>
    <x v="1"/>
    <x v="1"/>
    <x v="0"/>
  </r>
  <r>
    <x v="727"/>
    <s v="VIREMENT"/>
    <m/>
    <n v="50"/>
    <x v="129"/>
    <x v="8"/>
    <x v="22"/>
    <x v="1"/>
  </r>
  <r>
    <x v="727"/>
    <s v="PAIEMENT CB"/>
    <m/>
    <n v="975.49"/>
    <x v="0"/>
    <x v="1"/>
    <x v="1"/>
    <x v="0"/>
  </r>
  <r>
    <x v="727"/>
    <s v="PAIEMENT CB"/>
    <m/>
    <n v="44.15"/>
    <x v="0"/>
    <x v="1"/>
    <x v="1"/>
    <x v="0"/>
  </r>
  <r>
    <x v="728"/>
    <s v="PAIEMENT CB"/>
    <m/>
    <n v="198.18"/>
    <x v="0"/>
    <x v="1"/>
    <x v="1"/>
    <x v="0"/>
  </r>
  <r>
    <x v="728"/>
    <s v="VIREMENT"/>
    <m/>
    <n v="317.27999999999997"/>
    <x v="0"/>
    <x v="1"/>
    <x v="1"/>
    <x v="0"/>
  </r>
  <r>
    <x v="728"/>
    <s v="PAIEMENT CB"/>
    <m/>
    <n v="428.09"/>
    <x v="0"/>
    <x v="1"/>
    <x v="1"/>
    <x v="0"/>
  </r>
  <r>
    <x v="729"/>
    <s v="VIREMENT"/>
    <m/>
    <n v="827.84"/>
    <x v="0"/>
    <x v="1"/>
    <x v="1"/>
    <x v="0"/>
  </r>
  <r>
    <x v="729"/>
    <s v="REMISE CHEQUES"/>
    <m/>
    <n v="257.52"/>
    <x v="0"/>
    <x v="1"/>
    <x v="1"/>
    <x v="0"/>
  </r>
  <r>
    <x v="729"/>
    <s v="REMISE CHEQUES"/>
    <m/>
    <n v="192.5"/>
    <x v="0"/>
    <x v="1"/>
    <x v="1"/>
    <x v="0"/>
  </r>
  <r>
    <x v="730"/>
    <s v="VIREMENT"/>
    <m/>
    <n v="33.74"/>
    <x v="0"/>
    <x v="1"/>
    <x v="1"/>
    <x v="0"/>
  </r>
  <r>
    <x v="730"/>
    <s v="PAIEMENT CB"/>
    <m/>
    <n v="260.92"/>
    <x v="0"/>
    <x v="1"/>
    <x v="1"/>
    <x v="0"/>
  </r>
  <r>
    <x v="730"/>
    <s v="VIREMENT"/>
    <m/>
    <n v="2223.39"/>
    <x v="0"/>
    <x v="1"/>
    <x v="1"/>
    <x v="0"/>
  </r>
  <r>
    <x v="730"/>
    <s v="REMISE CHEQUES"/>
    <m/>
    <n v="244.31"/>
    <x v="0"/>
    <x v="1"/>
    <x v="1"/>
    <x v="0"/>
  </r>
  <r>
    <x v="730"/>
    <s v="PAIEMENT CB"/>
    <m/>
    <n v="352.18"/>
    <x v="0"/>
    <x v="1"/>
    <x v="1"/>
    <x v="0"/>
  </r>
  <r>
    <x v="731"/>
    <s v="REMISE CHEQUES"/>
    <m/>
    <n v="1195.5"/>
    <x v="0"/>
    <x v="1"/>
    <x v="1"/>
    <x v="0"/>
  </r>
  <r>
    <x v="732"/>
    <s v="PAIEMENT CB"/>
    <m/>
    <n v="78.88"/>
    <x v="0"/>
    <x v="1"/>
    <x v="1"/>
    <x v="0"/>
  </r>
  <r>
    <x v="732"/>
    <s v="PAIEMENT CB"/>
    <m/>
    <n v="84.99"/>
    <x v="0"/>
    <x v="1"/>
    <x v="1"/>
    <x v="0"/>
  </r>
  <r>
    <x v="732"/>
    <s v="PAIEMENT CB"/>
    <m/>
    <n v="441.43"/>
    <x v="0"/>
    <x v="1"/>
    <x v="1"/>
    <x v="0"/>
  </r>
  <r>
    <x v="732"/>
    <s v="VIREMENT"/>
    <m/>
    <n v="858.64"/>
    <x v="0"/>
    <x v="1"/>
    <x v="1"/>
    <x v="0"/>
  </r>
  <r>
    <x v="733"/>
    <s v="VIREMENT"/>
    <m/>
    <n v="1141.01"/>
    <x v="0"/>
    <x v="1"/>
    <x v="1"/>
    <x v="0"/>
  </r>
  <r>
    <x v="733"/>
    <s v="REMISE CHEQUES"/>
    <m/>
    <n v="514.96"/>
    <x v="0"/>
    <x v="1"/>
    <x v="1"/>
    <x v="0"/>
  </r>
  <r>
    <x v="733"/>
    <s v="PAIEMENT CB"/>
    <m/>
    <n v="2413.6999999999998"/>
    <x v="0"/>
    <x v="1"/>
    <x v="1"/>
    <x v="0"/>
  </r>
  <r>
    <x v="734"/>
    <s v="REMISE CHEQUES"/>
    <m/>
    <n v="269.95999999999998"/>
    <x v="0"/>
    <x v="1"/>
    <x v="1"/>
    <x v="0"/>
  </r>
  <r>
    <x v="734"/>
    <s v="VIREMENT"/>
    <m/>
    <n v="108"/>
    <x v="0"/>
    <x v="1"/>
    <x v="1"/>
    <x v="0"/>
  </r>
  <r>
    <x v="734"/>
    <s v="VIREMENT"/>
    <m/>
    <n v="23"/>
    <x v="0"/>
    <x v="1"/>
    <x v="1"/>
    <x v="0"/>
  </r>
  <r>
    <x v="734"/>
    <s v="VIREMENT"/>
    <m/>
    <n v="168.7"/>
    <x v="0"/>
    <x v="1"/>
    <x v="1"/>
    <x v="0"/>
  </r>
  <r>
    <x v="734"/>
    <s v="PAIEMENT CB"/>
    <m/>
    <n v="798.45"/>
    <x v="0"/>
    <x v="1"/>
    <x v="1"/>
    <x v="0"/>
  </r>
  <r>
    <x v="735"/>
    <s v="VIREMENT"/>
    <m/>
    <n v="3106.11"/>
    <x v="0"/>
    <x v="1"/>
    <x v="1"/>
    <x v="0"/>
  </r>
  <r>
    <x v="735"/>
    <s v="REMISE CHEQUES"/>
    <m/>
    <n v="1080.8699999999999"/>
    <x v="0"/>
    <x v="1"/>
    <x v="1"/>
    <x v="0"/>
  </r>
  <r>
    <x v="735"/>
    <s v="PAIEMENT CB"/>
    <m/>
    <n v="95.91"/>
    <x v="0"/>
    <x v="1"/>
    <x v="1"/>
    <x v="0"/>
  </r>
  <r>
    <x v="736"/>
    <s v="REMISE CHEQUES"/>
    <m/>
    <n v="2119.63"/>
    <x v="0"/>
    <x v="1"/>
    <x v="1"/>
    <x v="0"/>
  </r>
  <r>
    <x v="736"/>
    <s v="VIREMENT"/>
    <m/>
    <n v="1189.4100000000001"/>
    <x v="0"/>
    <x v="1"/>
    <x v="1"/>
    <x v="0"/>
  </r>
  <r>
    <x v="736"/>
    <s v="PAIEMENT CB"/>
    <m/>
    <n v="2351.5"/>
    <x v="0"/>
    <x v="1"/>
    <x v="1"/>
    <x v="0"/>
  </r>
  <r>
    <x v="737"/>
    <s v="PAIEMENT CB"/>
    <m/>
    <n v="79.290000000000006"/>
    <x v="0"/>
    <x v="1"/>
    <x v="1"/>
    <x v="0"/>
  </r>
  <r>
    <x v="737"/>
    <s v="PAIEMENT CB"/>
    <m/>
    <n v="226.34"/>
    <x v="0"/>
    <x v="1"/>
    <x v="1"/>
    <x v="0"/>
  </r>
  <r>
    <x v="737"/>
    <s v="VIREMENT"/>
    <m/>
    <n v="159.06"/>
    <x v="0"/>
    <x v="1"/>
    <x v="1"/>
    <x v="0"/>
  </r>
  <r>
    <x v="737"/>
    <s v="VIREMENT"/>
    <m/>
    <n v="1607.38"/>
    <x v="0"/>
    <x v="1"/>
    <x v="1"/>
    <x v="0"/>
  </r>
  <r>
    <x v="737"/>
    <s v="VIREMENT"/>
    <m/>
    <n v="1250"/>
    <x v="81"/>
    <x v="8"/>
    <x v="23"/>
    <x v="0"/>
  </r>
  <r>
    <x v="738"/>
    <s v="PAIEMENT CB"/>
    <m/>
    <n v="287.88"/>
    <x v="0"/>
    <x v="1"/>
    <x v="1"/>
    <x v="0"/>
  </r>
  <r>
    <x v="738"/>
    <s v="REMISE CHEQUES"/>
    <m/>
    <n v="1210.1199999999999"/>
    <x v="0"/>
    <x v="1"/>
    <x v="1"/>
    <x v="0"/>
  </r>
  <r>
    <x v="738"/>
    <s v="VIREMENT"/>
    <m/>
    <n v="2385.9899999999998"/>
    <x v="0"/>
    <x v="1"/>
    <x v="1"/>
    <x v="0"/>
  </r>
  <r>
    <x v="738"/>
    <s v="PAIEMENT CB"/>
    <m/>
    <n v="1893.25"/>
    <x v="0"/>
    <x v="1"/>
    <x v="1"/>
    <x v="0"/>
  </r>
  <r>
    <x v="738"/>
    <s v="VIREMENT"/>
    <m/>
    <n v="44.28"/>
    <x v="0"/>
    <x v="1"/>
    <x v="1"/>
    <x v="0"/>
  </r>
  <r>
    <x v="738"/>
    <s v="VIREMENT"/>
    <m/>
    <n v="0.1"/>
    <x v="0"/>
    <x v="11"/>
    <x v="1"/>
    <x v="0"/>
  </r>
  <r>
    <x v="738"/>
    <s v="VIREMENT"/>
    <m/>
    <n v="0.1"/>
    <x v="0"/>
    <x v="11"/>
    <x v="1"/>
    <x v="0"/>
  </r>
  <r>
    <x v="738"/>
    <s v="REMISE CHEQUES"/>
    <m/>
    <n v="203.72"/>
    <x v="0"/>
    <x v="1"/>
    <x v="1"/>
    <x v="0"/>
  </r>
  <r>
    <x v="739"/>
    <s v="PAIEMENT CB"/>
    <m/>
    <n v="769.37"/>
    <x v="0"/>
    <x v="1"/>
    <x v="1"/>
    <x v="0"/>
  </r>
  <r>
    <x v="739"/>
    <s v="PAIEMENT CB"/>
    <m/>
    <n v="1289.6199999999999"/>
    <x v="0"/>
    <x v="1"/>
    <x v="1"/>
    <x v="0"/>
  </r>
  <r>
    <x v="739"/>
    <s v="VIREMENT"/>
    <m/>
    <n v="1293.3"/>
    <x v="0"/>
    <x v="1"/>
    <x v="1"/>
    <x v="0"/>
  </r>
  <r>
    <x v="739"/>
    <s v="VIREMENT"/>
    <m/>
    <n v="789.29"/>
    <x v="0"/>
    <x v="1"/>
    <x v="1"/>
    <x v="0"/>
  </r>
  <r>
    <x v="740"/>
    <s v="VIREMENT"/>
    <m/>
    <n v="23"/>
    <x v="0"/>
    <x v="1"/>
    <x v="1"/>
    <x v="0"/>
  </r>
  <r>
    <x v="740"/>
    <s v="VIREMENT"/>
    <m/>
    <n v="3628.35"/>
    <x v="0"/>
    <x v="1"/>
    <x v="1"/>
    <x v="0"/>
  </r>
  <r>
    <x v="740"/>
    <s v="VIREMENT"/>
    <m/>
    <n v="474.77"/>
    <x v="0"/>
    <x v="1"/>
    <x v="1"/>
    <x v="0"/>
  </r>
  <r>
    <x v="741"/>
    <s v="VIREMENT"/>
    <m/>
    <n v="862.51"/>
    <x v="0"/>
    <x v="1"/>
    <x v="1"/>
    <x v="0"/>
  </r>
  <r>
    <x v="742"/>
    <s v="PAIEMENT CB"/>
    <m/>
    <n v="148.97"/>
    <x v="0"/>
    <x v="1"/>
    <x v="1"/>
    <x v="0"/>
  </r>
  <r>
    <x v="742"/>
    <s v="REMISE CHEQUES"/>
    <m/>
    <n v="250.14"/>
    <x v="0"/>
    <x v="1"/>
    <x v="1"/>
    <x v="0"/>
  </r>
  <r>
    <x v="742"/>
    <s v="REMISE CHEQUES"/>
    <m/>
    <n v="2833.16"/>
    <x v="0"/>
    <x v="1"/>
    <x v="1"/>
    <x v="0"/>
  </r>
  <r>
    <x v="742"/>
    <s v="PAIEMENT CB"/>
    <m/>
    <n v="996.99"/>
    <x v="0"/>
    <x v="1"/>
    <x v="1"/>
    <x v="0"/>
  </r>
  <r>
    <x v="743"/>
    <s v="PAIEMENT CB"/>
    <m/>
    <n v="275.66000000000003"/>
    <x v="0"/>
    <x v="1"/>
    <x v="1"/>
    <x v="0"/>
  </r>
  <r>
    <x v="743"/>
    <s v="PAIEMENT CB"/>
    <m/>
    <n v="45.86"/>
    <x v="0"/>
    <x v="1"/>
    <x v="1"/>
    <x v="0"/>
  </r>
  <r>
    <x v="744"/>
    <s v="PAIEMENT CB"/>
    <m/>
    <n v="123.65"/>
    <x v="0"/>
    <x v="1"/>
    <x v="1"/>
    <x v="0"/>
  </r>
  <r>
    <x v="744"/>
    <s v="VIREMENT"/>
    <m/>
    <n v="1337.73"/>
    <x v="0"/>
    <x v="1"/>
    <x v="1"/>
    <x v="0"/>
  </r>
  <r>
    <x v="745"/>
    <s v="VIREMENT"/>
    <m/>
    <n v="44.28"/>
    <x v="0"/>
    <x v="1"/>
    <x v="1"/>
    <x v="0"/>
  </r>
  <r>
    <x v="745"/>
    <s v="PAIEMENT CB"/>
    <m/>
    <n v="396.27"/>
    <x v="0"/>
    <x v="1"/>
    <x v="1"/>
    <x v="0"/>
  </r>
  <r>
    <x v="745"/>
    <s v="VIREMENT"/>
    <m/>
    <n v="1358.56"/>
    <x v="0"/>
    <x v="1"/>
    <x v="1"/>
    <x v="0"/>
  </r>
  <r>
    <x v="745"/>
    <s v="REMISE CHEQUES"/>
    <m/>
    <n v="1976.21"/>
    <x v="0"/>
    <x v="1"/>
    <x v="1"/>
    <x v="0"/>
  </r>
  <r>
    <x v="746"/>
    <s v="PAIEMENT CB"/>
    <m/>
    <n v="108.12"/>
    <x v="0"/>
    <x v="1"/>
    <x v="1"/>
    <x v="0"/>
  </r>
  <r>
    <x v="746"/>
    <s v="PAIEMENT CB"/>
    <m/>
    <n v="914.22"/>
    <x v="0"/>
    <x v="1"/>
    <x v="1"/>
    <x v="0"/>
  </r>
  <r>
    <x v="746"/>
    <s v="PAIEMENT CB"/>
    <m/>
    <n v="63.37"/>
    <x v="0"/>
    <x v="1"/>
    <x v="1"/>
    <x v="0"/>
  </r>
  <r>
    <x v="746"/>
    <s v="VIREMENT"/>
    <m/>
    <n v="2288"/>
    <x v="58"/>
    <x v="1"/>
    <x v="5"/>
    <x v="1"/>
  </r>
  <r>
    <x v="747"/>
    <s v="VIREMENT"/>
    <m/>
    <n v="44.28"/>
    <x v="0"/>
    <x v="1"/>
    <x v="1"/>
    <x v="0"/>
  </r>
  <r>
    <x v="747"/>
    <s v="PAIEMENT CB"/>
    <m/>
    <n v="33.64"/>
    <x v="0"/>
    <x v="1"/>
    <x v="1"/>
    <x v="0"/>
  </r>
  <r>
    <x v="747"/>
    <s v="VIREMENT"/>
    <m/>
    <n v="3211.25"/>
    <x v="0"/>
    <x v="1"/>
    <x v="1"/>
    <x v="0"/>
  </r>
  <r>
    <x v="747"/>
    <s v="VIREMENT"/>
    <m/>
    <n v="137.37"/>
    <x v="0"/>
    <x v="1"/>
    <x v="1"/>
    <x v="0"/>
  </r>
  <r>
    <x v="747"/>
    <s v="REMISE CHEQUES"/>
    <m/>
    <n v="2823.42"/>
    <x v="0"/>
    <x v="1"/>
    <x v="1"/>
    <x v="0"/>
  </r>
  <r>
    <x v="748"/>
    <s v="VIREMENT"/>
    <m/>
    <n v="44.28"/>
    <x v="0"/>
    <x v="1"/>
    <x v="1"/>
    <x v="0"/>
  </r>
  <r>
    <x v="748"/>
    <s v="PAIEMENT CB"/>
    <m/>
    <n v="144.16999999999999"/>
    <x v="0"/>
    <x v="1"/>
    <x v="1"/>
    <x v="0"/>
  </r>
  <r>
    <x v="748"/>
    <s v="VIREMENT"/>
    <m/>
    <n v="1666.2"/>
    <x v="0"/>
    <x v="1"/>
    <x v="1"/>
    <x v="0"/>
  </r>
  <r>
    <x v="748"/>
    <s v="PAIEMENT CB"/>
    <m/>
    <n v="618.57000000000005"/>
    <x v="0"/>
    <x v="1"/>
    <x v="1"/>
    <x v="0"/>
  </r>
  <r>
    <x v="749"/>
    <s v="VIREMENT"/>
    <m/>
    <n v="48.2"/>
    <x v="0"/>
    <x v="1"/>
    <x v="1"/>
    <x v="0"/>
  </r>
  <r>
    <x v="749"/>
    <s v="PAIEMENT CB"/>
    <m/>
    <n v="346.99"/>
    <x v="0"/>
    <x v="1"/>
    <x v="1"/>
    <x v="0"/>
  </r>
  <r>
    <x v="749"/>
    <s v="VIREMENT"/>
    <m/>
    <n v="1272.51"/>
    <x v="0"/>
    <x v="1"/>
    <x v="1"/>
    <x v="0"/>
  </r>
  <r>
    <x v="749"/>
    <s v="REMISE CHEQUES"/>
    <m/>
    <n v="823.13"/>
    <x v="0"/>
    <x v="1"/>
    <x v="1"/>
    <x v="0"/>
  </r>
  <r>
    <x v="749"/>
    <s v="REMISE CHEQUES"/>
    <m/>
    <n v="1181.93"/>
    <x v="0"/>
    <x v="1"/>
    <x v="1"/>
    <x v="0"/>
  </r>
  <r>
    <x v="750"/>
    <s v="PAIEMENT CB"/>
    <m/>
    <n v="129.25"/>
    <x v="0"/>
    <x v="1"/>
    <x v="1"/>
    <x v="0"/>
  </r>
  <r>
    <x v="750"/>
    <s v="REMISE CHEQUES"/>
    <m/>
    <n v="1122.04"/>
    <x v="0"/>
    <x v="1"/>
    <x v="1"/>
    <x v="0"/>
  </r>
  <r>
    <x v="750"/>
    <s v="PAIEMENT CB"/>
    <m/>
    <n v="1931.98"/>
    <x v="0"/>
    <x v="1"/>
    <x v="1"/>
    <x v="0"/>
  </r>
  <r>
    <x v="751"/>
    <s v="PAIEMENT CB"/>
    <m/>
    <n v="191.32"/>
    <x v="0"/>
    <x v="1"/>
    <x v="1"/>
    <x v="0"/>
  </r>
  <r>
    <x v="751"/>
    <s v="PAIEMENT CB"/>
    <m/>
    <n v="231.83"/>
    <x v="0"/>
    <x v="1"/>
    <x v="1"/>
    <x v="0"/>
  </r>
  <r>
    <x v="751"/>
    <s v="VIREMENT"/>
    <m/>
    <n v="723.11"/>
    <x v="0"/>
    <x v="1"/>
    <x v="1"/>
    <x v="0"/>
  </r>
  <r>
    <x v="751"/>
    <s v="VIREMENT"/>
    <m/>
    <n v="266.06"/>
    <x v="0"/>
    <x v="1"/>
    <x v="1"/>
    <x v="0"/>
  </r>
  <r>
    <x v="752"/>
    <s v="VIREMENT"/>
    <m/>
    <n v="56.18"/>
    <x v="0"/>
    <x v="1"/>
    <x v="1"/>
    <x v="0"/>
  </r>
  <r>
    <x v="752"/>
    <s v="VIREMENT"/>
    <m/>
    <n v="363.35"/>
    <x v="0"/>
    <x v="1"/>
    <x v="1"/>
    <x v="0"/>
  </r>
  <r>
    <x v="752"/>
    <s v="VIREMENT"/>
    <m/>
    <n v="2679.37"/>
    <x v="0"/>
    <x v="1"/>
    <x v="1"/>
    <x v="0"/>
  </r>
  <r>
    <x v="752"/>
    <s v="VIREMENT"/>
    <m/>
    <n v="469.77"/>
    <x v="0"/>
    <x v="1"/>
    <x v="1"/>
    <x v="0"/>
  </r>
  <r>
    <x v="752"/>
    <s v="REMISE CHEQUES"/>
    <m/>
    <n v="1845.26"/>
    <x v="0"/>
    <x v="1"/>
    <x v="1"/>
    <x v="0"/>
  </r>
  <r>
    <x v="752"/>
    <s v="PAIEMENT CB"/>
    <m/>
    <n v="295.72000000000003"/>
    <x v="0"/>
    <x v="1"/>
    <x v="1"/>
    <x v="0"/>
  </r>
  <r>
    <x v="753"/>
    <s v="PAIEMENT CB"/>
    <m/>
    <n v="317.77999999999997"/>
    <x v="0"/>
    <x v="1"/>
    <x v="1"/>
    <x v="0"/>
  </r>
  <r>
    <x v="753"/>
    <s v="VIREMENT"/>
    <m/>
    <n v="829.36"/>
    <x v="0"/>
    <x v="1"/>
    <x v="1"/>
    <x v="0"/>
  </r>
  <r>
    <x v="753"/>
    <s v="PAIEMENT CB"/>
    <m/>
    <n v="223.45"/>
    <x v="0"/>
    <x v="1"/>
    <x v="1"/>
    <x v="0"/>
  </r>
  <r>
    <x v="754"/>
    <s v="PAIEMENT CB"/>
    <m/>
    <n v="79.290000000000006"/>
    <x v="0"/>
    <x v="1"/>
    <x v="1"/>
    <x v="0"/>
  </r>
  <r>
    <x v="754"/>
    <s v="VIREMENT"/>
    <m/>
    <n v="2153.16"/>
    <x v="0"/>
    <x v="1"/>
    <x v="1"/>
    <x v="0"/>
  </r>
  <r>
    <x v="754"/>
    <s v="VIREMENT"/>
    <m/>
    <n v="652.6"/>
    <x v="0"/>
    <x v="1"/>
    <x v="1"/>
    <x v="0"/>
  </r>
  <r>
    <x v="754"/>
    <s v="PAIEMENT CB"/>
    <m/>
    <n v="28.83"/>
    <x v="0"/>
    <x v="1"/>
    <x v="1"/>
    <x v="0"/>
  </r>
  <r>
    <x v="755"/>
    <s v="PAIEMENT CB"/>
    <m/>
    <n v="44.15"/>
    <x v="0"/>
    <x v="1"/>
    <x v="1"/>
    <x v="0"/>
  </r>
  <r>
    <x v="755"/>
    <s v="VIREMENT"/>
    <m/>
    <n v="1393.65"/>
    <x v="0"/>
    <x v="1"/>
    <x v="1"/>
    <x v="0"/>
  </r>
  <r>
    <x v="755"/>
    <s v="REMISE CHEQUES"/>
    <m/>
    <n v="1404.97"/>
    <x v="0"/>
    <x v="1"/>
    <x v="1"/>
    <x v="0"/>
  </r>
  <r>
    <x v="756"/>
    <s v="PAIEMENT CB"/>
    <m/>
    <n v="464.36"/>
    <x v="0"/>
    <x v="1"/>
    <x v="1"/>
    <x v="0"/>
  </r>
  <r>
    <x v="756"/>
    <s v="VIREMENT"/>
    <m/>
    <n v="454.53"/>
    <x v="0"/>
    <x v="1"/>
    <x v="1"/>
    <x v="0"/>
  </r>
  <r>
    <x v="757"/>
    <s v="PAIEMENT CB"/>
    <m/>
    <n v="22.93"/>
    <x v="0"/>
    <x v="1"/>
    <x v="1"/>
    <x v="0"/>
  </r>
  <r>
    <x v="757"/>
    <s v="REMISE CHEQUES"/>
    <m/>
    <n v="2788.5"/>
    <x v="0"/>
    <x v="1"/>
    <x v="1"/>
    <x v="0"/>
  </r>
  <r>
    <x v="757"/>
    <s v="VIREMENT"/>
    <m/>
    <n v="1292.6500000000001"/>
    <x v="0"/>
    <x v="1"/>
    <x v="1"/>
    <x v="0"/>
  </r>
  <r>
    <x v="757"/>
    <s v="PAIEMENT CB"/>
    <m/>
    <n v="33.340000000000003"/>
    <x v="0"/>
    <x v="1"/>
    <x v="1"/>
    <x v="0"/>
  </r>
  <r>
    <x v="758"/>
    <s v="PAIEMENT CB"/>
    <m/>
    <n v="309.72000000000003"/>
    <x v="0"/>
    <x v="1"/>
    <x v="1"/>
    <x v="0"/>
  </r>
  <r>
    <x v="758"/>
    <s v="VIREMENT"/>
    <m/>
    <n v="81.94"/>
    <x v="0"/>
    <x v="1"/>
    <x v="1"/>
    <x v="0"/>
  </r>
  <r>
    <x v="758"/>
    <s v="PAIEMENT CB"/>
    <m/>
    <n v="920.35"/>
    <x v="0"/>
    <x v="1"/>
    <x v="1"/>
    <x v="0"/>
  </r>
  <r>
    <x v="759"/>
    <s v="VIREMENT"/>
    <m/>
    <n v="226.54"/>
    <x v="0"/>
    <x v="1"/>
    <x v="1"/>
    <x v="0"/>
  </r>
  <r>
    <x v="759"/>
    <s v="PAIEMENT CB"/>
    <m/>
    <n v="95.96"/>
    <x v="0"/>
    <x v="1"/>
    <x v="1"/>
    <x v="0"/>
  </r>
  <r>
    <x v="759"/>
    <s v="VIREMENT"/>
    <m/>
    <n v="881.45"/>
    <x v="0"/>
    <x v="1"/>
    <x v="1"/>
    <x v="0"/>
  </r>
  <r>
    <x v="759"/>
    <s v="REMISE CHEQUES"/>
    <m/>
    <n v="817.18"/>
    <x v="0"/>
    <x v="1"/>
    <x v="1"/>
    <x v="0"/>
  </r>
  <r>
    <x v="759"/>
    <s v="REMISE CHEQUES"/>
    <m/>
    <n v="743.86"/>
    <x v="0"/>
    <x v="1"/>
    <x v="1"/>
    <x v="0"/>
  </r>
  <r>
    <x v="759"/>
    <s v="PAIEMENT CB"/>
    <m/>
    <n v="22.93"/>
    <x v="0"/>
    <x v="1"/>
    <x v="1"/>
    <x v="0"/>
  </r>
  <r>
    <x v="760"/>
    <s v="VIREMENT"/>
    <m/>
    <n v="23"/>
    <x v="0"/>
    <x v="1"/>
    <x v="1"/>
    <x v="0"/>
  </r>
  <r>
    <x v="760"/>
    <s v="VIREMENT"/>
    <m/>
    <n v="81.94"/>
    <x v="0"/>
    <x v="1"/>
    <x v="1"/>
    <x v="0"/>
  </r>
  <r>
    <x v="760"/>
    <s v="PAIEMENT CB"/>
    <m/>
    <n v="57.67"/>
    <x v="0"/>
    <x v="1"/>
    <x v="1"/>
    <x v="0"/>
  </r>
  <r>
    <x v="760"/>
    <s v="VIREMENT"/>
    <m/>
    <n v="51.24"/>
    <x v="0"/>
    <x v="1"/>
    <x v="1"/>
    <x v="0"/>
  </r>
  <r>
    <x v="760"/>
    <s v="VIREMENT"/>
    <m/>
    <n v="1743.02"/>
    <x v="0"/>
    <x v="1"/>
    <x v="1"/>
    <x v="0"/>
  </r>
  <r>
    <x v="760"/>
    <s v="PAIEMENT CB"/>
    <m/>
    <n v="125.15"/>
    <x v="0"/>
    <x v="1"/>
    <x v="1"/>
    <x v="0"/>
  </r>
  <r>
    <x v="761"/>
    <s v="PAIEMENT CB"/>
    <m/>
    <n v="197.72"/>
    <x v="0"/>
    <x v="1"/>
    <x v="1"/>
    <x v="0"/>
  </r>
  <r>
    <x v="761"/>
    <s v="PAIEMENT CB"/>
    <m/>
    <n v="21.22"/>
    <x v="0"/>
    <x v="1"/>
    <x v="1"/>
    <x v="0"/>
  </r>
  <r>
    <x v="761"/>
    <s v="PAIEMENT CB"/>
    <m/>
    <n v="285.14"/>
    <x v="0"/>
    <x v="1"/>
    <x v="1"/>
    <x v="0"/>
  </r>
  <r>
    <x v="761"/>
    <s v="VIREMENT"/>
    <m/>
    <n v="454.71"/>
    <x v="0"/>
    <x v="1"/>
    <x v="1"/>
    <x v="0"/>
  </r>
  <r>
    <x v="762"/>
    <s v="PAIEMENT CB"/>
    <m/>
    <n v="74.489999999999995"/>
    <x v="0"/>
    <x v="1"/>
    <x v="1"/>
    <x v="0"/>
  </r>
  <r>
    <x v="762"/>
    <s v="VIREMENT"/>
    <m/>
    <n v="1353.8"/>
    <x v="0"/>
    <x v="1"/>
    <x v="1"/>
    <x v="0"/>
  </r>
  <r>
    <x v="762"/>
    <s v="PAIEMENT CB"/>
    <m/>
    <n v="209.2"/>
    <x v="0"/>
    <x v="1"/>
    <x v="1"/>
    <x v="0"/>
  </r>
  <r>
    <x v="762"/>
    <s v="REMISE CHEQUES"/>
    <m/>
    <n v="4683.7700000000004"/>
    <x v="0"/>
    <x v="1"/>
    <x v="1"/>
    <x v="0"/>
  </r>
  <r>
    <x v="763"/>
    <s v="PAIEMENT CB"/>
    <m/>
    <n v="411.64"/>
    <x v="0"/>
    <x v="1"/>
    <x v="1"/>
    <x v="0"/>
  </r>
  <r>
    <x v="763"/>
    <s v="VIREMENT"/>
    <m/>
    <n v="357.94"/>
    <x v="0"/>
    <x v="1"/>
    <x v="1"/>
    <x v="0"/>
  </r>
  <r>
    <x v="763"/>
    <s v="PAIEMENT CB"/>
    <m/>
    <n v="1042.8599999999999"/>
    <x v="0"/>
    <x v="1"/>
    <x v="1"/>
    <x v="0"/>
  </r>
  <r>
    <x v="764"/>
    <s v="VIREMENT"/>
    <m/>
    <n v="2568.12"/>
    <x v="0"/>
    <x v="1"/>
    <x v="1"/>
    <x v="0"/>
  </r>
  <r>
    <x v="764"/>
    <s v="PAIEMENT CB"/>
    <m/>
    <n v="443.34"/>
    <x v="0"/>
    <x v="1"/>
    <x v="1"/>
    <x v="0"/>
  </r>
  <r>
    <x v="764"/>
    <s v="VIREMENT"/>
    <m/>
    <n v="1446.48"/>
    <x v="0"/>
    <x v="1"/>
    <x v="1"/>
    <x v="0"/>
  </r>
  <r>
    <x v="764"/>
    <s v="REMISE CHEQUES"/>
    <m/>
    <n v="1018.75"/>
    <x v="0"/>
    <x v="1"/>
    <x v="1"/>
    <x v="0"/>
  </r>
  <r>
    <x v="765"/>
    <s v="VIREMENT"/>
    <m/>
    <n v="23"/>
    <x v="0"/>
    <x v="1"/>
    <x v="1"/>
    <x v="0"/>
  </r>
  <r>
    <x v="765"/>
    <s v="PAIEMENT CB"/>
    <m/>
    <n v="72.98"/>
    <x v="0"/>
    <x v="1"/>
    <x v="1"/>
    <x v="0"/>
  </r>
  <r>
    <x v="765"/>
    <s v="VIREMENT"/>
    <m/>
    <n v="1091.73"/>
    <x v="0"/>
    <x v="1"/>
    <x v="1"/>
    <x v="0"/>
  </r>
  <r>
    <x v="765"/>
    <s v="VIREMENT"/>
    <m/>
    <n v="39.51"/>
    <x v="0"/>
    <x v="1"/>
    <x v="1"/>
    <x v="0"/>
  </r>
  <r>
    <x v="765"/>
    <s v="PAIEMENT CB"/>
    <m/>
    <n v="503.78"/>
    <x v="0"/>
    <x v="1"/>
    <x v="1"/>
    <x v="0"/>
  </r>
  <r>
    <x v="766"/>
    <s v="PAIEMENT CB"/>
    <m/>
    <n v="21.22"/>
    <x v="0"/>
    <x v="1"/>
    <x v="1"/>
    <x v="0"/>
  </r>
  <r>
    <x v="766"/>
    <s v="PAIEMENT CB"/>
    <m/>
    <n v="153.57"/>
    <x v="0"/>
    <x v="1"/>
    <x v="1"/>
    <x v="0"/>
  </r>
  <r>
    <x v="766"/>
    <s v="VIREMENT"/>
    <m/>
    <n v="21.28"/>
    <x v="0"/>
    <x v="1"/>
    <x v="1"/>
    <x v="0"/>
  </r>
  <r>
    <x v="767"/>
    <s v="VIREMENT"/>
    <m/>
    <n v="56.18"/>
    <x v="0"/>
    <x v="1"/>
    <x v="1"/>
    <x v="0"/>
  </r>
  <r>
    <x v="767"/>
    <s v="PAIEMENT CB"/>
    <m/>
    <n v="95.91"/>
    <x v="0"/>
    <x v="1"/>
    <x v="1"/>
    <x v="0"/>
  </r>
  <r>
    <x v="767"/>
    <s v="VIREMENT"/>
    <m/>
    <n v="1015.23"/>
    <x v="0"/>
    <x v="1"/>
    <x v="1"/>
    <x v="0"/>
  </r>
  <r>
    <x v="767"/>
    <s v="REMISE CHEQUES"/>
    <m/>
    <n v="6457.44"/>
    <x v="0"/>
    <x v="1"/>
    <x v="1"/>
    <x v="0"/>
  </r>
  <r>
    <x v="767"/>
    <s v="PAIEMENT CB"/>
    <m/>
    <n v="533.02"/>
    <x v="0"/>
    <x v="1"/>
    <x v="1"/>
    <x v="0"/>
  </r>
  <r>
    <x v="768"/>
    <s v="VIREMENT"/>
    <m/>
    <n v="56.18"/>
    <x v="130"/>
    <x v="12"/>
    <x v="24"/>
    <x v="0"/>
  </r>
  <r>
    <x v="768"/>
    <s v="PAIEMENT CB"/>
    <m/>
    <n v="83.75"/>
    <x v="0"/>
    <x v="1"/>
    <x v="1"/>
    <x v="0"/>
  </r>
  <r>
    <x v="768"/>
    <s v="VIREMENT"/>
    <m/>
    <n v="668.47"/>
    <x v="0"/>
    <x v="1"/>
    <x v="1"/>
    <x v="0"/>
  </r>
  <r>
    <x v="768"/>
    <s v="VIREMENT"/>
    <m/>
    <n v="2620.23"/>
    <x v="0"/>
    <x v="1"/>
    <x v="1"/>
    <x v="0"/>
  </r>
  <r>
    <x v="768"/>
    <s v="VIREMENT"/>
    <m/>
    <n v="16.100000000000001"/>
    <x v="0"/>
    <x v="1"/>
    <x v="1"/>
    <x v="0"/>
  </r>
  <r>
    <x v="768"/>
    <s v="VIREMENT"/>
    <m/>
    <n v="1528.92"/>
    <x v="0"/>
    <x v="1"/>
    <x v="1"/>
    <x v="0"/>
  </r>
  <r>
    <x v="768"/>
    <s v="REMISE CHEQUES"/>
    <m/>
    <n v="414.2"/>
    <x v="0"/>
    <x v="1"/>
    <x v="1"/>
    <x v="0"/>
  </r>
  <r>
    <x v="768"/>
    <s v="PAIEMENT CB"/>
    <n v="293.74"/>
    <n v="293.74"/>
    <x v="0"/>
    <x v="1"/>
    <x v="1"/>
    <x v="0"/>
  </r>
  <r>
    <x v="769"/>
    <s v="VIREMENT"/>
    <m/>
    <n v="33.74"/>
    <x v="0"/>
    <x v="1"/>
    <x v="1"/>
    <x v="0"/>
  </r>
  <r>
    <x v="769"/>
    <s v="PAIEMENT CB"/>
    <m/>
    <n v="69.150000000000006"/>
    <x v="0"/>
    <x v="1"/>
    <x v="1"/>
    <x v="0"/>
  </r>
  <r>
    <x v="769"/>
    <s v="VIREMENT"/>
    <m/>
    <n v="1584.56"/>
    <x v="0"/>
    <x v="1"/>
    <x v="1"/>
    <x v="0"/>
  </r>
  <r>
    <x v="770"/>
    <s v="VIREMENT"/>
    <m/>
    <n v="309.52999999999997"/>
    <x v="0"/>
    <x v="1"/>
    <x v="1"/>
    <x v="0"/>
  </r>
  <r>
    <x v="770"/>
    <s v="VIREMENT"/>
    <m/>
    <n v="279.5"/>
    <x v="0"/>
    <x v="1"/>
    <x v="1"/>
    <x v="0"/>
  </r>
  <r>
    <x v="770"/>
    <s v="VIREMENT"/>
    <m/>
    <n v="309.52999999999997"/>
    <x v="0"/>
    <x v="1"/>
    <x v="1"/>
    <x v="0"/>
  </r>
  <r>
    <x v="770"/>
    <s v="VIREMENT"/>
    <m/>
    <n v="2710.61"/>
    <x v="0"/>
    <x v="1"/>
    <x v="1"/>
    <x v="0"/>
  </r>
  <r>
    <x v="771"/>
    <s v="VIREMENT"/>
    <m/>
    <n v="231.36"/>
    <x v="0"/>
    <x v="1"/>
    <x v="1"/>
    <x v="0"/>
  </r>
  <r>
    <x v="771"/>
    <s v="REMISE CHEQUES"/>
    <m/>
    <n v="2778.81"/>
    <x v="0"/>
    <x v="1"/>
    <x v="1"/>
    <x v="0"/>
  </r>
  <r>
    <x v="771"/>
    <s v="PAIEMENT CB"/>
    <m/>
    <n v="50.01"/>
    <x v="0"/>
    <x v="1"/>
    <x v="1"/>
    <x v="0"/>
  </r>
  <r>
    <x v="772"/>
    <s v="VIREMENT"/>
    <m/>
    <n v="90.48"/>
    <x v="0"/>
    <x v="1"/>
    <x v="1"/>
    <x v="0"/>
  </r>
  <r>
    <x v="772"/>
    <s v="VIREMENT"/>
    <m/>
    <n v="409.99"/>
    <x v="0"/>
    <x v="1"/>
    <x v="1"/>
    <x v="0"/>
  </r>
  <r>
    <x v="773"/>
    <s v="VIREMENT"/>
    <m/>
    <n v="23"/>
    <x v="0"/>
    <x v="2"/>
    <x v="1"/>
    <x v="0"/>
  </r>
  <r>
    <x v="773"/>
    <s v="VIREMENT"/>
    <m/>
    <n v="914.24"/>
    <x v="0"/>
    <x v="2"/>
    <x v="1"/>
    <x v="0"/>
  </r>
  <r>
    <x v="774"/>
    <s v="PAIEMENT CB"/>
    <m/>
    <n v="28.83"/>
    <x v="0"/>
    <x v="2"/>
    <x v="1"/>
    <x v="0"/>
  </r>
  <r>
    <x v="774"/>
    <s v="REMISE CHEQUES"/>
    <m/>
    <n v="1605.79"/>
    <x v="0"/>
    <x v="2"/>
    <x v="1"/>
    <x v="0"/>
  </r>
  <r>
    <x v="774"/>
    <s v="VIREMENT"/>
    <m/>
    <n v="1305.72"/>
    <x v="0"/>
    <x v="2"/>
    <x v="1"/>
    <x v="0"/>
  </r>
  <r>
    <x v="774"/>
    <s v="VIREMENT"/>
    <m/>
    <n v="20.82"/>
    <x v="0"/>
    <x v="2"/>
    <x v="1"/>
    <x v="0"/>
  </r>
  <r>
    <x v="774"/>
    <s v="REMISE CHEQUES"/>
    <m/>
    <n v="1163.42"/>
    <x v="0"/>
    <x v="2"/>
    <x v="1"/>
    <x v="0"/>
  </r>
  <r>
    <x v="774"/>
    <s v="PAIEMENT CB"/>
    <m/>
    <n v="681.59"/>
    <x v="0"/>
    <x v="2"/>
    <x v="1"/>
    <x v="0"/>
  </r>
  <r>
    <x v="775"/>
    <s v="PAIEMENT CB"/>
    <m/>
    <n v="42.87"/>
    <x v="0"/>
    <x v="2"/>
    <x v="1"/>
    <x v="0"/>
  </r>
  <r>
    <x v="775"/>
    <s v="PAIEMENT CB"/>
    <m/>
    <n v="370.24"/>
    <x v="0"/>
    <x v="2"/>
    <x v="1"/>
    <x v="0"/>
  </r>
  <r>
    <x v="776"/>
    <s v="PAIEMENT CB"/>
    <m/>
    <n v="309.60000000000002"/>
    <x v="0"/>
    <x v="2"/>
    <x v="1"/>
    <x v="0"/>
  </r>
  <r>
    <x v="776"/>
    <s v="REMISE CHEQUES"/>
    <m/>
    <n v="864.07"/>
    <x v="0"/>
    <x v="2"/>
    <x v="1"/>
    <x v="0"/>
  </r>
  <r>
    <x v="777"/>
    <s v="PAIEMENT CB"/>
    <m/>
    <n v="87.02"/>
    <x v="0"/>
    <x v="2"/>
    <x v="1"/>
    <x v="0"/>
  </r>
  <r>
    <x v="777"/>
    <s v="VIREMENT"/>
    <m/>
    <n v="1797.08"/>
    <x v="0"/>
    <x v="2"/>
    <x v="1"/>
    <x v="0"/>
  </r>
  <r>
    <x v="777"/>
    <s v="PAIEMENT CB"/>
    <m/>
    <n v="437.89"/>
    <x v="0"/>
    <x v="2"/>
    <x v="1"/>
    <x v="0"/>
  </r>
  <r>
    <x v="778"/>
    <s v="PAIEMENT CB"/>
    <m/>
    <n v="28.83"/>
    <x v="0"/>
    <x v="2"/>
    <x v="1"/>
    <x v="0"/>
  </r>
  <r>
    <x v="778"/>
    <s v="PAIEMENT CB"/>
    <m/>
    <n v="338.39"/>
    <x v="0"/>
    <x v="2"/>
    <x v="1"/>
    <x v="0"/>
  </r>
  <r>
    <x v="778"/>
    <s v="VIREMENT"/>
    <m/>
    <n v="156.29"/>
    <x v="0"/>
    <x v="2"/>
    <x v="1"/>
    <x v="0"/>
  </r>
  <r>
    <x v="779"/>
    <s v="PAIEMENT CB"/>
    <m/>
    <n v="22.93"/>
    <x v="0"/>
    <x v="2"/>
    <x v="1"/>
    <x v="0"/>
  </r>
  <r>
    <x v="779"/>
    <s v="REMISE CHEQUES"/>
    <m/>
    <n v="2031.52"/>
    <x v="0"/>
    <x v="2"/>
    <x v="1"/>
    <x v="0"/>
  </r>
  <r>
    <x v="779"/>
    <s v="VIREMENT"/>
    <m/>
    <n v="79.53"/>
    <x v="0"/>
    <x v="2"/>
    <x v="1"/>
    <x v="0"/>
  </r>
  <r>
    <x v="779"/>
    <s v="PAIEMENT CB"/>
    <m/>
    <n v="662.32"/>
    <x v="0"/>
    <x v="2"/>
    <x v="1"/>
    <x v="0"/>
  </r>
  <r>
    <x v="779"/>
    <s v="REMISE CHEQUES"/>
    <m/>
    <n v="1451.29"/>
    <x v="0"/>
    <x v="2"/>
    <x v="1"/>
    <x v="0"/>
  </r>
  <r>
    <x v="780"/>
    <s v="VIREMENT"/>
    <m/>
    <n v="159.66"/>
    <x v="0"/>
    <x v="2"/>
    <x v="1"/>
    <x v="0"/>
  </r>
  <r>
    <x v="780"/>
    <s v="VIREMENT"/>
    <m/>
    <n v="89.92"/>
    <x v="0"/>
    <x v="2"/>
    <x v="1"/>
    <x v="0"/>
  </r>
  <r>
    <x v="780"/>
    <s v="PAIEMENT CB"/>
    <m/>
    <n v="102.13"/>
    <x v="0"/>
    <x v="2"/>
    <x v="1"/>
    <x v="0"/>
  </r>
  <r>
    <x v="781"/>
    <s v="VIREMENT"/>
    <m/>
    <n v="159.06"/>
    <x v="0"/>
    <x v="2"/>
    <x v="1"/>
    <x v="0"/>
  </r>
  <r>
    <x v="781"/>
    <s v="VIREMENT"/>
    <m/>
    <n v="309.52999999999997"/>
    <x v="0"/>
    <x v="2"/>
    <x v="1"/>
    <x v="0"/>
  </r>
  <r>
    <x v="781"/>
    <s v="PAIEMENT CB"/>
    <m/>
    <n v="122.99"/>
    <x v="0"/>
    <x v="2"/>
    <x v="1"/>
    <x v="0"/>
  </r>
  <r>
    <x v="781"/>
    <s v="VIREMENT"/>
    <m/>
    <n v="2164.25"/>
    <x v="0"/>
    <x v="2"/>
    <x v="1"/>
    <x v="0"/>
  </r>
  <r>
    <x v="782"/>
    <s v="VIREMENT"/>
    <m/>
    <n v="471"/>
    <x v="0"/>
    <x v="2"/>
    <x v="1"/>
    <x v="0"/>
  </r>
  <r>
    <x v="782"/>
    <s v="VIREMENT"/>
    <m/>
    <n v="88.56"/>
    <x v="0"/>
    <x v="2"/>
    <x v="1"/>
    <x v="0"/>
  </r>
  <r>
    <x v="782"/>
    <s v="PAIEMENT CB"/>
    <m/>
    <n v="100.92"/>
    <x v="0"/>
    <x v="2"/>
    <x v="1"/>
    <x v="0"/>
  </r>
  <r>
    <x v="782"/>
    <s v="VIREMENT"/>
    <m/>
    <n v="2825.26"/>
    <x v="0"/>
    <x v="2"/>
    <x v="1"/>
    <x v="0"/>
  </r>
  <r>
    <x v="782"/>
    <s v="REMISE CHEQUES"/>
    <m/>
    <n v="1270.6199999999999"/>
    <x v="0"/>
    <x v="2"/>
    <x v="1"/>
    <x v="0"/>
  </r>
  <r>
    <x v="782"/>
    <s v="PAIEMENT CB"/>
    <m/>
    <n v="133.80000000000001"/>
    <x v="0"/>
    <x v="2"/>
    <x v="1"/>
    <x v="0"/>
  </r>
  <r>
    <x v="783"/>
    <s v="PAIEMENT CB"/>
    <m/>
    <n v="152.27000000000001"/>
    <x v="0"/>
    <x v="2"/>
    <x v="1"/>
    <x v="0"/>
  </r>
  <r>
    <x v="783"/>
    <s v="VIREMENT"/>
    <m/>
    <n v="297.33999999999997"/>
    <x v="0"/>
    <x v="2"/>
    <x v="1"/>
    <x v="0"/>
  </r>
  <r>
    <x v="784"/>
    <s v="PAIEMENT CB"/>
    <m/>
    <n v="39.880000000000003"/>
    <x v="0"/>
    <x v="2"/>
    <x v="1"/>
    <x v="0"/>
  </r>
  <r>
    <x v="784"/>
    <s v="VIREMENT"/>
    <m/>
    <n v="3174.52"/>
    <x v="0"/>
    <x v="2"/>
    <x v="1"/>
    <x v="0"/>
  </r>
  <r>
    <x v="784"/>
    <s v="REMISE CHEQUES"/>
    <m/>
    <n v="2077.66"/>
    <x v="0"/>
    <x v="2"/>
    <x v="1"/>
    <x v="0"/>
  </r>
  <r>
    <x v="784"/>
    <s v="PAIEMENT CB"/>
    <m/>
    <n v="266.5"/>
    <x v="0"/>
    <x v="2"/>
    <x v="1"/>
    <x v="0"/>
  </r>
  <r>
    <x v="785"/>
    <s v="VIREMENT"/>
    <m/>
    <n v="82.41"/>
    <x v="0"/>
    <x v="2"/>
    <x v="1"/>
    <x v="0"/>
  </r>
  <r>
    <x v="785"/>
    <s v="PAIEMENT CB"/>
    <m/>
    <n v="22.93"/>
    <x v="0"/>
    <x v="2"/>
    <x v="1"/>
    <x v="0"/>
  </r>
  <r>
    <x v="785"/>
    <s v="VIREMENT"/>
    <m/>
    <n v="5346.99"/>
    <x v="0"/>
    <x v="2"/>
    <x v="1"/>
    <x v="0"/>
  </r>
  <r>
    <x v="785"/>
    <s v="PAIEMENT CB"/>
    <m/>
    <n v="588.28"/>
    <x v="0"/>
    <x v="2"/>
    <x v="1"/>
    <x v="0"/>
  </r>
  <r>
    <x v="786"/>
    <s v="VIREMENT"/>
    <m/>
    <n v="73.2"/>
    <x v="0"/>
    <x v="2"/>
    <x v="1"/>
    <x v="0"/>
  </r>
  <r>
    <x v="786"/>
    <s v="VIREMENT"/>
    <m/>
    <n v="23"/>
    <x v="0"/>
    <x v="2"/>
    <x v="1"/>
    <x v="0"/>
  </r>
  <r>
    <x v="786"/>
    <s v="VIREMENT"/>
    <m/>
    <n v="1879.77"/>
    <x v="0"/>
    <x v="2"/>
    <x v="1"/>
    <x v="0"/>
  </r>
  <r>
    <x v="786"/>
    <s v="VIREMENT"/>
    <m/>
    <n v="28.92"/>
    <x v="0"/>
    <x v="2"/>
    <x v="1"/>
    <x v="0"/>
  </r>
  <r>
    <x v="786"/>
    <s v="REMISE CHEQUES"/>
    <m/>
    <n v="2751.29"/>
    <x v="0"/>
    <x v="2"/>
    <x v="1"/>
    <x v="0"/>
  </r>
  <r>
    <x v="787"/>
    <s v="VIREMENT"/>
    <m/>
    <n v="309.52999999999997"/>
    <x v="0"/>
    <x v="2"/>
    <x v="1"/>
    <x v="0"/>
  </r>
  <r>
    <x v="787"/>
    <s v="PAIEMENT CB"/>
    <m/>
    <n v="79.290000000000006"/>
    <x v="0"/>
    <x v="2"/>
    <x v="1"/>
    <x v="0"/>
  </r>
  <r>
    <x v="787"/>
    <s v="VIREMENT"/>
    <m/>
    <n v="3988.11"/>
    <x v="0"/>
    <x v="2"/>
    <x v="1"/>
    <x v="0"/>
  </r>
  <r>
    <x v="787"/>
    <s v="VIREMENT"/>
    <m/>
    <n v="40.97"/>
    <x v="0"/>
    <x v="2"/>
    <x v="1"/>
    <x v="0"/>
  </r>
  <r>
    <x v="787"/>
    <s v="REMISE CHEQUES"/>
    <m/>
    <n v="1017.92"/>
    <x v="0"/>
    <x v="2"/>
    <x v="1"/>
    <x v="0"/>
  </r>
  <r>
    <x v="787"/>
    <s v="PAIEMENT CB"/>
    <m/>
    <n v="294.79000000000002"/>
    <x v="0"/>
    <x v="2"/>
    <x v="1"/>
    <x v="0"/>
  </r>
  <r>
    <x v="788"/>
    <s v="PAIEMENT CB"/>
    <m/>
    <n v="44.15"/>
    <x v="0"/>
    <x v="2"/>
    <x v="1"/>
    <x v="0"/>
  </r>
  <r>
    <x v="789"/>
    <s v="VIREMENT"/>
    <m/>
    <n v="3331.11"/>
    <x v="0"/>
    <x v="2"/>
    <x v="1"/>
    <x v="0"/>
  </r>
  <r>
    <x v="789"/>
    <s v="REMISE CHEQUES"/>
    <m/>
    <n v="1469.05"/>
    <x v="0"/>
    <x v="2"/>
    <x v="1"/>
    <x v="0"/>
  </r>
  <r>
    <x v="789"/>
    <s v="REMISE CHEQUES"/>
    <m/>
    <n v="79.53"/>
    <x v="0"/>
    <x v="2"/>
    <x v="1"/>
    <x v="0"/>
  </r>
  <r>
    <x v="789"/>
    <s v="PAIEMENT CB"/>
    <m/>
    <n v="508.94"/>
    <x v="0"/>
    <x v="2"/>
    <x v="1"/>
    <x v="0"/>
  </r>
  <r>
    <x v="790"/>
    <s v="PAIEMENT CB"/>
    <m/>
    <n v="22.93"/>
    <x v="0"/>
    <x v="2"/>
    <x v="1"/>
    <x v="0"/>
  </r>
  <r>
    <x v="790"/>
    <s v="VIREMENT"/>
    <m/>
    <n v="21.28"/>
    <x v="0"/>
    <x v="2"/>
    <x v="1"/>
    <x v="0"/>
  </r>
  <r>
    <x v="790"/>
    <s v="PAIEMENT CB"/>
    <m/>
    <n v="2356.35"/>
    <x v="0"/>
    <x v="2"/>
    <x v="1"/>
    <x v="0"/>
  </r>
  <r>
    <x v="791"/>
    <s v="VIREMENT"/>
    <m/>
    <n v="294.23"/>
    <x v="0"/>
    <x v="2"/>
    <x v="1"/>
    <x v="0"/>
  </r>
  <r>
    <x v="791"/>
    <s v="PAIEMENT CB"/>
    <m/>
    <n v="236.37"/>
    <x v="0"/>
    <x v="2"/>
    <x v="1"/>
    <x v="0"/>
  </r>
  <r>
    <x v="791"/>
    <s v="VIREMENT"/>
    <m/>
    <n v="361.18"/>
    <x v="0"/>
    <x v="2"/>
    <x v="1"/>
    <x v="0"/>
  </r>
  <r>
    <x v="791"/>
    <s v="VIREMENT"/>
    <m/>
    <n v="28.92"/>
    <x v="0"/>
    <x v="2"/>
    <x v="1"/>
    <x v="0"/>
  </r>
  <r>
    <x v="791"/>
    <s v="REMISE CHEQUES"/>
    <m/>
    <n v="1582.67"/>
    <x v="0"/>
    <x v="2"/>
    <x v="1"/>
    <x v="0"/>
  </r>
  <r>
    <x v="792"/>
    <s v="VIREMENT"/>
    <m/>
    <n v="33.44"/>
    <x v="0"/>
    <x v="2"/>
    <x v="1"/>
    <x v="0"/>
  </r>
  <r>
    <x v="792"/>
    <s v="VIREMENT"/>
    <m/>
    <n v="23"/>
    <x v="0"/>
    <x v="2"/>
    <x v="1"/>
    <x v="0"/>
  </r>
  <r>
    <x v="792"/>
    <s v="PAIEMENT CB"/>
    <m/>
    <n v="133.76"/>
    <x v="0"/>
    <x v="2"/>
    <x v="1"/>
    <x v="0"/>
  </r>
  <r>
    <x v="792"/>
    <s v="REMISE CHEQUES"/>
    <m/>
    <n v="1622.44"/>
    <x v="0"/>
    <x v="2"/>
    <x v="1"/>
    <x v="0"/>
  </r>
  <r>
    <x v="792"/>
    <s v="PAIEMENT CB"/>
    <m/>
    <n v="236.02"/>
    <x v="0"/>
    <x v="2"/>
    <x v="1"/>
    <x v="0"/>
  </r>
  <r>
    <x v="793"/>
    <s v="PAIEMENT CB"/>
    <m/>
    <n v="62.17"/>
    <x v="0"/>
    <x v="2"/>
    <x v="1"/>
    <x v="0"/>
  </r>
  <r>
    <x v="793"/>
    <s v="PAIEMENT CB"/>
    <m/>
    <n v="249.75"/>
    <x v="0"/>
    <x v="2"/>
    <x v="1"/>
    <x v="0"/>
  </r>
  <r>
    <x v="793"/>
    <s v="PAIEMENT CB"/>
    <m/>
    <n v="113.82"/>
    <x v="0"/>
    <x v="2"/>
    <x v="1"/>
    <x v="0"/>
  </r>
  <r>
    <x v="793"/>
    <s v="VIREMENT"/>
    <m/>
    <n v="60.2"/>
    <x v="0"/>
    <x v="2"/>
    <x v="1"/>
    <x v="0"/>
  </r>
  <r>
    <x v="793"/>
    <s v="VIREMENT"/>
    <m/>
    <n v="2623.49"/>
    <x v="0"/>
    <x v="2"/>
    <x v="1"/>
    <x v="0"/>
  </r>
  <r>
    <x v="793"/>
    <s v="VIREMENT"/>
    <m/>
    <n v="81.94"/>
    <x v="0"/>
    <x v="2"/>
    <x v="1"/>
    <x v="0"/>
  </r>
  <r>
    <x v="794"/>
    <s v="VIREMENT"/>
    <m/>
    <n v="980"/>
    <x v="0"/>
    <x v="2"/>
    <x v="1"/>
    <x v="0"/>
  </r>
  <r>
    <x v="794"/>
    <s v="VIREMENT"/>
    <m/>
    <n v="151.83000000000001"/>
    <x v="0"/>
    <x v="2"/>
    <x v="1"/>
    <x v="0"/>
  </r>
  <r>
    <x v="794"/>
    <s v="PAIEMENT CB"/>
    <m/>
    <n v="701.67"/>
    <x v="0"/>
    <x v="2"/>
    <x v="1"/>
    <x v="0"/>
  </r>
  <r>
    <x v="794"/>
    <s v="VIREMENT"/>
    <m/>
    <n v="1707.78"/>
    <x v="0"/>
    <x v="2"/>
    <x v="1"/>
    <x v="0"/>
  </r>
  <r>
    <x v="794"/>
    <s v="REMISE CHEQUES"/>
    <m/>
    <n v="3035.19"/>
    <x v="0"/>
    <x v="2"/>
    <x v="1"/>
    <x v="0"/>
  </r>
  <r>
    <x v="794"/>
    <s v="PAIEMENT CB"/>
    <m/>
    <n v="2961.93"/>
    <x v="0"/>
    <x v="2"/>
    <x v="1"/>
    <x v="0"/>
  </r>
  <r>
    <x v="794"/>
    <s v="VIREMENT"/>
    <m/>
    <n v="1004.64"/>
    <x v="0"/>
    <x v="2"/>
    <x v="1"/>
    <x v="0"/>
  </r>
  <r>
    <x v="795"/>
    <s v="VIREMENT"/>
    <m/>
    <n v="1312"/>
    <x v="0"/>
    <x v="2"/>
    <x v="1"/>
    <x v="0"/>
  </r>
  <r>
    <x v="795"/>
    <s v="PAIEMENT CB"/>
    <m/>
    <n v="33.340000000000003"/>
    <x v="0"/>
    <x v="2"/>
    <x v="1"/>
    <x v="0"/>
  </r>
  <r>
    <x v="795"/>
    <s v="VIREMENT"/>
    <m/>
    <n v="3936.07"/>
    <x v="0"/>
    <x v="2"/>
    <x v="1"/>
    <x v="0"/>
  </r>
  <r>
    <x v="795"/>
    <s v="REMISE CHEQUES"/>
    <m/>
    <n v="1511.35"/>
    <x v="0"/>
    <x v="2"/>
    <x v="1"/>
    <x v="0"/>
  </r>
  <r>
    <x v="795"/>
    <s v="VIREMENT"/>
    <m/>
    <n v="1229.53"/>
    <x v="0"/>
    <x v="2"/>
    <x v="1"/>
    <x v="0"/>
  </r>
  <r>
    <x v="795"/>
    <s v="PAIEMENT CB"/>
    <m/>
    <n v="952.13"/>
    <x v="0"/>
    <x v="2"/>
    <x v="1"/>
    <x v="0"/>
  </r>
  <r>
    <x v="796"/>
    <s v="VIREMENT"/>
    <m/>
    <n v="98.46"/>
    <x v="0"/>
    <x v="2"/>
    <x v="1"/>
    <x v="0"/>
  </r>
  <r>
    <x v="796"/>
    <s v="PAIEMENT CB"/>
    <m/>
    <n v="263.72000000000003"/>
    <x v="0"/>
    <x v="2"/>
    <x v="1"/>
    <x v="0"/>
  </r>
  <r>
    <x v="796"/>
    <s v="VIREMENT"/>
    <m/>
    <n v="2029.3"/>
    <x v="0"/>
    <x v="2"/>
    <x v="1"/>
    <x v="0"/>
  </r>
  <r>
    <x v="796"/>
    <s v="VIREMENT"/>
    <m/>
    <n v="172.8"/>
    <x v="0"/>
    <x v="2"/>
    <x v="1"/>
    <x v="0"/>
  </r>
  <r>
    <x v="796"/>
    <s v="REMISE CHEQUES"/>
    <m/>
    <n v="2069.31"/>
    <x v="0"/>
    <x v="2"/>
    <x v="1"/>
    <x v="0"/>
  </r>
  <r>
    <x v="796"/>
    <s v="REMISE CHEQUES"/>
    <m/>
    <n v="485.19"/>
    <x v="0"/>
    <x v="2"/>
    <x v="1"/>
    <x v="0"/>
  </r>
  <r>
    <x v="796"/>
    <s v="PAIEMENT CB"/>
    <m/>
    <n v="192.7"/>
    <x v="0"/>
    <x v="2"/>
    <x v="1"/>
    <x v="0"/>
  </r>
  <r>
    <x v="797"/>
    <s v="VIREMENT"/>
    <m/>
    <n v="230"/>
    <x v="0"/>
    <x v="2"/>
    <x v="1"/>
    <x v="0"/>
  </r>
  <r>
    <x v="797"/>
    <s v="PAIEMENT CB"/>
    <m/>
    <n v="125.84"/>
    <x v="0"/>
    <x v="2"/>
    <x v="1"/>
    <x v="0"/>
  </r>
  <r>
    <x v="797"/>
    <s v="VIREMENT"/>
    <m/>
    <n v="1804.49"/>
    <x v="0"/>
    <x v="2"/>
    <x v="1"/>
    <x v="0"/>
  </r>
  <r>
    <x v="797"/>
    <s v="VIREMENT"/>
    <m/>
    <n v="764"/>
    <x v="0"/>
    <x v="2"/>
    <x v="1"/>
    <x v="0"/>
  </r>
  <r>
    <x v="797"/>
    <s v="REMISE CHEQUES"/>
    <m/>
    <n v="1095.2"/>
    <x v="0"/>
    <x v="2"/>
    <x v="1"/>
    <x v="0"/>
  </r>
  <r>
    <x v="797"/>
    <s v="PAIEMENT CB"/>
    <m/>
    <n v="645.09"/>
    <x v="0"/>
    <x v="2"/>
    <x v="1"/>
    <x v="0"/>
  </r>
  <r>
    <x v="798"/>
    <s v="PAIEMENT CB"/>
    <m/>
    <n v="966.65"/>
    <x v="0"/>
    <x v="2"/>
    <x v="1"/>
    <x v="0"/>
  </r>
  <r>
    <x v="798"/>
    <s v="PAIEMENT CB"/>
    <m/>
    <n v="42.44"/>
    <x v="0"/>
    <x v="2"/>
    <x v="1"/>
    <x v="0"/>
  </r>
  <r>
    <x v="798"/>
    <s v="PAIEMENT CB"/>
    <m/>
    <n v="22.93"/>
    <x v="0"/>
    <x v="2"/>
    <x v="1"/>
    <x v="0"/>
  </r>
  <r>
    <x v="798"/>
    <s v="PAIEMENT CB"/>
    <m/>
    <n v="51.76"/>
    <x v="0"/>
    <x v="2"/>
    <x v="1"/>
    <x v="0"/>
  </r>
  <r>
    <x v="798"/>
    <s v="VIREMENT"/>
    <m/>
    <n v="33.74"/>
    <x v="0"/>
    <x v="2"/>
    <x v="1"/>
    <x v="0"/>
  </r>
  <r>
    <x v="798"/>
    <s v="VIREMENT"/>
    <m/>
    <n v="686.39"/>
    <x v="0"/>
    <x v="2"/>
    <x v="1"/>
    <x v="0"/>
  </r>
  <r>
    <x v="798"/>
    <s v="VIREMENT"/>
    <m/>
    <n v="500"/>
    <x v="0"/>
    <x v="2"/>
    <x v="1"/>
    <x v="0"/>
  </r>
  <r>
    <x v="799"/>
    <s v="PAIEMENT CB"/>
    <m/>
    <n v="44.15"/>
    <x v="0"/>
    <x v="2"/>
    <x v="1"/>
    <x v="0"/>
  </r>
  <r>
    <x v="799"/>
    <s v="VIREMENT"/>
    <m/>
    <n v="1933.51"/>
    <x v="0"/>
    <x v="2"/>
    <x v="1"/>
    <x v="0"/>
  </r>
  <r>
    <x v="799"/>
    <s v="REMISE CHEQUES"/>
    <m/>
    <n v="2614.27"/>
    <x v="0"/>
    <x v="2"/>
    <x v="1"/>
    <x v="0"/>
  </r>
  <r>
    <x v="799"/>
    <s v="REMISE CHEQUES"/>
    <m/>
    <n v="1155.6199999999999"/>
    <x v="0"/>
    <x v="2"/>
    <x v="1"/>
    <x v="0"/>
  </r>
  <r>
    <x v="799"/>
    <s v="PAIEMENT CB"/>
    <m/>
    <n v="887.95"/>
    <x v="0"/>
    <x v="2"/>
    <x v="1"/>
    <x v="0"/>
  </r>
  <r>
    <x v="800"/>
    <s v="PAIEMENT CB"/>
    <m/>
    <n v="106.32"/>
    <x v="0"/>
    <x v="2"/>
    <x v="1"/>
    <x v="0"/>
  </r>
  <r>
    <x v="800"/>
    <s v="VIREMENT"/>
    <m/>
    <n v="3597.85"/>
    <x v="0"/>
    <x v="2"/>
    <x v="1"/>
    <x v="0"/>
  </r>
  <r>
    <x v="800"/>
    <s v="VIREMENT"/>
    <m/>
    <n v="1162.07"/>
    <x v="0"/>
    <x v="2"/>
    <x v="1"/>
    <x v="0"/>
  </r>
  <r>
    <x v="800"/>
    <s v="PAIEMENT CB"/>
    <m/>
    <n v="72.98"/>
    <x v="0"/>
    <x v="2"/>
    <x v="1"/>
    <x v="0"/>
  </r>
  <r>
    <x v="801"/>
    <s v="VIREMENT"/>
    <m/>
    <n v="1491.2"/>
    <x v="0"/>
    <x v="2"/>
    <x v="1"/>
    <x v="0"/>
  </r>
  <r>
    <x v="801"/>
    <s v="PAIEMENT CB"/>
    <m/>
    <n v="210.33"/>
    <x v="0"/>
    <x v="2"/>
    <x v="1"/>
    <x v="0"/>
  </r>
  <r>
    <x v="801"/>
    <s v="VIREMENT"/>
    <m/>
    <n v="135.56"/>
    <x v="0"/>
    <x v="2"/>
    <x v="1"/>
    <x v="0"/>
  </r>
  <r>
    <x v="801"/>
    <s v="VIREMENT"/>
    <m/>
    <n v="723"/>
    <x v="0"/>
    <x v="2"/>
    <x v="1"/>
    <x v="0"/>
  </r>
  <r>
    <x v="801"/>
    <s v="REMISE CHEQUES"/>
    <m/>
    <n v="1137.5999999999999"/>
    <x v="0"/>
    <x v="2"/>
    <x v="1"/>
    <x v="0"/>
  </r>
  <r>
    <x v="802"/>
    <s v="VIREMENT"/>
    <m/>
    <n v="44.28"/>
    <x v="0"/>
    <x v="2"/>
    <x v="1"/>
    <x v="0"/>
  </r>
  <r>
    <x v="802"/>
    <s v="VIREMENT"/>
    <m/>
    <n v="4064"/>
    <x v="0"/>
    <x v="2"/>
    <x v="1"/>
    <x v="0"/>
  </r>
  <r>
    <x v="802"/>
    <s v="PAIEMENT CB"/>
    <m/>
    <n v="1218.24"/>
    <x v="0"/>
    <x v="2"/>
    <x v="1"/>
    <x v="0"/>
  </r>
  <r>
    <x v="803"/>
    <s v="PAIEMENT CB"/>
    <m/>
    <n v="859.74"/>
    <x v="0"/>
    <x v="2"/>
    <x v="1"/>
    <x v="0"/>
  </r>
  <r>
    <x v="803"/>
    <s v="VIREMENT"/>
    <m/>
    <n v="28.92"/>
    <x v="0"/>
    <x v="2"/>
    <x v="1"/>
    <x v="0"/>
  </r>
  <r>
    <x v="803"/>
    <s v="VIREMENT"/>
    <m/>
    <n v="82.69"/>
    <x v="0"/>
    <x v="2"/>
    <x v="1"/>
    <x v="0"/>
  </r>
  <r>
    <x v="804"/>
    <s v="VIREMENT"/>
    <m/>
    <n v="33.74"/>
    <x v="0"/>
    <x v="2"/>
    <x v="1"/>
    <x v="0"/>
  </r>
  <r>
    <x v="804"/>
    <s v="VIREMENT"/>
    <m/>
    <n v="2756.95"/>
    <x v="0"/>
    <x v="2"/>
    <x v="1"/>
    <x v="0"/>
  </r>
  <r>
    <x v="804"/>
    <s v="REMISE CHEQUES"/>
    <m/>
    <n v="1804.03"/>
    <x v="0"/>
    <x v="2"/>
    <x v="1"/>
    <x v="0"/>
  </r>
  <r>
    <x v="804"/>
    <s v="PAIEMENT CB"/>
    <m/>
    <n v="427.99"/>
    <x v="0"/>
    <x v="2"/>
    <x v="1"/>
    <x v="0"/>
  </r>
  <r>
    <x v="805"/>
    <s v="VIREMENT"/>
    <m/>
    <n v="1261.8"/>
    <x v="0"/>
    <x v="2"/>
    <x v="1"/>
    <x v="0"/>
  </r>
  <r>
    <x v="805"/>
    <s v="REMISE CHEQUES"/>
    <m/>
    <n v="775.81"/>
    <x v="0"/>
    <x v="2"/>
    <x v="1"/>
    <x v="0"/>
  </r>
  <r>
    <x v="805"/>
    <s v="VIREMENT"/>
    <m/>
    <n v="102.53"/>
    <x v="0"/>
    <x v="2"/>
    <x v="1"/>
    <x v="0"/>
  </r>
  <r>
    <x v="805"/>
    <s v="PAIEMENT CB"/>
    <m/>
    <n v="870.63"/>
    <x v="0"/>
    <x v="2"/>
    <x v="1"/>
    <x v="0"/>
  </r>
  <r>
    <x v="806"/>
    <s v="VIREMENT"/>
    <m/>
    <n v="57.84"/>
    <x v="0"/>
    <x v="2"/>
    <x v="1"/>
    <x v="0"/>
  </r>
  <r>
    <x v="806"/>
    <s v="VIREMENT"/>
    <m/>
    <n v="23"/>
    <x v="0"/>
    <x v="2"/>
    <x v="1"/>
    <x v="0"/>
  </r>
  <r>
    <x v="806"/>
    <s v="REMISE CHEQUES"/>
    <m/>
    <n v="756.92"/>
    <x v="0"/>
    <x v="2"/>
    <x v="1"/>
    <x v="0"/>
  </r>
  <r>
    <x v="807"/>
    <s v="PAIEMENT CB"/>
    <m/>
    <n v="67.08"/>
    <x v="0"/>
    <x v="2"/>
    <x v="1"/>
    <x v="0"/>
  </r>
  <r>
    <x v="807"/>
    <s v="VIREMENT"/>
    <m/>
    <n v="1169.3499999999999"/>
    <x v="0"/>
    <x v="2"/>
    <x v="1"/>
    <x v="0"/>
  </r>
  <r>
    <x v="807"/>
    <s v="PAIEMENT CB"/>
    <m/>
    <n v="2422.25"/>
    <x v="0"/>
    <x v="2"/>
    <x v="1"/>
    <x v="0"/>
  </r>
  <r>
    <x v="808"/>
    <s v="PAIEMENT CB"/>
    <m/>
    <n v="724.6"/>
    <x v="0"/>
    <x v="2"/>
    <x v="1"/>
    <x v="0"/>
  </r>
  <r>
    <x v="808"/>
    <s v="PAIEMENT CB"/>
    <m/>
    <n v="101.81"/>
    <x v="0"/>
    <x v="2"/>
    <x v="1"/>
    <x v="0"/>
  </r>
  <r>
    <x v="808"/>
    <s v="VIREMENT"/>
    <m/>
    <n v="1320.06"/>
    <x v="0"/>
    <x v="2"/>
    <x v="1"/>
    <x v="0"/>
  </r>
  <r>
    <x v="809"/>
    <s v="PAIEMENT CB"/>
    <m/>
    <n v="88.3"/>
    <x v="0"/>
    <x v="2"/>
    <x v="1"/>
    <x v="0"/>
  </r>
  <r>
    <x v="809"/>
    <s v="VIREMENT"/>
    <m/>
    <n v="530.16"/>
    <x v="0"/>
    <x v="2"/>
    <x v="1"/>
    <x v="0"/>
  </r>
  <r>
    <x v="809"/>
    <s v="VIREMENT"/>
    <m/>
    <n v="44.28"/>
    <x v="0"/>
    <x v="2"/>
    <x v="1"/>
    <x v="0"/>
  </r>
  <r>
    <x v="809"/>
    <s v="VIREMENT"/>
    <m/>
    <n v="964.35"/>
    <x v="0"/>
    <x v="2"/>
    <x v="1"/>
    <x v="0"/>
  </r>
  <r>
    <x v="809"/>
    <s v="REMISE CHEQUES"/>
    <m/>
    <n v="1028.77"/>
    <x v="0"/>
    <x v="2"/>
    <x v="1"/>
    <x v="0"/>
  </r>
  <r>
    <x v="809"/>
    <s v="PAIEMENT CB"/>
    <m/>
    <n v="859.94"/>
    <x v="0"/>
    <x v="2"/>
    <x v="1"/>
    <x v="0"/>
  </r>
  <r>
    <x v="810"/>
    <s v="PAIEMENT CB"/>
    <m/>
    <n v="62.47"/>
    <x v="0"/>
    <x v="2"/>
    <x v="1"/>
    <x v="0"/>
  </r>
  <r>
    <x v="810"/>
    <s v="VIREMENT"/>
    <m/>
    <n v="1521.21"/>
    <x v="0"/>
    <x v="2"/>
    <x v="1"/>
    <x v="0"/>
  </r>
  <r>
    <x v="810"/>
    <s v="VIREMENT"/>
    <m/>
    <n v="69.89"/>
    <x v="0"/>
    <x v="2"/>
    <x v="1"/>
    <x v="0"/>
  </r>
  <r>
    <x v="810"/>
    <s v="VIREMENT"/>
    <m/>
    <n v="28.92"/>
    <x v="0"/>
    <x v="2"/>
    <x v="1"/>
    <x v="0"/>
  </r>
  <r>
    <x v="810"/>
    <s v="PAIEMENT CB"/>
    <m/>
    <n v="565.79999999999995"/>
    <x v="0"/>
    <x v="2"/>
    <x v="1"/>
    <x v="0"/>
  </r>
  <r>
    <x v="811"/>
    <s v="VIREMENT"/>
    <m/>
    <n v="41.72"/>
    <x v="0"/>
    <x v="2"/>
    <x v="1"/>
    <x v="0"/>
  </r>
  <r>
    <x v="811"/>
    <s v="VIREMENT"/>
    <m/>
    <n v="44.28"/>
    <x v="0"/>
    <x v="2"/>
    <x v="1"/>
    <x v="0"/>
  </r>
  <r>
    <x v="811"/>
    <s v="PAIEMENT CB"/>
    <m/>
    <n v="455.2"/>
    <x v="0"/>
    <x v="2"/>
    <x v="1"/>
    <x v="0"/>
  </r>
  <r>
    <x v="811"/>
    <s v="VIREMENT"/>
    <m/>
    <n v="960.27"/>
    <x v="0"/>
    <x v="2"/>
    <x v="1"/>
    <x v="0"/>
  </r>
  <r>
    <x v="811"/>
    <s v="VIREMENT"/>
    <m/>
    <n v="23"/>
    <x v="0"/>
    <x v="2"/>
    <x v="1"/>
    <x v="0"/>
  </r>
  <r>
    <x v="811"/>
    <s v="REMISE CHEQUES"/>
    <m/>
    <n v="991.46"/>
    <x v="0"/>
    <x v="2"/>
    <x v="1"/>
    <x v="0"/>
  </r>
  <r>
    <x v="812"/>
    <s v="PAIEMENT CB"/>
    <m/>
    <n v="146.37"/>
    <x v="0"/>
    <x v="2"/>
    <x v="1"/>
    <x v="0"/>
  </r>
  <r>
    <x v="812"/>
    <s v="VIREMENT"/>
    <m/>
    <n v="7766.59"/>
    <x v="0"/>
    <x v="2"/>
    <x v="1"/>
    <x v="0"/>
  </r>
  <r>
    <x v="812"/>
    <s v="VIREMENT"/>
    <m/>
    <n v="33.44"/>
    <x v="0"/>
    <x v="2"/>
    <x v="1"/>
    <x v="0"/>
  </r>
  <r>
    <x v="812"/>
    <s v="REMISE CHEQUES"/>
    <m/>
    <n v="466.62"/>
    <x v="0"/>
    <x v="2"/>
    <x v="1"/>
    <x v="0"/>
  </r>
  <r>
    <x v="812"/>
    <s v="PAIEMENT CB"/>
    <m/>
    <n v="951.67"/>
    <x v="0"/>
    <x v="2"/>
    <x v="1"/>
    <x v="0"/>
  </r>
  <r>
    <x v="813"/>
    <s v="PAIEMENT CB"/>
    <m/>
    <n v="221.33"/>
    <x v="0"/>
    <x v="2"/>
    <x v="1"/>
    <x v="0"/>
  </r>
  <r>
    <x v="813"/>
    <s v="VIREMENT"/>
    <m/>
    <n v="155.84"/>
    <x v="0"/>
    <x v="2"/>
    <x v="1"/>
    <x v="0"/>
  </r>
  <r>
    <x v="814"/>
    <s v="VIREMENT"/>
    <m/>
    <n v="23"/>
    <x v="0"/>
    <x v="2"/>
    <x v="1"/>
    <x v="0"/>
  </r>
  <r>
    <x v="814"/>
    <s v="VIREMENT"/>
    <m/>
    <n v="1214.32"/>
    <x v="0"/>
    <x v="2"/>
    <x v="1"/>
    <x v="0"/>
  </r>
  <r>
    <x v="814"/>
    <s v="PAIEMENT CB"/>
    <m/>
    <n v="1709.3"/>
    <x v="0"/>
    <x v="2"/>
    <x v="1"/>
    <x v="0"/>
  </r>
  <r>
    <x v="815"/>
    <s v="VIREMENT"/>
    <m/>
    <n v="23"/>
    <x v="0"/>
    <x v="2"/>
    <x v="1"/>
    <x v="0"/>
  </r>
  <r>
    <x v="815"/>
    <s v="PAIEMENT CB"/>
    <m/>
    <n v="150.27000000000001"/>
    <x v="0"/>
    <x v="2"/>
    <x v="1"/>
    <x v="0"/>
  </r>
  <r>
    <x v="815"/>
    <s v="PAIEMENT CB"/>
    <m/>
    <n v="593.21"/>
    <x v="0"/>
    <x v="2"/>
    <x v="1"/>
    <x v="0"/>
  </r>
  <r>
    <x v="815"/>
    <s v="VIREMENT"/>
    <m/>
    <n v="3020.07"/>
    <x v="0"/>
    <x v="2"/>
    <x v="1"/>
    <x v="0"/>
  </r>
  <r>
    <x v="815"/>
    <s v="VIREMENT"/>
    <m/>
    <n v="174.75"/>
    <x v="0"/>
    <x v="2"/>
    <x v="1"/>
    <x v="0"/>
  </r>
  <r>
    <x v="815"/>
    <s v="VIREMENT"/>
    <m/>
    <n v="63.97"/>
    <x v="0"/>
    <x v="2"/>
    <x v="1"/>
    <x v="0"/>
  </r>
  <r>
    <x v="816"/>
    <s v="VIREMENT"/>
    <m/>
    <n v="33.74"/>
    <x v="0"/>
    <x v="2"/>
    <x v="1"/>
    <x v="0"/>
  </r>
  <r>
    <x v="816"/>
    <s v="PAIEMENT CB"/>
    <m/>
    <n v="254.43"/>
    <x v="0"/>
    <x v="2"/>
    <x v="1"/>
    <x v="0"/>
  </r>
  <r>
    <x v="816"/>
    <s v="VIREMENT"/>
    <m/>
    <n v="3101.91"/>
    <x v="0"/>
    <x v="2"/>
    <x v="1"/>
    <x v="0"/>
  </r>
  <r>
    <x v="816"/>
    <s v="VIREMENT"/>
    <m/>
    <n v="1315.04"/>
    <x v="0"/>
    <x v="2"/>
    <x v="1"/>
    <x v="0"/>
  </r>
  <r>
    <x v="816"/>
    <s v="REMISE CHEQUES"/>
    <m/>
    <n v="3320.84"/>
    <x v="0"/>
    <x v="2"/>
    <x v="1"/>
    <x v="0"/>
  </r>
  <r>
    <x v="817"/>
    <s v="VIREMENT"/>
    <m/>
    <n v="23"/>
    <x v="0"/>
    <x v="2"/>
    <x v="1"/>
    <x v="0"/>
  </r>
  <r>
    <x v="817"/>
    <s v="PAIEMENT CB"/>
    <m/>
    <n v="136.36000000000001"/>
    <x v="0"/>
    <x v="2"/>
    <x v="1"/>
    <x v="0"/>
  </r>
  <r>
    <x v="817"/>
    <s v="VIREMENT"/>
    <m/>
    <n v="2756.77"/>
    <x v="0"/>
    <x v="2"/>
    <x v="1"/>
    <x v="0"/>
  </r>
  <r>
    <x v="817"/>
    <s v="PAIEMENT CB"/>
    <m/>
    <n v="185.52"/>
    <x v="0"/>
    <x v="2"/>
    <x v="1"/>
    <x v="0"/>
  </r>
  <r>
    <x v="818"/>
    <s v="PAIEMENT CB"/>
    <m/>
    <n v="1318.66"/>
    <x v="0"/>
    <x v="2"/>
    <x v="1"/>
    <x v="0"/>
  </r>
  <r>
    <x v="818"/>
    <s v="PAIEMENT CB"/>
    <m/>
    <n v="406.77"/>
    <x v="0"/>
    <x v="2"/>
    <x v="1"/>
    <x v="0"/>
  </r>
  <r>
    <x v="818"/>
    <s v="PAIEMENT CB"/>
    <m/>
    <n v="283.42"/>
    <x v="0"/>
    <x v="2"/>
    <x v="1"/>
    <x v="0"/>
  </r>
  <r>
    <x v="818"/>
    <s v="VIREMENT"/>
    <m/>
    <n v="67.48"/>
    <x v="0"/>
    <x v="2"/>
    <x v="1"/>
    <x v="0"/>
  </r>
  <r>
    <x v="818"/>
    <s v="VIREMENT"/>
    <m/>
    <n v="86.61"/>
    <x v="0"/>
    <x v="2"/>
    <x v="1"/>
    <x v="0"/>
  </r>
  <r>
    <x v="819"/>
    <s v="VIREMENT"/>
    <m/>
    <n v="1382.8"/>
    <x v="0"/>
    <x v="2"/>
    <x v="1"/>
    <x v="0"/>
  </r>
  <r>
    <x v="819"/>
    <s v="PAIEMENT CB"/>
    <m/>
    <n v="308.41000000000003"/>
    <x v="0"/>
    <x v="2"/>
    <x v="1"/>
    <x v="0"/>
  </r>
  <r>
    <x v="819"/>
    <s v="VIREMENT"/>
    <m/>
    <n v="1223.71"/>
    <x v="0"/>
    <x v="2"/>
    <x v="1"/>
    <x v="0"/>
  </r>
  <r>
    <x v="819"/>
    <s v="REMISE CHEQUES"/>
    <m/>
    <n v="1527.09"/>
    <x v="0"/>
    <x v="2"/>
    <x v="1"/>
    <x v="0"/>
  </r>
  <r>
    <x v="819"/>
    <s v="REMISE CHEQUES"/>
    <m/>
    <n v="1306.94"/>
    <x v="0"/>
    <x v="2"/>
    <x v="1"/>
    <x v="0"/>
  </r>
  <r>
    <x v="819"/>
    <s v="PAIEMENT CB"/>
    <m/>
    <n v="500.99"/>
    <x v="0"/>
    <x v="2"/>
    <x v="1"/>
    <x v="0"/>
  </r>
  <r>
    <x v="820"/>
    <s v="VIREMENT"/>
    <m/>
    <n v="88.56"/>
    <x v="0"/>
    <x v="2"/>
    <x v="1"/>
    <x v="0"/>
  </r>
  <r>
    <x v="820"/>
    <s v="PAIEMENT CB"/>
    <m/>
    <n v="28.83"/>
    <x v="0"/>
    <x v="2"/>
    <x v="1"/>
    <x v="0"/>
  </r>
  <r>
    <x v="820"/>
    <s v="VIREMENT"/>
    <m/>
    <n v="836.29"/>
    <x v="0"/>
    <x v="2"/>
    <x v="1"/>
    <x v="0"/>
  </r>
  <r>
    <x v="820"/>
    <s v="PAIEMENT CB"/>
    <m/>
    <n v="581.84"/>
    <x v="0"/>
    <x v="2"/>
    <x v="1"/>
    <x v="0"/>
  </r>
  <r>
    <x v="821"/>
    <s v="PAIEMENT CB"/>
    <m/>
    <n v="216.98"/>
    <x v="0"/>
    <x v="2"/>
    <x v="1"/>
    <x v="0"/>
  </r>
  <r>
    <x v="821"/>
    <s v="VIREMENT"/>
    <m/>
    <n v="3567.61"/>
    <x v="0"/>
    <x v="2"/>
    <x v="1"/>
    <x v="0"/>
  </r>
  <r>
    <x v="822"/>
    <s v="VIREMENT"/>
    <m/>
    <n v="79.53"/>
    <x v="0"/>
    <x v="2"/>
    <x v="1"/>
    <x v="0"/>
  </r>
  <r>
    <x v="822"/>
    <s v="PAIEMENT CB"/>
    <m/>
    <n v="115.85"/>
    <x v="0"/>
    <x v="2"/>
    <x v="1"/>
    <x v="0"/>
  </r>
  <r>
    <x v="822"/>
    <s v="REMISE CHEQUES"/>
    <m/>
    <n v="4872.8100000000004"/>
    <x v="0"/>
    <x v="2"/>
    <x v="1"/>
    <x v="0"/>
  </r>
  <r>
    <x v="822"/>
    <s v="VIREMENT"/>
    <m/>
    <n v="1982.56"/>
    <x v="0"/>
    <x v="2"/>
    <x v="1"/>
    <x v="0"/>
  </r>
  <r>
    <x v="823"/>
    <s v="PAIEMENT CB"/>
    <m/>
    <n v="44.15"/>
    <x v="0"/>
    <x v="2"/>
    <x v="1"/>
    <x v="0"/>
  </r>
  <r>
    <x v="823"/>
    <s v="VIREMENT"/>
    <m/>
    <n v="79.53"/>
    <x v="0"/>
    <x v="2"/>
    <x v="1"/>
    <x v="0"/>
  </r>
  <r>
    <x v="823"/>
    <s v="VIREMENT"/>
    <m/>
    <n v="291.27999999999997"/>
    <x v="0"/>
    <x v="2"/>
    <x v="1"/>
    <x v="0"/>
  </r>
  <r>
    <x v="824"/>
    <s v="VIREMENT"/>
    <m/>
    <n v="33.44"/>
    <x v="0"/>
    <x v="2"/>
    <x v="1"/>
    <x v="0"/>
  </r>
  <r>
    <x v="824"/>
    <s v="PAIEMENT CB"/>
    <m/>
    <n v="157.55000000000001"/>
    <x v="0"/>
    <x v="2"/>
    <x v="1"/>
    <x v="0"/>
  </r>
  <r>
    <x v="824"/>
    <s v="VIREMENT"/>
    <m/>
    <n v="216.25"/>
    <x v="0"/>
    <x v="2"/>
    <x v="1"/>
    <x v="0"/>
  </r>
  <r>
    <x v="824"/>
    <s v="REMISE CHEQUES"/>
    <m/>
    <n v="2318.0300000000002"/>
    <x v="0"/>
    <x v="2"/>
    <x v="1"/>
    <x v="0"/>
  </r>
  <r>
    <x v="824"/>
    <s v="PAIEMENT CB"/>
    <m/>
    <n v="334.31"/>
    <x v="0"/>
    <x v="2"/>
    <x v="1"/>
    <x v="0"/>
  </r>
  <r>
    <x v="825"/>
    <s v="PAIEMENT CB"/>
    <m/>
    <n v="74.69"/>
    <x v="0"/>
    <x v="2"/>
    <x v="1"/>
    <x v="0"/>
  </r>
  <r>
    <x v="825"/>
    <s v="VIREMENT"/>
    <m/>
    <n v="1271.42"/>
    <x v="0"/>
    <x v="2"/>
    <x v="1"/>
    <x v="0"/>
  </r>
  <r>
    <x v="825"/>
    <s v="VIREMENT"/>
    <m/>
    <n v="1315.86"/>
    <x v="0"/>
    <x v="2"/>
    <x v="1"/>
    <x v="0"/>
  </r>
  <r>
    <x v="825"/>
    <s v="PAIEMENT CB"/>
    <m/>
    <n v="220.7"/>
    <x v="0"/>
    <x v="2"/>
    <x v="1"/>
    <x v="0"/>
  </r>
  <r>
    <x v="826"/>
    <s v="PAIEMENT CB"/>
    <m/>
    <n v="183.14"/>
    <x v="0"/>
    <x v="2"/>
    <x v="1"/>
    <x v="0"/>
  </r>
  <r>
    <x v="826"/>
    <s v="VIREMENT"/>
    <m/>
    <n v="2652.7"/>
    <x v="0"/>
    <x v="2"/>
    <x v="1"/>
    <x v="0"/>
  </r>
  <r>
    <x v="826"/>
    <s v="REMISE CHEQUES"/>
    <m/>
    <n v="2027.77"/>
    <x v="0"/>
    <x v="2"/>
    <x v="1"/>
    <x v="0"/>
  </r>
  <r>
    <x v="826"/>
    <s v="PAIEMENT CB"/>
    <m/>
    <n v="21.22"/>
    <x v="0"/>
    <x v="2"/>
    <x v="1"/>
    <x v="0"/>
  </r>
  <r>
    <x v="827"/>
    <s v="VIREMENT"/>
    <m/>
    <n v="28.92"/>
    <x v="0"/>
    <x v="2"/>
    <x v="1"/>
    <x v="0"/>
  </r>
  <r>
    <x v="827"/>
    <s v="VIREMENT"/>
    <m/>
    <n v="1161"/>
    <x v="0"/>
    <x v="2"/>
    <x v="1"/>
    <x v="0"/>
  </r>
  <r>
    <x v="827"/>
    <s v="PAIEMENT CB"/>
    <m/>
    <n v="901.03"/>
    <x v="0"/>
    <x v="2"/>
    <x v="1"/>
    <x v="0"/>
  </r>
  <r>
    <x v="827"/>
    <s v="VIREMENT"/>
    <m/>
    <n v="661.26"/>
    <x v="0"/>
    <x v="2"/>
    <x v="1"/>
    <x v="0"/>
  </r>
  <r>
    <x v="827"/>
    <s v="REMISE CHEQUES"/>
    <m/>
    <n v="1704.02"/>
    <x v="0"/>
    <x v="2"/>
    <x v="1"/>
    <x v="0"/>
  </r>
  <r>
    <x v="827"/>
    <s v="PAIEMENT CB"/>
    <m/>
    <n v="1078.24"/>
    <x v="0"/>
    <x v="2"/>
    <x v="1"/>
    <x v="0"/>
  </r>
  <r>
    <x v="828"/>
    <s v="PAIEMENT CB"/>
    <m/>
    <n v="295.79000000000002"/>
    <x v="0"/>
    <x v="2"/>
    <x v="1"/>
    <x v="0"/>
  </r>
  <r>
    <x v="828"/>
    <s v="PAIEMENT CB"/>
    <m/>
    <n v="44.15"/>
    <x v="0"/>
    <x v="2"/>
    <x v="1"/>
    <x v="0"/>
  </r>
  <r>
    <x v="828"/>
    <s v="VIREMENT"/>
    <m/>
    <n v="295.89999999999998"/>
    <x v="0"/>
    <x v="2"/>
    <x v="1"/>
    <x v="0"/>
  </r>
  <r>
    <x v="828"/>
    <s v="VIREMENT"/>
    <m/>
    <n v="44.28"/>
    <x v="0"/>
    <x v="2"/>
    <x v="1"/>
    <x v="0"/>
  </r>
  <r>
    <x v="829"/>
    <s v="VIREMENT"/>
    <m/>
    <n v="28.92"/>
    <x v="0"/>
    <x v="2"/>
    <x v="1"/>
    <x v="0"/>
  </r>
  <r>
    <x v="829"/>
    <s v="PAIEMENT CB"/>
    <m/>
    <n v="383.84"/>
    <x v="0"/>
    <x v="2"/>
    <x v="1"/>
    <x v="0"/>
  </r>
  <r>
    <x v="829"/>
    <s v="VIREMENT"/>
    <m/>
    <n v="28.92"/>
    <x v="0"/>
    <x v="2"/>
    <x v="1"/>
    <x v="0"/>
  </r>
  <r>
    <x v="829"/>
    <s v="VIREMENT"/>
    <m/>
    <n v="516.82000000000005"/>
    <x v="0"/>
    <x v="2"/>
    <x v="1"/>
    <x v="0"/>
  </r>
  <r>
    <x v="829"/>
    <s v="PAIEMENT CB"/>
    <m/>
    <n v="251.34"/>
    <x v="0"/>
    <x v="2"/>
    <x v="1"/>
    <x v="0"/>
  </r>
  <r>
    <x v="829"/>
    <s v="REMISE CHEQUES"/>
    <m/>
    <n v="1200.0899999999999"/>
    <x v="0"/>
    <x v="2"/>
    <x v="1"/>
    <x v="0"/>
  </r>
  <r>
    <x v="830"/>
    <s v="VIREMENT"/>
    <m/>
    <n v="25.08"/>
    <x v="0"/>
    <x v="2"/>
    <x v="1"/>
    <x v="0"/>
  </r>
  <r>
    <x v="830"/>
    <s v="PAIEMENT CB"/>
    <m/>
    <n v="185.01"/>
    <x v="0"/>
    <x v="2"/>
    <x v="1"/>
    <x v="0"/>
  </r>
  <r>
    <x v="830"/>
    <s v="VIREMENT"/>
    <m/>
    <n v="504.28"/>
    <x v="0"/>
    <x v="2"/>
    <x v="1"/>
    <x v="0"/>
  </r>
  <r>
    <x v="830"/>
    <s v="PAIEMENT CB"/>
    <m/>
    <n v="100.51"/>
    <x v="0"/>
    <x v="2"/>
    <x v="1"/>
    <x v="0"/>
  </r>
  <r>
    <x v="831"/>
    <s v="PAIEMENT CB"/>
    <m/>
    <n v="44.15"/>
    <x v="0"/>
    <x v="2"/>
    <x v="1"/>
    <x v="0"/>
  </r>
  <r>
    <x v="831"/>
    <s v="REMISE CHEQUES"/>
    <m/>
    <n v="538.53"/>
    <x v="0"/>
    <x v="2"/>
    <x v="1"/>
    <x v="0"/>
  </r>
  <r>
    <x v="832"/>
    <s v="PAIEMENT CB"/>
    <m/>
    <n v="691.57"/>
    <x v="0"/>
    <x v="2"/>
    <x v="1"/>
    <x v="0"/>
  </r>
  <r>
    <x v="833"/>
    <s v="PAIEMENT CB"/>
    <m/>
    <n v="70.42"/>
    <x v="0"/>
    <x v="2"/>
    <x v="1"/>
    <x v="0"/>
  </r>
  <r>
    <x v="833"/>
    <s v="VIREMENT"/>
    <m/>
    <n v="841.73"/>
    <x v="0"/>
    <x v="2"/>
    <x v="1"/>
    <x v="0"/>
  </r>
  <r>
    <x v="833"/>
    <s v="VIREMENT"/>
    <m/>
    <n v="2461.71"/>
    <x v="0"/>
    <x v="2"/>
    <x v="1"/>
    <x v="0"/>
  </r>
  <r>
    <x v="833"/>
    <s v="REMISE CHEQUES"/>
    <m/>
    <n v="1590.13"/>
    <x v="0"/>
    <x v="2"/>
    <x v="1"/>
    <x v="0"/>
  </r>
  <r>
    <x v="834"/>
    <s v="VIREMENT"/>
    <m/>
    <n v="682.74"/>
    <x v="0"/>
    <x v="2"/>
    <x v="1"/>
    <x v="0"/>
  </r>
  <r>
    <x v="834"/>
    <s v="PAIEMENT CB"/>
    <m/>
    <n v="483.48"/>
    <x v="0"/>
    <x v="2"/>
    <x v="1"/>
    <x v="0"/>
  </r>
  <r>
    <x v="834"/>
    <s v="VIREMENT"/>
    <m/>
    <n v="44.28"/>
    <x v="0"/>
    <x v="2"/>
    <x v="1"/>
    <x v="0"/>
  </r>
  <r>
    <x v="834"/>
    <s v="VIREMENT"/>
    <m/>
    <n v="698.28"/>
    <x v="0"/>
    <x v="2"/>
    <x v="1"/>
    <x v="0"/>
  </r>
  <r>
    <x v="835"/>
    <s v="PAIEMENT CB"/>
    <m/>
    <n v="972.58"/>
    <x v="0"/>
    <x v="2"/>
    <x v="1"/>
    <x v="0"/>
  </r>
  <r>
    <x v="835"/>
    <s v="VIREMENT"/>
    <m/>
    <n v="616.51"/>
    <x v="0"/>
    <x v="2"/>
    <x v="1"/>
    <x v="0"/>
  </r>
  <r>
    <x v="835"/>
    <s v="REMISE CHEQUES"/>
    <m/>
    <n v="1314.27"/>
    <x v="0"/>
    <x v="2"/>
    <x v="1"/>
    <x v="0"/>
  </r>
  <r>
    <x v="836"/>
    <s v="PAIEMENT CB"/>
    <m/>
    <n v="525.16999999999996"/>
    <x v="0"/>
    <x v="2"/>
    <x v="1"/>
    <x v="0"/>
  </r>
  <r>
    <x v="836"/>
    <s v="VIREMENT"/>
    <m/>
    <n v="64.72"/>
    <x v="0"/>
    <x v="2"/>
    <x v="1"/>
    <x v="0"/>
  </r>
  <r>
    <x v="836"/>
    <s v="VIREMENT"/>
    <m/>
    <n v="1843.94"/>
    <x v="0"/>
    <x v="2"/>
    <x v="1"/>
    <x v="0"/>
  </r>
  <r>
    <x v="836"/>
    <s v="PAIEMENT CB"/>
    <m/>
    <n v="370.32"/>
    <x v="0"/>
    <x v="2"/>
    <x v="1"/>
    <x v="0"/>
  </r>
  <r>
    <x v="837"/>
    <s v="PAIEMENT CB"/>
    <m/>
    <n v="135.56"/>
    <x v="0"/>
    <x v="2"/>
    <x v="1"/>
    <x v="0"/>
  </r>
  <r>
    <x v="838"/>
    <s v="VIREMENT"/>
    <m/>
    <n v="3345.47"/>
    <x v="0"/>
    <x v="2"/>
    <x v="1"/>
    <x v="0"/>
  </r>
  <r>
    <x v="838"/>
    <s v="REMISE CHEQUES"/>
    <m/>
    <n v="1530.18"/>
    <x v="0"/>
    <x v="2"/>
    <x v="1"/>
    <x v="0"/>
  </r>
  <r>
    <x v="838"/>
    <s v="REMISE CHEQUES"/>
    <m/>
    <n v="491.72"/>
    <x v="0"/>
    <x v="2"/>
    <x v="1"/>
    <x v="0"/>
  </r>
  <r>
    <x v="838"/>
    <s v="PAIEMENT CB"/>
    <m/>
    <n v="511.99"/>
    <x v="0"/>
    <x v="2"/>
    <x v="1"/>
    <x v="0"/>
  </r>
  <r>
    <x v="839"/>
    <s v="VIREMENT"/>
    <m/>
    <n v="196.36"/>
    <x v="0"/>
    <x v="2"/>
    <x v="1"/>
    <x v="0"/>
  </r>
  <r>
    <x v="839"/>
    <s v="REMISE CHEQUES"/>
    <m/>
    <n v="1211.92"/>
    <x v="0"/>
    <x v="2"/>
    <x v="1"/>
    <x v="0"/>
  </r>
  <r>
    <x v="839"/>
    <s v="PAIEMENT CB"/>
    <m/>
    <n v="234.44"/>
    <x v="0"/>
    <x v="2"/>
    <x v="1"/>
    <x v="0"/>
  </r>
  <r>
    <x v="840"/>
    <s v="VIREMENT"/>
    <m/>
    <n v="378.53"/>
    <x v="0"/>
    <x v="2"/>
    <x v="1"/>
    <x v="0"/>
  </r>
  <r>
    <x v="840"/>
    <s v="REMISE CHEQUES"/>
    <m/>
    <n v="2349.65"/>
    <x v="0"/>
    <x v="2"/>
    <x v="1"/>
    <x v="0"/>
  </r>
  <r>
    <x v="841"/>
    <s v="REMISE CHEQUES"/>
    <m/>
    <n v="958.31"/>
    <x v="0"/>
    <x v="2"/>
    <x v="1"/>
    <x v="0"/>
  </r>
  <r>
    <x v="841"/>
    <s v="PAIEMENT CB"/>
    <m/>
    <n v="830.41"/>
    <x v="0"/>
    <x v="2"/>
    <x v="1"/>
    <x v="0"/>
  </r>
  <r>
    <x v="842"/>
    <s v="PAIEMENT CB"/>
    <m/>
    <n v="79.290000000000006"/>
    <x v="0"/>
    <x v="2"/>
    <x v="1"/>
    <x v="0"/>
  </r>
  <r>
    <x v="842"/>
    <s v="VIREMENT"/>
    <m/>
    <n v="25.08"/>
    <x v="0"/>
    <x v="2"/>
    <x v="1"/>
    <x v="0"/>
  </r>
  <r>
    <x v="843"/>
    <s v="PAIEMENT CB"/>
    <m/>
    <n v="106.71"/>
    <x v="0"/>
    <x v="2"/>
    <x v="1"/>
    <x v="0"/>
  </r>
  <r>
    <x v="843"/>
    <s v="VIREMENT"/>
    <m/>
    <n v="6028.82"/>
    <x v="0"/>
    <x v="2"/>
    <x v="1"/>
    <x v="0"/>
  </r>
  <r>
    <x v="843"/>
    <s v="VIREMENT"/>
    <m/>
    <n v="1335"/>
    <x v="0"/>
    <x v="2"/>
    <x v="1"/>
    <x v="0"/>
  </r>
  <r>
    <x v="843"/>
    <s v="REMISE CHEQUES"/>
    <m/>
    <n v="933.08"/>
    <x v="0"/>
    <x v="2"/>
    <x v="1"/>
    <x v="0"/>
  </r>
  <r>
    <x v="843"/>
    <s v="PAIEMENT CB"/>
    <m/>
    <n v="252.11"/>
    <x v="0"/>
    <x v="2"/>
    <x v="1"/>
    <x v="0"/>
  </r>
  <r>
    <x v="844"/>
    <s v="VIREMENT"/>
    <m/>
    <n v="375"/>
    <x v="0"/>
    <x v="2"/>
    <x v="1"/>
    <x v="0"/>
  </r>
  <r>
    <x v="844"/>
    <s v="PAIEMENT CB"/>
    <m/>
    <n v="863.86"/>
    <x v="0"/>
    <x v="2"/>
    <x v="1"/>
    <x v="0"/>
  </r>
  <r>
    <x v="844"/>
    <s v="VIREMENT"/>
    <m/>
    <n v="4505.0600000000004"/>
    <x v="0"/>
    <x v="2"/>
    <x v="1"/>
    <x v="0"/>
  </r>
  <r>
    <x v="844"/>
    <s v="PAIEMENT CB"/>
    <m/>
    <n v="273.45"/>
    <x v="0"/>
    <x v="2"/>
    <x v="1"/>
    <x v="0"/>
  </r>
  <r>
    <x v="845"/>
    <s v="VIREMENT"/>
    <m/>
    <n v="57.84"/>
    <x v="0"/>
    <x v="2"/>
    <x v="1"/>
    <x v="0"/>
  </r>
  <r>
    <x v="845"/>
    <s v="VIREMENT"/>
    <m/>
    <n v="2127.54"/>
    <x v="0"/>
    <x v="2"/>
    <x v="1"/>
    <x v="0"/>
  </r>
  <r>
    <x v="845"/>
    <s v="REMISE CHEQUES"/>
    <m/>
    <n v="3264.5"/>
    <x v="0"/>
    <x v="2"/>
    <x v="1"/>
    <x v="0"/>
  </r>
  <r>
    <x v="846"/>
    <s v="PAIEMENT CB"/>
    <m/>
    <n v="704.51"/>
    <x v="0"/>
    <x v="2"/>
    <x v="1"/>
    <x v="0"/>
  </r>
  <r>
    <x v="846"/>
    <s v="VIREMENT"/>
    <m/>
    <n v="850.89"/>
    <x v="0"/>
    <x v="2"/>
    <x v="1"/>
    <x v="0"/>
  </r>
  <r>
    <x v="846"/>
    <s v="PAIEMENT CB"/>
    <m/>
    <n v="710.6"/>
    <x v="0"/>
    <x v="2"/>
    <x v="1"/>
    <x v="0"/>
  </r>
  <r>
    <x v="847"/>
    <s v="PAIEMENT CB"/>
    <m/>
    <n v="85"/>
    <x v="0"/>
    <x v="2"/>
    <x v="1"/>
    <x v="0"/>
  </r>
  <r>
    <x v="847"/>
    <s v="PAIEMENT CB"/>
    <m/>
    <n v="56.01"/>
    <x v="0"/>
    <x v="2"/>
    <x v="1"/>
    <x v="0"/>
  </r>
  <r>
    <x v="847"/>
    <s v="PAIEMENT CB"/>
    <m/>
    <n v="182.31"/>
    <x v="0"/>
    <x v="2"/>
    <x v="1"/>
    <x v="0"/>
  </r>
  <r>
    <x v="847"/>
    <s v="VIREMENT"/>
    <m/>
    <n v="78.02"/>
    <x v="0"/>
    <x v="2"/>
    <x v="1"/>
    <x v="0"/>
  </r>
  <r>
    <x v="848"/>
    <s v="PAIEMENT CB"/>
    <m/>
    <n v="227.88"/>
    <x v="0"/>
    <x v="2"/>
    <x v="1"/>
    <x v="0"/>
  </r>
  <r>
    <x v="848"/>
    <s v="VIREMENT"/>
    <m/>
    <n v="1374.69"/>
    <x v="0"/>
    <x v="2"/>
    <x v="1"/>
    <x v="0"/>
  </r>
  <r>
    <x v="848"/>
    <s v="REMISE CHEQUES"/>
    <m/>
    <n v="1625.47"/>
    <x v="0"/>
    <x v="2"/>
    <x v="1"/>
    <x v="0"/>
  </r>
  <r>
    <x v="848"/>
    <s v="PAIEMENT CB"/>
    <m/>
    <n v="237.78"/>
    <x v="0"/>
    <x v="2"/>
    <x v="1"/>
    <x v="0"/>
  </r>
  <r>
    <x v="849"/>
    <s v="PAIEMENT CB"/>
    <m/>
    <n v="79.290000000000006"/>
    <x v="0"/>
    <x v="2"/>
    <x v="1"/>
    <x v="0"/>
  </r>
  <r>
    <x v="849"/>
    <s v="VIREMENT"/>
    <m/>
    <n v="2763.07"/>
    <x v="0"/>
    <x v="2"/>
    <x v="1"/>
    <x v="0"/>
  </r>
  <r>
    <x v="849"/>
    <s v="PAIEMENT CB"/>
    <m/>
    <n v="379.69"/>
    <x v="0"/>
    <x v="2"/>
    <x v="1"/>
    <x v="0"/>
  </r>
  <r>
    <x v="850"/>
    <s v="VIREMENT"/>
    <m/>
    <n v="44.28"/>
    <x v="0"/>
    <x v="2"/>
    <x v="1"/>
    <x v="0"/>
  </r>
  <r>
    <x v="850"/>
    <s v="PAIEMENT CB"/>
    <m/>
    <n v="79.290000000000006"/>
    <x v="0"/>
    <x v="2"/>
    <x v="1"/>
    <x v="0"/>
  </r>
  <r>
    <x v="850"/>
    <s v="VIREMENT"/>
    <m/>
    <n v="898.9"/>
    <x v="0"/>
    <x v="2"/>
    <x v="1"/>
    <x v="0"/>
  </r>
  <r>
    <x v="850"/>
    <s v="REMISE CHEQUES"/>
    <m/>
    <n v="239.04"/>
    <x v="0"/>
    <x v="2"/>
    <x v="1"/>
    <x v="0"/>
  </r>
  <r>
    <x v="851"/>
    <s v="VIREMENT"/>
    <m/>
    <n v="1496.59"/>
    <x v="0"/>
    <x v="2"/>
    <x v="1"/>
    <x v="0"/>
  </r>
  <r>
    <x v="851"/>
    <s v="PAIEMENT CB"/>
    <m/>
    <n v="247.88"/>
    <x v="0"/>
    <x v="2"/>
    <x v="1"/>
    <x v="0"/>
  </r>
  <r>
    <x v="852"/>
    <s v="REMISE CHEQUES"/>
    <m/>
    <n v="539.80999999999995"/>
    <x v="0"/>
    <x v="2"/>
    <x v="1"/>
    <x v="0"/>
  </r>
  <r>
    <x v="853"/>
    <s v="VIREMENT"/>
    <m/>
    <n v="838.09"/>
    <x v="0"/>
    <x v="2"/>
    <x v="1"/>
    <x v="0"/>
  </r>
  <r>
    <x v="854"/>
    <s v="VIREMENT"/>
    <m/>
    <n v="670.28"/>
    <x v="0"/>
    <x v="2"/>
    <x v="1"/>
    <x v="0"/>
  </r>
  <r>
    <x v="854"/>
    <s v="PAIEMENT CB"/>
    <m/>
    <n v="92.72"/>
    <x v="0"/>
    <x v="2"/>
    <x v="1"/>
    <x v="0"/>
  </r>
  <r>
    <x v="854"/>
    <s v="VIREMENT"/>
    <m/>
    <n v="6239.59"/>
    <x v="0"/>
    <x v="2"/>
    <x v="1"/>
    <x v="0"/>
  </r>
  <r>
    <x v="854"/>
    <s v="VIREMENT"/>
    <m/>
    <n v="379.75"/>
    <x v="0"/>
    <x v="2"/>
    <x v="1"/>
    <x v="0"/>
  </r>
  <r>
    <x v="854"/>
    <s v="REMISE CHEQUES"/>
    <m/>
    <n v="2299.4899999999998"/>
    <x v="0"/>
    <x v="2"/>
    <x v="1"/>
    <x v="0"/>
  </r>
  <r>
    <x v="854"/>
    <s v="PAIEMENT CB"/>
    <m/>
    <n v="347.11"/>
    <x v="0"/>
    <x v="2"/>
    <x v="1"/>
    <x v="0"/>
  </r>
  <r>
    <x v="855"/>
    <s v="VIREMENT"/>
    <m/>
    <n v="41.72"/>
    <x v="0"/>
    <x v="2"/>
    <x v="1"/>
    <x v="0"/>
  </r>
  <r>
    <x v="855"/>
    <s v="VIREMENT"/>
    <m/>
    <n v="44.28"/>
    <x v="0"/>
    <x v="2"/>
    <x v="1"/>
    <x v="0"/>
  </r>
  <r>
    <x v="855"/>
    <s v="VIREMENT"/>
    <m/>
    <n v="89.92"/>
    <x v="0"/>
    <x v="2"/>
    <x v="1"/>
    <x v="0"/>
  </r>
  <r>
    <x v="855"/>
    <s v="PAIEMENT CB"/>
    <m/>
    <n v="138.26"/>
    <x v="0"/>
    <x v="2"/>
    <x v="1"/>
    <x v="0"/>
  </r>
  <r>
    <x v="855"/>
    <s v="VIREMENT"/>
    <m/>
    <n v="109.02"/>
    <x v="0"/>
    <x v="2"/>
    <x v="1"/>
    <x v="0"/>
  </r>
  <r>
    <x v="855"/>
    <s v="PAIEMENT CB"/>
    <m/>
    <n v="181.51"/>
    <x v="0"/>
    <x v="2"/>
    <x v="1"/>
    <x v="0"/>
  </r>
  <r>
    <x v="856"/>
    <s v="PAIEMENT CB"/>
    <m/>
    <n v="316.77999999999997"/>
    <x v="0"/>
    <x v="2"/>
    <x v="1"/>
    <x v="0"/>
  </r>
  <r>
    <x v="856"/>
    <s v="VIREMENT"/>
    <m/>
    <n v="2426.96"/>
    <x v="0"/>
    <x v="2"/>
    <x v="1"/>
    <x v="0"/>
  </r>
  <r>
    <x v="856"/>
    <s v="REMISE CHEQUES"/>
    <m/>
    <n v="878"/>
    <x v="0"/>
    <x v="2"/>
    <x v="1"/>
    <x v="0"/>
  </r>
  <r>
    <x v="857"/>
    <s v="VIREMENT"/>
    <m/>
    <n v="309.52999999999997"/>
    <x v="0"/>
    <x v="2"/>
    <x v="1"/>
    <x v="0"/>
  </r>
  <r>
    <x v="857"/>
    <s v="PAIEMENT CB"/>
    <m/>
    <n v="125.87"/>
    <x v="0"/>
    <x v="2"/>
    <x v="1"/>
    <x v="0"/>
  </r>
  <r>
    <x v="857"/>
    <s v="VIREMENT"/>
    <m/>
    <n v="1839.86"/>
    <x v="0"/>
    <x v="2"/>
    <x v="1"/>
    <x v="0"/>
  </r>
  <r>
    <x v="857"/>
    <s v="PAIEMENT CB"/>
    <m/>
    <n v="1471.13"/>
    <x v="0"/>
    <x v="2"/>
    <x v="1"/>
    <x v="0"/>
  </r>
  <r>
    <x v="858"/>
    <s v="PAIEMENT CB"/>
    <m/>
    <n v="928.2"/>
    <x v="0"/>
    <x v="2"/>
    <x v="1"/>
    <x v="0"/>
  </r>
  <r>
    <x v="858"/>
    <s v="VIREMENT"/>
    <m/>
    <n v="44.28"/>
    <x v="0"/>
    <x v="2"/>
    <x v="1"/>
    <x v="0"/>
  </r>
  <r>
    <x v="858"/>
    <s v="VIREMENT"/>
    <m/>
    <n v="878.7"/>
    <x v="0"/>
    <x v="2"/>
    <x v="1"/>
    <x v="0"/>
  </r>
  <r>
    <x v="859"/>
    <s v="PAIEMENT CB"/>
    <m/>
    <n v="79.290000000000006"/>
    <x v="0"/>
    <x v="2"/>
    <x v="1"/>
    <x v="0"/>
  </r>
  <r>
    <x v="859"/>
    <s v="VIREMENT"/>
    <m/>
    <n v="2011.29"/>
    <x v="0"/>
    <x v="2"/>
    <x v="1"/>
    <x v="0"/>
  </r>
  <r>
    <x v="859"/>
    <s v="REMISE CHEQUES"/>
    <m/>
    <n v="2452.56"/>
    <x v="0"/>
    <x v="2"/>
    <x v="1"/>
    <x v="0"/>
  </r>
  <r>
    <x v="859"/>
    <s v="REMISE CHEQUES"/>
    <m/>
    <n v="2778.07"/>
    <x v="0"/>
    <x v="2"/>
    <x v="1"/>
    <x v="0"/>
  </r>
  <r>
    <x v="859"/>
    <s v="PAIEMENT CB"/>
    <m/>
    <n v="135.56"/>
    <x v="0"/>
    <x v="2"/>
    <x v="1"/>
    <x v="0"/>
  </r>
  <r>
    <x v="860"/>
    <s v="VIREMENT"/>
    <m/>
    <n v="89.92"/>
    <x v="0"/>
    <x v="2"/>
    <x v="1"/>
    <x v="0"/>
  </r>
  <r>
    <x v="860"/>
    <s v="VIREMENT"/>
    <m/>
    <n v="23"/>
    <x v="0"/>
    <x v="2"/>
    <x v="1"/>
    <x v="0"/>
  </r>
  <r>
    <x v="860"/>
    <s v="PAIEMENT CB"/>
    <m/>
    <n v="416.43"/>
    <x v="0"/>
    <x v="2"/>
    <x v="1"/>
    <x v="0"/>
  </r>
  <r>
    <x v="860"/>
    <s v="VIREMENT"/>
    <m/>
    <n v="1234.23"/>
    <x v="0"/>
    <x v="2"/>
    <x v="1"/>
    <x v="0"/>
  </r>
  <r>
    <x v="860"/>
    <s v="VIREMENT"/>
    <m/>
    <n v="270.39999999999998"/>
    <x v="0"/>
    <x v="2"/>
    <x v="1"/>
    <x v="0"/>
  </r>
  <r>
    <x v="860"/>
    <s v="PAIEMENT CB"/>
    <m/>
    <n v="50.01"/>
    <x v="0"/>
    <x v="2"/>
    <x v="1"/>
    <x v="0"/>
  </r>
  <r>
    <x v="860"/>
    <s v="VIREMENT"/>
    <m/>
    <n v="23"/>
    <x v="0"/>
    <x v="2"/>
    <x v="1"/>
    <x v="0"/>
  </r>
  <r>
    <x v="861"/>
    <s v="PAIEMENT CB"/>
    <m/>
    <n v="176.96"/>
    <x v="0"/>
    <x v="2"/>
    <x v="1"/>
    <x v="0"/>
  </r>
  <r>
    <x v="862"/>
    <s v="PAIEMENT CB"/>
    <m/>
    <n v="79.290000000000006"/>
    <x v="0"/>
    <x v="2"/>
    <x v="1"/>
    <x v="0"/>
  </r>
  <r>
    <x v="862"/>
    <s v="VIREMENT"/>
    <m/>
    <n v="44.28"/>
    <x v="0"/>
    <x v="2"/>
    <x v="1"/>
    <x v="0"/>
  </r>
  <r>
    <x v="863"/>
    <s v="PAIEMENT CB"/>
    <m/>
    <n v="22.93"/>
    <x v="0"/>
    <x v="2"/>
    <x v="1"/>
    <x v="0"/>
  </r>
  <r>
    <x v="863"/>
    <s v="VIREMENT"/>
    <m/>
    <n v="80.84"/>
    <x v="0"/>
    <x v="2"/>
    <x v="1"/>
    <x v="0"/>
  </r>
  <r>
    <x v="863"/>
    <s v="REMISE CHEQUES"/>
    <m/>
    <n v="1493.65"/>
    <x v="0"/>
    <x v="2"/>
    <x v="1"/>
    <x v="0"/>
  </r>
  <r>
    <x v="863"/>
    <s v="REMISE CHEQUES"/>
    <m/>
    <n v="1810.34"/>
    <x v="0"/>
    <x v="2"/>
    <x v="1"/>
    <x v="0"/>
  </r>
  <r>
    <x v="863"/>
    <s v="REMISE CHEQUES"/>
    <m/>
    <n v="1209.76"/>
    <x v="0"/>
    <x v="2"/>
    <x v="1"/>
    <x v="0"/>
  </r>
  <r>
    <x v="863"/>
    <s v="PAIEMENT CB"/>
    <m/>
    <n v="173"/>
    <x v="0"/>
    <x v="2"/>
    <x v="1"/>
    <x v="0"/>
  </r>
  <r>
    <x v="864"/>
    <s v="VIREMENT"/>
    <m/>
    <n v="3370.56"/>
    <x v="0"/>
    <x v="2"/>
    <x v="1"/>
    <x v="0"/>
  </r>
  <r>
    <x v="864"/>
    <s v="REMISE CHEQUES"/>
    <m/>
    <n v="2288.66"/>
    <x v="0"/>
    <x v="2"/>
    <x v="1"/>
    <x v="0"/>
  </r>
  <r>
    <x v="864"/>
    <s v="PAIEMENT CB"/>
    <m/>
    <n v="331.98"/>
    <x v="0"/>
    <x v="2"/>
    <x v="1"/>
    <x v="0"/>
  </r>
  <r>
    <x v="865"/>
    <s v="PAIEMENT CB"/>
    <m/>
    <n v="300.33999999999997"/>
    <x v="0"/>
    <x v="2"/>
    <x v="1"/>
    <x v="0"/>
  </r>
  <r>
    <x v="865"/>
    <s v="VIREMENT"/>
    <m/>
    <n v="1014.45"/>
    <x v="0"/>
    <x v="2"/>
    <x v="1"/>
    <x v="0"/>
  </r>
  <r>
    <x v="865"/>
    <s v="VIREMENT"/>
    <m/>
    <n v="44.28"/>
    <x v="0"/>
    <x v="2"/>
    <x v="1"/>
    <x v="0"/>
  </r>
  <r>
    <x v="865"/>
    <s v="REMISE CHEQUES"/>
    <m/>
    <n v="748"/>
    <x v="0"/>
    <x v="2"/>
    <x v="1"/>
    <x v="0"/>
  </r>
  <r>
    <x v="866"/>
    <s v="VIREMENT"/>
    <m/>
    <n v="309.52999999999997"/>
    <x v="0"/>
    <x v="2"/>
    <x v="1"/>
    <x v="0"/>
  </r>
  <r>
    <x v="866"/>
    <s v="PAIEMENT CB"/>
    <m/>
    <n v="915.52"/>
    <x v="0"/>
    <x v="2"/>
    <x v="1"/>
    <x v="0"/>
  </r>
  <r>
    <x v="866"/>
    <s v="REMISE CHEQUES"/>
    <m/>
    <n v="628.23"/>
    <x v="0"/>
    <x v="2"/>
    <x v="1"/>
    <x v="0"/>
  </r>
  <r>
    <x v="866"/>
    <s v="PAIEMENT CB"/>
    <m/>
    <n v="267.77999999999997"/>
    <x v="0"/>
    <x v="2"/>
    <x v="1"/>
    <x v="0"/>
  </r>
  <r>
    <x v="867"/>
    <s v="PAIEMENT CB"/>
    <m/>
    <n v="157.25"/>
    <x v="0"/>
    <x v="2"/>
    <x v="1"/>
    <x v="0"/>
  </r>
  <r>
    <x v="867"/>
    <s v="PAIEMENT CB"/>
    <m/>
    <n v="89.65"/>
    <x v="0"/>
    <x v="2"/>
    <x v="1"/>
    <x v="0"/>
  </r>
  <r>
    <x v="867"/>
    <s v="PAIEMENT CB"/>
    <m/>
    <n v="181.1"/>
    <x v="0"/>
    <x v="2"/>
    <x v="1"/>
    <x v="0"/>
  </r>
  <r>
    <x v="867"/>
    <s v="VIREMENT"/>
    <m/>
    <n v="33.44"/>
    <x v="0"/>
    <x v="2"/>
    <x v="1"/>
    <x v="0"/>
  </r>
  <r>
    <x v="867"/>
    <s v="VIREMENT"/>
    <m/>
    <n v="1318.13"/>
    <x v="0"/>
    <x v="2"/>
    <x v="1"/>
    <x v="0"/>
  </r>
  <r>
    <x v="867"/>
    <s v="VIREMENT"/>
    <m/>
    <n v="44.28"/>
    <x v="0"/>
    <x v="2"/>
    <x v="1"/>
    <x v="0"/>
  </r>
  <r>
    <x v="867"/>
    <s v="REMISE CHEQUES"/>
    <m/>
    <n v="1433.82"/>
    <x v="0"/>
    <x v="2"/>
    <x v="1"/>
    <x v="0"/>
  </r>
  <r>
    <x v="868"/>
    <s v="VIREMENT"/>
    <m/>
    <n v="89.92"/>
    <x v="0"/>
    <x v="2"/>
    <x v="1"/>
    <x v="0"/>
  </r>
  <r>
    <x v="868"/>
    <s v="PAIEMENT CB"/>
    <m/>
    <n v="264.04000000000002"/>
    <x v="0"/>
    <x v="2"/>
    <x v="1"/>
    <x v="0"/>
  </r>
  <r>
    <x v="868"/>
    <s v="VIREMENT"/>
    <m/>
    <n v="893.68"/>
    <x v="0"/>
    <x v="2"/>
    <x v="1"/>
    <x v="0"/>
  </r>
  <r>
    <x v="868"/>
    <s v="PAIEMENT CB"/>
    <m/>
    <n v="631.37"/>
    <x v="0"/>
    <x v="2"/>
    <x v="1"/>
    <x v="0"/>
  </r>
  <r>
    <x v="869"/>
    <s v="PAIEMENT CB"/>
    <m/>
    <n v="69.680000000000007"/>
    <x v="0"/>
    <x v="2"/>
    <x v="1"/>
    <x v="0"/>
  </r>
  <r>
    <x v="869"/>
    <s v="VIREMENT"/>
    <m/>
    <n v="196.22"/>
    <x v="0"/>
    <x v="2"/>
    <x v="1"/>
    <x v="0"/>
  </r>
  <r>
    <x v="869"/>
    <s v="REMISE CHEQUES"/>
    <m/>
    <n v="1446.01"/>
    <x v="0"/>
    <x v="2"/>
    <x v="1"/>
    <x v="0"/>
  </r>
  <r>
    <x v="869"/>
    <s v="REMISE CHEQUES"/>
    <m/>
    <n v="1340.28"/>
    <x v="0"/>
    <x v="2"/>
    <x v="1"/>
    <x v="0"/>
  </r>
  <r>
    <x v="870"/>
    <s v="VIREMENT"/>
    <m/>
    <n v="1441.57"/>
    <x v="0"/>
    <x v="2"/>
    <x v="1"/>
    <x v="0"/>
  </r>
  <r>
    <x v="870"/>
    <s v="PAIEMENT CB"/>
    <m/>
    <n v="184.66"/>
    <x v="0"/>
    <x v="2"/>
    <x v="1"/>
    <x v="0"/>
  </r>
  <r>
    <x v="870"/>
    <s v="VIREMENT"/>
    <m/>
    <n v="3304.23"/>
    <x v="0"/>
    <x v="2"/>
    <x v="1"/>
    <x v="0"/>
  </r>
  <r>
    <x v="870"/>
    <s v="PAIEMENT CB"/>
    <m/>
    <n v="235.37"/>
    <x v="0"/>
    <x v="2"/>
    <x v="1"/>
    <x v="0"/>
  </r>
  <r>
    <x v="871"/>
    <s v="PAIEMENT CB"/>
    <m/>
    <n v="191.32"/>
    <x v="0"/>
    <x v="2"/>
    <x v="1"/>
    <x v="0"/>
  </r>
  <r>
    <x v="871"/>
    <s v="PAIEMENT CB"/>
    <m/>
    <n v="152.11000000000001"/>
    <x v="0"/>
    <x v="2"/>
    <x v="1"/>
    <x v="0"/>
  </r>
  <r>
    <x v="871"/>
    <s v="VIREMENT"/>
    <m/>
    <n v="23"/>
    <x v="0"/>
    <x v="2"/>
    <x v="1"/>
    <x v="0"/>
  </r>
  <r>
    <x v="871"/>
    <s v="VIREMENT"/>
    <m/>
    <n v="460.55"/>
    <x v="0"/>
    <x v="2"/>
    <x v="1"/>
    <x v="0"/>
  </r>
  <r>
    <x v="872"/>
    <s v="VIREMENT"/>
    <m/>
    <n v="88.56"/>
    <x v="0"/>
    <x v="2"/>
    <x v="1"/>
    <x v="0"/>
  </r>
  <r>
    <x v="872"/>
    <s v="PAIEMENT CB"/>
    <m/>
    <n v="123.44"/>
    <x v="0"/>
    <x v="2"/>
    <x v="1"/>
    <x v="0"/>
  </r>
  <r>
    <x v="872"/>
    <s v="VIREMENT"/>
    <m/>
    <n v="679.66"/>
    <x v="0"/>
    <x v="2"/>
    <x v="1"/>
    <x v="0"/>
  </r>
  <r>
    <x v="872"/>
    <s v="REMISE CHEQUES"/>
    <m/>
    <n v="3729.6"/>
    <x v="0"/>
    <x v="2"/>
    <x v="1"/>
    <x v="0"/>
  </r>
  <r>
    <x v="872"/>
    <s v="PAIEMENT CB"/>
    <m/>
    <n v="248.19"/>
    <x v="0"/>
    <x v="2"/>
    <x v="1"/>
    <x v="0"/>
  </r>
  <r>
    <x v="873"/>
    <s v="VIREMENT"/>
    <m/>
    <n v="23"/>
    <x v="0"/>
    <x v="2"/>
    <x v="1"/>
    <x v="0"/>
  </r>
  <r>
    <x v="873"/>
    <s v="PAIEMENT CB"/>
    <m/>
    <n v="279.24"/>
    <x v="0"/>
    <x v="2"/>
    <x v="1"/>
    <x v="0"/>
  </r>
  <r>
    <x v="873"/>
    <s v="VIREMENT"/>
    <m/>
    <n v="69"/>
    <x v="0"/>
    <x v="2"/>
    <x v="1"/>
    <x v="0"/>
  </r>
  <r>
    <x v="873"/>
    <s v="PAIEMENT CB"/>
    <m/>
    <n v="2067.73"/>
    <x v="0"/>
    <x v="2"/>
    <x v="1"/>
    <x v="0"/>
  </r>
  <r>
    <x v="874"/>
    <s v="VIREMENT"/>
    <m/>
    <n v="280"/>
    <x v="0"/>
    <x v="2"/>
    <x v="1"/>
    <x v="0"/>
  </r>
  <r>
    <x v="874"/>
    <s v="PAIEMENT CB"/>
    <m/>
    <n v="16.670000000000002"/>
    <x v="0"/>
    <x v="2"/>
    <x v="1"/>
    <x v="0"/>
  </r>
  <r>
    <x v="874"/>
    <s v="VIREMENT"/>
    <m/>
    <n v="2062.44"/>
    <x v="0"/>
    <x v="2"/>
    <x v="1"/>
    <x v="0"/>
  </r>
  <r>
    <x v="874"/>
    <s v="VIREMENT"/>
    <m/>
    <n v="28.92"/>
    <x v="0"/>
    <x v="2"/>
    <x v="1"/>
    <x v="0"/>
  </r>
  <r>
    <x v="874"/>
    <s v="REMISE CHEQUES"/>
    <m/>
    <n v="3405.48"/>
    <x v="0"/>
    <x v="2"/>
    <x v="1"/>
    <x v="0"/>
  </r>
  <r>
    <x v="874"/>
    <s v="REMISE CHEQUES"/>
    <m/>
    <n v="2465.39"/>
    <x v="0"/>
    <x v="2"/>
    <x v="1"/>
    <x v="0"/>
  </r>
  <r>
    <x v="875"/>
    <s v="VIREMENT"/>
    <m/>
    <n v="62.36"/>
    <x v="0"/>
    <x v="2"/>
    <x v="1"/>
    <x v="0"/>
  </r>
  <r>
    <x v="875"/>
    <s v="PAIEMENT CB"/>
    <m/>
    <n v="116.23"/>
    <x v="0"/>
    <x v="2"/>
    <x v="1"/>
    <x v="0"/>
  </r>
  <r>
    <x v="875"/>
    <s v="VIREMENT"/>
    <m/>
    <n v="476"/>
    <x v="0"/>
    <x v="2"/>
    <x v="1"/>
    <x v="0"/>
  </r>
  <r>
    <x v="875"/>
    <s v="VIREMENT"/>
    <m/>
    <n v="44.28"/>
    <x v="0"/>
    <x v="2"/>
    <x v="1"/>
    <x v="0"/>
  </r>
  <r>
    <x v="875"/>
    <s v="PAIEMENT CB"/>
    <m/>
    <n v="1044.57"/>
    <x v="0"/>
    <x v="2"/>
    <x v="1"/>
    <x v="0"/>
  </r>
  <r>
    <x v="876"/>
    <s v="PAIEMENT CB"/>
    <m/>
    <n v="207.68"/>
    <x v="0"/>
    <x v="2"/>
    <x v="1"/>
    <x v="0"/>
  </r>
  <r>
    <x v="876"/>
    <s v="PAIEMENT CB"/>
    <m/>
    <n v="226.82"/>
    <x v="0"/>
    <x v="2"/>
    <x v="1"/>
    <x v="0"/>
  </r>
  <r>
    <x v="876"/>
    <s v="PAIEMENT CB"/>
    <m/>
    <n v="95.91"/>
    <x v="0"/>
    <x v="2"/>
    <x v="1"/>
    <x v="0"/>
  </r>
  <r>
    <x v="876"/>
    <s v="VIREMENT"/>
    <m/>
    <n v="163.88"/>
    <x v="0"/>
    <x v="2"/>
    <x v="1"/>
    <x v="0"/>
  </r>
  <r>
    <x v="876"/>
    <s v="VIREMENT"/>
    <m/>
    <n v="106.94"/>
    <x v="0"/>
    <x v="2"/>
    <x v="1"/>
    <x v="0"/>
  </r>
  <r>
    <x v="877"/>
    <s v="VIREMENT"/>
    <m/>
    <n v="44.28"/>
    <x v="0"/>
    <x v="2"/>
    <x v="1"/>
    <x v="0"/>
  </r>
  <r>
    <x v="877"/>
    <s v="PAIEMENT CB"/>
    <m/>
    <n v="207.16"/>
    <x v="0"/>
    <x v="2"/>
    <x v="1"/>
    <x v="0"/>
  </r>
  <r>
    <x v="877"/>
    <s v="VIREMENT"/>
    <m/>
    <n v="1741.85"/>
    <x v="0"/>
    <x v="2"/>
    <x v="1"/>
    <x v="0"/>
  </r>
  <r>
    <x v="877"/>
    <s v="REMISE CHEQUES"/>
    <m/>
    <n v="1321.35"/>
    <x v="0"/>
    <x v="2"/>
    <x v="1"/>
    <x v="0"/>
  </r>
  <r>
    <x v="877"/>
    <s v="PAIEMENT CB"/>
    <m/>
    <n v="448.42"/>
    <x v="0"/>
    <x v="2"/>
    <x v="1"/>
    <x v="0"/>
  </r>
  <r>
    <x v="878"/>
    <s v="PAIEMENT CB"/>
    <m/>
    <n v="88.29"/>
    <x v="0"/>
    <x v="2"/>
    <x v="1"/>
    <x v="0"/>
  </r>
  <r>
    <x v="878"/>
    <s v="VIREMENT"/>
    <m/>
    <n v="4636.43"/>
    <x v="0"/>
    <x v="2"/>
    <x v="1"/>
    <x v="0"/>
  </r>
  <r>
    <x v="878"/>
    <s v="PAIEMENT CB"/>
    <m/>
    <n v="33.340000000000003"/>
    <x v="0"/>
    <x v="2"/>
    <x v="1"/>
    <x v="0"/>
  </r>
  <r>
    <x v="879"/>
    <s v="VIREMENT"/>
    <m/>
    <n v="44.28"/>
    <x v="0"/>
    <x v="2"/>
    <x v="1"/>
    <x v="0"/>
  </r>
  <r>
    <x v="879"/>
    <s v="PAIEMENT CB"/>
    <m/>
    <n v="156.38999999999999"/>
    <x v="0"/>
    <x v="2"/>
    <x v="1"/>
    <x v="0"/>
  </r>
  <r>
    <x v="879"/>
    <s v="VIREMENT"/>
    <m/>
    <n v="1844.27"/>
    <x v="0"/>
    <x v="2"/>
    <x v="1"/>
    <x v="0"/>
  </r>
  <r>
    <x v="879"/>
    <s v="VIREMENT"/>
    <m/>
    <n v="946.4"/>
    <x v="0"/>
    <x v="2"/>
    <x v="1"/>
    <x v="0"/>
  </r>
  <r>
    <x v="879"/>
    <s v="PAIEMENT CB"/>
    <m/>
    <n v="463.14"/>
    <x v="0"/>
    <x v="2"/>
    <x v="1"/>
    <x v="0"/>
  </r>
  <r>
    <x v="880"/>
    <s v="PAIEMENT CB"/>
    <m/>
    <n v="44.15"/>
    <x v="0"/>
    <x v="2"/>
    <x v="1"/>
    <x v="0"/>
  </r>
  <r>
    <x v="880"/>
    <s v="VIREMENT"/>
    <m/>
    <n v="174.75"/>
    <x v="0"/>
    <x v="2"/>
    <x v="1"/>
    <x v="0"/>
  </r>
  <r>
    <x v="880"/>
    <s v="PAIEMENT CB"/>
    <m/>
    <n v="81.69"/>
    <x v="0"/>
    <x v="2"/>
    <x v="1"/>
    <x v="0"/>
  </r>
  <r>
    <x v="881"/>
    <s v="VIREMENT"/>
    <m/>
    <n v="494.5"/>
    <x v="0"/>
    <x v="2"/>
    <x v="1"/>
    <x v="0"/>
  </r>
  <r>
    <x v="881"/>
    <s v="VIREMENT"/>
    <m/>
    <n v="43"/>
    <x v="0"/>
    <x v="2"/>
    <x v="1"/>
    <x v="0"/>
  </r>
  <r>
    <x v="881"/>
    <s v="VIREMENT"/>
    <m/>
    <n v="33.74"/>
    <x v="0"/>
    <x v="2"/>
    <x v="1"/>
    <x v="0"/>
  </r>
  <r>
    <x v="881"/>
    <s v="VIREMENT"/>
    <m/>
    <n v="67.48"/>
    <x v="0"/>
    <x v="2"/>
    <x v="1"/>
    <x v="0"/>
  </r>
  <r>
    <x v="881"/>
    <s v="VIREMENT"/>
    <m/>
    <n v="2278.34"/>
    <x v="0"/>
    <x v="2"/>
    <x v="1"/>
    <x v="0"/>
  </r>
  <r>
    <x v="882"/>
    <s v="VIREMENT"/>
    <m/>
    <n v="88.56"/>
    <x v="0"/>
    <x v="2"/>
    <x v="1"/>
    <x v="0"/>
  </r>
  <r>
    <x v="882"/>
    <s v="VIREMENT"/>
    <m/>
    <n v="1383"/>
    <x v="0"/>
    <x v="2"/>
    <x v="1"/>
    <x v="0"/>
  </r>
  <r>
    <x v="882"/>
    <s v="PAIEMENT CB"/>
    <m/>
    <n v="163.1"/>
    <x v="0"/>
    <x v="2"/>
    <x v="1"/>
    <x v="0"/>
  </r>
  <r>
    <x v="882"/>
    <s v="REMISE CHEQUES"/>
    <m/>
    <n v="3933.15"/>
    <x v="0"/>
    <x v="2"/>
    <x v="1"/>
    <x v="0"/>
  </r>
  <r>
    <x v="882"/>
    <s v="VIREMENT"/>
    <m/>
    <n v="254.66"/>
    <x v="0"/>
    <x v="2"/>
    <x v="1"/>
    <x v="0"/>
  </r>
  <r>
    <x v="882"/>
    <s v="REMISE CHEQUES"/>
    <m/>
    <n v="421.4"/>
    <x v="0"/>
    <x v="2"/>
    <x v="1"/>
    <x v="0"/>
  </r>
  <r>
    <x v="882"/>
    <s v="PAIEMENT CB"/>
    <m/>
    <n v="2538.25"/>
    <x v="0"/>
    <x v="2"/>
    <x v="1"/>
    <x v="0"/>
  </r>
  <r>
    <x v="883"/>
    <s v="PAIEMENT CB"/>
    <m/>
    <n v="51.76"/>
    <x v="0"/>
    <x v="2"/>
    <x v="1"/>
    <x v="0"/>
  </r>
  <r>
    <x v="884"/>
    <s v="VIREMENT"/>
    <m/>
    <n v="28.92"/>
    <x v="0"/>
    <x v="2"/>
    <x v="1"/>
    <x v="0"/>
  </r>
  <r>
    <x v="884"/>
    <s v="PAIEMENT CB"/>
    <m/>
    <n v="210.76"/>
    <x v="0"/>
    <x v="2"/>
    <x v="1"/>
    <x v="0"/>
  </r>
  <r>
    <x v="884"/>
    <s v="VIREMENT"/>
    <m/>
    <n v="1799.78"/>
    <x v="0"/>
    <x v="2"/>
    <x v="1"/>
    <x v="0"/>
  </r>
  <r>
    <x v="884"/>
    <s v="VIREMENT"/>
    <m/>
    <n v="146.4"/>
    <x v="0"/>
    <x v="2"/>
    <x v="1"/>
    <x v="0"/>
  </r>
  <r>
    <x v="884"/>
    <s v="REMISE CHEQUES"/>
    <m/>
    <n v="536.78"/>
    <x v="0"/>
    <x v="2"/>
    <x v="1"/>
    <x v="0"/>
  </r>
  <r>
    <x v="885"/>
    <s v="PAIEMENT CB"/>
    <m/>
    <n v="210.82"/>
    <x v="0"/>
    <x v="2"/>
    <x v="1"/>
    <x v="0"/>
  </r>
  <r>
    <x v="885"/>
    <s v="VIREMENT"/>
    <m/>
    <n v="104.88"/>
    <x v="0"/>
    <x v="2"/>
    <x v="1"/>
    <x v="0"/>
  </r>
  <r>
    <x v="885"/>
    <s v="REMISE CHEQUES"/>
    <m/>
    <n v="1471.32"/>
    <x v="0"/>
    <x v="2"/>
    <x v="1"/>
    <x v="0"/>
  </r>
  <r>
    <x v="885"/>
    <s v="VIREMENT"/>
    <m/>
    <n v="54"/>
    <x v="0"/>
    <x v="2"/>
    <x v="1"/>
    <x v="0"/>
  </r>
  <r>
    <x v="885"/>
    <s v="PAIEMENT CB"/>
    <m/>
    <n v="107.53"/>
    <x v="0"/>
    <x v="2"/>
    <x v="1"/>
    <x v="0"/>
  </r>
  <r>
    <x v="886"/>
    <s v="PAIEMENT CB"/>
    <m/>
    <n v="351.33"/>
    <x v="0"/>
    <x v="2"/>
    <x v="1"/>
    <x v="0"/>
  </r>
  <r>
    <x v="886"/>
    <s v="PAIEMENT CB"/>
    <m/>
    <n v="615.41"/>
    <x v="0"/>
    <x v="2"/>
    <x v="1"/>
    <x v="0"/>
  </r>
  <r>
    <x v="886"/>
    <s v="PAIEMENT CB"/>
    <m/>
    <n v="57.66"/>
    <x v="0"/>
    <x v="2"/>
    <x v="1"/>
    <x v="0"/>
  </r>
  <r>
    <x v="886"/>
    <s v="VIREMENT"/>
    <m/>
    <n v="497.55"/>
    <x v="0"/>
    <x v="2"/>
    <x v="1"/>
    <x v="0"/>
  </r>
  <r>
    <x v="886"/>
    <s v="VIREMENT"/>
    <m/>
    <n v="192.73"/>
    <x v="0"/>
    <x v="2"/>
    <x v="1"/>
    <x v="0"/>
  </r>
  <r>
    <x v="887"/>
    <s v="PAIEMENT CB"/>
    <m/>
    <n v="471.78"/>
    <x v="0"/>
    <x v="2"/>
    <x v="1"/>
    <x v="0"/>
  </r>
  <r>
    <x v="887"/>
    <s v="VIREMENT"/>
    <m/>
    <n v="359.15"/>
    <x v="0"/>
    <x v="2"/>
    <x v="1"/>
    <x v="0"/>
  </r>
  <r>
    <x v="887"/>
    <s v="REMISE CHEQUES"/>
    <m/>
    <n v="989.06"/>
    <x v="0"/>
    <x v="2"/>
    <x v="1"/>
    <x v="0"/>
  </r>
  <r>
    <x v="887"/>
    <s v="REMISE CHEQUES"/>
    <m/>
    <n v="538"/>
    <x v="0"/>
    <x v="2"/>
    <x v="1"/>
    <x v="0"/>
  </r>
  <r>
    <x v="887"/>
    <s v="PAIEMENT CB"/>
    <m/>
    <n v="1089.3499999999999"/>
    <x v="0"/>
    <x v="2"/>
    <x v="1"/>
    <x v="0"/>
  </r>
  <r>
    <x v="888"/>
    <s v="PAIEMENT CB"/>
    <m/>
    <n v="71.7"/>
    <x v="0"/>
    <x v="2"/>
    <x v="1"/>
    <x v="0"/>
  </r>
  <r>
    <x v="888"/>
    <s v="VIREMENT"/>
    <m/>
    <n v="225.76"/>
    <x v="0"/>
    <x v="2"/>
    <x v="1"/>
    <x v="0"/>
  </r>
  <r>
    <x v="888"/>
    <s v="PAIEMENT CB"/>
    <m/>
    <n v="828.87"/>
    <x v="0"/>
    <x v="2"/>
    <x v="1"/>
    <x v="0"/>
  </r>
  <r>
    <x v="889"/>
    <s v="PAIEMENT CB"/>
    <m/>
    <n v="28.83"/>
    <x v="0"/>
    <x v="2"/>
    <x v="1"/>
    <x v="0"/>
  </r>
  <r>
    <x v="889"/>
    <s v="VIREMENT"/>
    <m/>
    <n v="2207.83"/>
    <x v="0"/>
    <x v="2"/>
    <x v="1"/>
    <x v="0"/>
  </r>
  <r>
    <x v="889"/>
    <s v="REMISE CHEQUES"/>
    <m/>
    <n v="1603.45"/>
    <x v="0"/>
    <x v="2"/>
    <x v="1"/>
    <x v="0"/>
  </r>
  <r>
    <x v="890"/>
    <s v="PAIEMENT CB"/>
    <m/>
    <n v="114.58"/>
    <x v="0"/>
    <x v="2"/>
    <x v="1"/>
    <x v="0"/>
  </r>
  <r>
    <x v="890"/>
    <s v="VIREMENT"/>
    <m/>
    <n v="2138.39"/>
    <x v="0"/>
    <x v="2"/>
    <x v="1"/>
    <x v="0"/>
  </r>
  <r>
    <x v="890"/>
    <s v="VIREMENT"/>
    <m/>
    <n v="554.5"/>
    <x v="0"/>
    <x v="2"/>
    <x v="1"/>
    <x v="0"/>
  </r>
  <r>
    <x v="890"/>
    <s v="PAIEMENT CB"/>
    <m/>
    <n v="470.23"/>
    <x v="0"/>
    <x v="2"/>
    <x v="1"/>
    <x v="0"/>
  </r>
  <r>
    <x v="891"/>
    <s v="PAIEMENT CB"/>
    <m/>
    <n v="1783.4"/>
    <x v="0"/>
    <x v="2"/>
    <x v="1"/>
    <x v="0"/>
  </r>
  <r>
    <x v="891"/>
    <s v="VIREMENT"/>
    <m/>
    <n v="727.62"/>
    <x v="0"/>
    <x v="2"/>
    <x v="1"/>
    <x v="0"/>
  </r>
  <r>
    <x v="891"/>
    <s v="VIREMENT"/>
    <m/>
    <n v="2628.35"/>
    <x v="0"/>
    <x v="2"/>
    <x v="1"/>
    <x v="0"/>
  </r>
  <r>
    <x v="892"/>
    <s v="PAIEMENT CB"/>
    <m/>
    <n v="152.27000000000001"/>
    <x v="0"/>
    <x v="2"/>
    <x v="1"/>
    <x v="0"/>
  </r>
  <r>
    <x v="892"/>
    <s v="VIREMENT"/>
    <m/>
    <n v="44.28"/>
    <x v="0"/>
    <x v="2"/>
    <x v="1"/>
    <x v="0"/>
  </r>
  <r>
    <x v="892"/>
    <s v="REMISE CHEQUES"/>
    <m/>
    <n v="2089.54"/>
    <x v="0"/>
    <x v="2"/>
    <x v="1"/>
    <x v="0"/>
  </r>
  <r>
    <x v="892"/>
    <s v="REMISE CHEQUES"/>
    <m/>
    <n v="220.06"/>
    <x v="0"/>
    <x v="2"/>
    <x v="1"/>
    <x v="0"/>
  </r>
  <r>
    <x v="892"/>
    <s v="PAIEMENT CB"/>
    <m/>
    <n v="614.54999999999995"/>
    <x v="0"/>
    <x v="2"/>
    <x v="1"/>
    <x v="0"/>
  </r>
  <r>
    <x v="893"/>
    <s v="VIREMENT"/>
    <m/>
    <n v="73.2"/>
    <x v="0"/>
    <x v="2"/>
    <x v="1"/>
    <x v="0"/>
  </r>
  <r>
    <x v="893"/>
    <s v="VIREMENT"/>
    <m/>
    <n v="103.63"/>
    <x v="0"/>
    <x v="2"/>
    <x v="1"/>
    <x v="0"/>
  </r>
  <r>
    <x v="893"/>
    <s v="PAIEMENT CB"/>
    <m/>
    <n v="28.83"/>
    <x v="0"/>
    <x v="2"/>
    <x v="1"/>
    <x v="0"/>
  </r>
  <r>
    <x v="893"/>
    <s v="VIREMENT"/>
    <m/>
    <n v="173.92"/>
    <x v="0"/>
    <x v="2"/>
    <x v="1"/>
    <x v="0"/>
  </r>
  <r>
    <x v="893"/>
    <s v="VIREMENT"/>
    <m/>
    <n v="379.75"/>
    <x v="0"/>
    <x v="2"/>
    <x v="1"/>
    <x v="0"/>
  </r>
  <r>
    <x v="893"/>
    <s v="VIREMENT"/>
    <m/>
    <n v="755.5"/>
    <x v="0"/>
    <x v="2"/>
    <x v="1"/>
    <x v="0"/>
  </r>
  <r>
    <x v="893"/>
    <s v="PAIEMENT CB"/>
    <m/>
    <n v="941.18"/>
    <x v="0"/>
    <x v="2"/>
    <x v="1"/>
    <x v="0"/>
  </r>
  <r>
    <x v="894"/>
    <s v="PAIEMENT CB"/>
    <m/>
    <n v="299.83999999999997"/>
    <x v="0"/>
    <x v="2"/>
    <x v="1"/>
    <x v="0"/>
  </r>
  <r>
    <x v="894"/>
    <s v="REMISE CHEQUES"/>
    <m/>
    <n v="2442.88"/>
    <x v="0"/>
    <x v="2"/>
    <x v="1"/>
    <x v="0"/>
  </r>
  <r>
    <x v="895"/>
    <s v="VIREMENT"/>
    <m/>
    <n v="3442.59"/>
    <x v="0"/>
    <x v="2"/>
    <x v="1"/>
    <x v="0"/>
  </r>
  <r>
    <x v="895"/>
    <s v="VIREMENT"/>
    <m/>
    <n v="174.75"/>
    <x v="0"/>
    <x v="2"/>
    <x v="1"/>
    <x v="0"/>
  </r>
  <r>
    <x v="895"/>
    <s v="PAIEMENT CB"/>
    <m/>
    <n v="79.290000000000006"/>
    <x v="0"/>
    <x v="2"/>
    <x v="1"/>
    <x v="0"/>
  </r>
  <r>
    <x v="895"/>
    <s v="REMISE CHEQUES"/>
    <m/>
    <n v="466.28"/>
    <x v="0"/>
    <x v="2"/>
    <x v="1"/>
    <x v="0"/>
  </r>
  <r>
    <x v="896"/>
    <s v="PAIEMENT CB"/>
    <m/>
    <n v="253.47"/>
    <x v="0"/>
    <x v="2"/>
    <x v="1"/>
    <x v="0"/>
  </r>
  <r>
    <x v="896"/>
    <s v="PAIEMENT CB"/>
    <m/>
    <n v="977.87"/>
    <x v="0"/>
    <x v="2"/>
    <x v="1"/>
    <x v="0"/>
  </r>
  <r>
    <x v="896"/>
    <s v="PAIEMENT CB"/>
    <m/>
    <n v="129.55000000000001"/>
    <x v="0"/>
    <x v="2"/>
    <x v="1"/>
    <x v="0"/>
  </r>
  <r>
    <x v="896"/>
    <s v="VIREMENT"/>
    <m/>
    <n v="980"/>
    <x v="0"/>
    <x v="2"/>
    <x v="1"/>
    <x v="0"/>
  </r>
  <r>
    <x v="897"/>
    <s v="VIREMENT"/>
    <m/>
    <n v="28.92"/>
    <x v="0"/>
    <x v="2"/>
    <x v="1"/>
    <x v="0"/>
  </r>
  <r>
    <x v="897"/>
    <s v="PAIEMENT CB"/>
    <m/>
    <n v="57.66"/>
    <x v="0"/>
    <x v="2"/>
    <x v="1"/>
    <x v="0"/>
  </r>
  <r>
    <x v="897"/>
    <s v="VIREMENT"/>
    <m/>
    <n v="2106.0700000000002"/>
    <x v="0"/>
    <x v="2"/>
    <x v="1"/>
    <x v="0"/>
  </r>
  <r>
    <x v="897"/>
    <s v="VIREMENT"/>
    <m/>
    <n v="28.92"/>
    <x v="0"/>
    <x v="2"/>
    <x v="1"/>
    <x v="0"/>
  </r>
  <r>
    <x v="897"/>
    <s v="REMISE CHEQUES"/>
    <m/>
    <n v="877.64"/>
    <x v="0"/>
    <x v="2"/>
    <x v="1"/>
    <x v="0"/>
  </r>
  <r>
    <x v="897"/>
    <s v="VIREMENT"/>
    <m/>
    <n v="719.4"/>
    <x v="0"/>
    <x v="2"/>
    <x v="1"/>
    <x v="0"/>
  </r>
  <r>
    <x v="897"/>
    <s v="PAIEMENT CB"/>
    <m/>
    <n v="414.97"/>
    <x v="0"/>
    <x v="2"/>
    <x v="1"/>
    <x v="0"/>
  </r>
  <r>
    <x v="898"/>
    <s v="VIREMENT"/>
    <m/>
    <n v="33.44"/>
    <x v="0"/>
    <x v="2"/>
    <x v="1"/>
    <x v="0"/>
  </r>
  <r>
    <x v="898"/>
    <s v="VIREMENT"/>
    <m/>
    <n v="62.36"/>
    <x v="0"/>
    <x v="2"/>
    <x v="1"/>
    <x v="0"/>
  </r>
  <r>
    <x v="898"/>
    <s v="PAIEMENT CB"/>
    <m/>
    <n v="201.44"/>
    <x v="0"/>
    <x v="2"/>
    <x v="1"/>
    <x v="0"/>
  </r>
  <r>
    <x v="898"/>
    <s v="VIREMENT"/>
    <m/>
    <n v="2435.5500000000002"/>
    <x v="0"/>
    <x v="2"/>
    <x v="1"/>
    <x v="0"/>
  </r>
  <r>
    <x v="898"/>
    <s v="VIREMENT"/>
    <m/>
    <n v="44.28"/>
    <x v="0"/>
    <x v="2"/>
    <x v="1"/>
    <x v="0"/>
  </r>
  <r>
    <x v="898"/>
    <s v="VIREMENT"/>
    <m/>
    <n v="28.92"/>
    <x v="0"/>
    <x v="2"/>
    <x v="1"/>
    <x v="0"/>
  </r>
  <r>
    <x v="898"/>
    <s v="PAIEMENT CB"/>
    <m/>
    <n v="28.83"/>
    <x v="0"/>
    <x v="2"/>
    <x v="1"/>
    <x v="0"/>
  </r>
  <r>
    <x v="899"/>
    <s v="VIREMENT"/>
    <m/>
    <n v="130.13999999999999"/>
    <x v="0"/>
    <x v="2"/>
    <x v="1"/>
    <x v="0"/>
  </r>
  <r>
    <x v="899"/>
    <s v="PAIEMENT CB"/>
    <m/>
    <n v="675.78"/>
    <x v="0"/>
    <x v="2"/>
    <x v="1"/>
    <x v="0"/>
  </r>
  <r>
    <x v="899"/>
    <s v="VIREMENT"/>
    <m/>
    <n v="2442.54"/>
    <x v="0"/>
    <x v="2"/>
    <x v="1"/>
    <x v="0"/>
  </r>
  <r>
    <x v="900"/>
    <s v="VIREMENT"/>
    <m/>
    <n v="79.53"/>
    <x v="0"/>
    <x v="2"/>
    <x v="1"/>
    <x v="0"/>
  </r>
  <r>
    <x v="900"/>
    <s v="PAIEMENT CB"/>
    <m/>
    <n v="183.76"/>
    <x v="0"/>
    <x v="2"/>
    <x v="1"/>
    <x v="0"/>
  </r>
  <r>
    <x v="900"/>
    <s v="REMISE CHEQUES"/>
    <m/>
    <n v="3038.56"/>
    <x v="0"/>
    <x v="2"/>
    <x v="1"/>
    <x v="0"/>
  </r>
  <r>
    <x v="900"/>
    <s v="VIREMENT"/>
    <m/>
    <n v="1170.3900000000001"/>
    <x v="0"/>
    <x v="2"/>
    <x v="1"/>
    <x v="0"/>
  </r>
  <r>
    <x v="900"/>
    <s v="REMISE CHEQUES"/>
    <m/>
    <n v="1853.2"/>
    <x v="0"/>
    <x v="2"/>
    <x v="1"/>
    <x v="0"/>
  </r>
  <r>
    <x v="900"/>
    <s v="PAIEMENT CB"/>
    <m/>
    <n v="501.13"/>
    <x v="0"/>
    <x v="2"/>
    <x v="1"/>
    <x v="0"/>
  </r>
  <r>
    <x v="901"/>
    <s v="PAIEMENT CB"/>
    <m/>
    <n v="44.15"/>
    <x v="0"/>
    <x v="2"/>
    <x v="1"/>
    <x v="0"/>
  </r>
  <r>
    <x v="902"/>
    <s v="PAIEMENT CB"/>
    <m/>
    <n v="260.14999999999998"/>
    <x v="0"/>
    <x v="2"/>
    <x v="1"/>
    <x v="0"/>
  </r>
  <r>
    <x v="902"/>
    <s v="VIREMENT"/>
    <m/>
    <n v="44.76"/>
    <x v="0"/>
    <x v="2"/>
    <x v="1"/>
    <x v="0"/>
  </r>
  <r>
    <x v="902"/>
    <s v="VIREMENT"/>
    <m/>
    <n v="2504.23"/>
    <x v="0"/>
    <x v="2"/>
    <x v="1"/>
    <x v="0"/>
  </r>
  <r>
    <x v="903"/>
    <s v="VIREMENT"/>
    <m/>
    <n v="87.28"/>
    <x v="0"/>
    <x v="2"/>
    <x v="1"/>
    <x v="0"/>
  </r>
  <r>
    <x v="903"/>
    <s v="PAIEMENT CB"/>
    <m/>
    <n v="170.4"/>
    <x v="0"/>
    <x v="2"/>
    <x v="1"/>
    <x v="0"/>
  </r>
  <r>
    <x v="904"/>
    <s v="PAIEMENT CB"/>
    <m/>
    <n v="338.91"/>
    <x v="0"/>
    <x v="2"/>
    <x v="1"/>
    <x v="0"/>
  </r>
  <r>
    <x v="904"/>
    <s v="VIREMENT"/>
    <m/>
    <n v="1066.48"/>
    <x v="0"/>
    <x v="2"/>
    <x v="1"/>
    <x v="0"/>
  </r>
  <r>
    <x v="904"/>
    <s v="FRAIS BANCAIRES"/>
    <m/>
    <n v="12.79"/>
    <x v="0"/>
    <x v="2"/>
    <x v="1"/>
    <x v="0"/>
  </r>
  <r>
    <x v="905"/>
    <s v="PAIEMENT CB"/>
    <m/>
    <n v="152.08000000000001"/>
    <x v="0"/>
    <x v="2"/>
    <x v="1"/>
    <x v="0"/>
  </r>
  <r>
    <x v="905"/>
    <s v="REMISE CHEQUES"/>
    <m/>
    <n v="3103.24"/>
    <x v="0"/>
    <x v="2"/>
    <x v="1"/>
    <x v="0"/>
  </r>
  <r>
    <x v="905"/>
    <s v="VIREMENT"/>
    <m/>
    <n v="855.18"/>
    <x v="0"/>
    <x v="2"/>
    <x v="1"/>
    <x v="0"/>
  </r>
  <r>
    <x v="905"/>
    <s v="VIREMENT"/>
    <m/>
    <n v="473.2"/>
    <x v="0"/>
    <x v="2"/>
    <x v="1"/>
    <x v="0"/>
  </r>
  <r>
    <x v="905"/>
    <s v="PAIEMENT CB"/>
    <m/>
    <n v="260.8"/>
    <x v="0"/>
    <x v="2"/>
    <x v="1"/>
    <x v="0"/>
  </r>
  <r>
    <x v="906"/>
    <s v="PAIEMENT CB"/>
    <m/>
    <n v="204.91"/>
    <x v="0"/>
    <x v="2"/>
    <x v="1"/>
    <x v="0"/>
  </r>
  <r>
    <x v="906"/>
    <s v="PAIEMENT CB"/>
    <m/>
    <n v="40.85"/>
    <x v="0"/>
    <x v="2"/>
    <x v="1"/>
    <x v="0"/>
  </r>
  <r>
    <x v="907"/>
    <s v="PAIEMENT CB"/>
    <m/>
    <n v="487.81"/>
    <x v="0"/>
    <x v="2"/>
    <x v="1"/>
    <x v="0"/>
  </r>
  <r>
    <x v="907"/>
    <s v="VIREMENT"/>
    <m/>
    <n v="33.44"/>
    <x v="0"/>
    <x v="2"/>
    <x v="1"/>
    <x v="0"/>
  </r>
  <r>
    <x v="907"/>
    <s v="VIREMENT"/>
    <m/>
    <n v="82.92"/>
    <x v="0"/>
    <x v="2"/>
    <x v="1"/>
    <x v="0"/>
  </r>
  <r>
    <x v="908"/>
    <s v="VIREMENT"/>
    <m/>
    <n v="379.75"/>
    <x v="0"/>
    <x v="2"/>
    <x v="1"/>
    <x v="0"/>
  </r>
  <r>
    <x v="908"/>
    <s v="PAIEMENT CB"/>
    <m/>
    <n v="260.91000000000003"/>
    <x v="0"/>
    <x v="2"/>
    <x v="1"/>
    <x v="0"/>
  </r>
  <r>
    <x v="908"/>
    <s v="VIREMENT"/>
    <m/>
    <n v="133.56"/>
    <x v="0"/>
    <x v="2"/>
    <x v="1"/>
    <x v="0"/>
  </r>
  <r>
    <x v="908"/>
    <s v="REMISE CHEQUES"/>
    <m/>
    <n v="1197.67"/>
    <x v="0"/>
    <x v="2"/>
    <x v="1"/>
    <x v="0"/>
  </r>
  <r>
    <x v="909"/>
    <s v="PAIEMENT CB"/>
    <m/>
    <n v="387.37"/>
    <x v="0"/>
    <x v="2"/>
    <x v="1"/>
    <x v="0"/>
  </r>
  <r>
    <x v="909"/>
    <s v="VIREMENT"/>
    <m/>
    <n v="573.37"/>
    <x v="0"/>
    <x v="2"/>
    <x v="1"/>
    <x v="0"/>
  </r>
  <r>
    <x v="910"/>
    <s v="PAIEMENT CB"/>
    <m/>
    <n v="289.18"/>
    <x v="0"/>
    <x v="2"/>
    <x v="1"/>
    <x v="0"/>
  </r>
  <r>
    <x v="910"/>
    <s v="VIREMENT"/>
    <m/>
    <n v="146.4"/>
    <x v="0"/>
    <x v="2"/>
    <x v="1"/>
    <x v="0"/>
  </r>
  <r>
    <x v="911"/>
    <s v="PAIEMENT CB"/>
    <m/>
    <n v="468.04"/>
    <x v="0"/>
    <x v="2"/>
    <x v="1"/>
    <x v="0"/>
  </r>
  <r>
    <x v="911"/>
    <s v="VIREMENT"/>
    <m/>
    <n v="967.76"/>
    <x v="0"/>
    <x v="2"/>
    <x v="1"/>
    <x v="0"/>
  </r>
  <r>
    <x v="911"/>
    <s v="VIREMENT"/>
    <m/>
    <n v="925.8"/>
    <x v="0"/>
    <x v="2"/>
    <x v="1"/>
    <x v="0"/>
  </r>
  <r>
    <x v="912"/>
    <s v="PAIEMENT CB"/>
    <m/>
    <n v="88.3"/>
    <x v="0"/>
    <x v="2"/>
    <x v="1"/>
    <x v="0"/>
  </r>
  <r>
    <x v="912"/>
    <s v="VIREMENT"/>
    <m/>
    <n v="700.74"/>
    <x v="0"/>
    <x v="2"/>
    <x v="1"/>
    <x v="0"/>
  </r>
  <r>
    <x v="912"/>
    <s v="VIREMENT"/>
    <m/>
    <n v="307.45"/>
    <x v="0"/>
    <x v="2"/>
    <x v="1"/>
    <x v="0"/>
  </r>
  <r>
    <x v="913"/>
    <s v="VIREMENT"/>
    <m/>
    <n v="23"/>
    <x v="0"/>
    <x v="2"/>
    <x v="1"/>
    <x v="0"/>
  </r>
  <r>
    <x v="913"/>
    <s v="VIREMENT"/>
    <m/>
    <n v="33.44"/>
    <x v="0"/>
    <x v="2"/>
    <x v="1"/>
    <x v="0"/>
  </r>
  <r>
    <x v="913"/>
    <s v="PAIEMENT CB"/>
    <m/>
    <n v="88.3"/>
    <x v="0"/>
    <x v="2"/>
    <x v="1"/>
    <x v="0"/>
  </r>
  <r>
    <x v="913"/>
    <s v="VIREMENT"/>
    <m/>
    <n v="644.54999999999995"/>
    <x v="0"/>
    <x v="2"/>
    <x v="1"/>
    <x v="0"/>
  </r>
  <r>
    <x v="913"/>
    <s v="VIREMENT"/>
    <m/>
    <n v="20.239999999999998"/>
    <x v="0"/>
    <x v="2"/>
    <x v="1"/>
    <x v="0"/>
  </r>
  <r>
    <x v="913"/>
    <s v="PAIEMENT CB"/>
    <m/>
    <n v="85.74"/>
    <x v="0"/>
    <x v="2"/>
    <x v="1"/>
    <x v="0"/>
  </r>
  <r>
    <x v="914"/>
    <s v="PAIEMENT CB"/>
    <m/>
    <n v="28.83"/>
    <x v="0"/>
    <x v="2"/>
    <x v="1"/>
    <x v="0"/>
  </r>
  <r>
    <x v="914"/>
    <s v="PAIEMENT CB"/>
    <m/>
    <n v="340.67"/>
    <x v="0"/>
    <x v="2"/>
    <x v="1"/>
    <x v="0"/>
  </r>
  <r>
    <x v="914"/>
    <s v="VIREMENT"/>
    <m/>
    <n v="44.28"/>
    <x v="0"/>
    <x v="2"/>
    <x v="1"/>
    <x v="0"/>
  </r>
  <r>
    <x v="914"/>
    <s v="VIREMENT"/>
    <m/>
    <n v="220.27"/>
    <x v="0"/>
    <x v="2"/>
    <x v="1"/>
    <x v="0"/>
  </r>
  <r>
    <x v="915"/>
    <s v="PAIEMENT CB"/>
    <m/>
    <n v="175.4"/>
    <x v="0"/>
    <x v="2"/>
    <x v="1"/>
    <x v="0"/>
  </r>
  <r>
    <x v="915"/>
    <s v="VIREMENT"/>
    <m/>
    <n v="659.29"/>
    <x v="0"/>
    <x v="2"/>
    <x v="1"/>
    <x v="0"/>
  </r>
  <r>
    <x v="915"/>
    <s v="VIREMENT"/>
    <m/>
    <n v="901.77"/>
    <x v="0"/>
    <x v="2"/>
    <x v="1"/>
    <x v="0"/>
  </r>
  <r>
    <x v="916"/>
    <s v="VIREMENT"/>
    <m/>
    <n v="28.92"/>
    <x v="0"/>
    <x v="2"/>
    <x v="1"/>
    <x v="0"/>
  </r>
  <r>
    <x v="916"/>
    <s v="PAIEMENT CB"/>
    <m/>
    <n v="268.99"/>
    <x v="0"/>
    <x v="2"/>
    <x v="1"/>
    <x v="0"/>
  </r>
  <r>
    <x v="916"/>
    <s v="VIREMENT"/>
    <m/>
    <n v="3400.8"/>
    <x v="0"/>
    <x v="2"/>
    <x v="1"/>
    <x v="0"/>
  </r>
  <r>
    <x v="917"/>
    <s v="VIREMENT"/>
    <m/>
    <n v="33.44"/>
    <x v="0"/>
    <x v="2"/>
    <x v="1"/>
    <x v="0"/>
  </r>
  <r>
    <x v="917"/>
    <s v="VIREMENT"/>
    <m/>
    <n v="74.709999999999994"/>
    <x v="0"/>
    <x v="2"/>
    <x v="1"/>
    <x v="0"/>
  </r>
  <r>
    <x v="917"/>
    <s v="PAIEMENT CB"/>
    <m/>
    <n v="384.61"/>
    <x v="0"/>
    <x v="2"/>
    <x v="1"/>
    <x v="0"/>
  </r>
  <r>
    <x v="917"/>
    <s v="VIREMENT"/>
    <m/>
    <n v="312.32"/>
    <x v="0"/>
    <x v="2"/>
    <x v="1"/>
    <x v="0"/>
  </r>
  <r>
    <x v="918"/>
    <s v="VIREMENT"/>
    <m/>
    <n v="44.28"/>
    <x v="0"/>
    <x v="2"/>
    <x v="1"/>
    <x v="0"/>
  </r>
  <r>
    <x v="918"/>
    <s v="VIREMENT"/>
    <m/>
    <n v="54.72"/>
    <x v="0"/>
    <x v="2"/>
    <x v="1"/>
    <x v="0"/>
  </r>
  <r>
    <x v="918"/>
    <s v="VIREMENT"/>
    <m/>
    <n v="28.92"/>
    <x v="0"/>
    <x v="2"/>
    <x v="1"/>
    <x v="0"/>
  </r>
  <r>
    <x v="918"/>
    <s v="VIREMENT"/>
    <m/>
    <n v="23"/>
    <x v="0"/>
    <x v="2"/>
    <x v="1"/>
    <x v="0"/>
  </r>
  <r>
    <x v="918"/>
    <s v="PAIEMENT CB"/>
    <m/>
    <n v="284.11"/>
    <x v="0"/>
    <x v="2"/>
    <x v="1"/>
    <x v="0"/>
  </r>
  <r>
    <x v="918"/>
    <s v="VIREMENT"/>
    <m/>
    <n v="432.45"/>
    <x v="0"/>
    <x v="2"/>
    <x v="1"/>
    <x v="0"/>
  </r>
  <r>
    <x v="918"/>
    <s v="VIREMENT"/>
    <m/>
    <n v="25.08"/>
    <x v="0"/>
    <x v="2"/>
    <x v="1"/>
    <x v="0"/>
  </r>
  <r>
    <x v="918"/>
    <s v="REMISE CHEQUES"/>
    <m/>
    <n v="73.2"/>
    <x v="0"/>
    <x v="2"/>
    <x v="1"/>
    <x v="0"/>
  </r>
  <r>
    <x v="918"/>
    <s v="REMISE CHEQUES"/>
    <m/>
    <n v="774.77"/>
    <x v="0"/>
    <x v="2"/>
    <x v="1"/>
    <x v="0"/>
  </r>
  <r>
    <x v="918"/>
    <s v="REMISE CHEQUES"/>
    <m/>
    <n v="1051.1600000000001"/>
    <x v="0"/>
    <x v="2"/>
    <x v="1"/>
    <x v="0"/>
  </r>
  <r>
    <x v="918"/>
    <s v="REMISE CHEQUES"/>
    <m/>
    <n v="754.06"/>
    <x v="0"/>
    <x v="2"/>
    <x v="1"/>
    <x v="0"/>
  </r>
  <r>
    <x v="919"/>
    <s v="PAIEMENT CB"/>
    <m/>
    <n v="67.08"/>
    <x v="0"/>
    <x v="2"/>
    <x v="1"/>
    <x v="0"/>
  </r>
  <r>
    <x v="919"/>
    <s v="VIREMENT"/>
    <m/>
    <n v="742.42"/>
    <x v="0"/>
    <x v="2"/>
    <x v="1"/>
    <x v="0"/>
  </r>
  <r>
    <x v="920"/>
    <s v="VIREMENT"/>
    <m/>
    <n v="529.51"/>
    <x v="0"/>
    <x v="2"/>
    <x v="1"/>
    <x v="0"/>
  </r>
  <r>
    <x v="920"/>
    <s v="PAIEMENT CB"/>
    <m/>
    <n v="539.52"/>
    <x v="0"/>
    <x v="2"/>
    <x v="1"/>
    <x v="0"/>
  </r>
  <r>
    <x v="921"/>
    <s v="VIREMENT"/>
    <m/>
    <n v="480.9"/>
    <x v="0"/>
    <x v="2"/>
    <x v="1"/>
    <x v="0"/>
  </r>
  <r>
    <x v="921"/>
    <s v="PAIEMENT CB"/>
    <m/>
    <n v="816.94"/>
    <x v="0"/>
    <x v="2"/>
    <x v="1"/>
    <x v="0"/>
  </r>
  <r>
    <x v="922"/>
    <s v="PAIEMENT CB"/>
    <m/>
    <n v="77.489999999999995"/>
    <x v="0"/>
    <x v="2"/>
    <x v="1"/>
    <x v="0"/>
  </r>
  <r>
    <x v="922"/>
    <s v="VIREMENT"/>
    <m/>
    <n v="778.28"/>
    <x v="0"/>
    <x v="2"/>
    <x v="1"/>
    <x v="0"/>
  </r>
  <r>
    <x v="923"/>
    <s v="VIREMENT"/>
    <m/>
    <n v="1440.16"/>
    <x v="0"/>
    <x v="2"/>
    <x v="1"/>
    <x v="0"/>
  </r>
  <r>
    <x v="923"/>
    <s v="PAIEMENT CB"/>
    <m/>
    <n v="252.21"/>
    <x v="0"/>
    <x v="2"/>
    <x v="1"/>
    <x v="0"/>
  </r>
  <r>
    <x v="924"/>
    <s v="REMISE CHEQUES"/>
    <m/>
    <n v="1835.33"/>
    <x v="0"/>
    <x v="2"/>
    <x v="1"/>
    <x v="0"/>
  </r>
  <r>
    <x v="925"/>
    <s v="PAIEMENT CB"/>
    <m/>
    <n v="329.66"/>
    <x v="0"/>
    <x v="2"/>
    <x v="1"/>
    <x v="0"/>
  </r>
  <r>
    <x v="925"/>
    <s v="PAIEMENT CB"/>
    <m/>
    <n v="96.71"/>
    <x v="0"/>
    <x v="2"/>
    <x v="1"/>
    <x v="0"/>
  </r>
  <r>
    <x v="925"/>
    <s v="VIREMENT"/>
    <m/>
    <n v="214.29"/>
    <x v="0"/>
    <x v="2"/>
    <x v="1"/>
    <x v="0"/>
  </r>
  <r>
    <x v="926"/>
    <s v="VIREMENT"/>
    <m/>
    <n v="44.28"/>
    <x v="0"/>
    <x v="2"/>
    <x v="1"/>
    <x v="0"/>
  </r>
  <r>
    <x v="926"/>
    <s v="VIREMENT"/>
    <m/>
    <n v="34.5"/>
    <x v="0"/>
    <x v="2"/>
    <x v="1"/>
    <x v="0"/>
  </r>
  <r>
    <x v="926"/>
    <s v="PAIEMENT CB"/>
    <m/>
    <n v="685.15"/>
    <x v="0"/>
    <x v="2"/>
    <x v="1"/>
    <x v="0"/>
  </r>
  <r>
    <x v="927"/>
    <s v="VIREMENT"/>
    <m/>
    <n v="44.28"/>
    <x v="0"/>
    <x v="2"/>
    <x v="1"/>
    <x v="0"/>
  </r>
  <r>
    <x v="927"/>
    <s v="VIREMENT"/>
    <m/>
    <n v="711.28"/>
    <x v="0"/>
    <x v="2"/>
    <x v="1"/>
    <x v="0"/>
  </r>
  <r>
    <x v="927"/>
    <s v="REMISE CHEQUES"/>
    <m/>
    <n v="571.78"/>
    <x v="0"/>
    <x v="2"/>
    <x v="1"/>
    <x v="0"/>
  </r>
  <r>
    <x v="927"/>
    <s v="PAIEMENT CB"/>
    <m/>
    <n v="860.62"/>
    <x v="0"/>
    <x v="2"/>
    <x v="1"/>
    <x v="0"/>
  </r>
  <r>
    <x v="928"/>
    <s v="VIREMENT"/>
    <m/>
    <n v="541.79999999999995"/>
    <x v="0"/>
    <x v="2"/>
    <x v="1"/>
    <x v="0"/>
  </r>
  <r>
    <x v="928"/>
    <s v="PAIEMENT CB"/>
    <m/>
    <n v="67.28"/>
    <x v="0"/>
    <x v="2"/>
    <x v="1"/>
    <x v="0"/>
  </r>
  <r>
    <x v="928"/>
    <s v="VIREMENT"/>
    <m/>
    <n v="1282.0899999999999"/>
    <x v="0"/>
    <x v="2"/>
    <x v="1"/>
    <x v="0"/>
  </r>
  <r>
    <x v="929"/>
    <s v="VIREMENT"/>
    <m/>
    <n v="3590.99"/>
    <x v="0"/>
    <x v="2"/>
    <x v="1"/>
    <x v="0"/>
  </r>
  <r>
    <x v="929"/>
    <s v="REMISE CHEQUES"/>
    <m/>
    <n v="229.16"/>
    <x v="0"/>
    <x v="2"/>
    <x v="1"/>
    <x v="0"/>
  </r>
  <r>
    <x v="929"/>
    <s v="PAIEMENT CB"/>
    <m/>
    <n v="1130.42"/>
    <x v="0"/>
    <x v="2"/>
    <x v="1"/>
    <x v="0"/>
  </r>
  <r>
    <x v="930"/>
    <s v="PAIEMENT CB"/>
    <m/>
    <n v="1328.48"/>
    <x v="0"/>
    <x v="2"/>
    <x v="1"/>
    <x v="0"/>
  </r>
  <r>
    <x v="930"/>
    <s v="PAIEMENT CB"/>
    <m/>
    <n v="69.680000000000007"/>
    <x v="0"/>
    <x v="2"/>
    <x v="1"/>
    <x v="0"/>
  </r>
  <r>
    <x v="930"/>
    <s v="VIREMENT"/>
    <m/>
    <n v="160.30000000000001"/>
    <x v="0"/>
    <x v="2"/>
    <x v="1"/>
    <x v="0"/>
  </r>
  <r>
    <x v="931"/>
    <s v="VIREMENT"/>
    <m/>
    <n v="690"/>
    <x v="0"/>
    <x v="2"/>
    <x v="1"/>
    <x v="0"/>
  </r>
  <r>
    <x v="931"/>
    <s v="VIREMENT"/>
    <m/>
    <n v="728.18"/>
    <x v="0"/>
    <x v="2"/>
    <x v="1"/>
    <x v="0"/>
  </r>
  <r>
    <x v="931"/>
    <s v="PAIEMENT CB"/>
    <m/>
    <n v="424.18"/>
    <x v="0"/>
    <x v="2"/>
    <x v="1"/>
    <x v="0"/>
  </r>
  <r>
    <x v="932"/>
    <s v="VIREMENT"/>
    <m/>
    <n v="23"/>
    <x v="0"/>
    <x v="2"/>
    <x v="1"/>
    <x v="0"/>
  </r>
  <r>
    <x v="932"/>
    <s v="PAIEMENT CB"/>
    <m/>
    <n v="19.22"/>
    <x v="0"/>
    <x v="2"/>
    <x v="1"/>
    <x v="0"/>
  </r>
  <r>
    <x v="932"/>
    <s v="VIREMENT"/>
    <m/>
    <n v="1124.93"/>
    <x v="0"/>
    <x v="2"/>
    <x v="1"/>
    <x v="0"/>
  </r>
  <r>
    <x v="932"/>
    <s v="VIREMENT"/>
    <m/>
    <n v="1139.25"/>
    <x v="0"/>
    <x v="2"/>
    <x v="1"/>
    <x v="0"/>
  </r>
  <r>
    <x v="933"/>
    <s v="VIREMENT"/>
    <m/>
    <n v="44.28"/>
    <x v="0"/>
    <x v="2"/>
    <x v="1"/>
    <x v="0"/>
  </r>
  <r>
    <x v="933"/>
    <s v="REMISE CHEQUES"/>
    <m/>
    <n v="693.58"/>
    <x v="0"/>
    <x v="2"/>
    <x v="1"/>
    <x v="0"/>
  </r>
  <r>
    <x v="933"/>
    <s v="VIREMENT"/>
    <m/>
    <n v="1138.46"/>
    <x v="0"/>
    <x v="2"/>
    <x v="1"/>
    <x v="0"/>
  </r>
  <r>
    <x v="933"/>
    <s v="PAIEMENT CB"/>
    <m/>
    <n v="421"/>
    <x v="0"/>
    <x v="2"/>
    <x v="1"/>
    <x v="0"/>
  </r>
  <r>
    <x v="934"/>
    <s v="REMISE CHEQUES"/>
    <m/>
    <n v="246.08"/>
    <x v="0"/>
    <x v="2"/>
    <x v="1"/>
    <x v="0"/>
  </r>
  <r>
    <x v="935"/>
    <s v="VIREMENT"/>
    <m/>
    <n v="552.16999999999996"/>
    <x v="0"/>
    <x v="2"/>
    <x v="1"/>
    <x v="0"/>
  </r>
  <r>
    <x v="935"/>
    <s v="VIREMENT"/>
    <m/>
    <n v="230"/>
    <x v="0"/>
    <x v="2"/>
    <x v="1"/>
    <x v="0"/>
  </r>
  <r>
    <x v="936"/>
    <s v="REMISE CHEQUES"/>
    <m/>
    <n v="6175.92"/>
    <x v="0"/>
    <x v="2"/>
    <x v="1"/>
    <x v="0"/>
  </r>
  <r>
    <x v="936"/>
    <s v="PAIEMENT CB"/>
    <m/>
    <n v="354.49"/>
    <x v="0"/>
    <x v="2"/>
    <x v="1"/>
    <x v="0"/>
  </r>
  <r>
    <x v="937"/>
    <s v="VIREMENT"/>
    <m/>
    <n v="3900.09"/>
    <x v="0"/>
    <x v="2"/>
    <x v="1"/>
    <x v="0"/>
  </r>
  <r>
    <x v="937"/>
    <s v="PAIEMENT CB"/>
    <m/>
    <n v="106.28"/>
    <x v="0"/>
    <x v="2"/>
    <x v="1"/>
    <x v="0"/>
  </r>
  <r>
    <x v="938"/>
    <s v="VIREMENT"/>
    <m/>
    <n v="2088.96"/>
    <x v="0"/>
    <x v="2"/>
    <x v="1"/>
    <x v="0"/>
  </r>
  <r>
    <x v="938"/>
    <s v="PAIEMENT CB"/>
    <m/>
    <n v="1573.94"/>
    <x v="0"/>
    <x v="2"/>
    <x v="1"/>
    <x v="0"/>
  </r>
  <r>
    <x v="939"/>
    <s v="VIREMENT"/>
    <m/>
    <n v="972.65"/>
    <x v="0"/>
    <x v="2"/>
    <x v="1"/>
    <x v="0"/>
  </r>
  <r>
    <x v="939"/>
    <s v="REMISE CHEQUES"/>
    <m/>
    <n v="2396.73"/>
    <x v="0"/>
    <x v="2"/>
    <x v="1"/>
    <x v="0"/>
  </r>
  <r>
    <x v="940"/>
    <s v="VIREMENT"/>
    <m/>
    <n v="1991.63"/>
    <x v="0"/>
    <x v="2"/>
    <x v="1"/>
    <x v="0"/>
  </r>
  <r>
    <x v="940"/>
    <s v="REMISE CHEQUES"/>
    <m/>
    <n v="472.53"/>
    <x v="0"/>
    <x v="2"/>
    <x v="1"/>
    <x v="0"/>
  </r>
  <r>
    <x v="940"/>
    <s v="PAIEMENT CB"/>
    <m/>
    <n v="458.63"/>
    <x v="0"/>
    <x v="2"/>
    <x v="1"/>
    <x v="0"/>
  </r>
  <r>
    <x v="941"/>
    <s v="VIREMENT"/>
    <m/>
    <n v="81.94"/>
    <x v="0"/>
    <x v="2"/>
    <x v="1"/>
    <x v="0"/>
  </r>
  <r>
    <x v="941"/>
    <s v="PAIEMENT CB"/>
    <m/>
    <n v="338.9"/>
    <x v="131"/>
    <x v="2"/>
    <x v="25"/>
    <x v="0"/>
  </r>
  <r>
    <x v="942"/>
    <s v="VIREMENT"/>
    <m/>
    <n v="1078.25"/>
    <x v="0"/>
    <x v="2"/>
    <x v="1"/>
    <x v="0"/>
  </r>
  <r>
    <x v="942"/>
    <s v="REMISE CHEQUES"/>
    <m/>
    <n v="1032.22"/>
    <x v="0"/>
    <x v="2"/>
    <x v="1"/>
    <x v="0"/>
  </r>
  <r>
    <x v="943"/>
    <s v="VIREMENT"/>
    <m/>
    <n v="1619.81"/>
    <x v="0"/>
    <x v="2"/>
    <x v="1"/>
    <x v="0"/>
  </r>
  <r>
    <x v="943"/>
    <s v="VIREMENT"/>
    <m/>
    <n v="232.2"/>
    <x v="0"/>
    <x v="2"/>
    <x v="1"/>
    <x v="0"/>
  </r>
  <r>
    <x v="943"/>
    <s v="PAIEMENT CB"/>
    <m/>
    <n v="627.64"/>
    <x v="0"/>
    <x v="2"/>
    <x v="1"/>
    <x v="0"/>
  </r>
  <r>
    <x v="944"/>
    <s v="FRAIS BANCAIRES"/>
    <m/>
    <n v="1000"/>
    <x v="0"/>
    <x v="2"/>
    <x v="1"/>
    <x v="0"/>
  </r>
  <r>
    <x v="945"/>
    <s v="PAIEMENT CB"/>
    <m/>
    <n v="22.93"/>
    <x v="0"/>
    <x v="2"/>
    <x v="1"/>
    <x v="0"/>
  </r>
  <r>
    <x v="945"/>
    <s v="PAIEMENT CB"/>
    <m/>
    <n v="191.92"/>
    <x v="0"/>
    <x v="2"/>
    <x v="1"/>
    <x v="0"/>
  </r>
  <r>
    <x v="945"/>
    <s v="PAIEMENT CB"/>
    <m/>
    <n v="86.5"/>
    <x v="0"/>
    <x v="2"/>
    <x v="1"/>
    <x v="0"/>
  </r>
  <r>
    <x v="946"/>
    <s v="PAIEMENT CB"/>
    <m/>
    <n v="149.87"/>
    <x v="0"/>
    <x v="2"/>
    <x v="1"/>
    <x v="0"/>
  </r>
  <r>
    <x v="946"/>
    <s v="VIREMENT"/>
    <m/>
    <n v="56.18"/>
    <x v="0"/>
    <x v="2"/>
    <x v="1"/>
    <x v="0"/>
  </r>
  <r>
    <x v="946"/>
    <s v="REMISE CHEQUES"/>
    <m/>
    <n v="3869.21"/>
    <x v="0"/>
    <x v="2"/>
    <x v="1"/>
    <x v="0"/>
  </r>
  <r>
    <x v="946"/>
    <s v="PAIEMENT CB"/>
    <m/>
    <n v="621.36"/>
    <x v="0"/>
    <x v="2"/>
    <x v="1"/>
    <x v="0"/>
  </r>
  <r>
    <x v="947"/>
    <s v="PAIEMENT CB"/>
    <m/>
    <n v="46.58"/>
    <x v="0"/>
    <x v="2"/>
    <x v="1"/>
    <x v="0"/>
  </r>
  <r>
    <x v="947"/>
    <s v="VIREMENT"/>
    <m/>
    <n v="631.66"/>
    <x v="0"/>
    <x v="2"/>
    <x v="1"/>
    <x v="0"/>
  </r>
  <r>
    <x v="947"/>
    <s v="PAIEMENT CB"/>
    <m/>
    <n v="108.12"/>
    <x v="0"/>
    <x v="2"/>
    <x v="1"/>
    <x v="0"/>
  </r>
  <r>
    <x v="948"/>
    <s v="PAIEMENT CB"/>
    <m/>
    <n v="22.93"/>
    <x v="0"/>
    <x v="2"/>
    <x v="1"/>
    <x v="0"/>
  </r>
  <r>
    <x v="948"/>
    <s v="VIREMENT"/>
    <m/>
    <n v="499.61"/>
    <x v="0"/>
    <x v="2"/>
    <x v="1"/>
    <x v="0"/>
  </r>
  <r>
    <x v="948"/>
    <s v="VIREMENT"/>
    <m/>
    <n v="1380.9"/>
    <x v="0"/>
    <x v="2"/>
    <x v="1"/>
    <x v="0"/>
  </r>
  <r>
    <x v="948"/>
    <s v="REMISE CHEQUES"/>
    <m/>
    <n v="1394.15"/>
    <x v="0"/>
    <x v="2"/>
    <x v="1"/>
    <x v="0"/>
  </r>
  <r>
    <x v="949"/>
    <s v="VIREMENT"/>
    <m/>
    <n v="168.92"/>
    <x v="0"/>
    <x v="2"/>
    <x v="1"/>
    <x v="0"/>
  </r>
  <r>
    <x v="949"/>
    <s v="REMISE CHEQUES"/>
    <m/>
    <n v="1149.5"/>
    <x v="0"/>
    <x v="2"/>
    <x v="1"/>
    <x v="0"/>
  </r>
  <r>
    <x v="949"/>
    <s v="PAIEMENT CB"/>
    <m/>
    <n v="156.94999999999999"/>
    <x v="0"/>
    <x v="2"/>
    <x v="1"/>
    <x v="0"/>
  </r>
  <r>
    <x v="950"/>
    <s v="PAIEMENT CB"/>
    <m/>
    <n v="268.91000000000003"/>
    <x v="0"/>
    <x v="2"/>
    <x v="1"/>
    <x v="0"/>
  </r>
  <r>
    <x v="950"/>
    <s v="VIREMENT"/>
    <m/>
    <n v="991.72"/>
    <x v="0"/>
    <x v="2"/>
    <x v="1"/>
    <x v="0"/>
  </r>
  <r>
    <x v="951"/>
    <s v="VIREMENT"/>
    <m/>
    <n v="44.28"/>
    <x v="0"/>
    <x v="2"/>
    <x v="1"/>
    <x v="0"/>
  </r>
  <r>
    <x v="951"/>
    <s v="VIREMENT"/>
    <m/>
    <n v="75.459999999999994"/>
    <x v="0"/>
    <x v="2"/>
    <x v="1"/>
    <x v="0"/>
  </r>
  <r>
    <x v="951"/>
    <s v="PAIEMENT CB"/>
    <m/>
    <n v="88.29"/>
    <x v="0"/>
    <x v="2"/>
    <x v="1"/>
    <x v="0"/>
  </r>
  <r>
    <x v="951"/>
    <s v="VIREMENT"/>
    <m/>
    <n v="1672.07"/>
    <x v="0"/>
    <x v="2"/>
    <x v="1"/>
    <x v="0"/>
  </r>
  <r>
    <x v="951"/>
    <s v="REMISE CHEQUES"/>
    <m/>
    <n v="1816.06"/>
    <x v="0"/>
    <x v="2"/>
    <x v="1"/>
    <x v="0"/>
  </r>
  <r>
    <x v="951"/>
    <s v="PAIEMENT CB"/>
    <m/>
    <n v="1733.94"/>
    <x v="0"/>
    <x v="2"/>
    <x v="1"/>
    <x v="0"/>
  </r>
  <r>
    <x v="952"/>
    <s v="PAIEMENT CB"/>
    <m/>
    <n v="112.02"/>
    <x v="0"/>
    <x v="2"/>
    <x v="1"/>
    <x v="0"/>
  </r>
  <r>
    <x v="952"/>
    <s v="VIREMENT"/>
    <m/>
    <n v="40.97"/>
    <x v="0"/>
    <x v="2"/>
    <x v="1"/>
    <x v="0"/>
  </r>
  <r>
    <x v="952"/>
    <s v="PAIEMENT CB"/>
    <m/>
    <n v="381.05"/>
    <x v="0"/>
    <x v="2"/>
    <x v="1"/>
    <x v="0"/>
  </r>
  <r>
    <x v="953"/>
    <s v="PAIEMENT CB"/>
    <m/>
    <n v="181.85"/>
    <x v="0"/>
    <x v="2"/>
    <x v="1"/>
    <x v="0"/>
  </r>
  <r>
    <x v="953"/>
    <s v="VIREMENT"/>
    <m/>
    <n v="1971.44"/>
    <x v="0"/>
    <x v="2"/>
    <x v="1"/>
    <x v="0"/>
  </r>
  <r>
    <x v="954"/>
    <s v="VIREMENT"/>
    <m/>
    <n v="79.53"/>
    <x v="0"/>
    <x v="2"/>
    <x v="1"/>
    <x v="0"/>
  </r>
  <r>
    <x v="954"/>
    <s v="PAIEMENT CB"/>
    <m/>
    <n v="28.83"/>
    <x v="0"/>
    <x v="2"/>
    <x v="1"/>
    <x v="0"/>
  </r>
  <r>
    <x v="954"/>
    <s v="VIREMENT"/>
    <m/>
    <n v="349.5"/>
    <x v="0"/>
    <x v="2"/>
    <x v="1"/>
    <x v="0"/>
  </r>
  <r>
    <x v="954"/>
    <s v="VIREMENT"/>
    <m/>
    <n v="97.15"/>
    <x v="0"/>
    <x v="2"/>
    <x v="1"/>
    <x v="0"/>
  </r>
  <r>
    <x v="954"/>
    <s v="PAIEMENT CB"/>
    <m/>
    <n v="158.58000000000001"/>
    <x v="0"/>
    <x v="2"/>
    <x v="1"/>
    <x v="0"/>
  </r>
  <r>
    <x v="954"/>
    <s v="REMISE CHEQUES"/>
    <m/>
    <n v="1783.33"/>
    <x v="0"/>
    <x v="2"/>
    <x v="1"/>
    <x v="0"/>
  </r>
  <r>
    <x v="955"/>
    <s v="PAIEMENT CB"/>
    <m/>
    <n v="1146.0999999999999"/>
    <x v="0"/>
    <x v="2"/>
    <x v="1"/>
    <x v="0"/>
  </r>
  <r>
    <x v="955"/>
    <s v="VIREMENT"/>
    <m/>
    <n v="181.92"/>
    <x v="0"/>
    <x v="2"/>
    <x v="1"/>
    <x v="0"/>
  </r>
  <r>
    <x v="956"/>
    <s v="VIREMENT"/>
    <m/>
    <n v="2576"/>
    <x v="0"/>
    <x v="2"/>
    <x v="1"/>
    <x v="0"/>
  </r>
  <r>
    <x v="956"/>
    <s v="VIREMENT"/>
    <m/>
    <n v="79.53"/>
    <x v="0"/>
    <x v="2"/>
    <x v="1"/>
    <x v="0"/>
  </r>
  <r>
    <x v="956"/>
    <s v="PAIEMENT CB"/>
    <m/>
    <n v="123.03"/>
    <x v="0"/>
    <x v="2"/>
    <x v="1"/>
    <x v="0"/>
  </r>
  <r>
    <x v="956"/>
    <s v="VIREMENT"/>
    <m/>
    <n v="13.28"/>
    <x v="0"/>
    <x v="2"/>
    <x v="1"/>
    <x v="0"/>
  </r>
  <r>
    <x v="956"/>
    <s v="VIREMENT"/>
    <m/>
    <n v="748.43"/>
    <x v="0"/>
    <x v="2"/>
    <x v="1"/>
    <x v="0"/>
  </r>
  <r>
    <x v="956"/>
    <s v="REMISE CHEQUES"/>
    <m/>
    <n v="3574.43"/>
    <x v="0"/>
    <x v="2"/>
    <x v="1"/>
    <x v="0"/>
  </r>
  <r>
    <x v="956"/>
    <s v="PAIEMENT CB"/>
    <m/>
    <n v="775.64"/>
    <x v="0"/>
    <x v="2"/>
    <x v="1"/>
    <x v="0"/>
  </r>
  <r>
    <x v="957"/>
    <s v="PAIEMENT CB"/>
    <m/>
    <n v="85"/>
    <x v="0"/>
    <x v="2"/>
    <x v="1"/>
    <x v="0"/>
  </r>
  <r>
    <x v="957"/>
    <s v="VIREMENT"/>
    <m/>
    <n v="40.97"/>
    <x v="0"/>
    <x v="2"/>
    <x v="1"/>
    <x v="0"/>
  </r>
  <r>
    <x v="957"/>
    <s v="VIREMENT"/>
    <m/>
    <n v="894.42"/>
    <x v="0"/>
    <x v="2"/>
    <x v="1"/>
    <x v="0"/>
  </r>
  <r>
    <x v="957"/>
    <s v="VIREMENT"/>
    <m/>
    <n v="23"/>
    <x v="0"/>
    <x v="2"/>
    <x v="1"/>
    <x v="0"/>
  </r>
  <r>
    <x v="957"/>
    <s v="PAIEMENT CB"/>
    <m/>
    <n v="74.69"/>
    <x v="0"/>
    <x v="2"/>
    <x v="1"/>
    <x v="0"/>
  </r>
  <r>
    <x v="958"/>
    <s v="PAIEMENT CB"/>
    <m/>
    <n v="495.36"/>
    <x v="0"/>
    <x v="2"/>
    <x v="1"/>
    <x v="0"/>
  </r>
  <r>
    <x v="958"/>
    <s v="VIREMENT"/>
    <m/>
    <n v="666.29"/>
    <x v="0"/>
    <x v="2"/>
    <x v="1"/>
    <x v="0"/>
  </r>
  <r>
    <x v="958"/>
    <s v="VIREMENT"/>
    <m/>
    <n v="104.94"/>
    <x v="0"/>
    <x v="2"/>
    <x v="1"/>
    <x v="0"/>
  </r>
  <r>
    <x v="958"/>
    <s v="REMISE CHEQUES"/>
    <m/>
    <n v="1686.85"/>
    <x v="0"/>
    <x v="2"/>
    <x v="1"/>
    <x v="0"/>
  </r>
  <r>
    <x v="959"/>
    <s v="VIREMENT"/>
    <m/>
    <n v="911.05"/>
    <x v="0"/>
    <x v="2"/>
    <x v="1"/>
    <x v="0"/>
  </r>
  <r>
    <x v="959"/>
    <s v="PAIEMENT CB"/>
    <m/>
    <n v="40.85"/>
    <x v="0"/>
    <x v="2"/>
    <x v="1"/>
    <x v="0"/>
  </r>
  <r>
    <x v="959"/>
    <s v="VIREMENT"/>
    <m/>
    <n v="618.45000000000005"/>
    <x v="0"/>
    <x v="2"/>
    <x v="1"/>
    <x v="0"/>
  </r>
  <r>
    <x v="959"/>
    <s v="PAIEMENT CB"/>
    <m/>
    <n v="167.19"/>
    <x v="0"/>
    <x v="2"/>
    <x v="1"/>
    <x v="0"/>
  </r>
  <r>
    <x v="960"/>
    <s v="PAIEMENT CB"/>
    <m/>
    <n v="300.08"/>
    <x v="0"/>
    <x v="2"/>
    <x v="1"/>
    <x v="0"/>
  </r>
  <r>
    <x v="960"/>
    <s v="PAIEMENT CB"/>
    <m/>
    <n v="265.92"/>
    <x v="0"/>
    <x v="2"/>
    <x v="1"/>
    <x v="0"/>
  </r>
  <r>
    <x v="960"/>
    <s v="VIREMENT"/>
    <m/>
    <n v="144.6"/>
    <x v="0"/>
    <x v="2"/>
    <x v="1"/>
    <x v="0"/>
  </r>
  <r>
    <x v="960"/>
    <s v="VIREMENT"/>
    <m/>
    <n v="347.64"/>
    <x v="0"/>
    <x v="2"/>
    <x v="1"/>
    <x v="0"/>
  </r>
  <r>
    <x v="961"/>
    <s v="PAIEMENT CB"/>
    <m/>
    <n v="171.3"/>
    <x v="0"/>
    <x v="2"/>
    <x v="1"/>
    <x v="0"/>
  </r>
  <r>
    <x v="961"/>
    <s v="REMISE CHEQUES"/>
    <m/>
    <n v="1287.8"/>
    <x v="0"/>
    <x v="2"/>
    <x v="1"/>
    <x v="0"/>
  </r>
  <r>
    <x v="961"/>
    <s v="PAIEMENT CB"/>
    <m/>
    <n v="22.93"/>
    <x v="0"/>
    <x v="2"/>
    <x v="1"/>
    <x v="0"/>
  </r>
  <r>
    <x v="962"/>
    <s v="PAIEMENT CB"/>
    <m/>
    <n v="28.83"/>
    <x v="0"/>
    <x v="2"/>
    <x v="1"/>
    <x v="0"/>
  </r>
  <r>
    <x v="962"/>
    <s v="VIREMENT"/>
    <m/>
    <n v="4462.4799999999996"/>
    <x v="0"/>
    <x v="2"/>
    <x v="1"/>
    <x v="0"/>
  </r>
  <r>
    <x v="962"/>
    <s v="PAIEMENT CB"/>
    <m/>
    <n v="22.93"/>
    <x v="0"/>
    <x v="2"/>
    <x v="1"/>
    <x v="0"/>
  </r>
  <r>
    <x v="963"/>
    <s v="PAIEMENT CB"/>
    <m/>
    <n v="221.28"/>
    <x v="0"/>
    <x v="2"/>
    <x v="1"/>
    <x v="0"/>
  </r>
  <r>
    <x v="963"/>
    <s v="VIREMENT"/>
    <m/>
    <n v="1063.23"/>
    <x v="0"/>
    <x v="2"/>
    <x v="1"/>
    <x v="0"/>
  </r>
  <r>
    <x v="963"/>
    <s v="VIREMENT"/>
    <m/>
    <n v="44.28"/>
    <x v="0"/>
    <x v="2"/>
    <x v="1"/>
    <x v="0"/>
  </r>
  <r>
    <x v="964"/>
    <s v="VIREMENT"/>
    <m/>
    <n v="54.72"/>
    <x v="0"/>
    <x v="2"/>
    <x v="1"/>
    <x v="0"/>
  </r>
  <r>
    <x v="964"/>
    <s v="PAIEMENT CB"/>
    <m/>
    <n v="196.83"/>
    <x v="0"/>
    <x v="2"/>
    <x v="1"/>
    <x v="0"/>
  </r>
  <r>
    <x v="964"/>
    <s v="REMISE CHEQUES"/>
    <m/>
    <n v="1440.57"/>
    <x v="0"/>
    <x v="2"/>
    <x v="1"/>
    <x v="0"/>
  </r>
  <r>
    <x v="964"/>
    <s v="VIREMENT"/>
    <m/>
    <n v="2230.27"/>
    <x v="0"/>
    <x v="2"/>
    <x v="1"/>
    <x v="0"/>
  </r>
  <r>
    <x v="964"/>
    <s v="REMISE CHEQUES"/>
    <m/>
    <n v="2130.14"/>
    <x v="0"/>
    <x v="2"/>
    <x v="1"/>
    <x v="0"/>
  </r>
  <r>
    <x v="964"/>
    <s v="PAIEMENT CB"/>
    <m/>
    <n v="278.58"/>
    <x v="0"/>
    <x v="2"/>
    <x v="1"/>
    <x v="0"/>
  </r>
  <r>
    <x v="965"/>
    <s v="PAIEMENT CB"/>
    <m/>
    <n v="271.8"/>
    <x v="0"/>
    <x v="2"/>
    <x v="1"/>
    <x v="0"/>
  </r>
  <r>
    <x v="965"/>
    <s v="PAIEMENT CB"/>
    <m/>
    <n v="170.51"/>
    <x v="0"/>
    <x v="2"/>
    <x v="1"/>
    <x v="0"/>
  </r>
  <r>
    <x v="965"/>
    <s v="VIREMENT"/>
    <m/>
    <n v="249.24"/>
    <x v="0"/>
    <x v="2"/>
    <x v="1"/>
    <x v="0"/>
  </r>
  <r>
    <x v="965"/>
    <s v="REMISE CHEQUES"/>
    <m/>
    <n v="1076.22"/>
    <x v="0"/>
    <x v="2"/>
    <x v="1"/>
    <x v="0"/>
  </r>
  <r>
    <x v="965"/>
    <s v="REMISE CHEQUES"/>
    <m/>
    <n v="470.38"/>
    <x v="0"/>
    <x v="2"/>
    <x v="1"/>
    <x v="0"/>
  </r>
  <r>
    <x v="965"/>
    <s v="PAIEMENT CB"/>
    <m/>
    <n v="119.51"/>
    <x v="0"/>
    <x v="2"/>
    <x v="1"/>
    <x v="0"/>
  </r>
  <r>
    <x v="966"/>
    <s v="PAIEMENT CB"/>
    <m/>
    <n v="345.66"/>
    <x v="0"/>
    <x v="2"/>
    <x v="1"/>
    <x v="0"/>
  </r>
  <r>
    <x v="966"/>
    <s v="VIREMENT"/>
    <m/>
    <n v="2528.58"/>
    <x v="0"/>
    <x v="2"/>
    <x v="1"/>
    <x v="0"/>
  </r>
  <r>
    <x v="966"/>
    <s v="PAIEMENT CB"/>
    <m/>
    <n v="397.77"/>
    <x v="0"/>
    <x v="2"/>
    <x v="1"/>
    <x v="0"/>
  </r>
  <r>
    <x v="967"/>
    <s v="PAIEMENT CB"/>
    <m/>
    <n v="114.24"/>
    <x v="0"/>
    <x v="2"/>
    <x v="1"/>
    <x v="0"/>
  </r>
  <r>
    <x v="967"/>
    <s v="VIREMENT"/>
    <m/>
    <n v="672.51"/>
    <x v="0"/>
    <x v="2"/>
    <x v="1"/>
    <x v="0"/>
  </r>
  <r>
    <x v="967"/>
    <s v="PAIEMENT CB"/>
    <m/>
    <n v="62.06"/>
    <x v="0"/>
    <x v="2"/>
    <x v="1"/>
    <x v="0"/>
  </r>
  <r>
    <x v="968"/>
    <s v="PAIEMENT CB"/>
    <m/>
    <n v="517.69000000000005"/>
    <x v="0"/>
    <x v="2"/>
    <x v="1"/>
    <x v="0"/>
  </r>
  <r>
    <x v="968"/>
    <s v="VIREMENT"/>
    <m/>
    <n v="3268.84"/>
    <x v="0"/>
    <x v="2"/>
    <x v="1"/>
    <x v="0"/>
  </r>
  <r>
    <x v="968"/>
    <s v="REMISE CHEQUES"/>
    <m/>
    <n v="1308.32"/>
    <x v="0"/>
    <x v="2"/>
    <x v="1"/>
    <x v="0"/>
  </r>
  <r>
    <x v="969"/>
    <s v="PAIEMENT CB"/>
    <m/>
    <n v="134.36000000000001"/>
    <x v="0"/>
    <x v="2"/>
    <x v="1"/>
    <x v="0"/>
  </r>
  <r>
    <x v="969"/>
    <s v="VIREMENT"/>
    <m/>
    <n v="288.08999999999997"/>
    <x v="0"/>
    <x v="2"/>
    <x v="1"/>
    <x v="0"/>
  </r>
  <r>
    <x v="969"/>
    <s v="PAIEMENT CB"/>
    <m/>
    <n v="135.51"/>
    <x v="0"/>
    <x v="2"/>
    <x v="1"/>
    <x v="0"/>
  </r>
  <r>
    <x v="969"/>
    <s v="REMISE CHEQUES"/>
    <m/>
    <n v="675.49"/>
    <x v="0"/>
    <x v="2"/>
    <x v="1"/>
    <x v="0"/>
  </r>
  <r>
    <x v="970"/>
    <s v="PAIEMENT CB"/>
    <m/>
    <n v="460.41"/>
    <x v="0"/>
    <x v="2"/>
    <x v="1"/>
    <x v="0"/>
  </r>
  <r>
    <x v="970"/>
    <s v="PAIEMENT CB"/>
    <m/>
    <n v="221.39"/>
    <x v="0"/>
    <x v="2"/>
    <x v="1"/>
    <x v="0"/>
  </r>
  <r>
    <x v="970"/>
    <s v="VIREMENT"/>
    <m/>
    <n v="96.4"/>
    <x v="0"/>
    <x v="2"/>
    <x v="1"/>
    <x v="0"/>
  </r>
  <r>
    <x v="970"/>
    <s v="VIREMENT"/>
    <m/>
    <n v="1031.22"/>
    <x v="0"/>
    <x v="2"/>
    <x v="1"/>
    <x v="0"/>
  </r>
  <r>
    <x v="970"/>
    <s v="VIREMENT"/>
    <m/>
    <n v="147.04"/>
    <x v="0"/>
    <x v="2"/>
    <x v="1"/>
    <x v="0"/>
  </r>
  <r>
    <x v="970"/>
    <s v="VIREMENT"/>
    <m/>
    <n v="800"/>
    <x v="0"/>
    <x v="2"/>
    <x v="1"/>
    <x v="0"/>
  </r>
  <r>
    <x v="971"/>
    <s v="VIREMENT"/>
    <m/>
    <n v="1362.8"/>
    <x v="0"/>
    <x v="2"/>
    <x v="1"/>
    <x v="0"/>
  </r>
  <r>
    <x v="971"/>
    <s v="VIREMENT"/>
    <m/>
    <n v="331.88"/>
    <x v="0"/>
    <x v="2"/>
    <x v="1"/>
    <x v="0"/>
  </r>
  <r>
    <x v="971"/>
    <s v="REMISE CHEQUES"/>
    <m/>
    <n v="637.55999999999995"/>
    <x v="0"/>
    <x v="2"/>
    <x v="1"/>
    <x v="0"/>
  </r>
  <r>
    <x v="971"/>
    <s v="PAIEMENT CB"/>
    <m/>
    <n v="101.5"/>
    <x v="0"/>
    <x v="2"/>
    <x v="1"/>
    <x v="0"/>
  </r>
  <r>
    <x v="971"/>
    <s v="PAIEMENT CB"/>
    <m/>
    <n v="199.77"/>
    <x v="0"/>
    <x v="2"/>
    <x v="1"/>
    <x v="0"/>
  </r>
  <r>
    <x v="972"/>
    <s v="VIREMENT"/>
    <m/>
    <n v="23"/>
    <x v="0"/>
    <x v="2"/>
    <x v="1"/>
    <x v="0"/>
  </r>
  <r>
    <x v="972"/>
    <s v="PAIEMENT CB"/>
    <m/>
    <n v="1587.15"/>
    <x v="0"/>
    <x v="2"/>
    <x v="1"/>
    <x v="0"/>
  </r>
  <r>
    <x v="972"/>
    <s v="REMISE CHEQUES"/>
    <m/>
    <n v="1249.43"/>
    <x v="0"/>
    <x v="2"/>
    <x v="1"/>
    <x v="0"/>
  </r>
  <r>
    <x v="972"/>
    <s v="VIREMENT"/>
    <m/>
    <n v="139.75"/>
    <x v="0"/>
    <x v="2"/>
    <x v="1"/>
    <x v="0"/>
  </r>
  <r>
    <x v="972"/>
    <s v="VIREMENT"/>
    <m/>
    <n v="1561.62"/>
    <x v="0"/>
    <x v="2"/>
    <x v="1"/>
    <x v="0"/>
  </r>
  <r>
    <x v="972"/>
    <s v="PAIEMENT CB"/>
    <m/>
    <n v="167.95"/>
    <x v="0"/>
    <x v="2"/>
    <x v="1"/>
    <x v="0"/>
  </r>
  <r>
    <x v="973"/>
    <s v="PAIEMENT CB"/>
    <m/>
    <n v="138.97999999999999"/>
    <x v="0"/>
    <x v="2"/>
    <x v="1"/>
    <x v="0"/>
  </r>
  <r>
    <x v="973"/>
    <s v="VIREMENT"/>
    <m/>
    <n v="203.34"/>
    <x v="0"/>
    <x v="2"/>
    <x v="1"/>
    <x v="0"/>
  </r>
  <r>
    <x v="974"/>
    <s v="VIREMENT"/>
    <m/>
    <n v="911.03"/>
    <x v="132"/>
    <x v="2"/>
    <x v="26"/>
    <x v="1"/>
  </r>
  <r>
    <x v="975"/>
    <s v="REMISE CHEQUES"/>
    <m/>
    <n v="1744.09"/>
    <x v="0"/>
    <x v="2"/>
    <x v="1"/>
    <x v="0"/>
  </r>
  <r>
    <x v="976"/>
    <s v="PAIEMENT CB"/>
    <m/>
    <n v="633.69000000000005"/>
    <x v="0"/>
    <x v="2"/>
    <x v="1"/>
    <x v="0"/>
  </r>
  <r>
    <x v="976"/>
    <s v="PAIEMENT CB"/>
    <m/>
    <n v="246.23"/>
    <x v="0"/>
    <x v="2"/>
    <x v="1"/>
    <x v="0"/>
  </r>
  <r>
    <x v="976"/>
    <s v="VIREMENT"/>
    <m/>
    <n v="62.25"/>
    <x v="0"/>
    <x v="2"/>
    <x v="1"/>
    <x v="0"/>
  </r>
  <r>
    <x v="976"/>
    <s v="VIREMENT"/>
    <m/>
    <n v="14.46"/>
    <x v="0"/>
    <x v="2"/>
    <x v="1"/>
    <x v="0"/>
  </r>
  <r>
    <x v="976"/>
    <s v="VIREMENT"/>
    <m/>
    <n v="1541.83"/>
    <x v="0"/>
    <x v="2"/>
    <x v="1"/>
    <x v="0"/>
  </r>
  <r>
    <x v="976"/>
    <s v="VIREMENT"/>
    <m/>
    <n v="44.28"/>
    <x v="0"/>
    <x v="2"/>
    <x v="1"/>
    <x v="0"/>
  </r>
  <r>
    <x v="977"/>
    <s v="VIREMENT"/>
    <m/>
    <n v="44.28"/>
    <x v="0"/>
    <x v="2"/>
    <x v="1"/>
    <x v="0"/>
  </r>
  <r>
    <x v="977"/>
    <s v="PAIEMENT CB"/>
    <m/>
    <n v="79.290000000000006"/>
    <x v="0"/>
    <x v="2"/>
    <x v="1"/>
    <x v="0"/>
  </r>
  <r>
    <x v="977"/>
    <s v="REMISE CHEQUES"/>
    <m/>
    <n v="1454.84"/>
    <x v="0"/>
    <x v="2"/>
    <x v="1"/>
    <x v="0"/>
  </r>
  <r>
    <x v="977"/>
    <s v="PAIEMENT CB"/>
    <m/>
    <n v="685.01"/>
    <x v="0"/>
    <x v="2"/>
    <x v="1"/>
    <x v="0"/>
  </r>
  <r>
    <x v="978"/>
    <s v="PAIEMENT CB"/>
    <m/>
    <n v="305.22000000000003"/>
    <x v="0"/>
    <x v="2"/>
    <x v="1"/>
    <x v="0"/>
  </r>
  <r>
    <x v="978"/>
    <s v="VIREMENT"/>
    <m/>
    <n v="1791.13"/>
    <x v="0"/>
    <x v="2"/>
    <x v="1"/>
    <x v="0"/>
  </r>
  <r>
    <x v="978"/>
    <s v="PAIEMENT CB"/>
    <m/>
    <n v="207.04"/>
    <x v="0"/>
    <x v="2"/>
    <x v="1"/>
    <x v="0"/>
  </r>
  <r>
    <x v="979"/>
    <s v="PAIEMENT CB"/>
    <m/>
    <n v="424.75"/>
    <x v="0"/>
    <x v="2"/>
    <x v="1"/>
    <x v="0"/>
  </r>
  <r>
    <x v="979"/>
    <s v="VIREMENT"/>
    <m/>
    <n v="3599.57"/>
    <x v="0"/>
    <x v="2"/>
    <x v="1"/>
    <x v="0"/>
  </r>
  <r>
    <x v="979"/>
    <s v="VIREMENT"/>
    <m/>
    <n v="89.92"/>
    <x v="0"/>
    <x v="2"/>
    <x v="1"/>
    <x v="0"/>
  </r>
  <r>
    <x v="980"/>
    <s v="PAIEMENT CB"/>
    <m/>
    <n v="1288.27"/>
    <x v="0"/>
    <x v="2"/>
    <x v="1"/>
    <x v="0"/>
  </r>
  <r>
    <x v="980"/>
    <s v="VIREMENT"/>
    <m/>
    <n v="1494.16"/>
    <x v="0"/>
    <x v="2"/>
    <x v="1"/>
    <x v="0"/>
  </r>
  <r>
    <x v="980"/>
    <s v="VIREMENT"/>
    <m/>
    <n v="77.72"/>
    <x v="0"/>
    <x v="2"/>
    <x v="1"/>
    <x v="0"/>
  </r>
  <r>
    <x v="980"/>
    <s v="REMISE CHEQUES"/>
    <m/>
    <n v="1252.68"/>
    <x v="0"/>
    <x v="2"/>
    <x v="1"/>
    <x v="0"/>
  </r>
  <r>
    <x v="981"/>
    <s v="PAIEMENT CB"/>
    <m/>
    <n v="171.49"/>
    <x v="0"/>
    <x v="2"/>
    <x v="1"/>
    <x v="0"/>
  </r>
  <r>
    <x v="981"/>
    <s v="VIREMENT"/>
    <m/>
    <n v="1604.96"/>
    <x v="0"/>
    <x v="2"/>
    <x v="1"/>
    <x v="0"/>
  </r>
  <r>
    <x v="981"/>
    <s v="VIREMENT"/>
    <m/>
    <n v="805.27"/>
    <x v="0"/>
    <x v="2"/>
    <x v="1"/>
    <x v="0"/>
  </r>
  <r>
    <x v="982"/>
    <s v="VIREMENT"/>
    <m/>
    <n v="28.92"/>
    <x v="0"/>
    <x v="2"/>
    <x v="1"/>
    <x v="0"/>
  </r>
  <r>
    <x v="982"/>
    <s v="PAIEMENT CB"/>
    <m/>
    <n v="145.96"/>
    <x v="0"/>
    <x v="2"/>
    <x v="1"/>
    <x v="0"/>
  </r>
  <r>
    <x v="982"/>
    <s v="REMISE CHEQUES"/>
    <m/>
    <n v="1859.38"/>
    <x v="0"/>
    <x v="2"/>
    <x v="1"/>
    <x v="0"/>
  </r>
  <r>
    <x v="982"/>
    <s v="PAIEMENT CB"/>
    <m/>
    <n v="666.19"/>
    <x v="0"/>
    <x v="2"/>
    <x v="1"/>
    <x v="0"/>
  </r>
  <r>
    <x v="983"/>
    <s v="PAIEMENT CB"/>
    <m/>
    <n v="165.78"/>
    <x v="0"/>
    <x v="2"/>
    <x v="1"/>
    <x v="0"/>
  </r>
  <r>
    <x v="983"/>
    <s v="PAIEMENT CB"/>
    <m/>
    <n v="1370.1"/>
    <x v="0"/>
    <x v="2"/>
    <x v="1"/>
    <x v="0"/>
  </r>
  <r>
    <x v="984"/>
    <s v="VIREMENT"/>
    <m/>
    <n v="81.94"/>
    <x v="0"/>
    <x v="2"/>
    <x v="1"/>
    <x v="0"/>
  </r>
  <r>
    <x v="984"/>
    <s v="PAIEMENT CB"/>
    <m/>
    <n v="142.66"/>
    <x v="0"/>
    <x v="2"/>
    <x v="1"/>
    <x v="0"/>
  </r>
  <r>
    <x v="985"/>
    <s v="REMISE CHEQUES"/>
    <m/>
    <n v="180.88"/>
    <x v="0"/>
    <x v="2"/>
    <x v="1"/>
    <x v="0"/>
  </r>
  <r>
    <x v="985"/>
    <s v="PAIEMENT CB"/>
    <m/>
    <n v="133.44999999999999"/>
    <x v="0"/>
    <x v="2"/>
    <x v="1"/>
    <x v="0"/>
  </r>
  <r>
    <x v="986"/>
    <s v="PAIEMENT CB"/>
    <m/>
    <n v="44.15"/>
    <x v="0"/>
    <x v="2"/>
    <x v="1"/>
    <x v="0"/>
  </r>
  <r>
    <x v="986"/>
    <s v="PAIEMENT CB"/>
    <m/>
    <n v="63.78"/>
    <x v="0"/>
    <x v="2"/>
    <x v="1"/>
    <x v="0"/>
  </r>
  <r>
    <x v="987"/>
    <s v="PAIEMENT CB"/>
    <m/>
    <n v="171.7"/>
    <x v="0"/>
    <x v="2"/>
    <x v="1"/>
    <x v="0"/>
  </r>
  <r>
    <x v="987"/>
    <s v="PAIEMENT CB"/>
    <m/>
    <n v="172.2"/>
    <x v="0"/>
    <x v="2"/>
    <x v="1"/>
    <x v="0"/>
  </r>
  <r>
    <x v="988"/>
    <s v="PAIEMENT CB"/>
    <m/>
    <n v="840.82"/>
    <x v="0"/>
    <x v="2"/>
    <x v="1"/>
    <x v="0"/>
  </r>
  <r>
    <x v="988"/>
    <s v="REMISE CHEQUES"/>
    <m/>
    <n v="1552.83"/>
    <x v="0"/>
    <x v="2"/>
    <x v="1"/>
    <x v="0"/>
  </r>
  <r>
    <x v="989"/>
    <s v="VIREMENT"/>
    <m/>
    <n v="28.92"/>
    <x v="0"/>
    <x v="2"/>
    <x v="1"/>
    <x v="0"/>
  </r>
  <r>
    <x v="989"/>
    <s v="PAIEMENT CB"/>
    <m/>
    <n v="1254.23"/>
    <x v="0"/>
    <x v="2"/>
    <x v="1"/>
    <x v="0"/>
  </r>
  <r>
    <x v="989"/>
    <s v="VIREMENT"/>
    <m/>
    <n v="297.58"/>
    <x v="0"/>
    <x v="2"/>
    <x v="1"/>
    <x v="0"/>
  </r>
  <r>
    <x v="989"/>
    <s v="REMISE CHEQUES"/>
    <m/>
    <n v="788.75"/>
    <x v="0"/>
    <x v="2"/>
    <x v="1"/>
    <x v="0"/>
  </r>
  <r>
    <x v="989"/>
    <s v="PAIEMENT CB"/>
    <m/>
    <n v="699.09"/>
    <x v="0"/>
    <x v="2"/>
    <x v="1"/>
    <x v="0"/>
  </r>
  <r>
    <x v="989"/>
    <s v="REMISE CHEQUES"/>
    <m/>
    <n v="854.39"/>
    <x v="0"/>
    <x v="2"/>
    <x v="1"/>
    <x v="0"/>
  </r>
  <r>
    <x v="990"/>
    <s v="VIREMENT"/>
    <m/>
    <n v="219.14"/>
    <x v="0"/>
    <x v="2"/>
    <x v="1"/>
    <x v="0"/>
  </r>
  <r>
    <x v="991"/>
    <s v="REMISE CHEQUES"/>
    <m/>
    <n v="1114.68"/>
    <x v="0"/>
    <x v="2"/>
    <x v="1"/>
    <x v="0"/>
  </r>
  <r>
    <x v="991"/>
    <s v="PAIEMENT CB"/>
    <m/>
    <n v="306.11"/>
    <x v="0"/>
    <x v="2"/>
    <x v="1"/>
    <x v="0"/>
  </r>
  <r>
    <x v="992"/>
    <s v="PAIEMENT CB"/>
    <m/>
    <n v="123.44"/>
    <x v="0"/>
    <x v="2"/>
    <x v="1"/>
    <x v="0"/>
  </r>
  <r>
    <x v="993"/>
    <s v="REMISE CHEQUES"/>
    <m/>
    <n v="1330.72"/>
    <x v="0"/>
    <x v="2"/>
    <x v="1"/>
    <x v="0"/>
  </r>
  <r>
    <x v="993"/>
    <s v="REMISE CHEQUES"/>
    <m/>
    <n v="455"/>
    <x v="0"/>
    <x v="2"/>
    <x v="1"/>
    <x v="0"/>
  </r>
  <r>
    <x v="994"/>
    <s v="PAIEMENT CB"/>
    <m/>
    <n v="230.25"/>
    <x v="0"/>
    <x v="2"/>
    <x v="1"/>
    <x v="0"/>
  </r>
  <r>
    <x v="995"/>
    <s v="PAIEMENT CB"/>
    <m/>
    <n v="134.56"/>
    <x v="0"/>
    <x v="2"/>
    <x v="1"/>
    <x v="0"/>
  </r>
  <r>
    <x v="995"/>
    <s v="VIREMENT"/>
    <m/>
    <n v="23"/>
    <x v="0"/>
    <x v="2"/>
    <x v="1"/>
    <x v="0"/>
  </r>
  <r>
    <x v="995"/>
    <s v="VIREMENT"/>
    <m/>
    <n v="661.51"/>
    <x v="0"/>
    <x v="2"/>
    <x v="1"/>
    <x v="0"/>
  </r>
  <r>
    <x v="995"/>
    <s v="REMISE CHEQUES"/>
    <m/>
    <n v="1567.63"/>
    <x v="0"/>
    <x v="2"/>
    <x v="1"/>
    <x v="0"/>
  </r>
  <r>
    <x v="995"/>
    <s v="PAIEMENT CB"/>
    <m/>
    <n v="138.44999999999999"/>
    <x v="0"/>
    <x v="2"/>
    <x v="1"/>
    <x v="0"/>
  </r>
  <r>
    <x v="996"/>
    <s v="PAIEMENT CB"/>
    <m/>
    <n v="196.38"/>
    <x v="0"/>
    <x v="2"/>
    <x v="1"/>
    <x v="0"/>
  </r>
  <r>
    <x v="996"/>
    <s v="PAIEMENT CB"/>
    <m/>
    <n v="22.93"/>
    <x v="0"/>
    <x v="2"/>
    <x v="1"/>
    <x v="0"/>
  </r>
  <r>
    <x v="997"/>
    <s v="PAIEMENT CB"/>
    <m/>
    <n v="194.92"/>
    <x v="0"/>
    <x v="2"/>
    <x v="1"/>
    <x v="0"/>
  </r>
  <r>
    <x v="997"/>
    <s v="VIREMENT"/>
    <m/>
    <n v="44.28"/>
    <x v="0"/>
    <x v="2"/>
    <x v="1"/>
    <x v="0"/>
  </r>
  <r>
    <x v="997"/>
    <s v="VIREMENT"/>
    <m/>
    <n v="839.25"/>
    <x v="0"/>
    <x v="2"/>
    <x v="1"/>
    <x v="0"/>
  </r>
  <r>
    <x v="998"/>
    <s v="PAIEMENT CB"/>
    <m/>
    <n v="152.08000000000001"/>
    <x v="0"/>
    <x v="2"/>
    <x v="1"/>
    <x v="0"/>
  </r>
  <r>
    <x v="998"/>
    <s v="REMISE CHEQUES"/>
    <m/>
    <n v="175.32"/>
    <x v="0"/>
    <x v="2"/>
    <x v="1"/>
    <x v="0"/>
  </r>
  <r>
    <x v="999"/>
    <s v="PAIEMENT CB"/>
    <m/>
    <n v="186.32"/>
    <x v="0"/>
    <x v="2"/>
    <x v="1"/>
    <x v="0"/>
  </r>
  <r>
    <x v="999"/>
    <s v="PAIEMENT CB"/>
    <m/>
    <n v="226.82"/>
    <x v="0"/>
    <x v="2"/>
    <x v="1"/>
    <x v="0"/>
  </r>
  <r>
    <x v="999"/>
    <s v="PAIEMENT CB"/>
    <m/>
    <n v="110.52"/>
    <x v="0"/>
    <x v="2"/>
    <x v="1"/>
    <x v="0"/>
  </r>
  <r>
    <x v="1000"/>
    <s v="PAIEMENT CB"/>
    <m/>
    <n v="198.13"/>
    <x v="0"/>
    <x v="2"/>
    <x v="1"/>
    <x v="0"/>
  </r>
  <r>
    <x v="1001"/>
    <s v="PAIEMENT CB"/>
    <m/>
    <n v="72.98"/>
    <x v="0"/>
    <x v="2"/>
    <x v="1"/>
    <x v="0"/>
  </r>
  <r>
    <x v="1002"/>
    <s v="PAIEMENT CB"/>
    <m/>
    <n v="211.29"/>
    <x v="0"/>
    <x v="2"/>
    <x v="1"/>
    <x v="0"/>
  </r>
  <r>
    <x v="1002"/>
    <s v="VIREMENT"/>
    <m/>
    <n v="524.25"/>
    <x v="0"/>
    <x v="2"/>
    <x v="1"/>
    <x v="0"/>
  </r>
  <r>
    <x v="1002"/>
    <s v="FRAIS BANCAIRES"/>
    <m/>
    <n v="19.5"/>
    <x v="133"/>
    <x v="2"/>
    <x v="27"/>
    <x v="1"/>
  </r>
  <r>
    <x v="1002"/>
    <s v="FRAIS BANCAIRES"/>
    <m/>
    <n v="0.56000000000000005"/>
    <x v="0"/>
    <x v="2"/>
    <x v="1"/>
    <x v="0"/>
  </r>
  <r>
    <x v="1003"/>
    <s v="REMISE CHEQUES"/>
    <m/>
    <n v="342.18"/>
    <x v="0"/>
    <x v="2"/>
    <x v="1"/>
    <x v="0"/>
  </r>
  <r>
    <x v="1003"/>
    <s v="REMISE CHEQUES"/>
    <m/>
    <n v="453"/>
    <x v="0"/>
    <x v="2"/>
    <x v="1"/>
    <x v="0"/>
  </r>
  <r>
    <x v="1004"/>
    <s v="PAIEMENT CB"/>
    <m/>
    <n v="76.89"/>
    <x v="0"/>
    <x v="2"/>
    <x v="1"/>
    <x v="0"/>
  </r>
  <r>
    <x v="1005"/>
    <s v="PAIEMENT CB"/>
    <m/>
    <n v="45.86"/>
    <x v="0"/>
    <x v="2"/>
    <x v="1"/>
    <x v="0"/>
  </r>
  <r>
    <x v="1006"/>
    <s v="PAIEMENT CB"/>
    <m/>
    <n v="145.97"/>
    <x v="0"/>
    <x v="2"/>
    <x v="1"/>
    <x v="0"/>
  </r>
  <r>
    <x v="1007"/>
    <s v="PAIEMENT CB"/>
    <m/>
    <n v="88.3"/>
    <x v="0"/>
    <x v="2"/>
    <x v="1"/>
    <x v="0"/>
  </r>
  <r>
    <x v="1007"/>
    <s v="REMISE CHEQUES"/>
    <m/>
    <n v="1056.2"/>
    <x v="0"/>
    <x v="2"/>
    <x v="1"/>
    <x v="0"/>
  </r>
  <r>
    <x v="1008"/>
    <s v="PAIEMENT CB"/>
    <m/>
    <n v="429.43"/>
    <x v="0"/>
    <x v="2"/>
    <x v="1"/>
    <x v="0"/>
  </r>
  <r>
    <x v="1009"/>
    <s v="PAIEMENT CB"/>
    <m/>
    <n v="44.15"/>
    <x v="0"/>
    <x v="2"/>
    <x v="1"/>
    <x v="0"/>
  </r>
  <r>
    <x v="1009"/>
    <s v="PAIEMENT CB"/>
    <m/>
    <n v="144.56"/>
    <x v="0"/>
    <x v="2"/>
    <x v="1"/>
    <x v="0"/>
  </r>
  <r>
    <x v="1010"/>
    <s v="PAIEMENT CB"/>
    <m/>
    <n v="98.39"/>
    <x v="0"/>
    <x v="2"/>
    <x v="1"/>
    <x v="0"/>
  </r>
  <r>
    <x v="1010"/>
    <s v="PAIEMENT CB"/>
    <m/>
    <n v="768.97"/>
    <x v="0"/>
    <x v="2"/>
    <x v="1"/>
    <x v="0"/>
  </r>
  <r>
    <x v="1011"/>
    <s v="PAIEMENT CB"/>
    <m/>
    <n v="88.3"/>
    <x v="0"/>
    <x v="2"/>
    <x v="1"/>
    <x v="0"/>
  </r>
  <r>
    <x v="1011"/>
    <s v="PAIEMENT CB"/>
    <m/>
    <n v="112.93"/>
    <x v="0"/>
    <x v="2"/>
    <x v="1"/>
    <x v="0"/>
  </r>
  <r>
    <x v="1012"/>
    <s v="PAIEMENT CB"/>
    <m/>
    <n v="288.64999999999998"/>
    <x v="0"/>
    <x v="2"/>
    <x v="1"/>
    <x v="0"/>
  </r>
  <r>
    <x v="1013"/>
    <s v="PAIEMENT CB"/>
    <m/>
    <n v="254.21"/>
    <x v="0"/>
    <x v="2"/>
    <x v="1"/>
    <x v="0"/>
  </r>
  <r>
    <x v="1014"/>
    <s v="PAIEMENT CB"/>
    <m/>
    <n v="149.81"/>
    <x v="0"/>
    <x v="2"/>
    <x v="1"/>
    <x v="0"/>
  </r>
  <r>
    <x v="1015"/>
    <s v="FRAIS BANCAIRES"/>
    <m/>
    <n v="1000"/>
    <x v="0"/>
    <x v="2"/>
    <x v="1"/>
    <x v="0"/>
  </r>
  <r>
    <x v="1015"/>
    <s v="FRAIS BANCAIRES"/>
    <m/>
    <n v="2000"/>
    <x v="0"/>
    <x v="2"/>
    <x v="1"/>
    <x v="0"/>
  </r>
  <r>
    <x v="1015"/>
    <s v="PAIEMENT CB"/>
    <m/>
    <n v="28.83"/>
    <x v="0"/>
    <x v="2"/>
    <x v="1"/>
    <x v="0"/>
  </r>
  <r>
    <x v="1016"/>
    <s v="PAIEMENT CB"/>
    <m/>
    <n v="96.11"/>
    <x v="0"/>
    <x v="2"/>
    <x v="1"/>
    <x v="0"/>
  </r>
  <r>
    <x v="1017"/>
    <s v="PAIEMENT CB"/>
    <m/>
    <n v="79.290000000000006"/>
    <x v="0"/>
    <x v="2"/>
    <x v="1"/>
    <x v="0"/>
  </r>
  <r>
    <x v="1017"/>
    <s v="REMISE CHEQUES"/>
    <m/>
    <n v="391.51"/>
    <x v="0"/>
    <x v="2"/>
    <x v="1"/>
    <x v="0"/>
  </r>
  <r>
    <x v="1017"/>
    <s v="PAIEMENT CB"/>
    <m/>
    <n v="123.91"/>
    <x v="0"/>
    <x v="2"/>
    <x v="1"/>
    <x v="0"/>
  </r>
  <r>
    <x v="1018"/>
    <s v="PAIEMENT CB"/>
    <m/>
    <n v="33.340000000000003"/>
    <x v="0"/>
    <x v="2"/>
    <x v="1"/>
    <x v="0"/>
  </r>
  <r>
    <x v="1018"/>
    <s v="PAIEMENT CB"/>
    <m/>
    <n v="102.22"/>
    <x v="0"/>
    <x v="2"/>
    <x v="1"/>
    <x v="0"/>
  </r>
  <r>
    <x v="1019"/>
    <s v="PAIEMENT CB"/>
    <m/>
    <n v="22.93"/>
    <x v="0"/>
    <x v="2"/>
    <x v="1"/>
    <x v="0"/>
  </r>
  <r>
    <x v="1020"/>
    <s v="PAIEMENT CB"/>
    <m/>
    <n v="79.290000000000006"/>
    <x v="0"/>
    <x v="2"/>
    <x v="1"/>
    <x v="0"/>
  </r>
  <r>
    <x v="1020"/>
    <s v="PAIEMENT CB"/>
    <m/>
    <n v="50.05"/>
    <x v="0"/>
    <x v="2"/>
    <x v="1"/>
    <x v="0"/>
  </r>
  <r>
    <x v="1021"/>
    <s v="PAIEMENT CB"/>
    <m/>
    <n v="253.74"/>
    <x v="0"/>
    <x v="2"/>
    <x v="1"/>
    <x v="0"/>
  </r>
  <r>
    <x v="1022"/>
    <s v="PAIEMENT CB"/>
    <m/>
    <n v="149.19"/>
    <x v="0"/>
    <x v="2"/>
    <x v="1"/>
    <x v="0"/>
  </r>
  <r>
    <x v="1023"/>
    <s v="PAIEMENT CB"/>
    <m/>
    <n v="57.67"/>
    <x v="0"/>
    <x v="2"/>
    <x v="1"/>
    <x v="0"/>
  </r>
  <r>
    <x v="1024"/>
    <s v="PAIEMENT CB"/>
    <m/>
    <n v="62.47"/>
    <x v="0"/>
    <x v="2"/>
    <x v="1"/>
    <x v="0"/>
  </r>
  <r>
    <x v="1025"/>
    <s v="PAIEMENT CB"/>
    <m/>
    <n v="254.91"/>
    <x v="0"/>
    <x v="2"/>
    <x v="1"/>
    <x v="0"/>
  </r>
  <r>
    <x v="1026"/>
    <s v="PAIEMENT CB"/>
    <m/>
    <n v="28.83"/>
    <x v="0"/>
    <x v="2"/>
    <x v="1"/>
    <x v="0"/>
  </r>
  <r>
    <x v="1026"/>
    <s v="PAIEMENT CB"/>
    <m/>
    <n v="387.36"/>
    <x v="0"/>
    <x v="2"/>
    <x v="1"/>
    <x v="0"/>
  </r>
  <r>
    <x v="1027"/>
    <s v="PAIEMENT CB"/>
    <m/>
    <n v="22.93"/>
    <x v="0"/>
    <x v="2"/>
    <x v="1"/>
    <x v="0"/>
  </r>
  <r>
    <x v="1027"/>
    <s v="PAIEMENT CB"/>
    <m/>
    <n v="214.85"/>
    <x v="0"/>
    <x v="2"/>
    <x v="1"/>
    <x v="0"/>
  </r>
  <r>
    <x v="1028"/>
    <s v="PAIEMENT CB"/>
    <m/>
    <n v="42.87"/>
    <x v="0"/>
    <x v="2"/>
    <x v="1"/>
    <x v="0"/>
  </r>
  <r>
    <x v="1029"/>
    <s v="PAIEMENT CB"/>
    <m/>
    <n v="351.84"/>
    <x v="0"/>
    <x v="2"/>
    <x v="1"/>
    <x v="0"/>
  </r>
  <r>
    <x v="1030"/>
    <s v="PAIEMENT CB"/>
    <m/>
    <n v="28.83"/>
    <x v="0"/>
    <x v="2"/>
    <x v="1"/>
    <x v="0"/>
  </r>
  <r>
    <x v="1030"/>
    <s v="PAIEMENT CB"/>
    <m/>
    <n v="85.1"/>
    <x v="0"/>
    <x v="2"/>
    <x v="1"/>
    <x v="0"/>
  </r>
  <r>
    <x v="1031"/>
    <s v="PAIEMENT CB"/>
    <m/>
    <n v="33.340000000000003"/>
    <x v="0"/>
    <x v="2"/>
    <x v="1"/>
    <x v="0"/>
  </r>
  <r>
    <x v="1031"/>
    <s v="PAIEMENT CB"/>
    <m/>
    <n v="699.3"/>
    <x v="0"/>
    <x v="2"/>
    <x v="1"/>
    <x v="0"/>
  </r>
  <r>
    <x v="1032"/>
    <s v="PAIEMENT CB"/>
    <m/>
    <n v="1491.49"/>
    <x v="0"/>
    <x v="2"/>
    <x v="1"/>
    <x v="0"/>
  </r>
  <r>
    <x v="1033"/>
    <s v="PAIEMENT CB"/>
    <m/>
    <n v="44.15"/>
    <x v="0"/>
    <x v="2"/>
    <x v="1"/>
    <x v="0"/>
  </r>
  <r>
    <x v="1033"/>
    <s v="REMISE CHEQUES"/>
    <m/>
    <n v="313.89"/>
    <x v="0"/>
    <x v="2"/>
    <x v="1"/>
    <x v="0"/>
  </r>
  <r>
    <x v="1034"/>
    <s v="PAIEMENT CB"/>
    <m/>
    <n v="148.97"/>
    <x v="0"/>
    <x v="2"/>
    <x v="1"/>
    <x v="0"/>
  </r>
  <r>
    <x v="1034"/>
    <s v="PAIEMENT CB"/>
    <m/>
    <n v="51.76"/>
    <x v="0"/>
    <x v="2"/>
    <x v="1"/>
    <x v="0"/>
  </r>
  <r>
    <x v="1035"/>
    <s v="PAIEMENT CB"/>
    <m/>
    <n v="140.97999999999999"/>
    <x v="0"/>
    <x v="2"/>
    <x v="1"/>
    <x v="0"/>
  </r>
  <r>
    <x v="1036"/>
    <s v="PAIEMENT CB"/>
    <m/>
    <n v="28.83"/>
    <x v="0"/>
    <x v="2"/>
    <x v="1"/>
    <x v="0"/>
  </r>
  <r>
    <x v="1036"/>
    <s v="PAIEMENT CB"/>
    <m/>
    <n v="45.86"/>
    <x v="0"/>
    <x v="2"/>
    <x v="1"/>
    <x v="0"/>
  </r>
  <r>
    <x v="1037"/>
    <s v="PAIEMENT CB"/>
    <m/>
    <n v="463.13"/>
    <x v="0"/>
    <x v="2"/>
    <x v="1"/>
    <x v="0"/>
  </r>
  <r>
    <x v="1038"/>
    <s v="PAIEMENT CB"/>
    <m/>
    <n v="427.99"/>
    <x v="0"/>
    <x v="2"/>
    <x v="1"/>
    <x v="0"/>
  </r>
  <r>
    <x v="1039"/>
    <s v="PAIEMENT CB"/>
    <m/>
    <n v="62.17"/>
    <x v="0"/>
    <x v="2"/>
    <x v="1"/>
    <x v="0"/>
  </r>
  <r>
    <x v="1039"/>
    <s v="PAIEMENT CB"/>
    <m/>
    <n v="78.88"/>
    <x v="0"/>
    <x v="2"/>
    <x v="1"/>
    <x v="0"/>
  </r>
  <r>
    <x v="1040"/>
    <s v="REMISE CHEQUES"/>
    <m/>
    <n v="296.75"/>
    <x v="0"/>
    <x v="2"/>
    <x v="1"/>
    <x v="0"/>
  </r>
  <r>
    <x v="1041"/>
    <s v="PAIEMENT CB"/>
    <m/>
    <n v="40.85"/>
    <x v="0"/>
    <x v="2"/>
    <x v="1"/>
    <x v="0"/>
  </r>
  <r>
    <x v="1041"/>
    <s v="PAIEMENT CB"/>
    <m/>
    <n v="69.680000000000007"/>
    <x v="0"/>
    <x v="2"/>
    <x v="1"/>
    <x v="0"/>
  </r>
  <r>
    <x v="1042"/>
    <s v="PAIEMENT CB"/>
    <m/>
    <n v="109.95"/>
    <x v="0"/>
    <x v="2"/>
    <x v="1"/>
    <x v="0"/>
  </r>
  <r>
    <x v="1043"/>
    <s v="PAIEMENT CB"/>
    <m/>
    <n v="22.93"/>
    <x v="0"/>
    <x v="2"/>
    <x v="1"/>
    <x v="0"/>
  </r>
  <r>
    <x v="1044"/>
    <s v="REMISE CHEQUES"/>
    <m/>
    <n v="742.75"/>
    <x v="0"/>
    <x v="2"/>
    <x v="1"/>
    <x v="0"/>
  </r>
  <r>
    <x v="1045"/>
    <s v="PAIEMENT CB"/>
    <m/>
    <n v="22.93"/>
    <x v="0"/>
    <x v="2"/>
    <x v="1"/>
    <x v="0"/>
  </r>
  <r>
    <x v="1046"/>
    <s v="PAIEMENT CB"/>
    <m/>
    <n v="79.760000000000005"/>
    <x v="0"/>
    <x v="2"/>
    <x v="1"/>
    <x v="0"/>
  </r>
  <r>
    <x v="1047"/>
    <s v="PAIEMENT CB"/>
    <m/>
    <n v="79.2"/>
    <x v="0"/>
    <x v="2"/>
    <x v="1"/>
    <x v="0"/>
  </r>
  <r>
    <x v="1048"/>
    <s v="PAIEMENT CB"/>
    <m/>
    <n v="22.93"/>
    <x v="0"/>
    <x v="2"/>
    <x v="1"/>
    <x v="0"/>
  </r>
  <r>
    <x v="1049"/>
    <s v="PAIEMENT CB"/>
    <m/>
    <n v="108.59"/>
    <x v="0"/>
    <x v="2"/>
    <x v="1"/>
    <x v="0"/>
  </r>
  <r>
    <x v="1050"/>
    <s v="VIREMENT"/>
    <m/>
    <n v="400"/>
    <x v="0"/>
    <x v="2"/>
    <x v="1"/>
    <x v="0"/>
  </r>
  <r>
    <x v="1051"/>
    <s v="VIREMENT"/>
    <m/>
    <n v="3230"/>
    <x v="0"/>
    <x v="2"/>
    <x v="1"/>
    <x v="0"/>
  </r>
  <r>
    <x v="1052"/>
    <s v="FRAIS BANCAIRES"/>
    <m/>
    <n v="11.26"/>
    <x v="0"/>
    <x v="2"/>
    <x v="1"/>
    <x v="0"/>
  </r>
  <r>
    <x v="1052"/>
    <s v="FRAIS BANCAIRES"/>
    <m/>
    <n v="2.29"/>
    <x v="0"/>
    <x v="2"/>
    <x v="1"/>
    <x v="0"/>
  </r>
  <r>
    <x v="1053"/>
    <s v="FRAIS BANCAIRES"/>
    <m/>
    <n v="22.6"/>
    <x v="0"/>
    <x v="2"/>
    <x v="1"/>
    <x v="0"/>
  </r>
  <r>
    <x v="1054"/>
    <s v="FRAIS BANCAIRES"/>
    <m/>
    <n v="30.75"/>
    <x v="0"/>
    <x v="2"/>
    <x v="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66">
  <r>
    <x v="0"/>
    <s v="PRELEVEMENT"/>
    <n v="2267.8000000000002"/>
    <m/>
    <x v="0"/>
    <s v="PAS D ECRITURE COMPTABLE"/>
    <m/>
    <x v="0"/>
  </r>
  <r>
    <x v="0"/>
    <s v="PRELEVEMENT"/>
    <n v="3460.05"/>
    <m/>
    <x v="0"/>
    <s v="PAS D ECRITURE COMPTABLE"/>
    <m/>
    <x v="0"/>
  </r>
  <r>
    <x v="1"/>
    <s v="RETRAIT ESPECES"/>
    <n v="20"/>
    <m/>
    <x v="1"/>
    <s v="PAS D ECRITURE COMPTABLE"/>
    <m/>
    <x v="1"/>
  </r>
  <r>
    <x v="2"/>
    <s v="PRELEVEMENT"/>
    <n v="30.5"/>
    <m/>
    <x v="2"/>
    <s v="PAS D ECRITURE COMPTABLE"/>
    <m/>
    <x v="0"/>
  </r>
  <r>
    <x v="2"/>
    <s v="PRELEVEMENT"/>
    <n v="30.5"/>
    <m/>
    <x v="2"/>
    <s v="PAS D ECRITURE COMPTABLE"/>
    <m/>
    <x v="0"/>
  </r>
  <r>
    <x v="2"/>
    <s v="PRELEVEMENT"/>
    <n v="30.5"/>
    <m/>
    <x v="2"/>
    <s v="PAS D ECRITURE COMPTABLE"/>
    <m/>
    <x v="0"/>
  </r>
  <r>
    <x v="2"/>
    <s v="PRELEVEMENT"/>
    <n v="30.5"/>
    <m/>
    <x v="2"/>
    <s v="PAS D ECRITURE COMPTABLE"/>
    <m/>
    <x v="0"/>
  </r>
  <r>
    <x v="2"/>
    <s v="PRELEVEMENT"/>
    <n v="30.5"/>
    <m/>
    <x v="2"/>
    <s v="PAS D ECRITURE COMPTABLE"/>
    <m/>
    <x v="0"/>
  </r>
  <r>
    <x v="2"/>
    <s v="PRELEVEMENT"/>
    <n v="30.5"/>
    <m/>
    <x v="2"/>
    <s v="PAS D ECRITURE COMPTABLE"/>
    <m/>
    <x v="0"/>
  </r>
  <r>
    <x v="3"/>
    <s v="ACHATS CB"/>
    <n v="744.5"/>
    <m/>
    <x v="3"/>
    <s v="PAS D ECRITURE COMPTABLE"/>
    <m/>
    <x v="1"/>
  </r>
  <r>
    <x v="3"/>
    <s v="ACHATS CB"/>
    <n v="399.84"/>
    <m/>
    <x v="4"/>
    <s v="PAS D ECRITURE COMPTABLE"/>
    <m/>
    <x v="1"/>
  </r>
  <r>
    <x v="3"/>
    <s v="ACHATS CB"/>
    <n v="693"/>
    <m/>
    <x v="3"/>
    <s v="PAS D ECRITURE COMPTABLE"/>
    <m/>
    <x v="1"/>
  </r>
  <r>
    <x v="4"/>
    <s v="ACHATS CB"/>
    <n v="238"/>
    <m/>
    <x v="5"/>
    <s v="PAS D ECRITURE COMPTABLE"/>
    <m/>
    <x v="0"/>
  </r>
  <r>
    <x v="5"/>
    <s v="ACHATS CB"/>
    <n v="680"/>
    <m/>
    <x v="5"/>
    <s v="PAS D ECRITURE COMPTABLE"/>
    <m/>
    <x v="0"/>
  </r>
  <r>
    <x v="6"/>
    <s v="FRAIS BANCAIRES"/>
    <n v="3.5"/>
    <m/>
    <x v="1"/>
    <s v="PAS D ECRITURE COMPTABLE"/>
    <m/>
    <x v="2"/>
  </r>
  <r>
    <x v="7"/>
    <s v="PRELEVEMENT"/>
    <n v="200.46"/>
    <m/>
    <x v="4"/>
    <s v="PAS D ECRITURE COMPTABLE"/>
    <m/>
    <x v="1"/>
  </r>
  <r>
    <x v="8"/>
    <s v="FRAIS BANCAIRES"/>
    <n v="4.41"/>
    <m/>
    <x v="1"/>
    <s v="PAS D ECRITURE COMPTABLE"/>
    <m/>
    <x v="2"/>
  </r>
  <r>
    <x v="9"/>
    <s v="ACHATS CB"/>
    <n v="10.95"/>
    <m/>
    <x v="6"/>
    <s v="PAS D ECRITURE COMPTABLE"/>
    <m/>
    <x v="1"/>
  </r>
  <r>
    <x v="10"/>
    <s v="FRAIS BANCAIRES"/>
    <n v="1.5"/>
    <m/>
    <x v="1"/>
    <s v="PAS D ECRITURE COMPTABLE"/>
    <m/>
    <x v="2"/>
  </r>
  <r>
    <x v="10"/>
    <s v="ACHATS CB"/>
    <n v="225"/>
    <m/>
    <x v="7"/>
    <s v="PAS D ECRITURE COMPTABLE"/>
    <m/>
    <x v="1"/>
  </r>
  <r>
    <x v="10"/>
    <s v="ACHATS CB"/>
    <n v="66.400000000000006"/>
    <m/>
    <x v="8"/>
    <s v="PAS D ECRITURE COMPTABLE"/>
    <m/>
    <x v="1"/>
  </r>
  <r>
    <x v="10"/>
    <s v="ACHATS CB"/>
    <n v="40.6"/>
    <m/>
    <x v="9"/>
    <s v="PAS D ECRITURE COMPTABLE"/>
    <m/>
    <x v="1"/>
  </r>
  <r>
    <x v="10"/>
    <s v="ACHATS CB"/>
    <n v="86"/>
    <m/>
    <x v="10"/>
    <s v="PAS D ECRITURE COMPTABLE"/>
    <m/>
    <x v="1"/>
  </r>
  <r>
    <x v="10"/>
    <s v="ACHATS CB"/>
    <n v="42.58"/>
    <m/>
    <x v="6"/>
    <s v="PAS D ECRITURE COMPTABLE"/>
    <m/>
    <x v="1"/>
  </r>
  <r>
    <x v="10"/>
    <s v="ACHATS CB"/>
    <n v="39.83"/>
    <m/>
    <x v="6"/>
    <s v="PAS D ECRITURE COMPTABLE"/>
    <m/>
    <x v="1"/>
  </r>
  <r>
    <x v="11"/>
    <s v="ACHATS CB"/>
    <n v="60.3"/>
    <m/>
    <x v="8"/>
    <s v="PAS D ECRITURE COMPTABLE"/>
    <m/>
    <x v="1"/>
  </r>
  <r>
    <x v="12"/>
    <s v="PRELEVEMENT"/>
    <n v="357.4"/>
    <m/>
    <x v="4"/>
    <s v="PAS D ECRITURE COMPTABLE"/>
    <m/>
    <x v="1"/>
  </r>
  <r>
    <x v="12"/>
    <s v="PRELEVEMENT"/>
    <n v="113.95"/>
    <m/>
    <x v="11"/>
    <s v="PAS D ECRITURE COMPTABLE"/>
    <m/>
    <x v="1"/>
  </r>
  <r>
    <x v="12"/>
    <s v="ACHATS CB"/>
    <n v="6.97"/>
    <m/>
    <x v="4"/>
    <s v="PAS D ECRITURE COMPTABLE"/>
    <m/>
    <x v="1"/>
  </r>
  <r>
    <x v="12"/>
    <s v="ACHATS CB"/>
    <n v="32.42"/>
    <m/>
    <x v="6"/>
    <s v="PAS D ECRITURE COMPTABLE"/>
    <m/>
    <x v="1"/>
  </r>
  <r>
    <x v="13"/>
    <s v="ACHATS CB"/>
    <n v="57.4"/>
    <m/>
    <x v="12"/>
    <s v="PAS D ECRITURE COMPTABLE"/>
    <m/>
    <x v="1"/>
  </r>
  <r>
    <x v="14"/>
    <s v="ACHATS CB"/>
    <n v="172.19"/>
    <m/>
    <x v="13"/>
    <s v="PAS D ECRITURE COMPTABLE"/>
    <m/>
    <x v="1"/>
  </r>
  <r>
    <x v="14"/>
    <s v="ACHATS CB"/>
    <n v="71.73"/>
    <m/>
    <x v="13"/>
    <s v="PAS D ECRITURE COMPTABLE"/>
    <m/>
    <x v="1"/>
  </r>
  <r>
    <x v="14"/>
    <s v="ACHATS CB"/>
    <n v="458.35"/>
    <m/>
    <x v="14"/>
    <s v="PAS D ECRITURE COMPTABLE"/>
    <m/>
    <x v="1"/>
  </r>
  <r>
    <x v="15"/>
    <s v="VIREMENT"/>
    <n v="3000"/>
    <m/>
    <x v="15"/>
    <s v="PAS D ECRITURE COMPTABLE"/>
    <m/>
    <x v="3"/>
  </r>
  <r>
    <x v="16"/>
    <s v="PRELEVEMENT"/>
    <n v="94.2"/>
    <m/>
    <x v="16"/>
    <s v="PAS D ECRITURE COMPTABLE"/>
    <m/>
    <x v="0"/>
  </r>
  <r>
    <x v="16"/>
    <s v="PRELEVEMENT"/>
    <n v="30.5"/>
    <m/>
    <x v="2"/>
    <s v="PAS D ECRITURE COMPTABLE"/>
    <m/>
    <x v="0"/>
  </r>
  <r>
    <x v="16"/>
    <s v="PRELEVEMENT"/>
    <n v="94.2"/>
    <m/>
    <x v="16"/>
    <s v="PAS D ECRITURE COMPTABLE"/>
    <m/>
    <x v="0"/>
  </r>
  <r>
    <x v="17"/>
    <s v="FRAIS BANCAIRES"/>
    <n v="4"/>
    <m/>
    <x v="1"/>
    <s v="PAS D ECRITURE COMPTABLE"/>
    <m/>
    <x v="2"/>
  </r>
  <r>
    <x v="18"/>
    <s v="FRAIS BANCAIRES"/>
    <n v="-3.28"/>
    <m/>
    <x v="1"/>
    <s v="PAS D ECRITURE COMPTABLE"/>
    <m/>
    <x v="2"/>
  </r>
  <r>
    <x v="18"/>
    <s v="FRAIS BANCAIRES"/>
    <n v="12"/>
    <m/>
    <x v="1"/>
    <s v="PAS D ECRITURE COMPTABLE"/>
    <m/>
    <x v="2"/>
  </r>
  <r>
    <x v="18"/>
    <s v="FRAIS BANCAIRES"/>
    <n v="-3.28"/>
    <m/>
    <x v="1"/>
    <s v="PAS D ECRITURE COMPTABLE"/>
    <m/>
    <x v="2"/>
  </r>
  <r>
    <x v="18"/>
    <s v="FRAIS BANCAIRES"/>
    <n v="-0.25"/>
    <m/>
    <x v="1"/>
    <s v="PAS D ECRITURE COMPTABLE"/>
    <m/>
    <x v="2"/>
  </r>
  <r>
    <x v="19"/>
    <s v="VIREMENT"/>
    <n v="4000"/>
    <m/>
    <x v="15"/>
    <s v="PAS D ECRITURE COMPTABLE"/>
    <m/>
    <x v="3"/>
  </r>
  <r>
    <x v="20"/>
    <s v="FRAIS BANCAIRES"/>
    <n v="4.5"/>
    <m/>
    <x v="1"/>
    <s v="PAS D ECRITURE COMPTABLE"/>
    <m/>
    <x v="2"/>
  </r>
  <r>
    <x v="20"/>
    <s v="FRAIS BANCAIRES"/>
    <n v="20"/>
    <m/>
    <x v="1"/>
    <s v="PAS D ECRITURE COMPTABLE"/>
    <m/>
    <x v="2"/>
  </r>
  <r>
    <x v="20"/>
    <s v="VIREMENT"/>
    <n v="500"/>
    <m/>
    <x v="15"/>
    <s v="PAS D ECRITURE COMPTABLE"/>
    <m/>
    <x v="3"/>
  </r>
  <r>
    <x v="20"/>
    <s v="FRAIS BANCAIRES"/>
    <n v="3.5"/>
    <m/>
    <x v="1"/>
    <s v="PAS D ECRITURE COMPTABLE"/>
    <m/>
    <x v="2"/>
  </r>
  <r>
    <x v="21"/>
    <s v="PRELEVEMENT"/>
    <n v="513.75"/>
    <m/>
    <x v="17"/>
    <s v="PAS D ECRITURE COMPTABLE"/>
    <m/>
    <x v="0"/>
  </r>
  <r>
    <x v="22"/>
    <s v="FRAIS BANCAIRES"/>
    <n v="4.41"/>
    <m/>
    <x v="1"/>
    <s v="PAS D ECRITURE COMPTABLE"/>
    <m/>
    <x v="2"/>
  </r>
  <r>
    <x v="23"/>
    <s v="VIREMENT"/>
    <n v="2000"/>
    <m/>
    <x v="15"/>
    <s v="PAS D ECRITURE COMPTABLE"/>
    <m/>
    <x v="3"/>
  </r>
  <r>
    <x v="24"/>
    <s v="PRELEVEMENT"/>
    <n v="3000"/>
    <m/>
    <x v="0"/>
    <s v="PAS D ECRITURE COMPTABLE"/>
    <m/>
    <x v="0"/>
  </r>
  <r>
    <x v="25"/>
    <s v="PRELEVEMENT"/>
    <n v="366.11"/>
    <m/>
    <x v="4"/>
    <s v="PAS D ECRITURE COMPTABLE"/>
    <m/>
    <x v="1"/>
  </r>
  <r>
    <x v="26"/>
    <s v="PRELEVEMENT"/>
    <n v="30.5"/>
    <m/>
    <x v="2"/>
    <s v="PAS D ECRITURE COMPTABLE"/>
    <m/>
    <x v="0"/>
  </r>
  <r>
    <x v="27"/>
    <s v="VIREMENT"/>
    <n v="2500"/>
    <m/>
    <x v="15"/>
    <s v="PAS D ECRITURE COMPTABLE"/>
    <m/>
    <x v="3"/>
  </r>
  <r>
    <x v="28"/>
    <s v="FRAIS BANCAIRES"/>
    <n v="4"/>
    <m/>
    <x v="1"/>
    <s v="PAS D ECRITURE COMPTABLE"/>
    <m/>
    <x v="2"/>
  </r>
  <r>
    <x v="29"/>
    <s v="FRAIS BANCAIRES"/>
    <n v="-3.28"/>
    <m/>
    <x v="1"/>
    <s v="PAS D ECRITURE COMPTABLE"/>
    <m/>
    <x v="2"/>
  </r>
  <r>
    <x v="29"/>
    <s v="FRAIS BANCAIRES"/>
    <n v="-0.25"/>
    <m/>
    <x v="1"/>
    <s v="PAS D ECRITURE COMPTABLE"/>
    <m/>
    <x v="2"/>
  </r>
  <r>
    <x v="29"/>
    <s v="FRAIS BANCAIRES"/>
    <n v="-0.32800000000000001"/>
    <m/>
    <x v="1"/>
    <s v="PAS D ECRITURE COMPTABLE"/>
    <m/>
    <x v="2"/>
  </r>
  <r>
    <x v="29"/>
    <s v="FRAIS BANCAIRES"/>
    <n v="12"/>
    <m/>
    <x v="1"/>
    <s v="PAS D ECRITURE COMPTABLE"/>
    <m/>
    <x v="2"/>
  </r>
  <r>
    <x v="30"/>
    <s v="PRELEVEMENT"/>
    <n v="2000"/>
    <m/>
    <x v="0"/>
    <s v="PAS D ECRITURE COMPTABLE"/>
    <m/>
    <x v="0"/>
  </r>
  <r>
    <x v="31"/>
    <s v="PRELEVEMENT"/>
    <n v="1020"/>
    <m/>
    <x v="0"/>
    <s v="PAS D ECRITURE COMPTABLE"/>
    <m/>
    <x v="0"/>
  </r>
  <r>
    <x v="32"/>
    <s v="FRAIS BANCAIRES"/>
    <n v="172.66"/>
    <m/>
    <x v="18"/>
    <s v="PAS D ECRITURE COMPTABLE"/>
    <m/>
    <x v="2"/>
  </r>
  <r>
    <x v="32"/>
    <s v="FRAIS BANCAIRES"/>
    <n v="4.5"/>
    <m/>
    <x v="1"/>
    <s v="PAS D ECRITURE COMPTABLE"/>
    <m/>
    <x v="2"/>
  </r>
  <r>
    <x v="32"/>
    <s v="FRAIS BANCAIRES"/>
    <n v="20"/>
    <m/>
    <x v="1"/>
    <s v="PAS D ECRITURE COMPTABLE"/>
    <m/>
    <x v="2"/>
  </r>
  <r>
    <x v="32"/>
    <s v="FRAIS BANCAIRES"/>
    <n v="3.5"/>
    <m/>
    <x v="1"/>
    <s v="PAS D ECRITURE COMPTABLE"/>
    <m/>
    <x v="2"/>
  </r>
  <r>
    <x v="33"/>
    <s v="PRELEVEMENT"/>
    <n v="22.8"/>
    <m/>
    <x v="19"/>
    <s v="PAS D ECRITURE COMPTABLE"/>
    <m/>
    <x v="0"/>
  </r>
  <r>
    <x v="33"/>
    <s v="VIREMENT"/>
    <n v="1000"/>
    <m/>
    <x v="15"/>
    <s v="PAS D ECRITURE COMPTABLE"/>
    <m/>
    <x v="3"/>
  </r>
  <r>
    <x v="34"/>
    <s v="FRAIS BANCAIRES"/>
    <n v="4.41"/>
    <m/>
    <x v="1"/>
    <s v="PAS D ECRITURE COMPTABLE"/>
    <m/>
    <x v="2"/>
  </r>
  <r>
    <x v="34"/>
    <s v="FRAIS BANCAIRES"/>
    <n v="9.57"/>
    <m/>
    <x v="1"/>
    <s v="PAS D ECRITURE COMPTABLE"/>
    <m/>
    <x v="2"/>
  </r>
  <r>
    <x v="35"/>
    <s v="PRELEVEMENT"/>
    <n v="89.7"/>
    <m/>
    <x v="2"/>
    <s v="PAS D ECRITURE COMPTABLE"/>
    <m/>
    <x v="0"/>
  </r>
  <r>
    <x v="35"/>
    <s v="PRELEVEMENT"/>
    <n v="89.7"/>
    <m/>
    <x v="2"/>
    <s v="PAS D ECRITURE COMPTABLE"/>
    <m/>
    <x v="0"/>
  </r>
  <r>
    <x v="36"/>
    <s v="PRELEVEMENT"/>
    <n v="393.31"/>
    <m/>
    <x v="4"/>
    <s v="PAS D ECRITURE COMPTABLE"/>
    <m/>
    <x v="1"/>
  </r>
  <r>
    <x v="37"/>
    <s v="PRELEVEMENT"/>
    <n v="2000"/>
    <m/>
    <x v="0"/>
    <s v="PAS D ECRITURE COMPTABLE"/>
    <m/>
    <x v="0"/>
  </r>
  <r>
    <x v="38"/>
    <s v="PRELEVEMENT"/>
    <n v="2000"/>
    <m/>
    <x v="0"/>
    <s v="PAS D ECRITURE COMPTABLE"/>
    <m/>
    <x v="0"/>
  </r>
  <r>
    <x v="38"/>
    <s v="PRELEVEMENT"/>
    <n v="30.5"/>
    <m/>
    <x v="2"/>
    <s v="PAS D ECRITURE COMPTABLE"/>
    <m/>
    <x v="0"/>
  </r>
  <r>
    <x v="39"/>
    <s v="PRELEVEMENT"/>
    <n v="2000"/>
    <m/>
    <x v="0"/>
    <s v="PAS D ECRITURE COMPTABLE"/>
    <m/>
    <x v="0"/>
  </r>
  <r>
    <x v="40"/>
    <s v="PRELEVEMENT"/>
    <n v="1000"/>
    <m/>
    <x v="0"/>
    <s v="PAS D ECRITURE COMPTABLE"/>
    <m/>
    <x v="0"/>
  </r>
  <r>
    <x v="41"/>
    <s v="PRELEVEMENT"/>
    <n v="2348.06"/>
    <m/>
    <x v="20"/>
    <s v="PAS D ECRITURE COMPTABLE"/>
    <m/>
    <x v="0"/>
  </r>
  <r>
    <x v="42"/>
    <s v="FRAIS BANCAIRES"/>
    <n v="8.6999999999999993"/>
    <m/>
    <x v="1"/>
    <s v="PAS D ECRITURE COMPTABLE"/>
    <m/>
    <x v="2"/>
  </r>
  <r>
    <x v="43"/>
    <s v="FRAIS BANCAIRES"/>
    <n v="4"/>
    <m/>
    <x v="1"/>
    <s v="PAS D ECRITURE COMPTABLE"/>
    <m/>
    <x v="2"/>
  </r>
  <r>
    <x v="44"/>
    <s v="FRAIS BANCAIRES"/>
    <n v="12"/>
    <m/>
    <x v="1"/>
    <s v="PAS D ECRITURE COMPTABLE"/>
    <m/>
    <x v="2"/>
  </r>
  <r>
    <x v="44"/>
    <s v="FRAIS BANCAIRES"/>
    <n v="-0.25"/>
    <m/>
    <x v="1"/>
    <s v="PAS D ECRITURE COMPTABLE"/>
    <m/>
    <x v="2"/>
  </r>
  <r>
    <x v="44"/>
    <s v="FRAIS BANCAIRES"/>
    <n v="-4.4800000000000004"/>
    <m/>
    <x v="1"/>
    <s v="PAS D ECRITURE COMPTABLE"/>
    <m/>
    <x v="2"/>
  </r>
  <r>
    <x v="44"/>
    <s v="PRELEVEMENT"/>
    <n v="2000"/>
    <m/>
    <x v="0"/>
    <s v="PAS D ECRITURE COMPTABLE"/>
    <m/>
    <x v="0"/>
  </r>
  <r>
    <x v="44"/>
    <s v="FRAIS BANCAIRES"/>
    <n v="-4.4800000000000004"/>
    <m/>
    <x v="1"/>
    <s v="PAS D ECRITURE COMPTABLE"/>
    <m/>
    <x v="2"/>
  </r>
  <r>
    <x v="45"/>
    <s v="FRAIS BANCAIRES"/>
    <n v="20"/>
    <m/>
    <x v="1"/>
    <s v="PAS D ECRITURE COMPTABLE"/>
    <m/>
    <x v="2"/>
  </r>
  <r>
    <x v="45"/>
    <s v="FRAIS BANCAIRES"/>
    <n v="3.5"/>
    <m/>
    <x v="1"/>
    <s v="PAS D ECRITURE COMPTABLE"/>
    <m/>
    <x v="2"/>
  </r>
  <r>
    <x v="45"/>
    <s v="FRAIS BANCAIRES"/>
    <n v="4.5"/>
    <m/>
    <x v="1"/>
    <s v="PAS D ECRITURE COMPTABLE"/>
    <m/>
    <x v="2"/>
  </r>
  <r>
    <x v="46"/>
    <s v="FRAIS BANCAIRES"/>
    <n v="4.41"/>
    <m/>
    <x v="1"/>
    <s v="PAS D ECRITURE COMPTABLE"/>
    <m/>
    <x v="2"/>
  </r>
  <r>
    <x v="47"/>
    <s v="PRELEVEMENT"/>
    <n v="11.4"/>
    <m/>
    <x v="19"/>
    <s v="PAS D ECRITURE COMPTABLE"/>
    <m/>
    <x v="0"/>
  </r>
  <r>
    <x v="47"/>
    <s v="PRELEVEMENT"/>
    <n v="2000"/>
    <m/>
    <x v="0"/>
    <s v="PAS D ECRITURE COMPTABLE"/>
    <m/>
    <x v="0"/>
  </r>
  <r>
    <x v="48"/>
    <s v="PRELEVEMENT"/>
    <n v="1000"/>
    <m/>
    <x v="0"/>
    <s v="PAS D ECRITURE COMPTABLE"/>
    <m/>
    <x v="0"/>
  </r>
  <r>
    <x v="49"/>
    <s v="PRELEVEMENT"/>
    <n v="369.82"/>
    <m/>
    <x v="4"/>
    <s v="PAS D ECRITURE COMPTABLE"/>
    <m/>
    <x v="1"/>
  </r>
  <r>
    <x v="50"/>
    <s v="PRELEVEMENT"/>
    <n v="498.01"/>
    <m/>
    <x v="20"/>
    <s v="PAS D ECRITURE COMPTABLE"/>
    <m/>
    <x v="1"/>
  </r>
  <r>
    <x v="50"/>
    <s v="PRELEVEMENT"/>
    <n v="1500"/>
    <m/>
    <x v="0"/>
    <s v="PAS D ECRITURE COMPTABLE"/>
    <m/>
    <x v="0"/>
  </r>
  <r>
    <x v="51"/>
    <s v="PRELEVEMENT"/>
    <n v="30.5"/>
    <m/>
    <x v="2"/>
    <s v="PAS D ECRITURE COMPTABLE"/>
    <m/>
    <x v="0"/>
  </r>
  <r>
    <x v="52"/>
    <s v="PRELEVEMENT"/>
    <n v="1500"/>
    <m/>
    <x v="0"/>
    <s v="PAS D ECRITURE COMPTABLE"/>
    <m/>
    <x v="0"/>
  </r>
  <r>
    <x v="53"/>
    <s v="FRAIS BANCAIRES"/>
    <n v="4"/>
    <m/>
    <x v="1"/>
    <s v="PAS D ECRITURE COMPTABLE"/>
    <m/>
    <x v="2"/>
  </r>
  <r>
    <x v="54"/>
    <s v="FRAIS BANCAIRES"/>
    <n v="12"/>
    <m/>
    <x v="1"/>
    <s v="PAS D ECRITURE COMPTABLE"/>
    <m/>
    <x v="2"/>
  </r>
  <r>
    <x v="54"/>
    <s v="FRAIS BANCAIRES"/>
    <n v="-4.4800000000000004"/>
    <m/>
    <x v="1"/>
    <s v="PAS D ECRITURE COMPTABLE"/>
    <m/>
    <x v="2"/>
  </r>
  <r>
    <x v="54"/>
    <s v="FRAIS BANCAIRES"/>
    <n v="-4.4800000000000004"/>
    <m/>
    <x v="1"/>
    <s v="PAS D ECRITURE COMPTABLE"/>
    <m/>
    <x v="2"/>
  </r>
  <r>
    <x v="54"/>
    <s v="FRAIS BANCAIRES"/>
    <n v="-0.25"/>
    <m/>
    <x v="1"/>
    <s v="PAS D ECRITURE COMPTABLE"/>
    <m/>
    <x v="2"/>
  </r>
  <r>
    <x v="55"/>
    <s v="FRAIS BANCAIRES"/>
    <n v="20"/>
    <m/>
    <x v="1"/>
    <s v="PAS D ECRITURE COMPTABLE"/>
    <m/>
    <x v="2"/>
  </r>
  <r>
    <x v="55"/>
    <s v="FRAIS BANCAIRES"/>
    <n v="4.5"/>
    <m/>
    <x v="1"/>
    <s v="PAS D ECRITURE COMPTABLE"/>
    <m/>
    <x v="2"/>
  </r>
  <r>
    <x v="55"/>
    <s v="FRAIS BANCAIRES"/>
    <n v="3.5"/>
    <m/>
    <x v="1"/>
    <s v="PAS D ECRITURE COMPTABLE"/>
    <m/>
    <x v="2"/>
  </r>
  <r>
    <x v="56"/>
    <s v="FRAIS BANCAIRES"/>
    <n v="4.41"/>
    <m/>
    <x v="1"/>
    <s v="PAS D ECRITURE COMPTABLE"/>
    <m/>
    <x v="2"/>
  </r>
  <r>
    <x v="57"/>
    <s v="PRELEVEMENT"/>
    <n v="11.4"/>
    <m/>
    <x v="19"/>
    <s v="PAS D ECRITURE COMPTABLE"/>
    <m/>
    <x v="0"/>
  </r>
  <r>
    <x v="58"/>
    <s v="PRELEVEMENT"/>
    <n v="355.49"/>
    <m/>
    <x v="4"/>
    <s v="PAS D ECRITURE COMPTABLE"/>
    <m/>
    <x v="1"/>
  </r>
  <r>
    <x v="59"/>
    <s v="PRELEVEMENT"/>
    <n v="432.61"/>
    <m/>
    <x v="20"/>
    <s v="PAS D ECRITURE COMPTABLE"/>
    <m/>
    <x v="1"/>
  </r>
  <r>
    <x v="60"/>
    <s v="PRELEVEMENT"/>
    <n v="30.5"/>
    <m/>
    <x v="2"/>
    <s v="PAS D ECRITURE COMPTABLE"/>
    <m/>
    <x v="0"/>
  </r>
  <r>
    <x v="61"/>
    <s v="PRELEVEMENT"/>
    <n v="1000"/>
    <m/>
    <x v="15"/>
    <s v="PAS D ECRITURE COMPTABLE"/>
    <m/>
    <x v="3"/>
  </r>
  <r>
    <x v="62"/>
    <s v="FRAIS BANCAIRES"/>
    <n v="4"/>
    <m/>
    <x v="1"/>
    <s v="PAS D ECRITURE COMPTABLE"/>
    <m/>
    <x v="2"/>
  </r>
  <r>
    <x v="63"/>
    <s v="FRAIS BANCAIRES"/>
    <n v="-4.4800000000000004"/>
    <m/>
    <x v="1"/>
    <s v="PAS D ECRITURE COMPTABLE"/>
    <m/>
    <x v="2"/>
  </r>
  <r>
    <x v="63"/>
    <s v="FRAIS BANCAIRES"/>
    <n v="12"/>
    <m/>
    <x v="1"/>
    <s v="PAS D ECRITURE COMPTABLE"/>
    <m/>
    <x v="2"/>
  </r>
  <r>
    <x v="63"/>
    <s v="FRAIS BANCAIRES"/>
    <n v="-0.25"/>
    <m/>
    <x v="1"/>
    <s v="PAS D ECRITURE COMPTABLE"/>
    <m/>
    <x v="2"/>
  </r>
  <r>
    <x v="63"/>
    <s v="FRAIS BANCAIRES"/>
    <n v="-4.4800000000000004"/>
    <m/>
    <x v="1"/>
    <s v="PAS D ECRITURE COMPTABLE"/>
    <m/>
    <x v="2"/>
  </r>
  <r>
    <x v="64"/>
    <s v="FRAIS BANCAIRES"/>
    <n v="4.5"/>
    <m/>
    <x v="1"/>
    <s v="PAS D ECRITURE COMPTABLE"/>
    <m/>
    <x v="2"/>
  </r>
  <r>
    <x v="64"/>
    <s v="FRAIS BANCAIRES"/>
    <n v="144.9"/>
    <m/>
    <x v="18"/>
    <s v="PAS D ECRITURE COMPTABLE"/>
    <m/>
    <x v="2"/>
  </r>
  <r>
    <x v="64"/>
    <s v="FRAIS BANCAIRES"/>
    <n v="3.5"/>
    <m/>
    <x v="1"/>
    <s v="PAS D ECRITURE COMPTABLE"/>
    <m/>
    <x v="2"/>
  </r>
  <r>
    <x v="64"/>
    <s v="FRAIS BANCAIRES"/>
    <n v="20"/>
    <m/>
    <x v="1"/>
    <s v="PAS D ECRITURE COMPTABLE"/>
    <m/>
    <x v="2"/>
  </r>
  <r>
    <x v="65"/>
    <s v="FRAIS BANCAIRES"/>
    <n v="3.5"/>
    <m/>
    <x v="1"/>
    <s v="PAS D ECRITURE COMPTABLE"/>
    <m/>
    <x v="2"/>
  </r>
  <r>
    <x v="65"/>
    <s v="VIREMENT"/>
    <n v="5000"/>
    <m/>
    <x v="21"/>
    <s v="PAS D ECRITURE COMPTABLE"/>
    <m/>
    <x v="4"/>
  </r>
  <r>
    <x v="66"/>
    <s v="PRELEVEMENT"/>
    <n v="11.4"/>
    <m/>
    <x v="19"/>
    <s v="PAS D ECRITURE COMPTABLE"/>
    <m/>
    <x v="0"/>
  </r>
  <r>
    <x v="67"/>
    <s v="VIREMENT"/>
    <n v="2700"/>
    <m/>
    <x v="15"/>
    <s v="PAS D ECRITURE COMPTABLE"/>
    <m/>
    <x v="3"/>
  </r>
  <r>
    <x v="68"/>
    <s v="FRAIS BANCAIRES"/>
    <n v="4.41"/>
    <m/>
    <x v="1"/>
    <s v="PAS D ECRITURE COMPTABLE"/>
    <m/>
    <x v="2"/>
  </r>
  <r>
    <x v="68"/>
    <s v="PRELEVEMENT"/>
    <n v="89.7"/>
    <m/>
    <x v="22"/>
    <s v="PAS D ECRITURE COMPTABLE"/>
    <m/>
    <x v="0"/>
  </r>
  <r>
    <x v="68"/>
    <s v="PRELEVEMENT"/>
    <n v="89.7"/>
    <m/>
    <x v="22"/>
    <s v="PAS D ECRITURE COMPTABLE"/>
    <m/>
    <x v="0"/>
  </r>
  <r>
    <x v="69"/>
    <s v="PRELEVEMENT"/>
    <n v="450.41"/>
    <m/>
    <x v="4"/>
    <s v="PAS D ECRITURE COMPTABLE"/>
    <m/>
    <x v="0"/>
  </r>
  <r>
    <x v="70"/>
    <s v="VIREMENT"/>
    <n v="4000"/>
    <m/>
    <x v="1"/>
    <s v="PAS D ECRITURE COMPTABLE"/>
    <m/>
    <x v="5"/>
  </r>
  <r>
    <x v="71"/>
    <s v="FRAIS BANCAIRES"/>
    <n v="3.5"/>
    <m/>
    <x v="1"/>
    <s v="PAS D ECRITURE COMPTABLE"/>
    <m/>
    <x v="2"/>
  </r>
  <r>
    <x v="72"/>
    <s v="PRELEVEMENT"/>
    <n v="30.5"/>
    <m/>
    <x v="2"/>
    <s v="PAS D ECRITURE COMPTABLE"/>
    <m/>
    <x v="0"/>
  </r>
  <r>
    <x v="73"/>
    <s v="PRELEVEMENT"/>
    <n v="288.04000000000002"/>
    <m/>
    <x v="20"/>
    <s v="PAS D ECRITURE COMPTABLE"/>
    <m/>
    <x v="0"/>
  </r>
  <r>
    <x v="74"/>
    <s v="FRAIS BANCAIRES"/>
    <n v="12"/>
    <m/>
    <x v="1"/>
    <s v="PAS D ECRITURE COMPTABLE"/>
    <m/>
    <x v="2"/>
  </r>
  <r>
    <x v="74"/>
    <s v="FRAIS BANCAIRES"/>
    <n v="-0.25"/>
    <m/>
    <x v="1"/>
    <s v="PAS D ECRITURE COMPTABLE"/>
    <m/>
    <x v="2"/>
  </r>
  <r>
    <x v="74"/>
    <s v="FRAIS BANCAIRES"/>
    <n v="-3.68"/>
    <m/>
    <x v="1"/>
    <s v="PAS D ECRITURE COMPTABLE"/>
    <m/>
    <x v="2"/>
  </r>
  <r>
    <x v="74"/>
    <s v="FRAIS BANCAIRES"/>
    <n v="-3.68"/>
    <m/>
    <x v="1"/>
    <s v="PAS D ECRITURE COMPTABLE"/>
    <m/>
    <x v="2"/>
  </r>
  <r>
    <x v="75"/>
    <s v="FRAIS BANCAIRES"/>
    <n v="20"/>
    <m/>
    <x v="1"/>
    <s v="PAS D ECRITURE COMPTABLE"/>
    <m/>
    <x v="2"/>
  </r>
  <r>
    <x v="75"/>
    <s v="FRAIS BANCAIRES"/>
    <n v="3.5"/>
    <m/>
    <x v="1"/>
    <s v="PAS D ECRITURE COMPTABLE"/>
    <m/>
    <x v="2"/>
  </r>
  <r>
    <x v="75"/>
    <s v="FRAIS BANCAIRES"/>
    <n v="4.5"/>
    <m/>
    <x v="1"/>
    <s v="PAS D ECRITURE COMPTABLE"/>
    <m/>
    <x v="2"/>
  </r>
  <r>
    <x v="76"/>
    <s v="FRAIS BANCAIRES"/>
    <n v="4.41"/>
    <m/>
    <x v="1"/>
    <s v="PAS D ECRITURE COMPTABLE"/>
    <m/>
    <x v="2"/>
  </r>
  <r>
    <x v="76"/>
    <s v="PRELEVEMENT"/>
    <n v="11.4"/>
    <m/>
    <x v="19"/>
    <s v="PAS D ECRITURE COMPTABLE"/>
    <m/>
    <x v="0"/>
  </r>
  <r>
    <x v="77"/>
    <s v="FRAIS BANCAIRES"/>
    <n v="106"/>
    <m/>
    <x v="23"/>
    <s v="PAS D ECRITURE COMPTABLE"/>
    <m/>
    <x v="2"/>
  </r>
  <r>
    <x v="78"/>
    <s v="FRAIS BANCAIRES"/>
    <n v="0.25"/>
    <m/>
    <x v="1"/>
    <s v="PAS D ECRITURE COMPTABLE"/>
    <m/>
    <x v="2"/>
  </r>
  <r>
    <x v="78"/>
    <s v="FRAIS BANCAIRES"/>
    <n v="-3.68"/>
    <m/>
    <x v="1"/>
    <s v="PAS D ECRITURE COMPTABLE"/>
    <m/>
    <x v="2"/>
  </r>
  <r>
    <x v="78"/>
    <s v="FRAIS BANCAIRES"/>
    <n v="-3.68"/>
    <m/>
    <x v="1"/>
    <s v="PAS D ECRITURE COMPTABLE"/>
    <m/>
    <x v="2"/>
  </r>
  <r>
    <x v="78"/>
    <s v="FRAIS BANCAIRES"/>
    <n v="12"/>
    <m/>
    <x v="1"/>
    <s v="PAS D ECRITURE COMPTABLE"/>
    <m/>
    <x v="2"/>
  </r>
  <r>
    <x v="79"/>
    <s v="FRAIS BANCAIRES"/>
    <n v="3.5"/>
    <m/>
    <x v="1"/>
    <s v="PAS D ECRITURE COMPTABLE"/>
    <m/>
    <x v="2"/>
  </r>
  <r>
    <x v="79"/>
    <s v="FRAIS BANCAIRES"/>
    <n v="4.5"/>
    <m/>
    <x v="1"/>
    <s v="PAS D ECRITURE COMPTABLE"/>
    <m/>
    <x v="2"/>
  </r>
  <r>
    <x v="79"/>
    <s v="FRAIS BANCAIRES"/>
    <n v="20"/>
    <m/>
    <x v="1"/>
    <s v="PAS D ECRITURE COMPTABLE"/>
    <m/>
    <x v="2"/>
  </r>
  <r>
    <x v="80"/>
    <s v="PRELEVEMENT"/>
    <n v="11.4"/>
    <m/>
    <x v="19"/>
    <s v="PAS D ECRITURE COMPTABLE"/>
    <m/>
    <x v="0"/>
  </r>
  <r>
    <x v="81"/>
    <s v="CHEQUE"/>
    <n v="3750.85"/>
    <m/>
    <x v="1"/>
    <s v="PAS D ECRITURE COMPTABLE"/>
    <m/>
    <x v="5"/>
  </r>
  <r>
    <x v="82"/>
    <s v="FRAIS BANCAIRES"/>
    <n v="-3.68"/>
    <m/>
    <x v="1"/>
    <s v="PAS D ECRITURE COMPTABLE"/>
    <m/>
    <x v="2"/>
  </r>
  <r>
    <x v="82"/>
    <s v="FRAIS BANCAIRES"/>
    <n v="-3.68"/>
    <m/>
    <x v="1"/>
    <s v="PAS D ECRITURE COMPTABLE"/>
    <m/>
    <x v="2"/>
  </r>
  <r>
    <x v="82"/>
    <s v="FRAIS BANCAIRES"/>
    <n v="12"/>
    <m/>
    <x v="1"/>
    <s v="PAS D ECRITURE COMPTABLE"/>
    <m/>
    <x v="2"/>
  </r>
  <r>
    <x v="83"/>
    <s v="FRAIS BANCAIRES"/>
    <n v="1.3"/>
    <m/>
    <x v="1"/>
    <s v="PAS D ECRITURE COMPTABLE"/>
    <m/>
    <x v="2"/>
  </r>
  <r>
    <x v="83"/>
    <s v="FRAIS BANCAIRES"/>
    <n v="3.5"/>
    <m/>
    <x v="1"/>
    <s v="PAS D ECRITURE COMPTABLE"/>
    <m/>
    <x v="2"/>
  </r>
  <r>
    <x v="83"/>
    <s v="FRAIS BANCAIRES"/>
    <n v="72.13"/>
    <m/>
    <x v="18"/>
    <s v="PAS D ECRITURE COMPTABLE"/>
    <m/>
    <x v="2"/>
  </r>
  <r>
    <x v="83"/>
    <s v="FRAIS BANCAIRES"/>
    <n v="20"/>
    <m/>
    <x v="1"/>
    <s v="PAS D ECRITURE COMPTABLE"/>
    <m/>
    <x v="2"/>
  </r>
  <r>
    <x v="84"/>
    <s v="FRAIS BANCAIRES"/>
    <n v="11.4"/>
    <m/>
    <x v="1"/>
    <s v="PAS D ECRITURE COMPTABLE"/>
    <m/>
    <x v="2"/>
  </r>
  <r>
    <x v="85"/>
    <s v="CHEQUE"/>
    <n v="333.89"/>
    <m/>
    <x v="1"/>
    <s v="PAS D ECRITURE COMPTABLE"/>
    <m/>
    <x v="5"/>
  </r>
  <r>
    <x v="86"/>
    <s v="FRAIS BANCAIRES"/>
    <n v="30.08"/>
    <m/>
    <x v="1"/>
    <s v="PAS D ECRITURE COMPTABLE"/>
    <m/>
    <x v="2"/>
  </r>
  <r>
    <x v="86"/>
    <s v="VIREMENT"/>
    <n v="1500"/>
    <m/>
    <x v="1"/>
    <s v="PAS D ECRITURE COMPTABLE"/>
    <m/>
    <x v="5"/>
  </r>
  <r>
    <x v="87"/>
    <s v="VIREMENT"/>
    <n v="2273.8000000000002"/>
    <m/>
    <x v="24"/>
    <s v="PAS D ECRITURE COMPTABLE"/>
    <m/>
    <x v="0"/>
  </r>
  <r>
    <x v="87"/>
    <s v="FRAIS BANCAIRES"/>
    <n v="0.9"/>
    <m/>
    <x v="1"/>
    <s v="PAS D ECRITURE COMPTABLE"/>
    <m/>
    <x v="2"/>
  </r>
  <r>
    <x v="87"/>
    <s v="FRAIS BANCAIRES"/>
    <n v="16"/>
    <m/>
    <x v="1"/>
    <s v="PAS D ECRITURE COMPTABLE"/>
    <m/>
    <x v="2"/>
  </r>
  <r>
    <x v="87"/>
    <s v="RENTE MESSIDOR"/>
    <n v="20"/>
    <m/>
    <x v="1"/>
    <s v="PAS D ECRITURE COMPTABLE"/>
    <m/>
    <x v="2"/>
  </r>
  <r>
    <x v="87"/>
    <s v="RETRAIT ESPECES"/>
    <n v="1200"/>
    <m/>
    <x v="1"/>
    <s v="PAS D ECRITURE COMPTABLE"/>
    <m/>
    <x v="6"/>
  </r>
  <r>
    <x v="88"/>
    <s v="VIREMENT"/>
    <n v="1000"/>
    <m/>
    <x v="1"/>
    <s v="PAS D ECRITURE COMPTABLE"/>
    <m/>
    <x v="5"/>
  </r>
  <r>
    <x v="89"/>
    <s v="PRELEVEMENT"/>
    <n v="261.36"/>
    <m/>
    <x v="4"/>
    <s v="PAS D ECRITURE COMPTABLE"/>
    <m/>
    <x v="0"/>
  </r>
  <r>
    <x v="89"/>
    <s v="IMPAYE CHEQUE"/>
    <n v="300"/>
    <m/>
    <x v="1"/>
    <s v="PAS D ECRITURE COMPTABLE"/>
    <m/>
    <x v="7"/>
  </r>
  <r>
    <x v="90"/>
    <s v="VIREMENT"/>
    <n v="100"/>
    <m/>
    <x v="1"/>
    <s v="PAS D ECRITURE COMPTABLE"/>
    <m/>
    <x v="5"/>
  </r>
  <r>
    <x v="90"/>
    <s v="CHEQUE DE BANQUE"/>
    <n v="500"/>
    <m/>
    <x v="25"/>
    <s v="PAS D ECRITURE COMPTABLE"/>
    <m/>
    <x v="8"/>
  </r>
  <r>
    <x v="90"/>
    <s v="CHEQUE DE BANQUE"/>
    <n v="85.01"/>
    <m/>
    <x v="25"/>
    <s v="PAS D ECRITURE COMPTABLE"/>
    <m/>
    <x v="0"/>
  </r>
  <r>
    <x v="90"/>
    <s v="FRAIS BANCAIRES"/>
    <n v="3.5"/>
    <m/>
    <x v="1"/>
    <s v="PAS D ECRITURE COMPTABLE"/>
    <m/>
    <x v="2"/>
  </r>
  <r>
    <x v="90"/>
    <s v="VIREMENT"/>
    <n v="2000"/>
    <m/>
    <x v="0"/>
    <s v="PAS D ECRITURE COMPTABLE"/>
    <m/>
    <x v="0"/>
  </r>
  <r>
    <x v="90"/>
    <s v="RETRAIT ESPECES"/>
    <n v="3000"/>
    <m/>
    <x v="1"/>
    <s v="PAS D ECRITURE COMPTABLE"/>
    <m/>
    <x v="6"/>
  </r>
  <r>
    <x v="91"/>
    <s v="VIREMENT"/>
    <n v="600"/>
    <m/>
    <x v="1"/>
    <s v="PAS D ECRITURE COMPTABLE"/>
    <m/>
    <x v="5"/>
  </r>
  <r>
    <x v="92"/>
    <s v="IMPAYE CHEQUE"/>
    <n v="946"/>
    <m/>
    <x v="1"/>
    <s v="PAS D ECRITURE COMPTABLE"/>
    <m/>
    <x v="7"/>
  </r>
  <r>
    <x v="92"/>
    <s v="VIREMENT"/>
    <n v="600"/>
    <m/>
    <x v="26"/>
    <s v="PAS D ECRITURE COMPTABLE"/>
    <s v="WARIN MICHEL"/>
    <x v="9"/>
  </r>
  <r>
    <x v="93"/>
    <s v="VIREMENT"/>
    <n v="900"/>
    <m/>
    <x v="27"/>
    <s v="PAS D ECRITURE COMPTABLE"/>
    <m/>
    <x v="0"/>
  </r>
  <r>
    <x v="93"/>
    <s v="FRAIS BANCAIRES"/>
    <n v="0.9"/>
    <m/>
    <x v="1"/>
    <s v="PAS D ECRITURE COMPTABLE"/>
    <m/>
    <x v="2"/>
  </r>
  <r>
    <x v="93"/>
    <s v="VIREMENT"/>
    <n v="400"/>
    <m/>
    <x v="1"/>
    <s v="PAS D ECRITURE COMPTABLE"/>
    <m/>
    <x v="5"/>
  </r>
  <r>
    <x v="93"/>
    <s v="VIREMENT"/>
    <n v="500"/>
    <m/>
    <x v="26"/>
    <s v="PAS D ECRITURE COMPTABLE"/>
    <s v="WARIN MICHEL"/>
    <x v="9"/>
  </r>
  <r>
    <x v="93"/>
    <s v="VIREMENT"/>
    <n v="1000"/>
    <m/>
    <x v="1"/>
    <s v="PAS D ECRITURE COMPTABLE"/>
    <m/>
    <x v="5"/>
  </r>
  <r>
    <x v="94"/>
    <s v="RETRAIT ESPECES"/>
    <n v="1900"/>
    <m/>
    <x v="1"/>
    <s v="PAS D ECRITURE COMPTABLE"/>
    <m/>
    <x v="6"/>
  </r>
  <r>
    <x v="94"/>
    <s v="VIREMENT"/>
    <n v="720"/>
    <m/>
    <x v="1"/>
    <s v="PAS D ECRITURE COMPTABLE"/>
    <m/>
    <x v="5"/>
  </r>
  <r>
    <x v="95"/>
    <s v="VIREMENT"/>
    <n v="400"/>
    <m/>
    <x v="1"/>
    <s v="PAS D ECRITURE COMPTABLE"/>
    <m/>
    <x v="5"/>
  </r>
  <r>
    <x v="95"/>
    <s v="FRAIS BANCAIRES"/>
    <n v="3.5"/>
    <m/>
    <x v="1"/>
    <s v="PAS D ECRITURE COMPTABLE"/>
    <m/>
    <x v="2"/>
  </r>
  <r>
    <x v="95"/>
    <s v="VIREMENT"/>
    <n v="2000"/>
    <m/>
    <x v="0"/>
    <s v="PAS D ECRITURE COMPTABLE"/>
    <m/>
    <x v="0"/>
  </r>
  <r>
    <x v="95"/>
    <s v="CHEQUE DE BANQUE"/>
    <n v="82.04"/>
    <m/>
    <x v="25"/>
    <s v="PAS D ECRITURE COMPTABLE"/>
    <m/>
    <x v="10"/>
  </r>
  <r>
    <x v="95"/>
    <s v="RETRAIT ESPECES"/>
    <n v="4000"/>
    <m/>
    <x v="1"/>
    <s v="PAS D ECRITURE COMPTABLE"/>
    <m/>
    <x v="6"/>
  </r>
  <r>
    <x v="96"/>
    <s v="PRELEVEMENT"/>
    <n v="500"/>
    <m/>
    <x v="17"/>
    <s v="PAS D ECRITURE COMPTABLE"/>
    <m/>
    <x v="0"/>
  </r>
  <r>
    <x v="96"/>
    <s v="PRELEVEMENT"/>
    <n v="500"/>
    <m/>
    <x v="17"/>
    <s v="PAS D ECRITURE COMPTABLE"/>
    <m/>
    <x v="0"/>
  </r>
  <r>
    <x v="96"/>
    <s v="PRELEVEMENT"/>
    <n v="428.51"/>
    <m/>
    <x v="4"/>
    <s v="PAS D ECRITURE COMPTABLE"/>
    <m/>
    <x v="1"/>
  </r>
  <r>
    <x v="97"/>
    <s v="RETRAIT ESPECES"/>
    <n v="1000"/>
    <m/>
    <x v="1"/>
    <s v="PAS D ECRITURE COMPTABLE"/>
    <m/>
    <x v="6"/>
  </r>
  <r>
    <x v="97"/>
    <s v="VIREMENT"/>
    <n v="160.38"/>
    <m/>
    <x v="1"/>
    <s v="PAS D ECRITURE COMPTABLE"/>
    <m/>
    <x v="5"/>
  </r>
  <r>
    <x v="98"/>
    <s v="PRELEVEMENT"/>
    <n v="500"/>
    <m/>
    <x v="17"/>
    <s v="PAS D ECRITURE COMPTABLE"/>
    <m/>
    <x v="0"/>
  </r>
  <r>
    <x v="98"/>
    <s v="RETRAIT ESPECES"/>
    <n v="4330"/>
    <m/>
    <x v="1"/>
    <s v="PAS D ECRITURE COMPTABLE"/>
    <m/>
    <x v="6"/>
  </r>
  <r>
    <x v="98"/>
    <s v="VIREMENT"/>
    <n v="5.74"/>
    <m/>
    <x v="26"/>
    <s v="PAS D ECRITURE COMPTABLE"/>
    <s v="WARIN MICHEL"/>
    <x v="9"/>
  </r>
  <r>
    <x v="98"/>
    <s v="VIREMENT"/>
    <n v="136.76"/>
    <m/>
    <x v="1"/>
    <s v="PAS D ECRITURE COMPTABLE"/>
    <m/>
    <x v="5"/>
  </r>
  <r>
    <x v="99"/>
    <s v="RETRAIT ESPECES"/>
    <n v="1000"/>
    <m/>
    <x v="1"/>
    <s v="PAS D ECRITURE COMPTABLE"/>
    <m/>
    <x v="6"/>
  </r>
  <r>
    <x v="99"/>
    <s v="VIREMENT"/>
    <n v="566.14"/>
    <m/>
    <x v="1"/>
    <s v="PAS D ECRITURE COMPTABLE"/>
    <m/>
    <x v="5"/>
  </r>
  <r>
    <x v="100"/>
    <s v="FRAIS BANCAIRES"/>
    <n v="1.07"/>
    <m/>
    <x v="1"/>
    <s v="PAS D ECRITURE COMPTABLE"/>
    <m/>
    <x v="2"/>
  </r>
  <r>
    <x v="100"/>
    <s v="FRAIS BANCAIRES"/>
    <n v="287.22000000000003"/>
    <m/>
    <x v="1"/>
    <s v="PAS D ECRITURE COMPTABLE"/>
    <m/>
    <x v="2"/>
  </r>
  <r>
    <x v="101"/>
    <s v="RETRAIT ESPECES"/>
    <n v="1500"/>
    <m/>
    <x v="1"/>
    <s v="PAS D ECRITURE COMPTABLE"/>
    <m/>
    <x v="6"/>
  </r>
  <r>
    <x v="101"/>
    <s v="VIREMENT"/>
    <n v="1381.96"/>
    <m/>
    <x v="1"/>
    <s v="PAS D ECRITURE COMPTABLE"/>
    <m/>
    <x v="5"/>
  </r>
  <r>
    <x v="102"/>
    <s v="FRAIS BANCAIRES"/>
    <n v="0.2"/>
    <m/>
    <x v="1"/>
    <s v="PAS D ECRITURE COMPTABLE"/>
    <m/>
    <x v="2"/>
  </r>
  <r>
    <x v="103"/>
    <s v="RETRAIT ESPECES"/>
    <n v="1100"/>
    <m/>
    <x v="1"/>
    <s v="PAS D ECRITURE COMPTABLE"/>
    <m/>
    <x v="6"/>
  </r>
  <r>
    <x v="103"/>
    <s v="VIREMENT"/>
    <n v="955.38"/>
    <m/>
    <x v="1"/>
    <s v="PAS D ECRITURE COMPTABLE"/>
    <m/>
    <x v="5"/>
  </r>
  <r>
    <x v="104"/>
    <s v="FRAIS BANCAIRES"/>
    <n v="25"/>
    <m/>
    <x v="1"/>
    <s v="PAS D ECRITURE COMPTABLE"/>
    <m/>
    <x v="2"/>
  </r>
  <r>
    <x v="105"/>
    <s v="PRELEVEMENT"/>
    <n v="663.97"/>
    <m/>
    <x v="4"/>
    <s v="PAS D ECRITURE COMPTABLE"/>
    <m/>
    <x v="1"/>
  </r>
  <r>
    <x v="105"/>
    <s v="VIREMENT"/>
    <n v="613.77"/>
    <m/>
    <x v="1"/>
    <s v="PAS D ECRITURE COMPTABLE"/>
    <m/>
    <x v="5"/>
  </r>
  <r>
    <x v="105"/>
    <s v="FRAIS BANCAIRES"/>
    <n v="3.5"/>
    <m/>
    <x v="1"/>
    <s v="PAS D ECRITURE COMPTABLE"/>
    <m/>
    <x v="2"/>
  </r>
  <r>
    <x v="105"/>
    <s v="VIREMENT"/>
    <n v="65"/>
    <m/>
    <x v="1"/>
    <s v="PAS D ECRITURE COMPTABLE"/>
    <m/>
    <x v="10"/>
  </r>
  <r>
    <x v="106"/>
    <s v="FRAIS BANCAIRES"/>
    <n v="8"/>
    <m/>
    <x v="1"/>
    <s v="PAS D ECRITURE COMPTABLE"/>
    <m/>
    <x v="2"/>
  </r>
  <r>
    <x v="106"/>
    <s v="FRAIS BANCAIRES"/>
    <n v="10"/>
    <m/>
    <x v="1"/>
    <s v="PAS D ECRITURE COMPTABLE"/>
    <m/>
    <x v="2"/>
  </r>
  <r>
    <x v="107"/>
    <s v="PRELEVEMENT"/>
    <n v="427.35"/>
    <m/>
    <x v="4"/>
    <s v="PAS D ECRITURE COMPTABLE"/>
    <m/>
    <x v="1"/>
  </r>
  <r>
    <x v="108"/>
    <s v="RETRAIT ESPECES"/>
    <n v="300"/>
    <m/>
    <x v="1"/>
    <s v="PAS D ECRITURE COMPTABLE"/>
    <m/>
    <x v="6"/>
  </r>
  <r>
    <x v="108"/>
    <s v="VIREMENT"/>
    <n v="278.39"/>
    <m/>
    <x v="26"/>
    <s v="PAS D ECRITURE COMPTABLE"/>
    <s v="WARIN MICHEL"/>
    <x v="9"/>
  </r>
  <r>
    <x v="109"/>
    <s v="PRELEVEMENT"/>
    <n v="500"/>
    <m/>
    <x v="17"/>
    <s v="PAS D ECRITURE COMPTABLE"/>
    <m/>
    <x v="0"/>
  </r>
  <r>
    <x v="110"/>
    <s v="RETRAIT ESPECES"/>
    <n v="600"/>
    <m/>
    <x v="1"/>
    <s v="PAS D ECRITURE COMPTABLE"/>
    <m/>
    <x v="6"/>
  </r>
  <r>
    <x v="111"/>
    <s v="FRAIS BANCAIRES"/>
    <n v="5"/>
    <m/>
    <x v="1"/>
    <s v="PAS D ECRITURE COMPTABLE"/>
    <m/>
    <x v="2"/>
  </r>
  <r>
    <x v="112"/>
    <s v="RETRAIT ESPECES"/>
    <n v="400"/>
    <m/>
    <x v="1"/>
    <s v="PAS D ECRITURE COMPTABLE"/>
    <m/>
    <x v="6"/>
  </r>
  <r>
    <x v="113"/>
    <s v="PRELEVEMENT"/>
    <n v="146.05000000000001"/>
    <m/>
    <x v="4"/>
    <s v="PAS D ECRITURE COMPTABLE"/>
    <m/>
    <x v="0"/>
  </r>
  <r>
    <x v="114"/>
    <s v="FRAIS BANCAIRES"/>
    <n v="20"/>
    <m/>
    <x v="1"/>
    <s v="PAS D ECRITURE COMPTABLE"/>
    <m/>
    <x v="2"/>
  </r>
  <r>
    <x v="115"/>
    <s v="FRAIS BANCAIRES"/>
    <n v="20"/>
    <m/>
    <x v="1"/>
    <s v="PAS D ECRITURE COMPTABLE"/>
    <m/>
    <x v="2"/>
  </r>
  <r>
    <x v="116"/>
    <s v="CHEQUE"/>
    <n v="1250"/>
    <m/>
    <x v="1"/>
    <s v="PAS D ECRITURE COMPTABLE"/>
    <m/>
    <x v="10"/>
  </r>
  <r>
    <x v="117"/>
    <s v="VIREMENT"/>
    <n v="557.29999999999995"/>
    <m/>
    <x v="1"/>
    <s v="PAS D ECRITURE COMPTABLE"/>
    <m/>
    <x v="5"/>
  </r>
  <r>
    <x v="118"/>
    <s v="FRAIS BANCAIRES"/>
    <n v="5"/>
    <m/>
    <x v="1"/>
    <s v="PAS D ECRITURE COMPTABLE"/>
    <m/>
    <x v="2"/>
  </r>
  <r>
    <x v="119"/>
    <s v="FRAIS BANCAIRES"/>
    <n v="8"/>
    <m/>
    <x v="1"/>
    <s v="PAS D ECRITURE COMPTABLE"/>
    <m/>
    <x v="2"/>
  </r>
  <r>
    <x v="119"/>
    <s v="FRAIS BANCAIRES"/>
    <n v="22"/>
    <m/>
    <x v="1"/>
    <s v="PAS D ECRITURE COMPTABLE"/>
    <m/>
    <x v="2"/>
  </r>
  <r>
    <x v="120"/>
    <s v="FRAIS BANCAIRES"/>
    <n v="20"/>
    <m/>
    <x v="1"/>
    <s v="PAS D ECRITURE COMPTABLE"/>
    <m/>
    <x v="2"/>
  </r>
  <r>
    <x v="121"/>
    <s v="INTERETS"/>
    <n v="57.4"/>
    <m/>
    <x v="1"/>
    <s v="PAS D ECRITURE COMPTABLE"/>
    <m/>
    <x v="2"/>
  </r>
  <r>
    <x v="122"/>
    <s v="FRAIS BANCAIRES"/>
    <n v="20"/>
    <m/>
    <x v="1"/>
    <s v="PAS D ECRITURE COMPTABLE"/>
    <m/>
    <x v="2"/>
  </r>
  <r>
    <x v="123"/>
    <s v="FRAIS BANCAIRES"/>
    <n v="20"/>
    <m/>
    <x v="1"/>
    <s v="PAS D ECRITURE COMPTABLE"/>
    <m/>
    <x v="2"/>
  </r>
  <r>
    <x v="124"/>
    <s v="FRAIS BANCAIRES"/>
    <n v="185"/>
    <m/>
    <x v="1"/>
    <s v="PAS D ECRITURE COMPTABLE"/>
    <m/>
    <x v="2"/>
  </r>
  <r>
    <x v="125"/>
    <s v="FRAIS BANCAIRES"/>
    <n v="20"/>
    <m/>
    <x v="1"/>
    <s v="PAS D ECRITURE COMPTABLE"/>
    <m/>
    <x v="2"/>
  </r>
  <r>
    <x v="126"/>
    <s v="FRAIS BANCAIRES"/>
    <n v="44.38"/>
    <m/>
    <x v="1"/>
    <s v="PAS D ECRITURE COMPTABLE"/>
    <m/>
    <x v="2"/>
  </r>
  <r>
    <x v="127"/>
    <s v="FRAIS BANCAIRES"/>
    <n v="20"/>
    <m/>
    <x v="1"/>
    <s v="PAS D ECRITURE COMPTABLE"/>
    <m/>
    <x v="2"/>
  </r>
  <r>
    <x v="128"/>
    <s v="FRAIS BANCAIRES"/>
    <n v="20"/>
    <m/>
    <x v="1"/>
    <s v="PAS D ECRITURE COMPTABLE"/>
    <m/>
    <x v="2"/>
  </r>
  <r>
    <x v="129"/>
    <s v="FRAIS BANCAIRES"/>
    <n v="20"/>
    <m/>
    <x v="1"/>
    <s v="PAS D ECRITURE COMPTABLE"/>
    <m/>
    <x v="2"/>
  </r>
  <r>
    <x v="130"/>
    <s v="FRAIS BANCAIRES"/>
    <n v="50"/>
    <m/>
    <x v="1"/>
    <s v="PAS D ECRITURE COMPTABLE"/>
    <m/>
    <x v="2"/>
  </r>
  <r>
    <x v="131"/>
    <s v="FRAIS BANCAIRES"/>
    <n v="20"/>
    <m/>
    <x v="1"/>
    <s v="PAS D ECRITURE COMPTABLE"/>
    <m/>
    <x v="2"/>
  </r>
  <r>
    <x v="132"/>
    <s v="CHEQUE"/>
    <n v="395.9"/>
    <m/>
    <x v="1"/>
    <s v="PAS D ECRITURE COMPTABLE"/>
    <m/>
    <x v="10"/>
  </r>
  <r>
    <x v="133"/>
    <s v="FRAIS BANCAIRES"/>
    <n v="13"/>
    <m/>
    <x v="1"/>
    <s v="PAS D ECRITURE COMPTABLE"/>
    <m/>
    <x v="2"/>
  </r>
  <r>
    <x v="134"/>
    <s v="VIREMENT"/>
    <n v="1250"/>
    <m/>
    <x v="1"/>
    <s v="PAS D ECRITURE COMPTABLE"/>
    <m/>
    <x v="10"/>
  </r>
  <r>
    <x v="135"/>
    <s v="FRAIS BANCAIRES"/>
    <n v="185"/>
    <m/>
    <x v="1"/>
    <s v="PAS D ECRITURE COMPTABLE"/>
    <m/>
    <x v="2"/>
  </r>
  <r>
    <x v="136"/>
    <s v="DEBLOCAGE SAISIE ATTRIBUTION"/>
    <n v="-5890.42"/>
    <m/>
    <x v="1"/>
    <s v="PAS D ECRITURE COMPTABLE"/>
    <m/>
    <x v="11"/>
  </r>
  <r>
    <x v="136"/>
    <s v="FRAIS BANCAIRES"/>
    <n v="40.18"/>
    <m/>
    <x v="1"/>
    <s v="PAS D ECRITURE COMPTABLE"/>
    <m/>
    <x v="2"/>
  </r>
  <r>
    <x v="137"/>
    <s v="ACHATS CB"/>
    <n v="156.19999999999999"/>
    <m/>
    <x v="1"/>
    <s v="PAS D ECRITURE COMPTABLE"/>
    <m/>
    <x v="1"/>
  </r>
  <r>
    <x v="138"/>
    <s v="FRAIS BANCAIRES"/>
    <n v="18"/>
    <m/>
    <x v="1"/>
    <s v="PAS D ECRITURE COMPTABLE"/>
    <m/>
    <x v="2"/>
  </r>
  <r>
    <x v="139"/>
    <s v="ACHATS CB"/>
    <n v="-1.8"/>
    <m/>
    <x v="1"/>
    <s v="PAS D ECRITURE COMPTABLE"/>
    <m/>
    <x v="10"/>
  </r>
  <r>
    <x v="140"/>
    <s v="VIREMENT"/>
    <n v="1284.96"/>
    <m/>
    <x v="28"/>
    <s v="PAS D ECRITURE COMPTABLE"/>
    <m/>
    <x v="8"/>
  </r>
  <r>
    <x v="140"/>
    <s v="VIREMENT"/>
    <n v="1146.54"/>
    <m/>
    <x v="29"/>
    <s v="PAS D ECRITURE COMPTABLE"/>
    <m/>
    <x v="12"/>
  </r>
  <r>
    <x v="140"/>
    <s v="CHEQUE"/>
    <n v="851"/>
    <m/>
    <x v="28"/>
    <s v="PAS D ECRITURE COMPTABLE"/>
    <m/>
    <x v="8"/>
  </r>
  <r>
    <x v="140"/>
    <s v="CHEQUE"/>
    <n v="572"/>
    <m/>
    <x v="30"/>
    <s v="PAS D ECRITURE COMPTABLE"/>
    <m/>
    <x v="13"/>
  </r>
  <r>
    <x v="140"/>
    <s v="CHEQUE IMPAYE"/>
    <n v="240"/>
    <m/>
    <x v="1"/>
    <s v="PAS D ECRITURE COMPTABLE"/>
    <m/>
    <x v="7"/>
  </r>
  <r>
    <x v="140"/>
    <s v="ACHATS CB"/>
    <n v="749.09"/>
    <m/>
    <x v="31"/>
    <s v="PAS D ECRITURE COMPTABLE"/>
    <m/>
    <x v="1"/>
  </r>
  <r>
    <x v="140"/>
    <s v="ACHATS CB"/>
    <n v="106"/>
    <m/>
    <x v="32"/>
    <s v="PAS D ECRITURE COMPTABLE"/>
    <m/>
    <x v="1"/>
  </r>
  <r>
    <x v="140"/>
    <s v="ACHATS CB"/>
    <n v="56.5"/>
    <m/>
    <x v="33"/>
    <s v="PAS D ECRITURE COMPTABLE"/>
    <m/>
    <x v="1"/>
  </r>
  <r>
    <x v="140"/>
    <s v="ACHATS CB"/>
    <n v="9.2899999999999991"/>
    <m/>
    <x v="31"/>
    <s v="PAS D ECRITURE COMPTABLE"/>
    <m/>
    <x v="1"/>
  </r>
  <r>
    <x v="141"/>
    <s v="CHEQUE"/>
    <n v="3640"/>
    <m/>
    <x v="34"/>
    <s v="PAS D ECRITURE COMPTABLE"/>
    <m/>
    <x v="14"/>
  </r>
  <r>
    <x v="141"/>
    <s v="VIREMENT"/>
    <n v="1130.1400000000001"/>
    <m/>
    <x v="35"/>
    <s v="PAS D ECRITURE COMPTABLE"/>
    <m/>
    <x v="15"/>
  </r>
  <r>
    <x v="141"/>
    <s v="CHEQUE"/>
    <n v="189.75"/>
    <m/>
    <x v="36"/>
    <s v="PAS D ECRITURE COMPTABLE"/>
    <m/>
    <x v="1"/>
  </r>
  <r>
    <x v="141"/>
    <s v="CHEQUE"/>
    <n v="80.010000000000005"/>
    <m/>
    <x v="36"/>
    <s v="PAS D ECRITURE COMPTABLE"/>
    <m/>
    <x v="1"/>
  </r>
  <r>
    <x v="141"/>
    <s v="CHEQUE"/>
    <n v="40.130000000000003"/>
    <m/>
    <x v="36"/>
    <s v="PAS D ECRITURE COMPTABLE"/>
    <m/>
    <x v="1"/>
  </r>
  <r>
    <x v="141"/>
    <s v="FRAIS BANCAIRES"/>
    <n v="18.899999999999999"/>
    <m/>
    <x v="1"/>
    <s v="PAS D ECRITURE COMPTABLE"/>
    <m/>
    <x v="2"/>
  </r>
  <r>
    <x v="141"/>
    <s v="FRAIS BANCAIRES"/>
    <n v="6.29"/>
    <m/>
    <x v="1"/>
    <s v="PAS D ECRITURE COMPTABLE"/>
    <m/>
    <x v="2"/>
  </r>
  <r>
    <x v="141"/>
    <s v="ACHATS CB"/>
    <n v="44.3"/>
    <m/>
    <x v="37"/>
    <s v="PAS D ECRITURE COMPTABLE"/>
    <m/>
    <x v="1"/>
  </r>
  <r>
    <x v="141"/>
    <s v="ACHATS CB"/>
    <n v="28.11"/>
    <m/>
    <x v="38"/>
    <s v="PAS D ECRITURE COMPTABLE"/>
    <m/>
    <x v="1"/>
  </r>
  <r>
    <x v="141"/>
    <s v="ACHATS CB"/>
    <n v="13.45"/>
    <m/>
    <x v="39"/>
    <s v="PAS D ECRITURE COMPTABLE"/>
    <m/>
    <x v="1"/>
  </r>
  <r>
    <x v="142"/>
    <s v="CHEQUE"/>
    <n v="310.35000000000002"/>
    <m/>
    <x v="40"/>
    <s v="PAS D ECRITURE COMPTABLE"/>
    <m/>
    <x v="0"/>
  </r>
  <r>
    <x v="142"/>
    <s v="FRAIS BANCAIRES"/>
    <n v="58.43"/>
    <m/>
    <x v="1"/>
    <s v="PAS D ECRITURE COMPTABLE"/>
    <m/>
    <x v="2"/>
  </r>
  <r>
    <x v="142"/>
    <s v="ACHATS CB"/>
    <n v="91.5"/>
    <m/>
    <x v="41"/>
    <s v="PAS D ECRITURE COMPTABLE"/>
    <m/>
    <x v="1"/>
  </r>
  <r>
    <x v="142"/>
    <s v="ACHATS CB"/>
    <n v="77.69"/>
    <m/>
    <x v="42"/>
    <s v="PAS D ECRITURE COMPTABLE"/>
    <m/>
    <x v="1"/>
  </r>
  <r>
    <x v="142"/>
    <s v="ACHATS CB"/>
    <n v="41.7"/>
    <m/>
    <x v="43"/>
    <s v="PAS D ECRITURE COMPTABLE"/>
    <m/>
    <x v="1"/>
  </r>
  <r>
    <x v="143"/>
    <s v="CHEQUE"/>
    <n v="523.83000000000004"/>
    <m/>
    <x v="44"/>
    <s v="PAS D ECRITURE COMPTABLE"/>
    <m/>
    <x v="1"/>
  </r>
  <r>
    <x v="143"/>
    <s v="CHEQUE"/>
    <n v="98"/>
    <m/>
    <x v="45"/>
    <s v="PAS D ECRITURE COMPTABLE"/>
    <m/>
    <x v="0"/>
  </r>
  <r>
    <x v="143"/>
    <s v="CHEQUE"/>
    <n v="86.5"/>
    <m/>
    <x v="46"/>
    <s v="PAS D ECRITURE COMPTABLE"/>
    <m/>
    <x v="0"/>
  </r>
  <r>
    <x v="143"/>
    <s v="ACHATS CB"/>
    <n v="22.7"/>
    <m/>
    <x v="47"/>
    <s v="PAS D ECRITURE COMPTABLE"/>
    <m/>
    <x v="1"/>
  </r>
  <r>
    <x v="144"/>
    <s v="ACHATS CB"/>
    <n v="454"/>
    <m/>
    <x v="48"/>
    <s v="PAS D ECRITURE COMPTABLE"/>
    <m/>
    <x v="1"/>
  </r>
  <r>
    <x v="144"/>
    <s v="ACHATS CB"/>
    <n v="95.63"/>
    <m/>
    <x v="49"/>
    <s v="PAS D ECRITURE COMPTABLE"/>
    <m/>
    <x v="1"/>
  </r>
  <r>
    <x v="144"/>
    <s v="ACHATS CB"/>
    <n v="43.5"/>
    <m/>
    <x v="50"/>
    <s v="PAS D ECRITURE COMPTABLE"/>
    <m/>
    <x v="1"/>
  </r>
  <r>
    <x v="144"/>
    <s v="ACHATS CB"/>
    <n v="35.200000000000003"/>
    <m/>
    <x v="51"/>
    <s v="PAS D ECRITURE COMPTABLE"/>
    <m/>
    <x v="1"/>
  </r>
  <r>
    <x v="144"/>
    <s v="ACHATS CB"/>
    <n v="2.5"/>
    <m/>
    <x v="52"/>
    <s v="PAS D ECRITURE COMPTABLE"/>
    <m/>
    <x v="1"/>
  </r>
  <r>
    <x v="145"/>
    <s v="ACHATS CB"/>
    <n v="317.36"/>
    <m/>
    <x v="53"/>
    <s v="PAS D ECRITURE COMPTABLE"/>
    <m/>
    <x v="1"/>
  </r>
  <r>
    <x v="145"/>
    <s v="ACHATS CB"/>
    <n v="234.18"/>
    <m/>
    <x v="54"/>
    <s v="PAS D ECRITURE COMPTABLE"/>
    <m/>
    <x v="1"/>
  </r>
  <r>
    <x v="145"/>
    <s v="ACHATS CB"/>
    <n v="82.6"/>
    <m/>
    <x v="55"/>
    <s v="PAS D ECRITURE COMPTABLE"/>
    <m/>
    <x v="1"/>
  </r>
  <r>
    <x v="145"/>
    <s v="ACHATS CB"/>
    <n v="57.44"/>
    <m/>
    <x v="56"/>
    <s v="PAS D ECRITURE COMPTABLE"/>
    <m/>
    <x v="1"/>
  </r>
  <r>
    <x v="145"/>
    <s v="ACHATS CB"/>
    <n v="52.8"/>
    <m/>
    <x v="57"/>
    <s v="PAS D ECRITURE COMPTABLE"/>
    <m/>
    <x v="1"/>
  </r>
  <r>
    <x v="146"/>
    <s v="ACHATS CB"/>
    <n v="53"/>
    <m/>
    <x v="58"/>
    <s v="PAS D ECRITURE COMPTABLE"/>
    <m/>
    <x v="1"/>
  </r>
  <r>
    <x v="147"/>
    <s v="PRELEVEMENT"/>
    <n v="142.46"/>
    <m/>
    <x v="4"/>
    <s v="PAS D ECRITURE COMPTABLE"/>
    <m/>
    <x v="0"/>
  </r>
  <r>
    <x v="147"/>
    <s v="FRAIS BANCAIRES"/>
    <n v="105.55"/>
    <m/>
    <x v="1"/>
    <s v="PAS D ECRITURE COMPTABLE"/>
    <m/>
    <x v="2"/>
  </r>
  <r>
    <x v="147"/>
    <s v="CHEQUE"/>
    <n v="83"/>
    <m/>
    <x v="59"/>
    <s v="PAS D ECRITURE COMPTABLE"/>
    <m/>
    <x v="1"/>
  </r>
  <r>
    <x v="147"/>
    <s v="ACHATS CB"/>
    <n v="36.6"/>
    <m/>
    <x v="60"/>
    <s v="PAS D ECRITURE COMPTABLE"/>
    <m/>
    <x v="1"/>
  </r>
  <r>
    <x v="148"/>
    <s v="CHEQUE DE BANQUE"/>
    <n v="10171.69"/>
    <m/>
    <x v="1"/>
    <s v="PAS D ECRITURE COMPTABLE"/>
    <m/>
    <x v="10"/>
  </r>
  <r>
    <x v="148"/>
    <s v="CHEQUE DE BANQUE"/>
    <n v="2495.8000000000002"/>
    <m/>
    <x v="1"/>
    <s v="PAS D ECRITURE COMPTABLE"/>
    <m/>
    <x v="10"/>
  </r>
  <r>
    <x v="148"/>
    <s v="CHEQUE"/>
    <n v="260"/>
    <m/>
    <x v="28"/>
    <s v="PAS D ECRITURE COMPTABLE"/>
    <m/>
    <x v="8"/>
  </r>
  <r>
    <x v="148"/>
    <s v="CHEQUE"/>
    <n v="97.8"/>
    <m/>
    <x v="61"/>
    <s v="PAS D ECRITURE COMPTABLE"/>
    <m/>
    <x v="1"/>
  </r>
  <r>
    <x v="148"/>
    <s v="CHEQUE"/>
    <n v="72.87"/>
    <m/>
    <x v="62"/>
    <s v="PAS D ECRITURE COMPTABLE"/>
    <m/>
    <x v="0"/>
  </r>
  <r>
    <x v="148"/>
    <s v="ACHATS CB"/>
    <n v="43.9"/>
    <m/>
    <x v="60"/>
    <s v="PAS D ECRITURE COMPTABLE"/>
    <m/>
    <x v="1"/>
  </r>
  <r>
    <x v="148"/>
    <s v="ACHATS CB"/>
    <n v="43.77"/>
    <m/>
    <x v="63"/>
    <s v="PAS D ECRITURE COMPTABLE"/>
    <m/>
    <x v="1"/>
  </r>
  <r>
    <x v="149"/>
    <s v="VIREMENT"/>
    <n v="845"/>
    <m/>
    <x v="64"/>
    <s v="PAS D ECRITURE COMPTABLE"/>
    <m/>
    <x v="16"/>
  </r>
  <r>
    <x v="149"/>
    <s v="RETRAIT ESPECES"/>
    <n v="700"/>
    <m/>
    <x v="65"/>
    <s v="PAS D ECRITURE COMPTABLE"/>
    <m/>
    <x v="6"/>
  </r>
  <r>
    <x v="149"/>
    <s v="CHEQUE"/>
    <n v="688.43"/>
    <m/>
    <x v="66"/>
    <s v="PAS D ECRITURE COMPTABLE"/>
    <m/>
    <x v="1"/>
  </r>
  <r>
    <x v="149"/>
    <s v="CHEQUE"/>
    <n v="65.7"/>
    <m/>
    <x v="67"/>
    <s v="PAS D ECRITURE COMPTABLE"/>
    <m/>
    <x v="1"/>
  </r>
  <r>
    <x v="149"/>
    <s v="ACHATS CB"/>
    <n v="379"/>
    <m/>
    <x v="68"/>
    <s v="PAS D ECRITURE COMPTABLE"/>
    <m/>
    <x v="1"/>
  </r>
  <r>
    <x v="150"/>
    <s v="VIREMENT"/>
    <n v="2000"/>
    <m/>
    <x v="69"/>
    <s v="PAS D ECRITURE COMPTABLE"/>
    <m/>
    <x v="16"/>
  </r>
  <r>
    <x v="150"/>
    <s v="PRELEVEMENT"/>
    <n v="198"/>
    <m/>
    <x v="70"/>
    <s v="PAS D ECRITURE COMPTABLE"/>
    <m/>
    <x v="0"/>
  </r>
  <r>
    <x v="150"/>
    <s v="ACHATS CB"/>
    <n v="548.99"/>
    <m/>
    <x v="71"/>
    <s v="PAS D ECRITURE COMPTABLE"/>
    <m/>
    <x v="1"/>
  </r>
  <r>
    <x v="150"/>
    <s v="ACHATS CB"/>
    <n v="420"/>
    <m/>
    <x v="71"/>
    <s v="PAS D ECRITURE COMPTABLE"/>
    <m/>
    <x v="1"/>
  </r>
  <r>
    <x v="150"/>
    <s v="ACHATS CB"/>
    <n v="329.39"/>
    <m/>
    <x v="71"/>
    <s v="PAS D ECRITURE COMPTABLE"/>
    <m/>
    <x v="1"/>
  </r>
  <r>
    <x v="150"/>
    <s v="ACHATS CB"/>
    <n v="241.55"/>
    <m/>
    <x v="71"/>
    <s v="PAS D ECRITURE COMPTABLE"/>
    <m/>
    <x v="1"/>
  </r>
  <r>
    <x v="150"/>
    <s v="ACHATS CB"/>
    <n v="182.99"/>
    <m/>
    <x v="71"/>
    <s v="PAS D ECRITURE COMPTABLE"/>
    <m/>
    <x v="1"/>
  </r>
  <r>
    <x v="150"/>
    <s v="ACHATS CB"/>
    <n v="135.41999999999999"/>
    <m/>
    <x v="71"/>
    <s v="PAS D ECRITURE COMPTABLE"/>
    <m/>
    <x v="1"/>
  </r>
  <r>
    <x v="150"/>
    <s v="ACHATS CB"/>
    <n v="38.24"/>
    <m/>
    <x v="72"/>
    <s v="PAS D ECRITURE COMPTABLE"/>
    <m/>
    <x v="1"/>
  </r>
  <r>
    <x v="151"/>
    <s v="FRAIS BANCAIRES"/>
    <n v="13.8"/>
    <m/>
    <x v="1"/>
    <s v="PAS D ECRITURE COMPTABLE"/>
    <m/>
    <x v="2"/>
  </r>
  <r>
    <x v="151"/>
    <s v="FRAIS BANCAIRES"/>
    <n v="10.64"/>
    <m/>
    <x v="1"/>
    <s v="PAS D ECRITURE COMPTABLE"/>
    <m/>
    <x v="2"/>
  </r>
  <r>
    <x v="151"/>
    <s v="FRAIS BANCAIRES"/>
    <n v="8.42"/>
    <m/>
    <x v="1"/>
    <s v="PAS D ECRITURE COMPTABLE"/>
    <m/>
    <x v="2"/>
  </r>
  <r>
    <x v="151"/>
    <s v="FRAIS BANCAIRES"/>
    <n v="6.27"/>
    <m/>
    <x v="1"/>
    <s v="PAS D ECRITURE COMPTABLE"/>
    <m/>
    <x v="2"/>
  </r>
  <r>
    <x v="151"/>
    <s v="FRAIS BANCAIRES"/>
    <n v="4.83"/>
    <m/>
    <x v="1"/>
    <s v="PAS D ECRITURE COMPTABLE"/>
    <m/>
    <x v="2"/>
  </r>
  <r>
    <x v="151"/>
    <s v="FRAIS BANCAIRES"/>
    <n v="3.67"/>
    <m/>
    <x v="1"/>
    <s v="PAS D ECRITURE COMPTABLE"/>
    <m/>
    <x v="2"/>
  </r>
  <r>
    <x v="151"/>
    <s v="FRAIS BANCAIRES"/>
    <n v="1.29"/>
    <m/>
    <x v="1"/>
    <s v="PAS D ECRITURE COMPTABLE"/>
    <m/>
    <x v="2"/>
  </r>
  <r>
    <x v="151"/>
    <s v="ACHATS CB"/>
    <n v="730.27"/>
    <m/>
    <x v="71"/>
    <s v="PAS D ECRITURE COMPTABLE"/>
    <m/>
    <x v="1"/>
  </r>
  <r>
    <x v="151"/>
    <s v="ACHATS CB"/>
    <n v="649.42999999999995"/>
    <m/>
    <x v="73"/>
    <s v="PAS D ECRITURE COMPTABLE"/>
    <m/>
    <x v="1"/>
  </r>
  <r>
    <x v="152"/>
    <s v="ACHATS CB"/>
    <n v="365.14"/>
    <m/>
    <x v="74"/>
    <s v="PAS D ECRITURE COMPTABLE"/>
    <m/>
    <x v="1"/>
  </r>
  <r>
    <x v="153"/>
    <s v="CHEQUE"/>
    <n v="3240"/>
    <m/>
    <x v="28"/>
    <s v="PAS D ECRITURE COMPTABLE"/>
    <m/>
    <x v="8"/>
  </r>
  <r>
    <x v="153"/>
    <s v="RETRAIT ESPECES"/>
    <n v="130"/>
    <m/>
    <x v="75"/>
    <s v="PAS D ECRITURE COMPTABLE"/>
    <m/>
    <x v="6"/>
  </r>
  <r>
    <x v="154"/>
    <s v="CHEQUE"/>
    <n v="930"/>
    <m/>
    <x v="76"/>
    <s v="PAS D ECRITURE COMPTABLE"/>
    <m/>
    <x v="1"/>
  </r>
  <r>
    <x v="154"/>
    <s v="CHEQUE IMPAYE"/>
    <n v="240"/>
    <m/>
    <x v="1"/>
    <s v="PAS D ECRITURE COMPTABLE"/>
    <m/>
    <x v="7"/>
  </r>
  <r>
    <x v="154"/>
    <s v="FRAIS BANCAIRES"/>
    <n v="18.239999999999998"/>
    <m/>
    <x v="1"/>
    <s v="PAS D ECRITURE COMPTABLE"/>
    <m/>
    <x v="2"/>
  </r>
  <r>
    <x v="154"/>
    <s v="FRAIS BANCAIRES"/>
    <n v="16.260000000000002"/>
    <m/>
    <x v="1"/>
    <s v="PAS D ECRITURE COMPTABLE"/>
    <m/>
    <x v="2"/>
  </r>
  <r>
    <x v="154"/>
    <s v="FRAIS BANCAIRES"/>
    <n v="12.25"/>
    <m/>
    <x v="1"/>
    <s v="PAS D ECRITURE COMPTABLE"/>
    <m/>
    <x v="2"/>
  </r>
  <r>
    <x v="154"/>
    <s v="ACHATS CB"/>
    <n v="120"/>
    <m/>
    <x v="33"/>
    <s v="PAS D ECRITURE COMPTABLE"/>
    <m/>
    <x v="1"/>
  </r>
  <r>
    <x v="155"/>
    <s v="CHEQUE"/>
    <n v="662"/>
    <m/>
    <x v="77"/>
    <s v="PAS D ECRITURE COMPTABLE"/>
    <m/>
    <x v="0"/>
  </r>
  <r>
    <x v="155"/>
    <s v="ACHATS CB"/>
    <n v="60.01"/>
    <m/>
    <x v="78"/>
    <s v="PAS D ECRITURE COMPTABLE"/>
    <m/>
    <x v="1"/>
  </r>
  <r>
    <x v="155"/>
    <s v="ACHATS CB"/>
    <n v="44.3"/>
    <m/>
    <x v="37"/>
    <s v="PAS D ECRITURE COMPTABLE"/>
    <m/>
    <x v="1"/>
  </r>
  <r>
    <x v="156"/>
    <s v="CHEQUE"/>
    <n v="826.95"/>
    <m/>
    <x v="40"/>
    <s v="PAS D ECRITURE COMPTABLE"/>
    <m/>
    <x v="0"/>
  </r>
  <r>
    <x v="156"/>
    <s v="ACHATS CB"/>
    <n v="244.16"/>
    <m/>
    <x v="79"/>
    <s v="PAS D ECRITURE COMPTABLE"/>
    <m/>
    <x v="1"/>
  </r>
  <r>
    <x v="156"/>
    <s v="ACHATS CB"/>
    <n v="222"/>
    <m/>
    <x v="80"/>
    <s v="PAS D ECRITURE COMPTABLE"/>
    <m/>
    <x v="1"/>
  </r>
  <r>
    <x v="156"/>
    <s v="ACHATS CB"/>
    <n v="119.2"/>
    <m/>
    <x v="81"/>
    <s v="PAS D ECRITURE COMPTABLE"/>
    <m/>
    <x v="1"/>
  </r>
  <r>
    <x v="156"/>
    <s v="ACHATS CB"/>
    <n v="79"/>
    <m/>
    <x v="41"/>
    <s v="PAS D ECRITURE COMPTABLE"/>
    <m/>
    <x v="1"/>
  </r>
  <r>
    <x v="156"/>
    <s v="ACHATS CB"/>
    <n v="78.790000000000006"/>
    <m/>
    <x v="79"/>
    <s v="PAS D ECRITURE COMPTABLE"/>
    <m/>
    <x v="1"/>
  </r>
  <r>
    <x v="156"/>
    <s v="ACHATS CB"/>
    <n v="29.54"/>
    <m/>
    <x v="80"/>
    <s v="PAS D ECRITURE COMPTABLE"/>
    <m/>
    <x v="1"/>
  </r>
  <r>
    <x v="157"/>
    <s v="CHEQUE"/>
    <n v="2000"/>
    <m/>
    <x v="82"/>
    <s v="PAS D ECRITURE COMPTABLE"/>
    <s v="SIVP"/>
    <x v="0"/>
  </r>
  <r>
    <x v="157"/>
    <s v="ACHATS CB"/>
    <n v="165.73"/>
    <m/>
    <x v="83"/>
    <s v="PAS D ECRITURE COMPTABLE"/>
    <m/>
    <x v="1"/>
  </r>
  <r>
    <x v="157"/>
    <s v="ACHATS CB"/>
    <n v="16.3"/>
    <m/>
    <x v="84"/>
    <s v="PAS D ECRITURE COMPTABLE"/>
    <m/>
    <x v="1"/>
  </r>
  <r>
    <x v="158"/>
    <s v="CHEQUE"/>
    <n v="1000"/>
    <m/>
    <x v="85"/>
    <s v="PAS D ECRITURE COMPTABLE"/>
    <m/>
    <x v="1"/>
  </r>
  <r>
    <x v="158"/>
    <s v="CHEQUE"/>
    <n v="720"/>
    <m/>
    <x v="85"/>
    <s v="PAS D ECRITURE COMPTABLE"/>
    <m/>
    <x v="1"/>
  </r>
  <r>
    <x v="158"/>
    <s v="CHEQUE"/>
    <n v="411.5"/>
    <m/>
    <x v="86"/>
    <s v="PAS D ECRITURE COMPTABLE"/>
    <m/>
    <x v="0"/>
  </r>
  <r>
    <x v="158"/>
    <s v="VIREMENT"/>
    <n v="250"/>
    <m/>
    <x v="87"/>
    <s v="PAS D ECRITURE COMPTABLE"/>
    <m/>
    <x v="17"/>
  </r>
  <r>
    <x v="158"/>
    <s v="ACHATS CB"/>
    <n v="55.2"/>
    <m/>
    <x v="37"/>
    <s v="PAS D ECRITURE COMPTABLE"/>
    <m/>
    <x v="1"/>
  </r>
  <r>
    <x v="158"/>
    <s v="ACHATS CB"/>
    <n v="35.479999999999997"/>
    <m/>
    <x v="63"/>
    <s v="PAS D ECRITURE COMPTABLE"/>
    <m/>
    <x v="1"/>
  </r>
  <r>
    <x v="159"/>
    <s v="ACHATS CB"/>
    <n v="962.3"/>
    <m/>
    <x v="88"/>
    <s v="PAS D ECRITURE COMPTABLE"/>
    <m/>
    <x v="1"/>
  </r>
  <r>
    <x v="159"/>
    <s v="ACHATS CB"/>
    <n v="257.3"/>
    <m/>
    <x v="88"/>
    <s v="PAS D ECRITURE COMPTABLE"/>
    <m/>
    <x v="1"/>
  </r>
  <r>
    <x v="159"/>
    <s v="ACHATS CB"/>
    <n v="59.9"/>
    <m/>
    <x v="89"/>
    <s v="PAS D ECRITURE COMPTABLE"/>
    <m/>
    <x v="1"/>
  </r>
  <r>
    <x v="160"/>
    <s v="ACHATS CB"/>
    <n v="113.64"/>
    <m/>
    <x v="90"/>
    <s v="PAS D ECRITURE COMPTABLE"/>
    <m/>
    <x v="1"/>
  </r>
  <r>
    <x v="161"/>
    <s v="CHEQUE"/>
    <n v="1800"/>
    <m/>
    <x v="91"/>
    <s v="PAS D ECRITURE COMPTABLE"/>
    <m/>
    <x v="18"/>
  </r>
  <r>
    <x v="162"/>
    <s v="ACHATS CB"/>
    <n v="261.35000000000002"/>
    <m/>
    <x v="88"/>
    <s v="PAS D ECRITURE COMPTABLE"/>
    <m/>
    <x v="1"/>
  </r>
  <r>
    <x v="163"/>
    <s v="CHEQUE"/>
    <n v="143.4"/>
    <m/>
    <x v="92"/>
    <s v="PAS D ECRITURE COMPTABLE"/>
    <m/>
    <x v="1"/>
  </r>
  <r>
    <x v="163"/>
    <s v="PRELEVEMENT"/>
    <n v="118.48"/>
    <m/>
    <x v="4"/>
    <s v="PAS D ECRITURE COMPTABLE"/>
    <m/>
    <x v="1"/>
  </r>
  <r>
    <x v="163"/>
    <s v="CHEQUE"/>
    <n v="62.44"/>
    <m/>
    <x v="93"/>
    <s v="PAS D ECRITURE COMPTABLE"/>
    <m/>
    <x v="1"/>
  </r>
  <r>
    <x v="163"/>
    <s v="FRAIS BANCAIRES"/>
    <n v="39.35"/>
    <m/>
    <x v="1"/>
    <s v="PAS D ECRITURE COMPTABLE"/>
    <m/>
    <x v="2"/>
  </r>
  <r>
    <x v="163"/>
    <s v="FRAIS BANCAIRES"/>
    <n v="6"/>
    <m/>
    <x v="1"/>
    <s v="PAS D ECRITURE COMPTABLE"/>
    <m/>
    <x v="2"/>
  </r>
  <r>
    <x v="163"/>
    <s v="ACHATS CB"/>
    <n v="71.47"/>
    <m/>
    <x v="63"/>
    <s v="PAS D ECRITURE COMPTABLE"/>
    <m/>
    <x v="1"/>
  </r>
  <r>
    <x v="163"/>
    <s v="ACHATS CB"/>
    <n v="62.72"/>
    <m/>
    <x v="94"/>
    <s v="PAS D ECRITURE COMPTABLE"/>
    <m/>
    <x v="1"/>
  </r>
  <r>
    <x v="163"/>
    <s v="ACHATS CB"/>
    <n v="41.99"/>
    <m/>
    <x v="95"/>
    <s v="PAS D ECRITURE COMPTABLE"/>
    <m/>
    <x v="1"/>
  </r>
  <r>
    <x v="164"/>
    <s v="RETRAIT ESPECES"/>
    <n v="140"/>
    <m/>
    <x v="75"/>
    <s v="PAS D ECRITURE COMPTABLE"/>
    <m/>
    <x v="6"/>
  </r>
  <r>
    <x v="165"/>
    <s v="CHEQUE"/>
    <n v="2000"/>
    <m/>
    <x v="82"/>
    <s v="PAS D ECRITURE COMPTABLE"/>
    <m/>
    <x v="0"/>
  </r>
  <r>
    <x v="165"/>
    <s v="VIREMENT"/>
    <n v="1974.17"/>
    <m/>
    <x v="28"/>
    <s v="PAS D ECRITURE COMPTABLE"/>
    <m/>
    <x v="8"/>
  </r>
  <r>
    <x v="165"/>
    <s v="CHEQUE"/>
    <n v="238.88"/>
    <m/>
    <x v="96"/>
    <s v="PAS D ECRITURE COMPTABLE"/>
    <m/>
    <x v="1"/>
  </r>
  <r>
    <x v="165"/>
    <s v="RETRAIT ESPECES"/>
    <n v="150"/>
    <m/>
    <x v="75"/>
    <s v="PAS D ECRITURE COMPTABLE"/>
    <m/>
    <x v="1"/>
  </r>
  <r>
    <x v="165"/>
    <s v="FRAIS BANCAIRES"/>
    <n v="12.89"/>
    <m/>
    <x v="1"/>
    <s v="PAS D ECRITURE COMPTABLE"/>
    <m/>
    <x v="2"/>
  </r>
  <r>
    <x v="165"/>
    <s v="ACHATS CB"/>
    <n v="23.8"/>
    <m/>
    <x v="10"/>
    <s v="PAS D ECRITURE COMPTABLE"/>
    <m/>
    <x v="1"/>
  </r>
  <r>
    <x v="165"/>
    <s v="ACHATS CB"/>
    <n v="14.08"/>
    <m/>
    <x v="97"/>
    <s v="PAS D ECRITURE COMPTABLE"/>
    <m/>
    <x v="1"/>
  </r>
  <r>
    <x v="165"/>
    <s v="ACHATS CB"/>
    <n v="10"/>
    <m/>
    <x v="98"/>
    <s v="PAS D ECRITURE COMPTABLE"/>
    <m/>
    <x v="1"/>
  </r>
  <r>
    <x v="166"/>
    <s v="CHEQUE"/>
    <n v="700"/>
    <m/>
    <x v="99"/>
    <s v="PAS D ECRITURE COMPTABLE"/>
    <m/>
    <x v="1"/>
  </r>
  <r>
    <x v="166"/>
    <s v="ACHATS CB"/>
    <n v="67.239999999999995"/>
    <m/>
    <x v="100"/>
    <s v="PAS D ECRITURE COMPTABLE"/>
    <m/>
    <x v="1"/>
  </r>
  <r>
    <x v="166"/>
    <s v="CHEQUE"/>
    <n v="60"/>
    <m/>
    <x v="101"/>
    <s v="PAS D ECRITURE COMPTABLE"/>
    <m/>
    <x v="1"/>
  </r>
  <r>
    <x v="166"/>
    <s v="ACHATS CB"/>
    <n v="279.3"/>
    <m/>
    <x v="102"/>
    <s v="PAS D ECRITURE COMPTABLE"/>
    <m/>
    <x v="1"/>
  </r>
  <r>
    <x v="166"/>
    <s v="ACHATS CB"/>
    <n v="68.010000000000005"/>
    <m/>
    <x v="103"/>
    <s v="PAS D ECRITURE COMPTABLE"/>
    <m/>
    <x v="1"/>
  </r>
  <r>
    <x v="166"/>
    <s v="ACHATS CB"/>
    <n v="66.260000000000005"/>
    <m/>
    <x v="104"/>
    <s v="PAS D ECRITURE COMPTABLE"/>
    <m/>
    <x v="1"/>
  </r>
  <r>
    <x v="167"/>
    <s v="VIREMENT"/>
    <n v="500"/>
    <m/>
    <x v="69"/>
    <s v="PAS D ECRITURE COMPTABLE"/>
    <m/>
    <x v="16"/>
  </r>
  <r>
    <x v="168"/>
    <s v="CHEQUE"/>
    <n v="350"/>
    <m/>
    <x v="105"/>
    <s v="PAS D ECRITURE COMPTABLE"/>
    <m/>
    <x v="13"/>
  </r>
  <r>
    <x v="168"/>
    <s v="FRAIS BANCAIRES"/>
    <n v="47.25"/>
    <m/>
    <x v="1"/>
    <s v="PAS D ECRITURE COMPTABLE"/>
    <m/>
    <x v="2"/>
  </r>
  <r>
    <x v="168"/>
    <s v="FRAIS BANCAIRES"/>
    <n v="2.02"/>
    <m/>
    <x v="1"/>
    <s v="PAS D ECRITURE COMPTABLE"/>
    <m/>
    <x v="2"/>
  </r>
  <r>
    <x v="168"/>
    <s v="FRAIS BANCAIRES"/>
    <n v="1.97"/>
    <m/>
    <x v="1"/>
    <s v="PAS D ECRITURE COMPTABLE"/>
    <m/>
    <x v="2"/>
  </r>
  <r>
    <x v="169"/>
    <s v="CHEQUE"/>
    <n v="428.31"/>
    <m/>
    <x v="96"/>
    <s v="PAS D ECRITURE COMPTABLE"/>
    <m/>
    <x v="1"/>
  </r>
  <r>
    <x v="169"/>
    <s v="PRELEVEMENT"/>
    <n v="266.39999999999998"/>
    <m/>
    <x v="4"/>
    <s v="PAS D ECRITURE COMPTABLE"/>
    <m/>
    <x v="1"/>
  </r>
  <r>
    <x v="170"/>
    <s v="CHEQUE"/>
    <n v="352.9"/>
    <m/>
    <x v="20"/>
    <s v="PAS D ECRITURE COMPTABLE"/>
    <m/>
    <x v="1"/>
  </r>
  <r>
    <x v="170"/>
    <s v="CHEQUE"/>
    <n v="50"/>
    <m/>
    <x v="106"/>
    <s v="PAS D ECRITURE COMPTABLE"/>
    <m/>
    <x v="1"/>
  </r>
  <r>
    <x v="170"/>
    <s v="RETRAIT ESPECES"/>
    <n v="250"/>
    <m/>
    <x v="107"/>
    <s v="PAS D ECRITURE COMPTABLE"/>
    <m/>
    <x v="1"/>
  </r>
  <r>
    <x v="170"/>
    <s v="ACHATS CB"/>
    <n v="4"/>
    <m/>
    <x v="52"/>
    <s v="PAS D ECRITURE COMPTABLE"/>
    <m/>
    <x v="1"/>
  </r>
  <r>
    <x v="171"/>
    <s v="CHEQUE"/>
    <n v="784"/>
    <m/>
    <x v="108"/>
    <s v="PAS D ECRITURE COMPTABLE"/>
    <m/>
    <x v="1"/>
  </r>
  <r>
    <x v="171"/>
    <s v="VIREMENT"/>
    <n v="700"/>
    <m/>
    <x v="69"/>
    <s v="PAS D ECRITURE COMPTABLE"/>
    <m/>
    <x v="16"/>
  </r>
  <r>
    <x v="171"/>
    <s v="VIREMENT"/>
    <n v="600"/>
    <m/>
    <x v="109"/>
    <s v="PAS D ECRITURE COMPTABLE"/>
    <m/>
    <x v="12"/>
  </r>
  <r>
    <x v="171"/>
    <s v="CHEQUE"/>
    <n v="429.58"/>
    <m/>
    <x v="98"/>
    <s v="PAS D ECRITURE COMPTABLE"/>
    <m/>
    <x v="1"/>
  </r>
  <r>
    <x v="171"/>
    <s v="ACHATS CB"/>
    <n v="81.55"/>
    <m/>
    <x v="110"/>
    <s v="PAS D ECRITURE COMPTABLE"/>
    <m/>
    <x v="1"/>
  </r>
  <r>
    <x v="171"/>
    <s v="CHEQUE"/>
    <n v="52.38"/>
    <m/>
    <x v="28"/>
    <s v="PAS D ECRITURE COMPTABLE"/>
    <m/>
    <x v="8"/>
  </r>
  <r>
    <x v="171"/>
    <s v="ACHATS CB"/>
    <n v="137.30000000000001"/>
    <m/>
    <x v="32"/>
    <s v="PAS D ECRITURE COMPTABLE"/>
    <m/>
    <x v="1"/>
  </r>
  <r>
    <x v="172"/>
    <s v="PRELEVEMENT"/>
    <n v="142.59"/>
    <m/>
    <x v="111"/>
    <s v="PAS D ECRITURE COMPTABLE"/>
    <m/>
    <x v="1"/>
  </r>
  <r>
    <x v="172"/>
    <s v="CHEQUE"/>
    <n v="50"/>
    <m/>
    <x v="99"/>
    <s v="PAS D ECRITURE COMPTABLE"/>
    <m/>
    <x v="1"/>
  </r>
  <r>
    <x v="172"/>
    <s v="ACHATS CB"/>
    <n v="331.6"/>
    <m/>
    <x v="88"/>
    <s v="PAS D ECRITURE COMPTABLE"/>
    <m/>
    <x v="1"/>
  </r>
  <r>
    <x v="172"/>
    <s v="ACHATS CB"/>
    <n v="67.540000000000006"/>
    <m/>
    <x v="112"/>
    <s v="PAS D ECRITURE COMPTABLE"/>
    <m/>
    <x v="1"/>
  </r>
  <r>
    <x v="173"/>
    <s v="ACHATS CB"/>
    <n v="214"/>
    <m/>
    <x v="113"/>
    <s v="PAS D ECRITURE COMPTABLE"/>
    <m/>
    <x v="1"/>
  </r>
  <r>
    <x v="173"/>
    <s v="ACHATS CB"/>
    <n v="57.1"/>
    <m/>
    <x v="114"/>
    <s v="PAS D ECRITURE COMPTABLE"/>
    <m/>
    <x v="1"/>
  </r>
  <r>
    <x v="174"/>
    <s v="VIREMENT"/>
    <n v="1500"/>
    <m/>
    <x v="24"/>
    <s v="PAS D ECRITURE COMPTABLE"/>
    <m/>
    <x v="0"/>
  </r>
  <r>
    <x v="175"/>
    <s v="CHEQUE"/>
    <n v="578"/>
    <m/>
    <x v="30"/>
    <s v="PAS D ECRITURE COMPTABLE"/>
    <m/>
    <x v="13"/>
  </r>
  <r>
    <x v="175"/>
    <s v="ACHATS CB"/>
    <n v="79.7"/>
    <m/>
    <x v="115"/>
    <s v="PAS D ECRITURE COMPTABLE"/>
    <m/>
    <x v="1"/>
  </r>
  <r>
    <x v="175"/>
    <s v="ACHATS CB"/>
    <n v="42.08"/>
    <m/>
    <x v="116"/>
    <s v="PAS D ECRITURE COMPTABLE"/>
    <m/>
    <x v="1"/>
  </r>
  <r>
    <x v="176"/>
    <s v="CHEQUE"/>
    <n v="2000"/>
    <m/>
    <x v="82"/>
    <s v="PAS D ECRITURE COMPTABLE"/>
    <m/>
    <x v="0"/>
  </r>
  <r>
    <x v="176"/>
    <s v="ACHATS CB"/>
    <n v="152"/>
    <m/>
    <x v="3"/>
    <s v="PAS D ECRITURE COMPTABLE"/>
    <m/>
    <x v="1"/>
  </r>
  <r>
    <x v="176"/>
    <s v="ACHATS CB"/>
    <n v="25"/>
    <m/>
    <x v="80"/>
    <s v="PAS D ECRITURE COMPTABLE"/>
    <m/>
    <x v="1"/>
  </r>
  <r>
    <x v="176"/>
    <s v="ACHATS CB"/>
    <n v="14.56"/>
    <m/>
    <x v="112"/>
    <s v="PAS D ECRITURE COMPTABLE"/>
    <m/>
    <x v="1"/>
  </r>
  <r>
    <x v="177"/>
    <s v="CHEQUE"/>
    <n v="850"/>
    <m/>
    <x v="28"/>
    <s v="PAS D ECRITURE COMPTABLE"/>
    <m/>
    <x v="8"/>
  </r>
  <r>
    <x v="177"/>
    <s v="VIREMENT"/>
    <n v="564.02"/>
    <m/>
    <x v="109"/>
    <s v="PAS D ECRITURE COMPTABLE"/>
    <m/>
    <x v="12"/>
  </r>
  <r>
    <x v="177"/>
    <s v="RETRAIT ESPECES"/>
    <n v="300"/>
    <m/>
    <x v="75"/>
    <s v="PAS D ECRITURE COMPTABLE"/>
    <m/>
    <x v="6"/>
  </r>
  <r>
    <x v="177"/>
    <s v="CHEQUE"/>
    <n v="58"/>
    <m/>
    <x v="28"/>
    <s v="PAS D ECRITURE COMPTABLE"/>
    <m/>
    <x v="8"/>
  </r>
  <r>
    <x v="177"/>
    <s v="ACHATS CB"/>
    <n v="53.1"/>
    <m/>
    <x v="117"/>
    <s v="PAS D ECRITURE COMPTABLE"/>
    <m/>
    <x v="1"/>
  </r>
  <r>
    <x v="178"/>
    <s v="ACHATS CB"/>
    <n v="59.6"/>
    <m/>
    <x v="118"/>
    <s v="PAS D ECRITURE COMPTABLE"/>
    <m/>
    <x v="1"/>
  </r>
  <r>
    <x v="178"/>
    <s v="ACHATS CB"/>
    <n v="50.3"/>
    <m/>
    <x v="119"/>
    <s v="PAS D ECRITURE COMPTABLE"/>
    <m/>
    <x v="1"/>
  </r>
  <r>
    <x v="178"/>
    <s v="PRELEVEMENT"/>
    <n v="48.38"/>
    <m/>
    <x v="120"/>
    <s v="PAS D ECRITURE COMPTABLE"/>
    <m/>
    <x v="1"/>
  </r>
  <r>
    <x v="178"/>
    <s v="VIREMENT"/>
    <n v="600"/>
    <m/>
    <x v="69"/>
    <s v="PAS D ECRITURE COMPTABLE"/>
    <m/>
    <x v="16"/>
  </r>
  <r>
    <x v="178"/>
    <s v="ACHATS CB"/>
    <n v="341.4"/>
    <m/>
    <x v="88"/>
    <s v="PAS D ECRITURE COMPTABLE"/>
    <m/>
    <x v="1"/>
  </r>
  <r>
    <x v="178"/>
    <s v="ACHATS CB"/>
    <n v="160.1"/>
    <m/>
    <x v="88"/>
    <s v="PAS D ECRITURE COMPTABLE"/>
    <m/>
    <x v="1"/>
  </r>
  <r>
    <x v="178"/>
    <s v="ACHATS CB"/>
    <n v="62.99"/>
    <m/>
    <x v="112"/>
    <s v="PAS D ECRITURE COMPTABLE"/>
    <m/>
    <x v="1"/>
  </r>
  <r>
    <x v="178"/>
    <s v="ACHATS CB"/>
    <n v="33.28"/>
    <m/>
    <x v="121"/>
    <s v="PAS D ECRITURE COMPTABLE"/>
    <m/>
    <x v="1"/>
  </r>
  <r>
    <x v="178"/>
    <s v="ACHATS CB"/>
    <n v="29"/>
    <m/>
    <x v="121"/>
    <s v="PAS D ECRITURE COMPTABLE"/>
    <m/>
    <x v="1"/>
  </r>
  <r>
    <x v="179"/>
    <s v="ACHATS CB"/>
    <n v="126.18"/>
    <m/>
    <x v="122"/>
    <s v="PAS D ECRITURE COMPTABLE"/>
    <m/>
    <x v="1"/>
  </r>
  <r>
    <x v="179"/>
    <s v="ACHATS CB"/>
    <n v="67.67"/>
    <m/>
    <x v="121"/>
    <s v="PAS D ECRITURE COMPTABLE"/>
    <m/>
    <x v="1"/>
  </r>
  <r>
    <x v="180"/>
    <s v="ACHATS CB"/>
    <n v="476.87"/>
    <m/>
    <x v="123"/>
    <s v="PAS D ECRITURE COMPTABLE"/>
    <m/>
    <x v="1"/>
  </r>
  <r>
    <x v="181"/>
    <s v="CHEQUE"/>
    <n v="2500"/>
    <m/>
    <x v="98"/>
    <s v="PAS D ECRITURE COMPTABLE"/>
    <m/>
    <x v="10"/>
  </r>
  <r>
    <x v="182"/>
    <s v="VIREMENT"/>
    <n v="1548.8"/>
    <m/>
    <x v="124"/>
    <s v="PAS D ECRITURE COMPTABLE"/>
    <m/>
    <x v="1"/>
  </r>
  <r>
    <x v="182"/>
    <s v="CHEQUE"/>
    <n v="806"/>
    <m/>
    <x v="0"/>
    <s v="PAS D ECRITURE COMPTABLE"/>
    <m/>
    <x v="0"/>
  </r>
  <r>
    <x v="182"/>
    <s v="CHEQUE"/>
    <n v="54"/>
    <m/>
    <x v="28"/>
    <s v="PAS D ECRITURE COMPTABLE"/>
    <m/>
    <x v="8"/>
  </r>
  <r>
    <x v="182"/>
    <s v="ACHATS CB"/>
    <n v="281.08999999999997"/>
    <m/>
    <x v="32"/>
    <s v="PAS D ECRITURE COMPTABLE"/>
    <m/>
    <x v="1"/>
  </r>
  <r>
    <x v="182"/>
    <s v="ACHATS CB"/>
    <n v="116.23"/>
    <m/>
    <x v="94"/>
    <s v="PAS D ECRITURE COMPTABLE"/>
    <m/>
    <x v="1"/>
  </r>
  <r>
    <x v="182"/>
    <s v="ACHATS CB"/>
    <n v="35.979999999999997"/>
    <m/>
    <x v="125"/>
    <s v="PAS D ECRITURE COMPTABLE"/>
    <m/>
    <x v="1"/>
  </r>
  <r>
    <x v="183"/>
    <s v="CHEQUE"/>
    <n v="2000"/>
    <m/>
    <x v="82"/>
    <s v="PAS D ECRITURE COMPTABLE"/>
    <m/>
    <x v="0"/>
  </r>
  <r>
    <x v="183"/>
    <s v="CHEQUE"/>
    <n v="10"/>
    <m/>
    <x v="106"/>
    <s v="PAS D ECRITURE COMPTABLE"/>
    <m/>
    <x v="1"/>
  </r>
  <r>
    <x v="183"/>
    <s v="ACHATS CB"/>
    <n v="292.75"/>
    <m/>
    <x v="126"/>
    <s v="PAS D ECRITURE COMPTABLE"/>
    <m/>
    <x v="1"/>
  </r>
  <r>
    <x v="183"/>
    <s v="ACHATS CB"/>
    <n v="197.06"/>
    <m/>
    <x v="127"/>
    <s v="PAS D ECRITURE COMPTABLE"/>
    <m/>
    <x v="1"/>
  </r>
  <r>
    <x v="183"/>
    <s v="ACHATS CB"/>
    <n v="113.35"/>
    <m/>
    <x v="128"/>
    <s v="PAS D ECRITURE COMPTABLE"/>
    <m/>
    <x v="1"/>
  </r>
  <r>
    <x v="183"/>
    <s v="ACHATS CB"/>
    <n v="87"/>
    <m/>
    <x v="121"/>
    <s v="PAS D ECRITURE COMPTABLE"/>
    <m/>
    <x v="1"/>
  </r>
  <r>
    <x v="183"/>
    <s v="ACHATS CB"/>
    <n v="20.440000000000001"/>
    <m/>
    <x v="112"/>
    <s v="PAS D ECRITURE COMPTABLE"/>
    <m/>
    <x v="1"/>
  </r>
  <r>
    <x v="183"/>
    <s v="ACHATS CB"/>
    <n v="19.8"/>
    <m/>
    <x v="95"/>
    <s v="PAS D ECRITURE COMPTABLE"/>
    <m/>
    <x v="1"/>
  </r>
  <r>
    <x v="183"/>
    <s v="ACHATS CB"/>
    <n v="3"/>
    <m/>
    <x v="129"/>
    <s v="PAS D ECRITURE COMPTABLE"/>
    <m/>
    <x v="1"/>
  </r>
  <r>
    <x v="184"/>
    <s v="CHEQUE"/>
    <n v="2000"/>
    <m/>
    <x v="82"/>
    <s v="PAS D ECRITURE COMPTABLE"/>
    <m/>
    <x v="0"/>
  </r>
  <r>
    <x v="184"/>
    <s v="CHEQUE"/>
    <n v="1850"/>
    <m/>
    <x v="130"/>
    <s v="PAS D ECRITURE COMPTABLE"/>
    <m/>
    <x v="19"/>
  </r>
  <r>
    <x v="184"/>
    <s v="CHEQUE"/>
    <n v="850"/>
    <m/>
    <x v="28"/>
    <s v="PAS D ECRITURE COMPTABLE"/>
    <m/>
    <x v="8"/>
  </r>
  <r>
    <x v="184"/>
    <s v="CHEQUE"/>
    <n v="52"/>
    <m/>
    <x v="28"/>
    <s v="PAS D ECRITURE COMPTABLE"/>
    <m/>
    <x v="8"/>
  </r>
  <r>
    <x v="184"/>
    <s v="ACHATS CB"/>
    <n v="83.37"/>
    <m/>
    <x v="63"/>
    <s v="PAS D ECRITURE COMPTABLE"/>
    <m/>
    <x v="1"/>
  </r>
  <r>
    <x v="184"/>
    <s v="ACHATS CB"/>
    <n v="77.430000000000007"/>
    <m/>
    <x v="95"/>
    <s v="PAS D ECRITURE COMPTABLE"/>
    <m/>
    <x v="1"/>
  </r>
  <r>
    <x v="185"/>
    <s v="CHEQUE"/>
    <n v="1464.17"/>
    <m/>
    <x v="131"/>
    <s v="PAS D ECRITURE COMPTABLE"/>
    <m/>
    <x v="1"/>
  </r>
  <r>
    <x v="185"/>
    <s v="VIREMENT"/>
    <n v="1110"/>
    <m/>
    <x v="132"/>
    <s v="PAS D ECRITURE COMPTABLE"/>
    <m/>
    <x v="8"/>
  </r>
  <r>
    <x v="185"/>
    <s v="CHEQUE"/>
    <n v="66.900000000000006"/>
    <m/>
    <x v="131"/>
    <s v="PAS D ECRITURE COMPTABLE"/>
    <m/>
    <x v="1"/>
  </r>
  <r>
    <x v="185"/>
    <s v="RETRAIT ESPECES"/>
    <n v="300"/>
    <m/>
    <x v="133"/>
    <s v="PAS D ECRITURE COMPTABLE"/>
    <m/>
    <x v="6"/>
  </r>
  <r>
    <x v="186"/>
    <s v="CHEQUE"/>
    <n v="3650"/>
    <m/>
    <x v="134"/>
    <s v="PAS D ECRITURE COMPTABLE"/>
    <m/>
    <x v="18"/>
  </r>
  <r>
    <x v="186"/>
    <s v="CHEQUE"/>
    <n v="579.75"/>
    <m/>
    <x v="105"/>
    <s v="PAS D ECRITURE COMPTABLE"/>
    <m/>
    <x v="13"/>
  </r>
  <r>
    <x v="186"/>
    <s v="CHEQUE"/>
    <n v="578"/>
    <m/>
    <x v="30"/>
    <s v="PAS D ECRITURE COMPTABLE"/>
    <m/>
    <x v="13"/>
  </r>
  <r>
    <x v="186"/>
    <s v="CHEQUE"/>
    <n v="187.46"/>
    <m/>
    <x v="80"/>
    <s v="PAS D ECRITURE COMPTABLE"/>
    <m/>
    <x v="1"/>
  </r>
  <r>
    <x v="186"/>
    <s v="CHEQUE"/>
    <n v="134.15"/>
    <m/>
    <x v="135"/>
    <s v="PAS D ECRITURE COMPTABLE"/>
    <m/>
    <x v="0"/>
  </r>
  <r>
    <x v="187"/>
    <s v="CHEQUE"/>
    <n v="296"/>
    <m/>
    <x v="136"/>
    <s v="PAS D ECRITURE COMPTABLE"/>
    <m/>
    <x v="1"/>
  </r>
  <r>
    <x v="187"/>
    <s v="CHEQUE"/>
    <n v="32"/>
    <m/>
    <x v="136"/>
    <s v="PAS D ECRITURE COMPTABLE"/>
    <m/>
    <x v="1"/>
  </r>
  <r>
    <x v="187"/>
    <s v="FRAIS BANCAIRES"/>
    <n v="16.41"/>
    <m/>
    <x v="1"/>
    <s v="PAS D ECRITURE COMPTABLE"/>
    <m/>
    <x v="1"/>
  </r>
  <r>
    <x v="188"/>
    <s v="CHEQUE"/>
    <n v="250"/>
    <m/>
    <x v="137"/>
    <s v="PAS D ECRITURE COMPTABLE"/>
    <m/>
    <x v="1"/>
  </r>
  <r>
    <x v="188"/>
    <s v="RETRAIT ESPECES"/>
    <n v="150"/>
    <m/>
    <x v="75"/>
    <s v="PAS D ECRITURE COMPTABLE"/>
    <m/>
    <x v="6"/>
  </r>
  <r>
    <x v="189"/>
    <s v="VIREMENT"/>
    <n v="1252.83"/>
    <m/>
    <x v="138"/>
    <s v="PAS D ECRITURE COMPTABLE"/>
    <m/>
    <x v="20"/>
  </r>
  <r>
    <x v="189"/>
    <s v="VIREMENT"/>
    <n v="845"/>
    <m/>
    <x v="64"/>
    <s v="PAS D ECRITURE COMPTABLE"/>
    <m/>
    <x v="16"/>
  </r>
  <r>
    <x v="190"/>
    <s v="VIREMENT"/>
    <n v="1250"/>
    <m/>
    <x v="132"/>
    <s v="PAS D ECRITURE COMPTABLE"/>
    <m/>
    <x v="8"/>
  </r>
  <r>
    <x v="190"/>
    <s v="VIREMENT"/>
    <n v="600"/>
    <m/>
    <x v="69"/>
    <s v="PAS D ECRITURE COMPTABLE"/>
    <m/>
    <x v="16"/>
  </r>
  <r>
    <x v="190"/>
    <s v="CHEQUE"/>
    <n v="350"/>
    <m/>
    <x v="105"/>
    <s v="PAS D ECRITURE COMPTABLE"/>
    <m/>
    <x v="13"/>
  </r>
  <r>
    <x v="190"/>
    <s v="PRELEVEMENT"/>
    <n v="120.08"/>
    <m/>
    <x v="4"/>
    <s v="PAS D ECRITURE COMPTABLE"/>
    <m/>
    <x v="0"/>
  </r>
  <r>
    <x v="190"/>
    <s v="FRAIS BANCAIRES"/>
    <n v="69.94"/>
    <m/>
    <x v="1"/>
    <s v="PAS D ECRITURE COMPTABLE"/>
    <m/>
    <x v="2"/>
  </r>
  <r>
    <x v="191"/>
    <s v="ACHATS CB"/>
    <n v="142.5"/>
    <m/>
    <x v="139"/>
    <s v="PAS D ECRITURE COMPTABLE"/>
    <m/>
    <x v="1"/>
  </r>
  <r>
    <x v="191"/>
    <s v="ACHATS CB"/>
    <n v="57"/>
    <m/>
    <x v="140"/>
    <s v="PAS D ECRITURE COMPTABLE"/>
    <m/>
    <x v="1"/>
  </r>
  <r>
    <x v="191"/>
    <s v="ACHATS CB"/>
    <n v="11.05"/>
    <m/>
    <x v="141"/>
    <s v="PAS D ECRITURE COMPTABLE"/>
    <m/>
    <x v="1"/>
  </r>
  <r>
    <x v="192"/>
    <s v="ACHATS CB"/>
    <n v="92.55"/>
    <m/>
    <x v="112"/>
    <s v="PAS D ECRITURE COMPTABLE"/>
    <m/>
    <x v="1"/>
  </r>
  <r>
    <x v="193"/>
    <s v="VIREMENT"/>
    <n v="2000"/>
    <m/>
    <x v="82"/>
    <s v="PAS D ECRITURE COMPTABLE"/>
    <m/>
    <x v="0"/>
  </r>
  <r>
    <x v="193"/>
    <s v="VIREMENT"/>
    <n v="1450"/>
    <m/>
    <x v="26"/>
    <s v="PAS D ECRITURE COMPTABLE"/>
    <m/>
    <x v="9"/>
  </r>
  <r>
    <x v="193"/>
    <s v="VIREMENT"/>
    <n v="1250"/>
    <m/>
    <x v="109"/>
    <s v="PAS D ECRITURE COMPTABLE"/>
    <m/>
    <x v="12"/>
  </r>
  <r>
    <x v="193"/>
    <s v="VIREMENT"/>
    <n v="900"/>
    <m/>
    <x v="27"/>
    <s v="PAS D ECRITURE COMPTABLE"/>
    <m/>
    <x v="0"/>
  </r>
  <r>
    <x v="193"/>
    <s v="CHEQUE"/>
    <n v="750"/>
    <m/>
    <x v="142"/>
    <s v="PAS D ECRITURE COMPTABLE"/>
    <m/>
    <x v="0"/>
  </r>
  <r>
    <x v="194"/>
    <s v="CHEQUE DE BANQUE"/>
    <n v="5524.85"/>
    <m/>
    <x v="1"/>
    <s v="PAS D ECRITURE COMPTABLE"/>
    <m/>
    <x v="10"/>
  </r>
  <r>
    <x v="194"/>
    <s v="CHEQUE"/>
    <n v="1800"/>
    <m/>
    <x v="143"/>
    <s v="PAS D ECRITURE COMPTABLE"/>
    <m/>
    <x v="1"/>
  </r>
  <r>
    <x v="194"/>
    <s v="VIREMENT"/>
    <n v="800"/>
    <m/>
    <x v="28"/>
    <s v="PAS D ECRITURE COMPTABLE"/>
    <m/>
    <x v="8"/>
  </r>
  <r>
    <x v="194"/>
    <s v="CHEQUE"/>
    <n v="310.89999999999998"/>
    <m/>
    <x v="144"/>
    <s v="PAS D ECRITURE COMPTABLE"/>
    <m/>
    <x v="0"/>
  </r>
  <r>
    <x v="194"/>
    <s v="ACHATS CB"/>
    <n v="126.39"/>
    <m/>
    <x v="32"/>
    <s v="PAS D ECRITURE COMPTABLE"/>
    <m/>
    <x v="1"/>
  </r>
  <r>
    <x v="195"/>
    <s v="CHEQUE"/>
    <n v="1370"/>
    <m/>
    <x v="76"/>
    <s v="PAS D ECRITURE COMPTABLE"/>
    <m/>
    <x v="1"/>
  </r>
  <r>
    <x v="195"/>
    <s v="VIREMENT"/>
    <n v="450"/>
    <m/>
    <x v="69"/>
    <s v="PAS D ECRITURE COMPTABLE"/>
    <m/>
    <x v="16"/>
  </r>
  <r>
    <x v="195"/>
    <s v="CHEQUE"/>
    <n v="240"/>
    <m/>
    <x v="145"/>
    <s v="PAS D ECRITURE COMPTABLE"/>
    <m/>
    <x v="1"/>
  </r>
  <r>
    <x v="195"/>
    <s v="FRAIS BANCAIRES"/>
    <n v="88.15"/>
    <m/>
    <x v="1"/>
    <s v="PAS D ECRITURE COMPTABLE"/>
    <m/>
    <x v="2"/>
  </r>
  <r>
    <x v="195"/>
    <s v="ACHATS CB"/>
    <n v="113.62"/>
    <m/>
    <x v="146"/>
    <s v="PAS D ECRITURE COMPTABLE"/>
    <m/>
    <x v="1"/>
  </r>
  <r>
    <x v="196"/>
    <s v="CHEQUE"/>
    <n v="1000"/>
    <m/>
    <x v="147"/>
    <s v="PAS D ECRITURE COMPTABLE"/>
    <m/>
    <x v="21"/>
  </r>
  <r>
    <x v="197"/>
    <s v="PRELEVEMENT"/>
    <n v="293.26"/>
    <m/>
    <x v="4"/>
    <s v="PAS D ECRITURE COMPTABLE"/>
    <m/>
    <x v="1"/>
  </r>
  <r>
    <x v="197"/>
    <s v="ACHATS CB"/>
    <n v="88.5"/>
    <m/>
    <x v="140"/>
    <s v="PAS D ECRITURE COMPTABLE"/>
    <m/>
    <x v="1"/>
  </r>
  <r>
    <x v="198"/>
    <s v="CHEQUE"/>
    <n v="2000"/>
    <m/>
    <x v="148"/>
    <s v="PAS D ECRITURE COMPTABLE"/>
    <m/>
    <x v="22"/>
  </r>
  <r>
    <x v="198"/>
    <s v="VIREMENT"/>
    <n v="2000"/>
    <m/>
    <x v="82"/>
    <s v="PAS D ECRITURE COMPTABLE"/>
    <m/>
    <x v="0"/>
  </r>
  <r>
    <x v="198"/>
    <s v="CHEQUE"/>
    <n v="1000"/>
    <m/>
    <x v="76"/>
    <s v="PAS D ECRITURE COMPTABLE"/>
    <m/>
    <x v="1"/>
  </r>
  <r>
    <x v="198"/>
    <s v="VIREMENT"/>
    <n v="1500"/>
    <m/>
    <x v="24"/>
    <s v="PAS D ECRITURE COMPTABLE"/>
    <m/>
    <x v="0"/>
  </r>
  <r>
    <x v="199"/>
    <s v="CHEQUE"/>
    <n v="400"/>
    <m/>
    <x v="149"/>
    <s v="PAS D ECRITURE COMPTABLE"/>
    <m/>
    <x v="1"/>
  </r>
  <r>
    <x v="199"/>
    <s v="ACHATS CB"/>
    <n v="1000"/>
    <m/>
    <x v="150"/>
    <s v="PAS D ECRITURE COMPTABLE"/>
    <m/>
    <x v="1"/>
  </r>
  <r>
    <x v="200"/>
    <s v="VIREMENT"/>
    <n v="1200"/>
    <m/>
    <x v="69"/>
    <s v="PAS D ECRITURE COMPTABLE"/>
    <m/>
    <x v="16"/>
  </r>
  <r>
    <x v="200"/>
    <s v="VIREMENT"/>
    <n v="800"/>
    <m/>
    <x v="69"/>
    <s v="PAS D ECRITURE COMPTABLE"/>
    <m/>
    <x v="16"/>
  </r>
  <r>
    <x v="200"/>
    <s v="CHEQUE"/>
    <n v="118.07"/>
    <m/>
    <x v="20"/>
    <s v="PAS D ECRITURE COMPTABLE"/>
    <m/>
    <x v="0"/>
  </r>
  <r>
    <x v="200"/>
    <s v="CHEQUE"/>
    <n v="45"/>
    <m/>
    <x v="151"/>
    <s v="PAS D ECRITURE COMPTABLE"/>
    <m/>
    <x v="1"/>
  </r>
  <r>
    <x v="201"/>
    <s v="CHEQUE"/>
    <n v="819.8"/>
    <m/>
    <x v="40"/>
    <s v="PAS D ECRITURE COMPTABLE"/>
    <m/>
    <x v="0"/>
  </r>
  <r>
    <x v="201"/>
    <s v="CHEQUE"/>
    <n v="287.82"/>
    <m/>
    <x v="77"/>
    <s v="PAS D ECRITURE COMPTABLE"/>
    <m/>
    <x v="1"/>
  </r>
  <r>
    <x v="201"/>
    <s v="CHEQUE"/>
    <n v="280"/>
    <m/>
    <x v="17"/>
    <s v="PAS D ECRITURE COMPTABLE"/>
    <m/>
    <x v="0"/>
  </r>
  <r>
    <x v="202"/>
    <s v="CHEQUE"/>
    <n v="548.5"/>
    <m/>
    <x v="152"/>
    <s v="PAS D ECRITURE COMPTABLE"/>
    <m/>
    <x v="1"/>
  </r>
  <r>
    <x v="202"/>
    <s v="PRELEVEMENT"/>
    <n v="198"/>
    <m/>
    <x v="70"/>
    <s v="PAS D ECRITURE COMPTABLE"/>
    <m/>
    <x v="0"/>
  </r>
  <r>
    <x v="202"/>
    <s v="CHEQUE"/>
    <n v="150"/>
    <m/>
    <x v="153"/>
    <s v="PAS D ECRITURE COMPTABLE"/>
    <m/>
    <x v="0"/>
  </r>
  <r>
    <x v="203"/>
    <s v="CHEQUE DE BANQUE"/>
    <n v="3000"/>
    <m/>
    <x v="1"/>
    <s v="PAS D ECRITURE COMPTABLE"/>
    <m/>
    <x v="10"/>
  </r>
  <r>
    <x v="203"/>
    <s v="CHEQUE"/>
    <n v="223.64"/>
    <m/>
    <x v="154"/>
    <s v="PAS D ECRITURE COMPTABLE"/>
    <m/>
    <x v="0"/>
  </r>
  <r>
    <x v="204"/>
    <s v="VIREMENT"/>
    <n v="2000"/>
    <m/>
    <x v="82"/>
    <s v="PAS D ECRITURE COMPTABLE"/>
    <m/>
    <x v="0"/>
  </r>
  <r>
    <x v="204"/>
    <s v="CHEQUE"/>
    <n v="1000"/>
    <m/>
    <x v="76"/>
    <s v="PAS D ECRITURE COMPTABLE"/>
    <m/>
    <x v="1"/>
  </r>
  <r>
    <x v="204"/>
    <s v="RETRAIT ESPECES"/>
    <n v="500"/>
    <m/>
    <x v="155"/>
    <s v="PAS D ECRITURE COMPTABLE"/>
    <m/>
    <x v="6"/>
  </r>
  <r>
    <x v="204"/>
    <s v="CHEQUE"/>
    <n v="426"/>
    <m/>
    <x v="40"/>
    <s v="PAS D ECRITURE COMPTABLE"/>
    <m/>
    <x v="0"/>
  </r>
  <r>
    <x v="204"/>
    <s v="RETRAIT ESPECES"/>
    <n v="300"/>
    <m/>
    <x v="155"/>
    <s v="PAS D ECRITURE COMPTABLE"/>
    <m/>
    <x v="6"/>
  </r>
  <r>
    <x v="205"/>
    <s v="CHEQUE DE BANQUE"/>
    <n v="900"/>
    <m/>
    <x v="1"/>
    <s v="PAS D ECRITURE COMPTABLE"/>
    <m/>
    <x v="10"/>
  </r>
  <r>
    <x v="205"/>
    <s v="RETRAIT ESPECES"/>
    <n v="24"/>
    <m/>
    <x v="155"/>
    <s v="PAS D ECRITURE COMPTABLE"/>
    <m/>
    <x v="6"/>
  </r>
  <r>
    <x v="206"/>
    <s v="RETRAIT ESPECES"/>
    <n v="3116.81"/>
    <m/>
    <x v="155"/>
    <s v="PAS D ECRITURE COMPTABLE"/>
    <m/>
    <x v="6"/>
  </r>
  <r>
    <x v="207"/>
    <s v="FRAIS BANCAIRES"/>
    <n v="2.75"/>
    <m/>
    <x v="1"/>
    <s v="PAS D ECRITURE COMPTABLE"/>
    <m/>
    <x v="2"/>
  </r>
  <r>
    <x v="207"/>
    <s v="FRAIS BANCAIRES"/>
    <n v="18"/>
    <m/>
    <x v="1"/>
    <s v="PAS D ECRITURE COMPTABLE"/>
    <m/>
    <x v="2"/>
  </r>
  <r>
    <x v="207"/>
    <s v="CHEQUE"/>
    <n v="570"/>
    <m/>
    <x v="105"/>
    <s v="PAS D ECRITURE COMPTABLE"/>
    <s v="SCI PHILMA"/>
    <x v="13"/>
  </r>
  <r>
    <x v="207"/>
    <s v="CHEQUE"/>
    <n v="540.91999999999996"/>
    <m/>
    <x v="156"/>
    <s v="PAS D ECRITURE COMPTABLE"/>
    <s v="IKEA"/>
    <x v="1"/>
  </r>
  <r>
    <x v="207"/>
    <s v="CHEQUE"/>
    <n v="379.3"/>
    <m/>
    <x v="40"/>
    <s v="PAS D ECRITURE COMPTABLE"/>
    <s v="MEGA DENTAL"/>
    <x v="0"/>
  </r>
  <r>
    <x v="208"/>
    <s v="ACHATS CB"/>
    <n v="19.75"/>
    <m/>
    <x v="157"/>
    <s v="PAS D ECRITURE COMPTABLE"/>
    <s v="ESSENCE Belgique"/>
    <x v="1"/>
  </r>
  <r>
    <x v="208"/>
    <s v="ACHATS CB"/>
    <n v="35.83"/>
    <m/>
    <x v="158"/>
    <s v="PAS D ECRITURE COMPTABLE"/>
    <s v="TRAIN Luxembourg"/>
    <x v="1"/>
  </r>
  <r>
    <x v="208"/>
    <s v="ACHATS CB"/>
    <n v="37.28"/>
    <m/>
    <x v="157"/>
    <s v="PAS D ECRITURE COMPTABLE"/>
    <s v="ESSENCE Belgique"/>
    <x v="1"/>
  </r>
  <r>
    <x v="208"/>
    <s v="ACHATS CB"/>
    <n v="61.08"/>
    <m/>
    <x v="157"/>
    <s v="PAS D ECRITURE COMPTABLE"/>
    <s v="ESSENCE Belgique"/>
    <x v="1"/>
  </r>
  <r>
    <x v="208"/>
    <s v="FRAIS BANCAIRES"/>
    <n v="0.98"/>
    <m/>
    <x v="1"/>
    <s v="PAS D ECRITURE COMPTABLE"/>
    <m/>
    <x v="2"/>
  </r>
  <r>
    <x v="208"/>
    <s v="ACHATS CB"/>
    <n v="18.399999999999999"/>
    <m/>
    <x v="159"/>
    <s v="PAS D ECRITURE COMPTABLE"/>
    <s v="ESSENCE VALENCIENNES"/>
    <x v="16"/>
  </r>
  <r>
    <x v="208"/>
    <s v="ACHATS CB"/>
    <n v="176.4"/>
    <m/>
    <x v="160"/>
    <s v="PAS D ECRITURE COMPTABLE"/>
    <s v="PARFUMERIE LENS"/>
    <x v="16"/>
  </r>
  <r>
    <x v="208"/>
    <s v="ACHATS CB"/>
    <n v="271"/>
    <m/>
    <x v="161"/>
    <s v="PAS D ECRITURE COMPTABLE"/>
    <s v="BOUCHER VIMY"/>
    <x v="16"/>
  </r>
  <r>
    <x v="208"/>
    <s v="CHEQUE"/>
    <n v="186.46"/>
    <m/>
    <x v="162"/>
    <s v="PAS D ECRITURE COMPTABLE"/>
    <s v="IRSN"/>
    <x v="0"/>
  </r>
  <r>
    <x v="208"/>
    <s v="PRELEVEMENT"/>
    <n v="44.9"/>
    <m/>
    <x v="163"/>
    <s v="PAS D ECRITURE COMPTABLE"/>
    <m/>
    <x v="1"/>
  </r>
  <r>
    <x v="209"/>
    <s v="CHEQUE"/>
    <n v="1850"/>
    <m/>
    <x v="130"/>
    <s v="PAS D ECRITURE COMPTABLE"/>
    <s v="WARIN MANUELLEA"/>
    <x v="19"/>
  </r>
  <r>
    <x v="209"/>
    <s v="CHEQUE"/>
    <n v="266.39999999999998"/>
    <m/>
    <x v="4"/>
    <s v="PAS D ECRITURE COMPTABLE"/>
    <s v="BOUYGUES"/>
    <x v="1"/>
  </r>
  <r>
    <x v="210"/>
    <s v="VIREMENT"/>
    <n v="1500"/>
    <m/>
    <x v="26"/>
    <s v="PAS D ECRITURE COMPTABLE"/>
    <s v="WARIN MICHEL"/>
    <x v="9"/>
  </r>
  <r>
    <x v="210"/>
    <s v="ACHATS CB"/>
    <n v="10.76"/>
    <m/>
    <x v="157"/>
    <s v="PAS D ECRITURE COMPTABLE"/>
    <s v="ESSENCE Belgique"/>
    <x v="1"/>
  </r>
  <r>
    <x v="210"/>
    <s v="ACHATS CB"/>
    <n v="18.84"/>
    <m/>
    <x v="157"/>
    <s v="PAS D ECRITURE COMPTABLE"/>
    <s v="ESSENCE Belgique"/>
    <x v="1"/>
  </r>
  <r>
    <x v="210"/>
    <s v="ACHATS CB"/>
    <n v="20.66"/>
    <m/>
    <x v="157"/>
    <s v="PAS D ECRITURE COMPTABLE"/>
    <s v="ESSENCE Belgique"/>
    <x v="1"/>
  </r>
  <r>
    <x v="210"/>
    <s v="ACHATS CB"/>
    <n v="36.619999999999997"/>
    <m/>
    <x v="157"/>
    <s v="PAS D ECRITURE COMPTABLE"/>
    <s v="ESSENCE Belgique"/>
    <x v="1"/>
  </r>
  <r>
    <x v="210"/>
    <s v="ACHATS CB"/>
    <n v="67.27"/>
    <m/>
    <x v="157"/>
    <s v="PAS D ECRITURE COMPTABLE"/>
    <s v="ESSENCE Belgique"/>
    <x v="1"/>
  </r>
  <r>
    <x v="210"/>
    <s v="ACHATS CB"/>
    <n v="12"/>
    <m/>
    <x v="164"/>
    <s v="PAS D ECRITURE COMPTABLE"/>
    <s v="SUPERMARCHE AUCHAN"/>
    <x v="1"/>
  </r>
  <r>
    <x v="210"/>
    <s v="ACHATS CB"/>
    <n v="66.430000000000007"/>
    <m/>
    <x v="165"/>
    <s v="PAS D ECRITURE COMPTABLE"/>
    <s v="RESTAURANT PIZZA PAI"/>
    <x v="1"/>
  </r>
  <r>
    <x v="210"/>
    <s v="CHEQUE"/>
    <n v="84.2"/>
    <m/>
    <x v="1"/>
    <s v="PAS D ECRITURE COMPTABLE"/>
    <m/>
    <x v="10"/>
  </r>
  <r>
    <x v="210"/>
    <s v="CHEQUE"/>
    <n v="1129.1500000000001"/>
    <m/>
    <x v="28"/>
    <s v="PAS D ECRITURE COMPTABLE"/>
    <s v="BARDOT BRIGITTE"/>
    <x v="1"/>
  </r>
  <r>
    <x v="210"/>
    <s v="CHEQUE"/>
    <n v="159"/>
    <m/>
    <x v="137"/>
    <s v="PAS D ECRITURE COMPTABLE"/>
    <s v="RENARD FLEURISTE"/>
    <x v="1"/>
  </r>
  <r>
    <x v="211"/>
    <s v="ACHATS CB"/>
    <n v="140"/>
    <m/>
    <x v="166"/>
    <s v="PAS D ECRITURE COMPTABLE"/>
    <s v="DECO LILLE"/>
    <x v="1"/>
  </r>
  <r>
    <x v="211"/>
    <s v="CHEQUE"/>
    <n v="127.84"/>
    <m/>
    <x v="154"/>
    <s v="PAS D ECRITURE COMPTABLE"/>
    <s v="PROMODENTAIRE"/>
    <x v="0"/>
  </r>
  <r>
    <x v="211"/>
    <s v="PRELEVEMENT"/>
    <n v="43.99"/>
    <m/>
    <x v="167"/>
    <s v="PAS D ECRITURE COMPTABLE"/>
    <s v="SFR"/>
    <x v="1"/>
  </r>
  <r>
    <x v="211"/>
    <s v="PRELEVEMENT"/>
    <n v="1004.64"/>
    <m/>
    <x v="20"/>
    <s v="PAS D ECRITURE COMPTABLE"/>
    <s v="EDF"/>
    <x v="1"/>
  </r>
  <r>
    <x v="212"/>
    <s v="PRELEVEMENT"/>
    <n v="284.39999999999998"/>
    <m/>
    <x v="4"/>
    <s v="PAS D ECRITURE COMPTABLE"/>
    <s v="BOUYGUES"/>
    <x v="0"/>
  </r>
  <r>
    <x v="212"/>
    <s v="ACHATS CB"/>
    <n v="263.39999999999998"/>
    <m/>
    <x v="168"/>
    <s v="PAS D ECRITURE COMPTABLE"/>
    <s v="GARAGE Belgique"/>
    <x v="1"/>
  </r>
  <r>
    <x v="212"/>
    <s v="ACHATS CB"/>
    <n v="55.23"/>
    <m/>
    <x v="38"/>
    <s v="PAS D ECRITURE COMPTABLE"/>
    <s v="PHARMACIE LILLE"/>
    <x v="1"/>
  </r>
  <r>
    <x v="212"/>
    <s v="ACHATS CB"/>
    <n v="67.7"/>
    <m/>
    <x v="169"/>
    <s v="PAS D ECRITURE COMPTABLE"/>
    <s v="RESTAURANT LILLE"/>
    <x v="1"/>
  </r>
  <r>
    <x v="212"/>
    <s v="ACHATS CB"/>
    <n v="93"/>
    <m/>
    <x v="169"/>
    <s v="PAS D ECRITURE COMPTABLE"/>
    <s v="RESTAURANT LILLE"/>
    <x v="1"/>
  </r>
  <r>
    <x v="212"/>
    <s v="ACHATS CB"/>
    <n v="53.48"/>
    <m/>
    <x v="170"/>
    <s v="PAS D ECRITURE COMPTABLE"/>
    <s v="FNAC LILLE"/>
    <x v="1"/>
  </r>
  <r>
    <x v="212"/>
    <s v="ACHATS CB"/>
    <n v="41.31"/>
    <m/>
    <x v="171"/>
    <s v="PAS D ECRITURE COMPTABLE"/>
    <s v="SUPERMARCHE CARREFOUR VALENCIENNES"/>
    <x v="16"/>
  </r>
  <r>
    <x v="213"/>
    <s v="ACHATS CB"/>
    <n v="39.5"/>
    <m/>
    <x v="172"/>
    <s v="PAS D ECRITURE COMPTABLE"/>
    <s v="RESTAURANT LEERS"/>
    <x v="1"/>
  </r>
  <r>
    <x v="213"/>
    <s v="ACHATS CB"/>
    <n v="117.65"/>
    <m/>
    <x v="173"/>
    <s v="PAS D ECRITURE COMPTABLE"/>
    <s v="TICKET NET"/>
    <x v="1"/>
  </r>
  <r>
    <x v="213"/>
    <s v="CHEQUE"/>
    <n v="593.79999999999995"/>
    <m/>
    <x v="174"/>
    <s v="PAS D ECRITURE COMPTABLE"/>
    <s v="OPTICIEN HARDELOT"/>
    <x v="1"/>
  </r>
  <r>
    <x v="214"/>
    <s v="VIREMENT"/>
    <n v="2000"/>
    <m/>
    <x v="82"/>
    <s v="PAS D ECRITURE COMPTABLE"/>
    <s v="SIVP"/>
    <x v="0"/>
  </r>
  <r>
    <x v="214"/>
    <s v="VIREMENT"/>
    <n v="500"/>
    <m/>
    <x v="17"/>
    <s v="PAS D ECRITURE COMPTABLE"/>
    <s v="ATOZIZINE"/>
    <x v="0"/>
  </r>
  <r>
    <x v="214"/>
    <s v="ACHATS CB"/>
    <n v="150.19999999999999"/>
    <m/>
    <x v="175"/>
    <s v="PAS D ECRITURE COMPTABLE"/>
    <s v="RESTAURANT - LE THEATRE ANZIN"/>
    <x v="1"/>
  </r>
  <r>
    <x v="214"/>
    <s v="ACHATS CB"/>
    <n v="30"/>
    <m/>
    <x v="176"/>
    <s v="PAS D ECRITURE COMPTABLE"/>
    <s v="SUPERMARCHE AVION"/>
    <x v="16"/>
  </r>
  <r>
    <x v="214"/>
    <s v="ACHATS CB"/>
    <n v="69.099999999999994"/>
    <m/>
    <x v="32"/>
    <s v="PAS D ECRITURE COMPTABLE"/>
    <s v="BRICO DEPOT"/>
    <x v="16"/>
  </r>
  <r>
    <x v="215"/>
    <s v="VIREMENT"/>
    <n v="845"/>
    <m/>
    <x v="64"/>
    <s v="PAS D ECRITURE COMPTABLE"/>
    <m/>
    <x v="16"/>
  </r>
  <r>
    <x v="215"/>
    <s v="VIREMENT"/>
    <n v="1000"/>
    <m/>
    <x v="147"/>
    <s v="PAS D ECRITURE COMPTABLE"/>
    <s v="MAILLARD GUILLAUME"/>
    <x v="21"/>
  </r>
  <r>
    <x v="215"/>
    <s v="VIREMENT"/>
    <n v="1500"/>
    <m/>
    <x v="177"/>
    <s v="PAS D ECRITURE COMPTABLE"/>
    <m/>
    <x v="0"/>
  </r>
  <r>
    <x v="215"/>
    <s v="ACHATS CB"/>
    <n v="27"/>
    <m/>
    <x v="171"/>
    <s v="PAS D ECRITURE COMPTABLE"/>
    <s v="SUPERMARCHE CARREFOUR VALENCIENNES"/>
    <x v="16"/>
  </r>
  <r>
    <x v="216"/>
    <s v="IMPAYE CHEQUE"/>
    <n v="412.15"/>
    <m/>
    <x v="1"/>
    <s v="PAS D ECRITURE COMPTABLE"/>
    <m/>
    <x v="7"/>
  </r>
  <r>
    <x v="216"/>
    <s v="VIREMENT"/>
    <n v="1080"/>
    <m/>
    <x v="26"/>
    <s v="PAS D ECRITURE COMPTABLE"/>
    <s v="WARIN MICHEL"/>
    <x v="9"/>
  </r>
  <r>
    <x v="216"/>
    <s v="ACHATS CB"/>
    <n v="27.31"/>
    <m/>
    <x v="161"/>
    <s v="PAS D ECRITURE COMPTABLE"/>
    <s v="BOUCHER VIMY"/>
    <x v="16"/>
  </r>
  <r>
    <x v="216"/>
    <s v="CHEQUE"/>
    <n v="230"/>
    <m/>
    <x v="30"/>
    <s v="PAS D ECRITURE COMPTABLE"/>
    <s v="MUCCEDA JENNYFER"/>
    <x v="13"/>
  </r>
  <r>
    <x v="217"/>
    <s v="RETRAIT ESPECES"/>
    <n v="600"/>
    <m/>
    <x v="178"/>
    <s v="PAS D ECRITURE COMPTABLE"/>
    <s v="RETRAIT MARCQ EN BAROEUL"/>
    <x v="6"/>
  </r>
  <r>
    <x v="218"/>
    <s v="PRELEVEMENT"/>
    <n v="866.66"/>
    <m/>
    <x v="179"/>
    <s v="PAS D ECRITURE COMPTABLE"/>
    <s v="SEPTODONT"/>
    <x v="0"/>
  </r>
  <r>
    <x v="218"/>
    <s v="ACHATS CB"/>
    <n v="118"/>
    <m/>
    <x v="180"/>
    <s v="PAS D ECRITURE COMPTABLE"/>
    <s v="SNCF"/>
    <x v="1"/>
  </r>
  <r>
    <x v="218"/>
    <s v="ACHATS CB"/>
    <n v="129.77000000000001"/>
    <m/>
    <x v="4"/>
    <s v="PAS D ECRITURE COMPTABLE"/>
    <s v="BOUYGUES"/>
    <x v="1"/>
  </r>
  <r>
    <x v="218"/>
    <s v="ACHATS CB"/>
    <n v="39.85"/>
    <m/>
    <x v="32"/>
    <s v="PAS D ECRITURE COMPTABLE"/>
    <s v="BRICO DEPOT"/>
    <x v="16"/>
  </r>
  <r>
    <x v="218"/>
    <s v="ACHATS CB"/>
    <n v="86.7"/>
    <m/>
    <x v="176"/>
    <s v="PAS D ECRITURE COMPTABLE"/>
    <s v="SUPERMARCHE AVION"/>
    <x v="16"/>
  </r>
  <r>
    <x v="218"/>
    <s v="INTERETS"/>
    <n v="10"/>
    <m/>
    <x v="1"/>
    <s v="PAS D ECRITURE COMPTABLE"/>
    <m/>
    <x v="2"/>
  </r>
  <r>
    <x v="218"/>
    <s v="FRAIS BANCAIRES"/>
    <n v="10"/>
    <m/>
    <x v="1"/>
    <s v="PAS D ECRITURE COMPTABLE"/>
    <m/>
    <x v="2"/>
  </r>
  <r>
    <x v="219"/>
    <s v="VIREMENT"/>
    <n v="140"/>
    <m/>
    <x v="35"/>
    <s v="PAS D ECRITURE COMPTABLE"/>
    <s v="MONA MICHEL"/>
    <x v="15"/>
  </r>
  <r>
    <x v="219"/>
    <s v="VIREMENT"/>
    <n v="1500"/>
    <m/>
    <x v="26"/>
    <s v="PAS D ECRITURE COMPTABLE"/>
    <s v="WARIN MICHEL"/>
    <x v="9"/>
  </r>
  <r>
    <x v="219"/>
    <s v="ACHATS CB"/>
    <n v="43"/>
    <m/>
    <x v="159"/>
    <s v="PAS D ECRITURE COMPTABLE"/>
    <s v="ESSENCE VALENCIENNES"/>
    <x v="16"/>
  </r>
  <r>
    <x v="219"/>
    <s v="ACHATS CB"/>
    <n v="75.86"/>
    <m/>
    <x v="10"/>
    <s v="PAS D ECRITURE COMPTABLE"/>
    <s v="PAYPAL"/>
    <x v="16"/>
  </r>
  <r>
    <x v="219"/>
    <s v="ACHATS CB"/>
    <n v="98.2"/>
    <m/>
    <x v="180"/>
    <s v="PAS D ECRITURE COMPTABLE"/>
    <s v="SNCF"/>
    <x v="16"/>
  </r>
  <r>
    <x v="219"/>
    <s v="ACHATS CB"/>
    <n v="618"/>
    <m/>
    <x v="181"/>
    <s v="PAS D ECRITURE COMPTABLE"/>
    <s v="EDEN T"/>
    <x v="16"/>
  </r>
  <r>
    <x v="219"/>
    <s v="CHEQUE"/>
    <n v="110.5"/>
    <m/>
    <x v="137"/>
    <s v="PAS D ECRITURE COMPTABLE"/>
    <s v="RENARD FLEURISTE"/>
    <x v="1"/>
  </r>
  <r>
    <x v="220"/>
    <s v="ACHATS CB"/>
    <n v="91.8"/>
    <m/>
    <x v="175"/>
    <s v="PAS D ECRITURE COMPTABLE"/>
    <s v="RESTAURANT - LE THEATRE ANZIN"/>
    <x v="1"/>
  </r>
  <r>
    <x v="220"/>
    <s v="ACHATS CB"/>
    <n v="118.95"/>
    <m/>
    <x v="32"/>
    <s v="PAS D ECRITURE COMPTABLE"/>
    <s v="BRICO DEPOT"/>
    <x v="1"/>
  </r>
  <r>
    <x v="221"/>
    <s v="ACHATS CB"/>
    <n v="208.1"/>
    <m/>
    <x v="32"/>
    <s v="PAS D ECRITURE COMPTABLE"/>
    <s v="BRICO DEPOT"/>
    <x v="1"/>
  </r>
  <r>
    <x v="221"/>
    <s v="ACHATS CB"/>
    <n v="25"/>
    <m/>
    <x v="176"/>
    <s v="PAS D ECRITURE COMPTABLE"/>
    <s v="SUPERMARCHE AVION"/>
    <x v="16"/>
  </r>
  <r>
    <x v="221"/>
    <s v="CHEQUE"/>
    <n v="592.16"/>
    <m/>
    <x v="20"/>
    <s v="PAS D ECRITURE COMPTABLE"/>
    <s v="EDF"/>
    <x v="1"/>
  </r>
  <r>
    <x v="222"/>
    <s v="VIREMENT"/>
    <n v="1500"/>
    <m/>
    <x v="26"/>
    <s v="PAS D ECRITURE COMPTABLE"/>
    <s v="WARIN MICHEL"/>
    <x v="9"/>
  </r>
  <r>
    <x v="222"/>
    <s v="VIREMENT"/>
    <n v="3000"/>
    <m/>
    <x v="26"/>
    <s v="PAS D ECRITURE COMPTABLE"/>
    <s v="WARIN MICHEL"/>
    <x v="9"/>
  </r>
  <r>
    <x v="222"/>
    <s v="ACHATS CB"/>
    <n v="31"/>
    <m/>
    <x v="171"/>
    <s v="PAS D ECRITURE COMPTABLE"/>
    <s v="SUPERMARCHE CARREFOUR VALENCIENNES"/>
    <x v="16"/>
  </r>
  <r>
    <x v="222"/>
    <s v="ACHATS CB"/>
    <n v="136.57"/>
    <m/>
    <x v="32"/>
    <s v="PAS D ECRITURE COMPTABLE"/>
    <s v="BRCO DEPOT"/>
    <x v="1"/>
  </r>
  <r>
    <x v="222"/>
    <s v="ACHATS CB"/>
    <n v="18"/>
    <m/>
    <x v="32"/>
    <s v="PAS D ECRITURE COMPTABLE"/>
    <s v="BRICO DEPOT"/>
    <x v="16"/>
  </r>
  <r>
    <x v="222"/>
    <s v="ACHATS CB"/>
    <n v="57"/>
    <m/>
    <x v="182"/>
    <s v="PAS D ECRITURE COMPTABLE"/>
    <s v="RESTAURANT LENS"/>
    <x v="16"/>
  </r>
  <r>
    <x v="222"/>
    <s v="ACHATS CB"/>
    <n v="120"/>
    <m/>
    <x v="182"/>
    <s v="PAS D ECRITURE COMPTABLE"/>
    <s v="RESTAURANT LENS"/>
    <x v="16"/>
  </r>
  <r>
    <x v="222"/>
    <s v="CHEQUE"/>
    <n v="640"/>
    <m/>
    <x v="183"/>
    <s v="PAS D ECRITURE COMPTABLE"/>
    <s v="BOIS DE CHAUFFAGE"/>
    <x v="1"/>
  </r>
  <r>
    <x v="222"/>
    <s v="CHEQUE"/>
    <n v="1044"/>
    <m/>
    <x v="184"/>
    <s v="PAS D ECRITURE COMPTABLE"/>
    <s v="CYCLADENT"/>
    <x v="0"/>
  </r>
  <r>
    <x v="223"/>
    <s v="FRAIS BANCAIRES"/>
    <n v="3.57"/>
    <m/>
    <x v="1"/>
    <s v="PAS D ECRITURE COMPTABLE"/>
    <m/>
    <x v="2"/>
  </r>
  <r>
    <x v="223"/>
    <s v="VIREMENT"/>
    <n v="845"/>
    <m/>
    <x v="64"/>
    <s v="PAS D ECRITURE COMPTABLE"/>
    <s v="SCI ANDREA/ PORA PASCAL"/>
    <x v="16"/>
  </r>
  <r>
    <x v="223"/>
    <s v="FRAIS BANCAIRES"/>
    <n v="3.57"/>
    <m/>
    <x v="1"/>
    <s v="PAS D ECRITURE COMPTABLE"/>
    <m/>
    <x v="2"/>
  </r>
  <r>
    <x v="223"/>
    <s v="VIREMENT"/>
    <n v="500"/>
    <m/>
    <x v="185"/>
    <s v="PAS D ECRITURE COMPTABLE"/>
    <s v="PORA HELENE "/>
    <x v="17"/>
  </r>
  <r>
    <x v="224"/>
    <s v="INTERETS"/>
    <n v="5.78"/>
    <m/>
    <x v="1"/>
    <s v="PAS D ECRITURE COMPTABLE"/>
    <m/>
    <x v="2"/>
  </r>
  <r>
    <x v="224"/>
    <s v="VIREMENT"/>
    <n v="2000"/>
    <m/>
    <x v="82"/>
    <s v="PAS D ECRITURE COMPTABLE"/>
    <m/>
    <x v="0"/>
  </r>
  <r>
    <x v="224"/>
    <s v="ACHATS CB"/>
    <n v="125"/>
    <m/>
    <x v="186"/>
    <s v="PAS D ECRITURE COMPTABLE"/>
    <s v="RESTAURANT Belgique"/>
    <x v="1"/>
  </r>
  <r>
    <x v="224"/>
    <s v="ACHATS CB"/>
    <n v="155"/>
    <m/>
    <x v="187"/>
    <s v="PAS D ECRITURE COMPTABLE"/>
    <s v="DECO BELGIQUE"/>
    <x v="1"/>
  </r>
  <r>
    <x v="224"/>
    <s v="ACHATS CB"/>
    <n v="107.95"/>
    <m/>
    <x v="187"/>
    <s v="PAS D ECRITURE COMPTABLE"/>
    <s v="DECO BELGIQUE"/>
    <x v="1"/>
  </r>
  <r>
    <x v="224"/>
    <s v="ACHATS CB"/>
    <n v="246.66"/>
    <m/>
    <x v="188"/>
    <s v="PAS D ECRITURE COMPTABLE"/>
    <s v="SUPERMARCHE Belgique"/>
    <x v="1"/>
  </r>
  <r>
    <x v="224"/>
    <s v="ACHATS CB"/>
    <n v="11"/>
    <m/>
    <x v="189"/>
    <s v="PAS D ECRITURE COMPTABLE"/>
    <s v="PEAGE"/>
    <x v="16"/>
  </r>
  <r>
    <x v="224"/>
    <s v="ACHATS CB"/>
    <n v="18.5"/>
    <m/>
    <x v="180"/>
    <s v="PAS D ECRITURE COMPTABLE"/>
    <s v="SNCF"/>
    <x v="16"/>
  </r>
  <r>
    <x v="224"/>
    <s v="ACHATS CB"/>
    <n v="28.54"/>
    <m/>
    <x v="190"/>
    <s v="PAS D ECRITURE COMPTABLE"/>
    <s v="PRESSE"/>
    <x v="16"/>
  </r>
  <r>
    <x v="224"/>
    <s v="ACHATS CB"/>
    <n v="35.6"/>
    <m/>
    <x v="182"/>
    <s v="PAS D ECRITURE COMPTABLE"/>
    <s v="RESTAURANT LENS"/>
    <x v="16"/>
  </r>
  <r>
    <x v="224"/>
    <s v="ACHATS CB"/>
    <n v="57.3"/>
    <m/>
    <x v="191"/>
    <s v="PAS D ECRITURE COMPTABLE"/>
    <s v="RESTAURANT CHAUMONT"/>
    <x v="16"/>
  </r>
  <r>
    <x v="224"/>
    <s v="CHEQUE"/>
    <n v="10000"/>
    <m/>
    <x v="192"/>
    <s v="PAS D ECRITURE COMPTABLE"/>
    <s v="PORA CLAUDINE CA"/>
    <x v="23"/>
  </r>
  <r>
    <x v="224"/>
    <s v="CHEQUE"/>
    <n v="90.5"/>
    <m/>
    <x v="175"/>
    <s v="PAS D ECRITURE COMPTABLE"/>
    <s v="RESTAURANT - LE THEATRE ANZIN"/>
    <x v="1"/>
  </r>
  <r>
    <x v="224"/>
    <s v="FRAIS BANCAIRES"/>
    <n v="15.7"/>
    <m/>
    <x v="1"/>
    <s v="PAS D ECRITURE COMPTABLE"/>
    <m/>
    <x v="2"/>
  </r>
  <r>
    <x v="225"/>
    <s v="ACHATS CB"/>
    <n v="107.4"/>
    <m/>
    <x v="175"/>
    <s v="PAS D ECRITURE COMPTABLE"/>
    <s v="RESTAURANT - LE THEATRE ANZIN"/>
    <x v="1"/>
  </r>
  <r>
    <x v="225"/>
    <s v="ACHATS CB"/>
    <n v="19.57"/>
    <m/>
    <x v="193"/>
    <s v="PAS D ECRITURE COMPTABLE"/>
    <s v="ESSENCE LE QUESNOY"/>
    <x v="16"/>
  </r>
  <r>
    <x v="225"/>
    <s v="ACHATS CB"/>
    <n v="44"/>
    <m/>
    <x v="193"/>
    <s v="PAS D ECRITURE COMPTABLE"/>
    <s v="ESSENCE LE QUESNOY"/>
    <x v="16"/>
  </r>
  <r>
    <x v="225"/>
    <s v="CHEQUE"/>
    <n v="1022.1"/>
    <m/>
    <x v="0"/>
    <s v="PAS D ECRITURE COMPTABLE"/>
    <s v="REMADENT"/>
    <x v="0"/>
  </r>
  <r>
    <x v="225"/>
    <s v="CHEQUE"/>
    <n v="3500"/>
    <m/>
    <x v="34"/>
    <s v="PAS D ECRITURE COMPTABLE"/>
    <s v="MEHMET DIRIBAS"/>
    <x v="14"/>
  </r>
  <r>
    <x v="226"/>
    <s v="ACHATS CB"/>
    <n v="84"/>
    <m/>
    <x v="1"/>
    <s v="PAS D ECRITURE COMPTABLE"/>
    <m/>
    <x v="16"/>
  </r>
  <r>
    <x v="227"/>
    <s v="VIREMENT"/>
    <n v="1252.83"/>
    <m/>
    <x v="138"/>
    <s v="PAS D ECRITURE COMPTABLE"/>
    <s v="BAZELIS MALVYNA"/>
    <x v="20"/>
  </r>
  <r>
    <x v="227"/>
    <s v="VIREMENT"/>
    <n v="1202.6099999999999"/>
    <m/>
    <x v="109"/>
    <s v="PAS D ECRITURE COMPTABLE"/>
    <s v="LECLERCQ FARANIAINA"/>
    <x v="12"/>
  </r>
  <r>
    <x v="227"/>
    <s v="VIREMENT"/>
    <n v="1350"/>
    <m/>
    <x v="28"/>
    <s v="PAS D ECRITURE COMPTABLE"/>
    <s v="BARDOT BRIGITTE"/>
    <x v="8"/>
  </r>
  <r>
    <x v="227"/>
    <s v="VIREMENT"/>
    <n v="1301.5999999999999"/>
    <m/>
    <x v="26"/>
    <s v="PAS D ECRITURE COMPTABLE"/>
    <s v="WARIN MICHEL"/>
    <x v="9"/>
  </r>
  <r>
    <x v="227"/>
    <s v="ACHATS CB"/>
    <n v="219.77"/>
    <m/>
    <x v="10"/>
    <s v="PAS D ECRITURE COMPTABLE"/>
    <s v="PAYPAL"/>
    <x v="1"/>
  </r>
  <r>
    <x v="227"/>
    <s v="ACHATS CB"/>
    <n v="599.49"/>
    <m/>
    <x v="194"/>
    <s v="PAS D ECRITURE COMPTABLE"/>
    <s v="FNAC VALENCIENNES"/>
    <x v="16"/>
  </r>
  <r>
    <x v="227"/>
    <s v="CHEQUE"/>
    <n v="169"/>
    <m/>
    <x v="195"/>
    <s v="PAS D ECRITURE COMPTABLE"/>
    <s v="LE FIGARO"/>
    <x v="1"/>
  </r>
  <r>
    <x v="227"/>
    <s v="CHEQUE"/>
    <n v="350"/>
    <m/>
    <x v="105"/>
    <s v="PAS D ECRITURE COMPTABLE"/>
    <s v="SCI PHILMA"/>
    <x v="13"/>
  </r>
  <r>
    <x v="227"/>
    <s v="CHEQUE"/>
    <n v="534.75"/>
    <m/>
    <x v="105"/>
    <s v="PAS D ECRITURE COMPTABLE"/>
    <s v="SCI PHILMA"/>
    <x v="13"/>
  </r>
  <r>
    <x v="228"/>
    <s v="FRAIS BANCAIRES"/>
    <n v="0.21"/>
    <m/>
    <x v="1"/>
    <s v="PAS D ECRITURE COMPTABLE"/>
    <m/>
    <x v="2"/>
  </r>
  <r>
    <x v="228"/>
    <s v="FRAIS BANCAIRES"/>
    <n v="0.21"/>
    <m/>
    <x v="1"/>
    <s v="PAS D ECRITURE COMPTABLE"/>
    <m/>
    <x v="2"/>
  </r>
  <r>
    <x v="228"/>
    <s v="ACHATS CB"/>
    <n v="116.75"/>
    <m/>
    <x v="32"/>
    <s v="PAS D ECRITURE COMPTABLE"/>
    <s v="BRICO DEPOT"/>
    <x v="1"/>
  </r>
  <r>
    <x v="228"/>
    <s v="ACHATS CB"/>
    <n v="30"/>
    <m/>
    <x v="159"/>
    <s v="PAS D ECRITURE COMPTABLE"/>
    <s v="ESSENCE VALENCIENNES"/>
    <x v="16"/>
  </r>
  <r>
    <x v="229"/>
    <s v="FRAIS BANCAIRES"/>
    <n v="0.52"/>
    <m/>
    <x v="1"/>
    <s v="PAS D ECRITURE COMPTABLE"/>
    <m/>
    <x v="2"/>
  </r>
  <r>
    <x v="229"/>
    <s v="FRAIS BANCAIRES"/>
    <n v="91.8"/>
    <m/>
    <x v="1"/>
    <s v="PAS D ECRITURE COMPTABLE"/>
    <m/>
    <x v="2"/>
  </r>
  <r>
    <x v="230"/>
    <s v="VIREMENT"/>
    <n v="845"/>
    <m/>
    <x v="64"/>
    <s v="PAS D ECRITURE COMPTABLE"/>
    <s v="SCI ANDREA/ PORA PASCAL"/>
    <x v="16"/>
  </r>
  <r>
    <x v="230"/>
    <s v="PRELEVEMENT"/>
    <n v="69.819999999999993"/>
    <m/>
    <x v="167"/>
    <s v="PAS D ECRITURE COMPTABLE"/>
    <s v="SFR"/>
    <x v="1"/>
  </r>
  <r>
    <x v="230"/>
    <s v="VIREMENT"/>
    <n v="200"/>
    <m/>
    <x v="28"/>
    <s v="PAS D ECRITURE COMPTABLE"/>
    <s v="BARDOT BRIGITTE"/>
    <x v="8"/>
  </r>
  <r>
    <x v="230"/>
    <s v="VIREMENT"/>
    <n v="200"/>
    <m/>
    <x v="138"/>
    <s v="PAS D ECRITURE COMPTABLE"/>
    <s v="BAZELIS MALVYNA"/>
    <x v="20"/>
  </r>
  <r>
    <x v="230"/>
    <s v="FRAIS BANCAIRES"/>
    <n v="26.9"/>
    <m/>
    <x v="1"/>
    <s v="PAS D ECRITURE COMPTABLE"/>
    <m/>
    <x v="2"/>
  </r>
  <r>
    <x v="230"/>
    <s v="VIREMENT"/>
    <n v="680"/>
    <m/>
    <x v="35"/>
    <s v="PAS D ECRITURE COMPTABLE"/>
    <s v="MONA MICHEL"/>
    <x v="15"/>
  </r>
  <r>
    <x v="230"/>
    <s v="ACHATS CB"/>
    <n v="38.53"/>
    <m/>
    <x v="187"/>
    <s v="PAS D ECRITURE COMPTABLE"/>
    <s v="DECO BELGIQUE"/>
    <x v="1"/>
  </r>
  <r>
    <x v="230"/>
    <s v="ACHATS CB"/>
    <n v="520.29999999999995"/>
    <m/>
    <x v="88"/>
    <s v="PAS D ECRITURE COMPTABLE"/>
    <s v="FLORALUX Belgique"/>
    <x v="1"/>
  </r>
  <r>
    <x v="230"/>
    <s v="ACHATS CB"/>
    <n v="15"/>
    <m/>
    <x v="196"/>
    <s v="PAS D ECRITURE COMPTABLE"/>
    <s v="LOCATION VL"/>
    <x v="16"/>
  </r>
  <r>
    <x v="230"/>
    <s v="ACHATS CB"/>
    <n v="31.82"/>
    <m/>
    <x v="197"/>
    <s v="PAS D ECRITURE COMPTABLE"/>
    <s v="SUPERMARCHE MERICOURT"/>
    <x v="16"/>
  </r>
  <r>
    <x v="230"/>
    <s v="ACHATS CB"/>
    <n v="37.01"/>
    <m/>
    <x v="159"/>
    <s v="PAS D ECRITURE COMPTABLE"/>
    <s v="ESSENCE VALENCIENNES"/>
    <x v="16"/>
  </r>
  <r>
    <x v="230"/>
    <s v="ACHATS CB"/>
    <n v="62.8"/>
    <m/>
    <x v="198"/>
    <s v="PAS D ECRITURE COMPTABLE"/>
    <s v="LOISIR ROUBAIX"/>
    <x v="16"/>
  </r>
  <r>
    <x v="230"/>
    <s v="CHEQUE"/>
    <n v="112"/>
    <m/>
    <x v="199"/>
    <s v="PAS D ECRITURE COMPTABLE"/>
    <s v="ARAPL"/>
    <x v="0"/>
  </r>
  <r>
    <x v="230"/>
    <s v="CHEQUE"/>
    <n v="1268.82"/>
    <m/>
    <x v="76"/>
    <s v="PAS D ECRITURE COMPTABLE"/>
    <s v="MAITRE BECKELYNCK"/>
    <x v="1"/>
  </r>
  <r>
    <x v="230"/>
    <s v="CHEQUE"/>
    <n v="171"/>
    <m/>
    <x v="45"/>
    <s v="PAS D ECRITURE COMPTABLE"/>
    <s v="SUDIMPLANT"/>
    <x v="0"/>
  </r>
  <r>
    <x v="231"/>
    <s v="PRELEVEMENT"/>
    <n v="44.9"/>
    <m/>
    <x v="163"/>
    <s v="PAS D ECRITURE COMPTABLE"/>
    <m/>
    <x v="1"/>
  </r>
  <r>
    <x v="231"/>
    <s v="VIREMENT"/>
    <n v="1300"/>
    <m/>
    <x v="200"/>
    <s v="PAS D ECRITURE COMPTABLE"/>
    <s v="VANDAMME KARL"/>
    <x v="1"/>
  </r>
  <r>
    <x v="231"/>
    <s v="VIREMENT"/>
    <n v="240"/>
    <m/>
    <x v="143"/>
    <s v="PAS D ECRITURE COMPTABLE"/>
    <s v="MAITRE SOLAND"/>
    <x v="1"/>
  </r>
  <r>
    <x v="231"/>
    <s v="ACHATS CB"/>
    <n v="61.18"/>
    <m/>
    <x v="201"/>
    <s v="PAS D ECRITURE COMPTABLE"/>
    <s v="ESSENCE LEERS"/>
    <x v="1"/>
  </r>
  <r>
    <x v="231"/>
    <s v="CHEQUE"/>
    <n v="2880"/>
    <m/>
    <x v="202"/>
    <s v="PAS D ECRITURE COMPTABLE"/>
    <s v="SCP PIWNICA"/>
    <x v="1"/>
  </r>
  <r>
    <x v="232"/>
    <s v="VIREMENT"/>
    <n v="3000"/>
    <m/>
    <x v="26"/>
    <s v="PAS D ECRITURE COMPTABLE"/>
    <s v="WARIN MICHEL"/>
    <x v="9"/>
  </r>
  <r>
    <x v="232"/>
    <s v="VIREMENT"/>
    <n v="2000"/>
    <m/>
    <x v="82"/>
    <s v="PAS D ECRITURE COMPTABLE"/>
    <s v="SIVP"/>
    <x v="0"/>
  </r>
  <r>
    <x v="232"/>
    <s v="ACHATS CB"/>
    <n v="51.4"/>
    <m/>
    <x v="203"/>
    <s v="PAS D ECRITURE COMPTABLE"/>
    <s v="LA POSTE"/>
    <x v="0"/>
  </r>
  <r>
    <x v="232"/>
    <s v="ACHATS CB"/>
    <n v="95.2"/>
    <m/>
    <x v="175"/>
    <s v="PAS D ECRITURE COMPTABLE"/>
    <s v="RESTAURANT - LE THEATRE ANZIN"/>
    <x v="1"/>
  </r>
  <r>
    <x v="232"/>
    <s v="ACHATS CB"/>
    <n v="20"/>
    <m/>
    <x v="176"/>
    <s v="PAS D ECRITURE COMPTABLE"/>
    <s v="SUPERMARCHE AVION"/>
    <x v="16"/>
  </r>
  <r>
    <x v="232"/>
    <s v="CHEQUE"/>
    <n v="302.39"/>
    <m/>
    <x v="204"/>
    <s v="PAS D ECRITURE COMPTABLE"/>
    <s v="BERNARD DEMENAGEMENT"/>
    <x v="1"/>
  </r>
  <r>
    <x v="232"/>
    <s v="CHEQUE"/>
    <n v="279"/>
    <m/>
    <x v="154"/>
    <s v="PAS D ECRITURE COMPTABLE"/>
    <s v="PROMODENTAIRE"/>
    <x v="0"/>
  </r>
  <r>
    <x v="232"/>
    <s v="VIREMENT"/>
    <n v="2000"/>
    <m/>
    <x v="82"/>
    <s v="PAS D ECRITURE COMPTABLE"/>
    <s v="SIVP"/>
    <x v="0"/>
  </r>
  <r>
    <x v="233"/>
    <s v="IMPAYE CHEQUE"/>
    <n v="44.28"/>
    <m/>
    <x v="1"/>
    <s v="PAS D ECRITURE COMPTABLE"/>
    <m/>
    <x v="7"/>
  </r>
  <r>
    <x v="233"/>
    <s v="CHEQUE DE BANQUE"/>
    <n v="5365.6"/>
    <m/>
    <x v="25"/>
    <s v="PAS D ECRITURE COMPTABLE"/>
    <m/>
    <x v="10"/>
  </r>
  <r>
    <x v="233"/>
    <s v="VIREMENT"/>
    <n v="2462.87"/>
    <m/>
    <x v="205"/>
    <s v="PAS D ECRITURE COMPTABLE"/>
    <m/>
    <x v="1"/>
  </r>
  <r>
    <x v="233"/>
    <s v="VIREMENT"/>
    <n v="478"/>
    <m/>
    <x v="205"/>
    <s v="PAS D ECRITURE COMPTABLE"/>
    <m/>
    <x v="1"/>
  </r>
  <r>
    <x v="233"/>
    <s v="ACHATS CB"/>
    <n v="212.46"/>
    <m/>
    <x v="188"/>
    <s v="PAS D ECRITURE COMPTABLE"/>
    <s v="SUPERMARCHE Belgique"/>
    <x v="1"/>
  </r>
  <r>
    <x v="233"/>
    <s v="ACHATS CB"/>
    <n v="20.010000000000002"/>
    <m/>
    <x v="176"/>
    <s v="PAS D ECRITURE COMPTABLE"/>
    <s v="SUPERMARCHE AVION"/>
    <x v="16"/>
  </r>
  <r>
    <x v="233"/>
    <s v="CHEQUE"/>
    <n v="1880"/>
    <m/>
    <x v="26"/>
    <s v="PAS D ECRITURE COMPTABLE"/>
    <s v="WARIN MICHEL"/>
    <x v="9"/>
  </r>
  <r>
    <x v="233"/>
    <s v="CHEQUE"/>
    <n v="289"/>
    <m/>
    <x v="153"/>
    <s v="PAS D ECRITURE COMPTABLE"/>
    <s v="DENTSPLY"/>
    <x v="0"/>
  </r>
  <r>
    <x v="233"/>
    <s v="CHEQUE"/>
    <n v="173"/>
    <m/>
    <x v="153"/>
    <s v="PAS D ECRITURE COMPTABLE"/>
    <s v="DENTSPLY"/>
    <x v="0"/>
  </r>
  <r>
    <x v="234"/>
    <s v="VIREMENT"/>
    <n v="2000"/>
    <m/>
    <x v="26"/>
    <s v="PAS D ECRITURE COMPTABLE"/>
    <s v="WARIN MICHEL"/>
    <x v="9"/>
  </r>
  <r>
    <x v="234"/>
    <s v="VIREMENT"/>
    <n v="845"/>
    <m/>
    <x v="64"/>
    <s v="PAS D ECRITURE COMPTABLE"/>
    <s v="SCI ANDREA/ PORA PASCAL"/>
    <x v="16"/>
  </r>
  <r>
    <x v="234"/>
    <s v="ACHATS CB"/>
    <n v="221"/>
    <m/>
    <x v="152"/>
    <s v="PAS D ECRITURE COMPTABLE"/>
    <s v="RESTAURANT - LES ARCADES - VALENCIENNES"/>
    <x v="1"/>
  </r>
  <r>
    <x v="234"/>
    <s v="ACHATS CB"/>
    <n v="42"/>
    <m/>
    <x v="197"/>
    <s v="PAS D ECRITURE COMPTABLE"/>
    <s v="SUPERMARCHE MERICOURT"/>
    <x v="16"/>
  </r>
  <r>
    <x v="235"/>
    <s v="ACHATS CB"/>
    <n v="149.96"/>
    <m/>
    <x v="125"/>
    <s v="PAS D ECRITURE COMPTABLE"/>
    <s v="AMAZON"/>
    <x v="1"/>
  </r>
  <r>
    <x v="235"/>
    <s v="ACHATS CB"/>
    <n v="337.96"/>
    <m/>
    <x v="206"/>
    <s v="PAS D ECRITURE COMPTABLE"/>
    <s v="HOTEL PARIS"/>
    <x v="1"/>
  </r>
  <r>
    <x v="235"/>
    <s v="ACHATS CB"/>
    <n v="31.9"/>
    <m/>
    <x v="207"/>
    <s v="PAS D ECRITURE COMPTABLE"/>
    <s v="PARKING LILLE"/>
    <x v="1"/>
  </r>
  <r>
    <x v="235"/>
    <s v="ACHATS CB"/>
    <n v="35"/>
    <m/>
    <x v="208"/>
    <s v="PAS D ECRITURE COMPTABLE"/>
    <s v="PRESSE LILLE"/>
    <x v="1"/>
  </r>
  <r>
    <x v="235"/>
    <s v="ACHATS CB"/>
    <n v="68.8"/>
    <m/>
    <x v="209"/>
    <s v="PAS D ECRITURE COMPTABLE"/>
    <s v="RESTAURANT PARIS"/>
    <x v="1"/>
  </r>
  <r>
    <x v="235"/>
    <s v="ACHATS CB"/>
    <n v="82.02"/>
    <m/>
    <x v="187"/>
    <s v="PAS D ECRITURE COMPTABLE"/>
    <s v="DECO BELGIQUE"/>
    <x v="1"/>
  </r>
  <r>
    <x v="235"/>
    <s v="ACHATS CB"/>
    <n v="112.33"/>
    <m/>
    <x v="125"/>
    <s v="PAS D ECRITURE COMPTABLE"/>
    <s v="AMAZON"/>
    <x v="1"/>
  </r>
  <r>
    <x v="235"/>
    <s v="ACHATS CB"/>
    <n v="118.53"/>
    <m/>
    <x v="209"/>
    <s v="PAS D ECRITURE COMPTABLE"/>
    <s v="RESTAURANT PARIS"/>
    <x v="1"/>
  </r>
  <r>
    <x v="235"/>
    <s v="ACHATS CB"/>
    <n v="10"/>
    <m/>
    <x v="210"/>
    <s v="PAS D ECRITURE COMPTABLE"/>
    <s v="SUPERMARCHE VIMY"/>
    <x v="16"/>
  </r>
  <r>
    <x v="235"/>
    <s v="ACHATS CB"/>
    <n v="41.7"/>
    <m/>
    <x v="169"/>
    <s v="PAS D ECRITURE COMPTABLE"/>
    <s v="RESTAURANT LILLE"/>
    <x v="16"/>
  </r>
  <r>
    <x v="235"/>
    <s v="ACHATS CB"/>
    <n v="60"/>
    <m/>
    <x v="211"/>
    <s v="PAS D ECRITURE COMPTABLE"/>
    <s v="FLEURISTE VIMY"/>
    <x v="16"/>
  </r>
  <r>
    <x v="235"/>
    <s v="ACHATS CB"/>
    <n v="64.31"/>
    <m/>
    <x v="212"/>
    <s v="PAS D ECRITURE COMPTABLE"/>
    <s v="INFORMATIQUE MARLY"/>
    <x v="16"/>
  </r>
  <r>
    <x v="235"/>
    <s v="ACHATS CB"/>
    <n v="80"/>
    <m/>
    <x v="211"/>
    <s v="PAS D ECRITURE COMPTABLE"/>
    <s v="FLEURISTE VIMY"/>
    <x v="16"/>
  </r>
  <r>
    <x v="235"/>
    <s v="ACHATS CB"/>
    <n v="148.54"/>
    <m/>
    <x v="213"/>
    <s v="PAS D ECRITURE COMPTABLE"/>
    <s v="GARAGE MARLY"/>
    <x v="16"/>
  </r>
  <r>
    <x v="235"/>
    <s v="CHEQUE"/>
    <n v="2.39"/>
    <m/>
    <x v="214"/>
    <s v="PAS D ECRITURE COMPTABLE"/>
    <s v="TC VALS"/>
    <x v="0"/>
  </r>
  <r>
    <x v="236"/>
    <s v="VIREMENT"/>
    <n v="3000"/>
    <m/>
    <x v="26"/>
    <s v="PAS D ECRITURE COMPTABLE"/>
    <s v="WARIN MICHEL"/>
    <x v="9"/>
  </r>
  <r>
    <x v="236"/>
    <s v="CHEQUE DE BANQUE"/>
    <n v="2160"/>
    <m/>
    <x v="215"/>
    <s v="PAS D ECRITURE COMPTABLE"/>
    <m/>
    <x v="1"/>
  </r>
  <r>
    <x v="236"/>
    <s v="ACHATS CB"/>
    <n v="122.9"/>
    <m/>
    <x v="175"/>
    <s v="PAS D ECRITURE COMPTABLE"/>
    <s v="RESTAURANT - LE THEATRE ANZIN"/>
    <x v="1"/>
  </r>
  <r>
    <x v="236"/>
    <s v="ACHATS CB"/>
    <n v="50"/>
    <m/>
    <x v="159"/>
    <s v="PAS D ECRITURE COMPTABLE"/>
    <s v="ESSENCE VALENCIENNES"/>
    <x v="16"/>
  </r>
  <r>
    <x v="236"/>
    <s v="CHEQUE"/>
    <n v="300"/>
    <m/>
    <x v="1"/>
    <s v="PAS D ECRITURE COMPTABLE"/>
    <m/>
    <x v="10"/>
  </r>
  <r>
    <x v="237"/>
    <s v="VIREMENT"/>
    <n v="2000"/>
    <m/>
    <x v="82"/>
    <s v="PAS D ECRITURE COMPTABLE"/>
    <m/>
    <x v="0"/>
  </r>
  <r>
    <x v="237"/>
    <s v="ACHATS CB"/>
    <n v="39.299999999999997"/>
    <m/>
    <x v="32"/>
    <s v="PAS D ECRITURE COMPTABLE"/>
    <s v="BRICO DEPOT"/>
    <x v="1"/>
  </r>
  <r>
    <x v="237"/>
    <s v="ACHATS CB"/>
    <n v="60"/>
    <m/>
    <x v="180"/>
    <s v="PAS D ECRITURE COMPTABLE"/>
    <s v="SNCF"/>
    <x v="1"/>
  </r>
  <r>
    <x v="237"/>
    <s v="ACHATS CB"/>
    <n v="90"/>
    <m/>
    <x v="180"/>
    <s v="PAS D ECRITURE COMPTABLE"/>
    <s v="SNCF"/>
    <x v="1"/>
  </r>
  <r>
    <x v="237"/>
    <s v="CHEQUE"/>
    <n v="38"/>
    <m/>
    <x v="216"/>
    <s v="PAS D ECRITURE COMPTABLE"/>
    <s v="TRESOR PUBLIC"/>
    <x v="1"/>
  </r>
  <r>
    <x v="237"/>
    <s v="CHEQUE"/>
    <n v="114"/>
    <m/>
    <x v="216"/>
    <s v="PAS D ECRITURE COMPTABLE"/>
    <s v="TRESOR PUBLIC"/>
    <x v="1"/>
  </r>
  <r>
    <x v="238"/>
    <s v="PRELEVEMENT"/>
    <n v="277.38"/>
    <m/>
    <x v="96"/>
    <s v="PAS D ECRITURE COMPTABLE"/>
    <m/>
    <x v="1"/>
  </r>
  <r>
    <x v="238"/>
    <s v="VIREMENT"/>
    <n v="768"/>
    <m/>
    <x v="217"/>
    <s v="PAS D ECRITURE COMPTABLE"/>
    <m/>
    <x v="1"/>
  </r>
  <r>
    <x v="238"/>
    <s v="ACHATS CB"/>
    <n v="24.5"/>
    <m/>
    <x v="207"/>
    <s v="PAS D ECRITURE COMPTABLE"/>
    <s v="PARKING LILLE"/>
    <x v="1"/>
  </r>
  <r>
    <x v="238"/>
    <s v="ACHATS CB"/>
    <n v="67"/>
    <m/>
    <x v="209"/>
    <s v="PAS D ECRITURE COMPTABLE"/>
    <s v="RESTAURANT PARIS"/>
    <x v="1"/>
  </r>
  <r>
    <x v="238"/>
    <s v="ACHATS CB"/>
    <n v="25.8"/>
    <m/>
    <x v="32"/>
    <s v="PAS D ECRITURE COMPTABLE"/>
    <s v="BRICO DEPOT"/>
    <x v="16"/>
  </r>
  <r>
    <x v="238"/>
    <s v="ACHATS CB"/>
    <n v="34"/>
    <m/>
    <x v="171"/>
    <s v="PAS D ECRITURE COMPTABLE"/>
    <s v="SUPERMARCHE CARREFOUR VALENCIENNES"/>
    <x v="16"/>
  </r>
  <r>
    <x v="238"/>
    <s v="ACHATS CB"/>
    <n v="51.7"/>
    <m/>
    <x v="169"/>
    <s v="PAS D ECRITURE COMPTABLE"/>
    <s v="RESTAURANT LILLE"/>
    <x v="16"/>
  </r>
  <r>
    <x v="238"/>
    <s v="ACHATS CB"/>
    <n v="57.95"/>
    <m/>
    <x v="212"/>
    <s v="PAS D ECRITURE COMPTABLE"/>
    <s v="INFORMATIQUE MARLY"/>
    <x v="16"/>
  </r>
  <r>
    <x v="238"/>
    <s v="ACHATS CB"/>
    <n v="63.99"/>
    <m/>
    <x v="218"/>
    <s v="PAS D ECRITURE COMPTABLE"/>
    <s v="PHARMACIE VALENCIENNES"/>
    <x v="16"/>
  </r>
  <r>
    <x v="238"/>
    <s v="ACHATS CB"/>
    <n v="75.7"/>
    <m/>
    <x v="213"/>
    <s v="PAS D ECRITURE COMPTABLE"/>
    <s v="GARAGE MARLY"/>
    <x v="16"/>
  </r>
  <r>
    <x v="238"/>
    <s v="CHEQUE"/>
    <n v="126.41"/>
    <m/>
    <x v="4"/>
    <s v="PAS D ECRITURE COMPTABLE"/>
    <s v="BOUYGUES"/>
    <x v="1"/>
  </r>
  <r>
    <x v="239"/>
    <s v="VIREMENT"/>
    <n v="3122"/>
    <m/>
    <x v="85"/>
    <s v="PAS D ECRITURE COMPTABLE"/>
    <m/>
    <x v="1"/>
  </r>
  <r>
    <x v="239"/>
    <s v="PRELEVEMENT"/>
    <n v="284.68"/>
    <m/>
    <x v="4"/>
    <s v="PAS D ECRITURE COMPTABLE"/>
    <s v="BOUYGUES"/>
    <x v="1"/>
  </r>
  <r>
    <x v="239"/>
    <s v="ACHATS CB"/>
    <n v="47.96"/>
    <m/>
    <x v="110"/>
    <s v="PAS D ECRITURE COMPTABLE"/>
    <s v="VISTAPRINT"/>
    <x v="1"/>
  </r>
  <r>
    <x v="239"/>
    <s v="ACHATS CB"/>
    <n v="164.2"/>
    <m/>
    <x v="175"/>
    <s v="PAS D ECRITURE COMPTABLE"/>
    <s v="RESTAURANT - LE THEATRE ANZIN"/>
    <x v="1"/>
  </r>
  <r>
    <x v="239"/>
    <s v="ACHATS CB"/>
    <n v="122.04"/>
    <m/>
    <x v="219"/>
    <s v="PAS D ECRITURE COMPTABLE"/>
    <s v="CASTORAMA - HENIN BMT"/>
    <x v="16"/>
  </r>
  <r>
    <x v="239"/>
    <s v="ACHATS CB"/>
    <n v="582.62"/>
    <m/>
    <x v="219"/>
    <s v="PAS D ECRITURE COMPTABLE"/>
    <s v="CASTORAMA - HENIN BMT"/>
    <x v="16"/>
  </r>
  <r>
    <x v="239"/>
    <s v="CHEQUE"/>
    <n v="230"/>
    <m/>
    <x v="30"/>
    <s v="PAS D ECRITURE COMPTABLE"/>
    <s v="MUCCEDA JENNYFER"/>
    <x v="13"/>
  </r>
  <r>
    <x v="239"/>
    <s v="CHEQUE"/>
    <n v="453.17"/>
    <m/>
    <x v="220"/>
    <s v="PAS D ECRITURE COMPTABLE"/>
    <s v="CLINITEX"/>
    <x v="0"/>
  </r>
  <r>
    <x v="240"/>
    <s v="VIREMENT"/>
    <n v="1000"/>
    <m/>
    <x v="147"/>
    <s v="PAS D ECRITURE COMPTABLE"/>
    <s v="MAILLARD GUILLAUME"/>
    <x v="21"/>
  </r>
  <r>
    <x v="240"/>
    <s v="VIREMENT"/>
    <n v="1500"/>
    <m/>
    <x v="26"/>
    <s v="PAS D ECRITURE COMPTABLE"/>
    <s v="WARIN MICHEL"/>
    <x v="9"/>
  </r>
  <r>
    <x v="240"/>
    <s v="VIREMENT"/>
    <n v="240"/>
    <m/>
    <x v="145"/>
    <s v="PAS D ECRITURE COMPTABLE"/>
    <s v="SCI POLSKA"/>
    <x v="1"/>
  </r>
  <r>
    <x v="240"/>
    <s v="ACHATS CB"/>
    <n v="241.1"/>
    <m/>
    <x v="32"/>
    <s v="PAS D ECRITURE COMPTABLE"/>
    <s v="BRICO DEPOT"/>
    <x v="16"/>
  </r>
  <r>
    <x v="240"/>
    <s v="ACHATS CB"/>
    <n v="255"/>
    <m/>
    <x v="211"/>
    <s v="PAS D ECRITURE COMPTABLE"/>
    <s v="FLEURISTE VIMY"/>
    <x v="16"/>
  </r>
  <r>
    <x v="240"/>
    <s v="ACHATS CB"/>
    <n v="19.8"/>
    <m/>
    <x v="221"/>
    <s v="PAS D ECRITURE COMPTABLE"/>
    <s v="HOTEL LYON"/>
    <x v="1"/>
  </r>
  <r>
    <x v="240"/>
    <s v="ACHATS CB"/>
    <n v="53.95"/>
    <m/>
    <x v="221"/>
    <s v="PAS D ECRITURE COMPTABLE"/>
    <s v="HOTEL LYON"/>
    <x v="1"/>
  </r>
  <r>
    <x v="240"/>
    <s v="CHEQUE"/>
    <n v="313.7"/>
    <m/>
    <x v="222"/>
    <s v="PAS D ECRITURE COMPTABLE"/>
    <s v="STYLPACK"/>
    <x v="0"/>
  </r>
  <r>
    <x v="241"/>
    <s v="PRELEVEMENT"/>
    <n v="866.66"/>
    <m/>
    <x v="179"/>
    <s v="PAS D ECRITURE COMPTABLE"/>
    <s v="SEPTODONT"/>
    <x v="0"/>
  </r>
  <r>
    <x v="241"/>
    <s v="VIREMENT"/>
    <n v="5000"/>
    <m/>
    <x v="223"/>
    <s v="PAS D ECRITURE COMPTABLE"/>
    <s v="VENTE AUX ENCHERES LASSERON"/>
    <x v="1"/>
  </r>
  <r>
    <x v="241"/>
    <s v="IMPAYE CHEQUE"/>
    <n v="572"/>
    <m/>
    <x v="1"/>
    <s v="PAS D ECRITURE COMPTABLE"/>
    <m/>
    <x v="7"/>
  </r>
  <r>
    <x v="241"/>
    <s v="CHEQUE"/>
    <n v="98"/>
    <m/>
    <x v="224"/>
    <s v="PAS D ECRITURE COMPTABLE"/>
    <s v="TBR MATERIEL"/>
    <x v="0"/>
  </r>
  <r>
    <x v="242"/>
    <s v="VIREMENT"/>
    <n v="2000"/>
    <m/>
    <x v="82"/>
    <s v="PAS D ECRITURE COMPTABLE"/>
    <s v="SIVP"/>
    <x v="0"/>
  </r>
  <r>
    <x v="242"/>
    <s v="VIREMENT"/>
    <n v="1500"/>
    <m/>
    <x v="177"/>
    <s v="PAS D ECRITURE COMPTABLE"/>
    <s v="LOYER NCG"/>
    <x v="0"/>
  </r>
  <r>
    <x v="242"/>
    <s v="ACHATS CB"/>
    <n v="81.400000000000006"/>
    <m/>
    <x v="175"/>
    <s v="PAS D ECRITURE COMPTABLE"/>
    <s v="RESTAURANT - LE THEATRE ANZIN"/>
    <x v="1"/>
  </r>
  <r>
    <x v="242"/>
    <s v="CHEQUE"/>
    <n v="113"/>
    <m/>
    <x v="137"/>
    <s v="PAS D ECRITURE COMPTABLE"/>
    <s v="RENARD FLEURISTE"/>
    <x v="1"/>
  </r>
  <r>
    <x v="242"/>
    <s v="CHEQUE"/>
    <n v="277.38"/>
    <m/>
    <x v="96"/>
    <s v="PAS D ECRITURE COMPTABLE"/>
    <s v="ORANGE"/>
    <x v="1"/>
  </r>
  <r>
    <x v="243"/>
    <s v="VIREMENT"/>
    <n v="1500"/>
    <m/>
    <x v="26"/>
    <s v="PAS D ECRITURE COMPTABLE"/>
    <s v="WARIN MICHEL"/>
    <x v="9"/>
  </r>
  <r>
    <x v="243"/>
    <s v="VIREMENT"/>
    <n v="380"/>
    <m/>
    <x v="17"/>
    <s v="PAS D ECRITURE COMPTABLE"/>
    <s v="ATOZIZINE"/>
    <x v="0"/>
  </r>
  <r>
    <x v="243"/>
    <s v="ACHATS CB"/>
    <n v="82.02"/>
    <m/>
    <x v="187"/>
    <s v="PAS D ECRITURE COMPTABLE"/>
    <s v="DECO BELGIQUE"/>
    <x v="1"/>
  </r>
  <r>
    <x v="243"/>
    <s v="ACHATS CB"/>
    <n v="20"/>
    <m/>
    <x v="210"/>
    <s v="PAS D ECRITURE COMPTABLE"/>
    <s v="SUPERMARCHE VIMY"/>
    <x v="16"/>
  </r>
  <r>
    <x v="244"/>
    <s v="VIREMENT"/>
    <n v="3848.71"/>
    <m/>
    <x v="225"/>
    <s v="PAS D ECRITURE COMPTABLE"/>
    <s v="NATIXIS"/>
    <x v="1"/>
  </r>
  <r>
    <x v="244"/>
    <s v="ACHATS CB"/>
    <n v="130"/>
    <m/>
    <x v="226"/>
    <s v="PAS D ECRITURE COMPTABLE"/>
    <s v="TROC WASQUEHAL"/>
    <x v="1"/>
  </r>
  <r>
    <x v="244"/>
    <s v="ACHATS CB"/>
    <n v="30.01"/>
    <m/>
    <x v="227"/>
    <s v="PAS D ECRITURE COMPTABLE"/>
    <s v="AUCHAN VALENCIENNES"/>
    <x v="16"/>
  </r>
  <r>
    <x v="244"/>
    <s v="ACHATS CB"/>
    <n v="56.3"/>
    <m/>
    <x v="182"/>
    <s v="PAS D ECRITURE COMPTABLE"/>
    <s v="RESTAURANT LENS"/>
    <x v="16"/>
  </r>
  <r>
    <x v="245"/>
    <s v="ACHATS CB"/>
    <n v="48.14"/>
    <m/>
    <x v="228"/>
    <s v="PAS D ECRITURE COMPTABLE"/>
    <s v="FURET DU NORD"/>
    <x v="1"/>
  </r>
  <r>
    <x v="245"/>
    <s v="ACHATS CB"/>
    <n v="57.6"/>
    <m/>
    <x v="169"/>
    <s v="PAS D ECRITURE COMPTABLE"/>
    <s v="RESTAURANT LILLE"/>
    <x v="1"/>
  </r>
  <r>
    <x v="245"/>
    <s v="ACHATS CB"/>
    <n v="81.8"/>
    <m/>
    <x v="187"/>
    <s v="PAS D ECRITURE COMPTABLE"/>
    <s v="DECO BELGIQUE"/>
    <x v="1"/>
  </r>
  <r>
    <x v="245"/>
    <s v="ACHATS CB"/>
    <n v="99.73"/>
    <m/>
    <x v="229"/>
    <s v="PAS D ECRITURE COMPTABLE"/>
    <s v="FAMIFLORA Belgique"/>
    <x v="1"/>
  </r>
  <r>
    <x v="245"/>
    <s v="ACHATS CB"/>
    <n v="166.05"/>
    <m/>
    <x v="88"/>
    <s v="PAS D ECRITURE COMPTABLE"/>
    <s v="FLORALUX Belgique"/>
    <x v="1"/>
  </r>
  <r>
    <x v="245"/>
    <s v="ACHATS CB"/>
    <n v="20"/>
    <m/>
    <x v="176"/>
    <s v="PAS D ECRITURE COMPTABLE"/>
    <s v="SUPERMARCHE AVION"/>
    <x v="16"/>
  </r>
  <r>
    <x v="245"/>
    <s v="ACHATS CB"/>
    <n v="40.01"/>
    <m/>
    <x v="197"/>
    <s v="PAS D ECRITURE COMPTABLE"/>
    <s v="SUPERMARCHE MERICOURT"/>
    <x v="16"/>
  </r>
  <r>
    <x v="245"/>
    <s v="ACHATS CB"/>
    <n v="175.56"/>
    <m/>
    <x v="219"/>
    <s v="PAS D ECRITURE COMPTABLE"/>
    <s v="CASTORAMA - HENIN BMT"/>
    <x v="16"/>
  </r>
  <r>
    <x v="245"/>
    <s v="CHEQUE"/>
    <n v="105.5"/>
    <m/>
    <x v="214"/>
    <s v="PAS D ECRITURE COMPTABLE"/>
    <s v="TC VALS"/>
    <x v="0"/>
  </r>
  <r>
    <x v="246"/>
    <s v="FRAIS BANCAIRES"/>
    <n v="3.57"/>
    <m/>
    <x v="1"/>
    <s v="PAS D ECRITURE COMPTABLE"/>
    <m/>
    <x v="2"/>
  </r>
  <r>
    <x v="246"/>
    <s v="VIREMENT"/>
    <n v="1260"/>
    <m/>
    <x v="230"/>
    <s v="PAS D ECRITURE COMPTABLE"/>
    <s v="MAITRE ROUMAZEILLE ROUBAIX"/>
    <x v="1"/>
  </r>
  <r>
    <x v="246"/>
    <s v="ACHATS CB"/>
    <n v="108.3"/>
    <m/>
    <x v="175"/>
    <s v="PAS D ECRITURE COMPTABLE"/>
    <s v="RESTAURANT - LE THEATRE ANZIN"/>
    <x v="1"/>
  </r>
  <r>
    <x v="246"/>
    <s v="CHEQUE"/>
    <n v="279"/>
    <m/>
    <x v="98"/>
    <s v="PAS D ECRITURE COMPTABLE"/>
    <s v="INDETERMINE"/>
    <x v="1"/>
  </r>
  <r>
    <x v="246"/>
    <s v="CHEQUE"/>
    <n v="86.88"/>
    <m/>
    <x v="28"/>
    <s v="PAS D ECRITURE COMPTABLE"/>
    <s v="BARDOT BRIGITTE"/>
    <x v="8"/>
  </r>
  <r>
    <x v="247"/>
    <s v="VIREMENT"/>
    <n v="1500"/>
    <m/>
    <x v="26"/>
    <s v="PAS D ECRITURE COMPTABLE"/>
    <s v="WARIN MICHEL"/>
    <x v="9"/>
  </r>
  <r>
    <x v="247"/>
    <s v="VIREMENT"/>
    <n v="2000"/>
    <m/>
    <x v="82"/>
    <s v="PAS D ECRITURE COMPTABLE"/>
    <s v="SIVP"/>
    <x v="0"/>
  </r>
  <r>
    <x v="247"/>
    <s v="ACHATS CB"/>
    <n v="36.99"/>
    <m/>
    <x v="32"/>
    <s v="PAS D ECRITURE COMPTABLE"/>
    <s v="BRICO DEPOT"/>
    <x v="1"/>
  </r>
  <r>
    <x v="247"/>
    <s v="ACHATS CB"/>
    <n v="27"/>
    <m/>
    <x v="231"/>
    <s v="PAS D ECRITURE COMPTABLE"/>
    <s v="INTERMARCHE MERICOURT"/>
    <x v="16"/>
  </r>
  <r>
    <x v="247"/>
    <s v="CHEQUE"/>
    <n v="3500"/>
    <m/>
    <x v="34"/>
    <s v="PAS D ECRITURE COMPTABLE"/>
    <s v="MEHMET DIRIBAS"/>
    <x v="14"/>
  </r>
  <r>
    <x v="247"/>
    <s v="CHEQUE"/>
    <n v="60"/>
    <m/>
    <x v="232"/>
    <s v="PAS D ECRITURE COMPTABLE"/>
    <s v="DELEPLANQUE HERVE"/>
    <x v="1"/>
  </r>
  <r>
    <x v="247"/>
    <s v="CHEQUE"/>
    <n v="550.02"/>
    <m/>
    <x v="233"/>
    <s v="PAS D ECRITURE COMPTABLE"/>
    <s v="GENERALI WARIN"/>
    <x v="1"/>
  </r>
  <r>
    <x v="248"/>
    <s v="VIREMENT"/>
    <n v="500"/>
    <m/>
    <x v="234"/>
    <s v="PAS D ECRITURE COMPTABLE"/>
    <s v="MULLER NADINE"/>
    <x v="1"/>
  </r>
  <r>
    <x v="248"/>
    <s v="FRAIS BANCAIRES"/>
    <n v="0.92"/>
    <m/>
    <x v="1"/>
    <s v="PAS D ECRITURE COMPTABLE"/>
    <m/>
    <x v="2"/>
  </r>
  <r>
    <x v="248"/>
    <s v="VIREMENT"/>
    <n v="1372.8"/>
    <m/>
    <x v="235"/>
    <s v="PAS D ECRITURE COMPTABLE"/>
    <s v="MERCIER AUTO"/>
    <x v="1"/>
  </r>
  <r>
    <x v="248"/>
    <s v="VIREMENT"/>
    <n v="1086.8"/>
    <m/>
    <x v="235"/>
    <s v="PAS D ECRITURE COMPTABLE"/>
    <s v="MERCIER AUTO"/>
    <x v="1"/>
  </r>
  <r>
    <x v="248"/>
    <s v="ACHATS CB"/>
    <n v="0.02"/>
    <m/>
    <x v="1"/>
    <s v="PAS D ECRITURE COMPTABLE"/>
    <m/>
    <x v="2"/>
  </r>
  <r>
    <x v="248"/>
    <s v="ACHATS CB"/>
    <n v="47.3"/>
    <m/>
    <x v="166"/>
    <s v="PAS D ECRITURE COMPTABLE"/>
    <s v="DECO LILLE"/>
    <x v="1"/>
  </r>
  <r>
    <x v="248"/>
    <s v="CHEQUE"/>
    <n v="330"/>
    <m/>
    <x v="30"/>
    <s v="PAS D ECRITURE COMPTABLE"/>
    <s v="MUCCEDA JENNYFER"/>
    <x v="1"/>
  </r>
  <r>
    <x v="248"/>
    <s v="CHEQUE"/>
    <n v="534.75"/>
    <m/>
    <x v="105"/>
    <s v="PAS D ECRITURE COMPTABLE"/>
    <s v="SCI PHILMA"/>
    <x v="1"/>
  </r>
  <r>
    <x v="248"/>
    <s v="FRAIS BANCAIRES"/>
    <n v="15.7"/>
    <m/>
    <x v="1"/>
    <s v="PAS D ECRITURE COMPTABLE"/>
    <m/>
    <x v="2"/>
  </r>
  <r>
    <x v="249"/>
    <s v="VIREMENT"/>
    <n v="200"/>
    <m/>
    <x v="28"/>
    <s v="PAS D ECRITURE COMPTABLE"/>
    <s v="BARDOT BRIGITTE"/>
    <x v="8"/>
  </r>
  <r>
    <x v="249"/>
    <s v="VIREMENT"/>
    <n v="200"/>
    <m/>
    <x v="138"/>
    <s v="PAS D ECRITURE COMPTABLE"/>
    <s v="BAZELIS MALVYNA"/>
    <x v="20"/>
  </r>
  <r>
    <x v="249"/>
    <s v="VIREMENT"/>
    <n v="1252.83"/>
    <m/>
    <x v="138"/>
    <s v="PAS D ECRITURE COMPTABLE"/>
    <s v="BAZELIS MALVYNA"/>
    <x v="20"/>
  </r>
  <r>
    <x v="249"/>
    <s v="VIREMENT"/>
    <n v="1350"/>
    <m/>
    <x v="28"/>
    <s v="PAS D ECRITURE COMPTABLE"/>
    <s v="BARDOT BRIGITTE"/>
    <x v="8"/>
  </r>
  <r>
    <x v="249"/>
    <s v="VIREMENT"/>
    <n v="1202.6099999999999"/>
    <m/>
    <x v="109"/>
    <s v="PAS D ECRITURE COMPTABLE"/>
    <s v="LECLERCQ FARANIAINA"/>
    <x v="12"/>
  </r>
  <r>
    <x v="249"/>
    <s v="VIREMENT"/>
    <n v="3000"/>
    <m/>
    <x v="26"/>
    <s v="PAS D ECRITURE COMPTABLE"/>
    <s v="WARIN MICHEL"/>
    <x v="9"/>
  </r>
  <r>
    <x v="249"/>
    <s v="VIREMENT"/>
    <n v="1000"/>
    <m/>
    <x v="0"/>
    <s v="PAS D ECRITURE COMPTABLE"/>
    <s v="REMADENT"/>
    <x v="0"/>
  </r>
  <r>
    <x v="249"/>
    <s v="ACHATS CB"/>
    <n v="49.6"/>
    <m/>
    <x v="236"/>
    <s v="PAS D ECRITURE COMPTABLE"/>
    <s v="RESTAURANT AVION"/>
    <x v="16"/>
  </r>
  <r>
    <x v="249"/>
    <s v="CHEQUE"/>
    <n v="322.24"/>
    <m/>
    <x v="237"/>
    <s v="PAS D ECRITURE COMPTABLE"/>
    <s v="HUISSIER SCP TERRIER BOULOGNE"/>
    <x v="1"/>
  </r>
  <r>
    <x v="250"/>
    <s v="FRAIS BANCAIRES"/>
    <n v="0.42"/>
    <m/>
    <x v="1"/>
    <s v="PAS D ECRITURE COMPTABLE"/>
    <m/>
    <x v="2"/>
  </r>
  <r>
    <x v="250"/>
    <s v="FRAIS BANCAIRES"/>
    <n v="0.42"/>
    <m/>
    <x v="1"/>
    <s v="PAS D ECRITURE COMPTABLE"/>
    <m/>
    <x v="2"/>
  </r>
  <r>
    <x v="250"/>
    <s v="ACHATS CB"/>
    <n v="28.47"/>
    <m/>
    <x v="238"/>
    <s v="PAS D ECRITURE COMPTABLE"/>
    <s v="ALIEXPRESS"/>
    <x v="1"/>
  </r>
  <r>
    <x v="250"/>
    <s v="ACHATS CB"/>
    <n v="532.14"/>
    <m/>
    <x v="239"/>
    <s v="PAS D ECRITURE COMPTABLE"/>
    <s v="ENCHERES OBJET ART"/>
    <x v="1"/>
  </r>
  <r>
    <x v="250"/>
    <s v="ACHATS CB"/>
    <n v="20"/>
    <m/>
    <x v="176"/>
    <s v="PAS D ECRITURE COMPTABLE"/>
    <s v="SUPERMARCHE AVION"/>
    <x v="16"/>
  </r>
  <r>
    <x v="250"/>
    <s v="ACHATS CB"/>
    <n v="117.8"/>
    <m/>
    <x v="32"/>
    <s v="PAS D ECRITURE COMPTABLE"/>
    <s v="BRICO DEPOT"/>
    <x v="16"/>
  </r>
  <r>
    <x v="250"/>
    <s v="ACHATS CB"/>
    <n v="162.6"/>
    <m/>
    <x v="32"/>
    <s v="PAS D ECRITURE COMPTABLE"/>
    <s v="BRICO DEPOT"/>
    <x v="16"/>
  </r>
  <r>
    <x v="250"/>
    <s v="ACHATS CB"/>
    <n v="170.84"/>
    <m/>
    <x v="228"/>
    <s v="PAS D ECRITURE COMPTABLE"/>
    <s v="FURET DU NORD"/>
    <x v="1"/>
  </r>
  <r>
    <x v="250"/>
    <s v="CHEQUE"/>
    <n v="150"/>
    <m/>
    <x v="240"/>
    <s v="PAS D ECRITURE COMPTABLE"/>
    <s v="DUFOSSE"/>
    <x v="1"/>
  </r>
  <r>
    <x v="250"/>
    <s v="FRAIS BANCAIRES"/>
    <n v="3.64"/>
    <m/>
    <x v="1"/>
    <s v="PAS D ECRITURE COMPTABLE"/>
    <m/>
    <x v="2"/>
  </r>
  <r>
    <x v="250"/>
    <s v="FRAIS BANCAIRES"/>
    <n v="9.18"/>
    <m/>
    <x v="1"/>
    <s v="PAS D ECRITURE COMPTABLE"/>
    <m/>
    <x v="2"/>
  </r>
  <r>
    <x v="251"/>
    <s v="FRAIS BANCAIRES"/>
    <n v="26.9"/>
    <m/>
    <x v="1"/>
    <s v="PAS D ECRITURE COMPTABLE"/>
    <m/>
    <x v="2"/>
  </r>
  <r>
    <x v="251"/>
    <s v="ACHATS CB"/>
    <n v="95.8"/>
    <m/>
    <x v="175"/>
    <s v="PAS D ECRITURE COMPTABLE"/>
    <s v="RESTAURANT - LE THEATRE ANZIN"/>
    <x v="1"/>
  </r>
  <r>
    <x v="251"/>
    <s v="PRELEVEMENT"/>
    <n v="561"/>
    <m/>
    <x v="20"/>
    <s v="PAS D ECRITURE COMPTABLE"/>
    <s v="EDF"/>
    <x v="0"/>
  </r>
  <r>
    <x v="252"/>
    <s v="PRELEVEMENT"/>
    <n v="51.99"/>
    <m/>
    <x v="167"/>
    <s v="PAS D ECRITURE COMPTABLE"/>
    <s v="SFR"/>
    <x v="1"/>
  </r>
  <r>
    <x v="252"/>
    <s v="VIREMENT"/>
    <n v="2688.72"/>
    <m/>
    <x v="76"/>
    <s v="PAS D ECRITURE COMPTABLE"/>
    <s v="MAITRE BECKELYNCK"/>
    <x v="1"/>
  </r>
  <r>
    <x v="252"/>
    <s v="ACHATS CB"/>
    <n v="311.8"/>
    <m/>
    <x v="154"/>
    <s v="PAS D ECRITURE COMPTABLE"/>
    <m/>
    <x v="0"/>
  </r>
  <r>
    <x v="252"/>
    <s v="ACHATS CB"/>
    <n v="64.3"/>
    <m/>
    <x v="175"/>
    <s v="PAS D ECRITURE COMPTABLE"/>
    <s v="RESTAURANT - LE THEATRE ANZIN"/>
    <x v="16"/>
  </r>
  <r>
    <x v="252"/>
    <s v="CHEQUE"/>
    <n v="95.3"/>
    <m/>
    <x v="241"/>
    <s v="PAS D ECRITURE COMPTABLE"/>
    <s v="FOURNISSEUR"/>
    <x v="0"/>
  </r>
  <r>
    <x v="252"/>
    <s v="CHEQUE"/>
    <n v="125.59"/>
    <m/>
    <x v="4"/>
    <s v="PAS D ECRITURE COMPTABLE"/>
    <s v="BOUYGUES"/>
    <x v="1"/>
  </r>
  <r>
    <x v="253"/>
    <s v="VIREMENT"/>
    <n v="1532.42"/>
    <m/>
    <x v="26"/>
    <s v="PAS D ECRITURE COMPTABLE"/>
    <s v="WARIN MICHEL"/>
    <x v="9"/>
  </r>
  <r>
    <x v="253"/>
    <s v="VIREMENT"/>
    <n v="519.79999999999995"/>
    <m/>
    <x v="26"/>
    <s v="PAS D ECRITURE COMPTABLE"/>
    <s v="WARIN MICHEL"/>
    <x v="9"/>
  </r>
  <r>
    <x v="253"/>
    <s v="ACHATS CB"/>
    <n v="47"/>
    <m/>
    <x v="166"/>
    <s v="PAS D ECRITURE COMPTABLE"/>
    <m/>
    <x v="1"/>
  </r>
  <r>
    <x v="253"/>
    <s v="CHEQUE"/>
    <n v="509"/>
    <m/>
    <x v="216"/>
    <s v="PAS D ECRITURE COMPTABLE"/>
    <s v="TRESOR PUBLIC"/>
    <x v="1"/>
  </r>
  <r>
    <x v="254"/>
    <s v="VIREMENT"/>
    <n v="2000"/>
    <m/>
    <x v="82"/>
    <s v="PAS D ECRITURE COMPTABLE"/>
    <m/>
    <x v="0"/>
  </r>
  <r>
    <x v="254"/>
    <s v="PRELEVEMENT"/>
    <n v="44.9"/>
    <m/>
    <x v="163"/>
    <s v="PAS D ECRITURE COMPTABLE"/>
    <m/>
    <x v="1"/>
  </r>
  <r>
    <x v="254"/>
    <s v="VIREMENT"/>
    <n v="3000"/>
    <m/>
    <x v="26"/>
    <s v="PAS D ECRITURE COMPTABLE"/>
    <s v="WARIN MICHEL"/>
    <x v="9"/>
  </r>
  <r>
    <x v="254"/>
    <s v="ACHATS CB"/>
    <n v="40"/>
    <m/>
    <x v="197"/>
    <s v="PAS D ECRITURE COMPTABLE"/>
    <s v="SUPERMARCHE MERICOURT"/>
    <x v="16"/>
  </r>
  <r>
    <x v="254"/>
    <s v="ACHATS CB"/>
    <n v="64.760000000000005"/>
    <m/>
    <x v="242"/>
    <s v="PAS D ECRITURE COMPTABLE"/>
    <s v="PHARMARCIE ANZIN"/>
    <x v="1"/>
  </r>
  <r>
    <x v="254"/>
    <s v="ACHATS CB"/>
    <n v="67.31"/>
    <m/>
    <x v="159"/>
    <s v="PAS D ECRITURE COMPTABLE"/>
    <s v="ESSENCE VALENCIENNES"/>
    <x v="1"/>
  </r>
  <r>
    <x v="254"/>
    <s v="ACHATS CB"/>
    <n v="92.9"/>
    <m/>
    <x v="243"/>
    <s v="PAS D ECRITURE COMPTABLE"/>
    <s v="GARAGE PETITE FORET"/>
    <x v="1"/>
  </r>
  <r>
    <x v="254"/>
    <s v="CHEQUE"/>
    <n v="131.65"/>
    <m/>
    <x v="40"/>
    <s v="PAS D ECRITURE COMPTABLE"/>
    <s v="MEGADENTAL"/>
    <x v="0"/>
  </r>
  <r>
    <x v="254"/>
    <s v="CHEQUE"/>
    <n v="90"/>
    <m/>
    <x v="98"/>
    <s v="PAS D ECRITURE COMPTABLE"/>
    <s v="INDETERMINE"/>
    <x v="1"/>
  </r>
  <r>
    <x v="255"/>
    <s v="ACHATS CB"/>
    <n v="128.78"/>
    <m/>
    <x v="187"/>
    <s v="PAS D ECRITURE COMPTABLE"/>
    <s v="DECO BELGIQUE"/>
    <x v="1"/>
  </r>
  <r>
    <x v="255"/>
    <s v="FRAIS BANCAIRES"/>
    <n v="3.61"/>
    <m/>
    <x v="1"/>
    <s v="PAS D ECRITURE COMPTABLE"/>
    <m/>
    <x v="2"/>
  </r>
  <r>
    <x v="255"/>
    <s v="ACHATS CB"/>
    <n v="33.450000000000003"/>
    <m/>
    <x v="32"/>
    <s v="PAS D ECRITURE COMPTABLE"/>
    <s v="BRICO DEPOT"/>
    <x v="1"/>
  </r>
  <r>
    <x v="255"/>
    <s v="ACHATS CB"/>
    <n v="35.5"/>
    <m/>
    <x v="32"/>
    <s v="PAS D ECRITURE COMPTABLE"/>
    <s v="BRICO DEPOT"/>
    <x v="1"/>
  </r>
  <r>
    <x v="255"/>
    <s v="ACHATS CB"/>
    <n v="47.33"/>
    <m/>
    <x v="170"/>
    <s v="PAS D ECRITURE COMPTABLE"/>
    <s v="FNAC LILLE"/>
    <x v="1"/>
  </r>
  <r>
    <x v="255"/>
    <s v="ACHATS CB"/>
    <n v="88.9"/>
    <m/>
    <x v="169"/>
    <s v="PAS D ECRITURE COMPTABLE"/>
    <s v="RESTAURANT LILLE"/>
    <x v="1"/>
  </r>
  <r>
    <x v="255"/>
    <s v="ACHATS CB"/>
    <n v="6.1"/>
    <m/>
    <x v="207"/>
    <s v="PAS D ECRITURE COMPTABLE"/>
    <s v="PARKING LILLE"/>
    <x v="1"/>
  </r>
  <r>
    <x v="255"/>
    <s v="ACHATS CB"/>
    <n v="9.9"/>
    <m/>
    <x v="32"/>
    <s v="PAS D ECRITURE COMPTABLE"/>
    <s v="BRICO DEPOT"/>
    <x v="1"/>
  </r>
  <r>
    <x v="255"/>
    <s v="ACHATS CB"/>
    <n v="26.3"/>
    <m/>
    <x v="166"/>
    <s v="PAS D ECRITURE COMPTABLE"/>
    <s v="DECO LILLE"/>
    <x v="1"/>
  </r>
  <r>
    <x v="255"/>
    <s v="ACHATS CB"/>
    <n v="42"/>
    <m/>
    <x v="197"/>
    <s v="PAS D ECRITURE COMPTABLE"/>
    <s v="SUPERMARCHE MERICOURT"/>
    <x v="16"/>
  </r>
  <r>
    <x v="255"/>
    <s v="ACHATS CB"/>
    <n v="81.099999999999994"/>
    <m/>
    <x v="182"/>
    <s v="PAS D ECRITURE COMPTABLE"/>
    <s v="RESTAURANT LENS"/>
    <x v="16"/>
  </r>
  <r>
    <x v="255"/>
    <s v="ACHATS CB"/>
    <n v="175"/>
    <m/>
    <x v="211"/>
    <s v="PAS D ECRITURE COMPTABLE"/>
    <s v="FLEURISTE VIMY"/>
    <x v="16"/>
  </r>
  <r>
    <x v="256"/>
    <s v="VIREMENT"/>
    <n v="700"/>
    <m/>
    <x v="185"/>
    <s v="PAS D ECRITURE COMPTABLE"/>
    <s v="PORA HELENE"/>
    <x v="17"/>
  </r>
  <r>
    <x v="256"/>
    <s v="VIREMENT"/>
    <n v="6848"/>
    <m/>
    <x v="244"/>
    <s v="PAS D ECRITURE COMPTABLE"/>
    <m/>
    <x v="0"/>
  </r>
  <r>
    <x v="256"/>
    <s v="VIREMENT"/>
    <n v="3000"/>
    <m/>
    <x v="26"/>
    <s v="PAS D ECRITURE COMPTABLE"/>
    <s v="WARIN MICHEL"/>
    <x v="9"/>
  </r>
  <r>
    <x v="256"/>
    <s v="ACHATS CB"/>
    <n v="20.5"/>
    <m/>
    <x v="189"/>
    <s v="PAS D ECRITURE COMPTABLE"/>
    <s v="PEAGE"/>
    <x v="1"/>
  </r>
  <r>
    <x v="256"/>
    <s v="CHEQUE"/>
    <n v="55.92"/>
    <m/>
    <x v="154"/>
    <s v="PAS D ECRITURE COMPTABLE"/>
    <s v="PROMODENTAIRE"/>
    <x v="0"/>
  </r>
  <r>
    <x v="256"/>
    <s v="CHEQUE"/>
    <n v="178.72"/>
    <m/>
    <x v="154"/>
    <s v="PAS D ECRITURE COMPTABLE"/>
    <s v="PROMODENTAIRE"/>
    <x v="0"/>
  </r>
  <r>
    <x v="257"/>
    <s v="ACHATS CB"/>
    <n v="351.96"/>
    <m/>
    <x v="168"/>
    <s v="PAS D ECRITURE COMPTABLE"/>
    <s v="GARAGE Belgique"/>
    <x v="1"/>
  </r>
  <r>
    <x v="257"/>
    <s v="ACHATS CB"/>
    <n v="160.32"/>
    <m/>
    <x v="154"/>
    <s v="PAS D ECRITURE COMPTABLE"/>
    <s v="PROMODENTAIRE"/>
    <x v="0"/>
  </r>
  <r>
    <x v="257"/>
    <s v="ACHATS CB"/>
    <n v="179.7"/>
    <m/>
    <x v="175"/>
    <s v="PAS D ECRITURE COMPTABLE"/>
    <s v="RESTAURANT - LE THEATRE ANZIN"/>
    <x v="1"/>
  </r>
  <r>
    <x v="257"/>
    <s v="ACHATS CB"/>
    <n v="340.73"/>
    <m/>
    <x v="245"/>
    <s v="PAS D ECRITURE COMPTABLE"/>
    <s v="MONOPRIX MARCQ EN BAROEUL"/>
    <x v="1"/>
  </r>
  <r>
    <x v="258"/>
    <s v="VIREMENT"/>
    <n v="941.3"/>
    <m/>
    <x v="0"/>
    <s v="PAS D ECRITURE COMPTABLE"/>
    <s v="REMADENT"/>
    <x v="0"/>
  </r>
  <r>
    <x v="258"/>
    <s v="VIREMENT"/>
    <n v="2000"/>
    <m/>
    <x v="82"/>
    <s v="PAS D ECRITURE COMPTABLE"/>
    <s v="SIVP"/>
    <x v="0"/>
  </r>
  <r>
    <x v="258"/>
    <s v="ACHATS CB"/>
    <n v="33.200000000000003"/>
    <m/>
    <x v="246"/>
    <s v="PAS D ECRITURE COMPTABLE"/>
    <s v="AEROPORT CHARLEROI"/>
    <x v="1"/>
  </r>
  <r>
    <x v="258"/>
    <s v="ACHATS CB"/>
    <n v="423.5"/>
    <m/>
    <x v="246"/>
    <s v="PAS D ECRITURE COMPTABLE"/>
    <s v="AEROPORT CHARLEROI"/>
    <x v="1"/>
  </r>
  <r>
    <x v="258"/>
    <s v="ACHATS CB"/>
    <n v="63.02"/>
    <m/>
    <x v="159"/>
    <s v="PAS D ECRITURE COMPTABLE"/>
    <s v="ESSENCE VALENCIENNES"/>
    <x v="16"/>
  </r>
  <r>
    <x v="259"/>
    <s v="ACHATS CB"/>
    <n v="49.5"/>
    <m/>
    <x v="182"/>
    <s v="PAS D ECRITURE COMPTABLE"/>
    <s v="RESTAURANT LENS"/>
    <x v="16"/>
  </r>
  <r>
    <x v="259"/>
    <s v="ACHATS CB"/>
    <n v="57.88"/>
    <m/>
    <x v="247"/>
    <s v="PAS D ECRITURE COMPTABLE"/>
    <s v="FURET DU NORD VALENCIENNES"/>
    <x v="16"/>
  </r>
  <r>
    <x v="259"/>
    <s v="CHEQUE"/>
    <n v="159.66"/>
    <m/>
    <x v="248"/>
    <s v="PAS D ECRITURE COMPTABLE"/>
    <s v="CLINIC DRESS"/>
    <x v="0"/>
  </r>
  <r>
    <x v="259"/>
    <s v="CHEQUE"/>
    <n v="33.5"/>
    <m/>
    <x v="249"/>
    <s v="PAS D ECRITURE COMPTABLE"/>
    <s v="GLOBAL DENTIST"/>
    <x v="0"/>
  </r>
  <r>
    <x v="259"/>
    <s v="CHEQUE"/>
    <n v="105.34"/>
    <m/>
    <x v="249"/>
    <s v="PAS D ECRITURE COMPTABLE"/>
    <s v="GLOBAL DENTIST"/>
    <x v="0"/>
  </r>
  <r>
    <x v="259"/>
    <s v="CHEQUE"/>
    <n v="72.849999999999994"/>
    <m/>
    <x v="250"/>
    <s v="PAS D ECRITURE COMPTABLE"/>
    <s v="BERNARD"/>
    <x v="0"/>
  </r>
  <r>
    <x v="260"/>
    <s v="PRELEVEMENT"/>
    <n v="266.52"/>
    <m/>
    <x v="4"/>
    <s v="PAS D ECRITURE COMPTABLE"/>
    <m/>
    <x v="1"/>
  </r>
  <r>
    <x v="260"/>
    <s v="VIREMENT"/>
    <n v="1500"/>
    <m/>
    <x v="251"/>
    <s v="PAS D ECRITURE COMPTABLE"/>
    <s v="NCG LOYER"/>
    <x v="0"/>
  </r>
  <r>
    <x v="260"/>
    <s v="VIREMENT"/>
    <n v="2000"/>
    <m/>
    <x v="82"/>
    <s v="PAS D ECRITURE COMPTABLE"/>
    <s v="SIVP"/>
    <x v="0"/>
  </r>
  <r>
    <x v="260"/>
    <s v="VIREMENT"/>
    <n v="3000"/>
    <m/>
    <x v="26"/>
    <s v="PAS D ECRITURE COMPTABLE"/>
    <s v="WARIN MICHEL"/>
    <x v="9"/>
  </r>
  <r>
    <x v="260"/>
    <s v="ACHATS CB"/>
    <n v="14.7"/>
    <m/>
    <x v="189"/>
    <s v="PAS D ECRITURE COMPTABLE"/>
    <s v="PEAGE"/>
    <x v="1"/>
  </r>
  <r>
    <x v="260"/>
    <s v="ACHATS CB"/>
    <n v="72.900000000000006"/>
    <m/>
    <x v="161"/>
    <s v="PAS D ECRITURE COMPTABLE"/>
    <s v="BOUCHER VIMY"/>
    <x v="16"/>
  </r>
  <r>
    <x v="260"/>
    <s v="ACHATS CB"/>
    <n v="78.599999999999994"/>
    <m/>
    <x v="32"/>
    <s v="PAS D ECRITURE COMPTABLE"/>
    <s v="BRICO DEPOT"/>
    <x v="16"/>
  </r>
  <r>
    <x v="260"/>
    <s v="ACHATS CB"/>
    <n v="198.75"/>
    <m/>
    <x v="32"/>
    <s v="PAS D ECRITURE COMPTABLE"/>
    <s v="BRICO DEPOT"/>
    <x v="16"/>
  </r>
  <r>
    <x v="260"/>
    <s v="ACHATS CB"/>
    <n v="20"/>
    <m/>
    <x v="176"/>
    <s v="PAS D ECRITURE COMPTABLE"/>
    <s v="SUPERMARCHE AVION"/>
    <x v="16"/>
  </r>
  <r>
    <x v="261"/>
    <s v="PRELEVEMENT"/>
    <n v="164.29"/>
    <m/>
    <x v="252"/>
    <s v="PAS D ECRITURE COMPTABLE"/>
    <m/>
    <x v="0"/>
  </r>
  <r>
    <x v="261"/>
    <s v="ACHATS CB"/>
    <n v="70"/>
    <m/>
    <x v="246"/>
    <s v="PAS D ECRITURE COMPTABLE"/>
    <s v="AEROPORT CHARLEROI"/>
    <x v="1"/>
  </r>
  <r>
    <x v="261"/>
    <s v="ACHATS CB"/>
    <n v="104.9"/>
    <m/>
    <x v="253"/>
    <s v="PAS D ECRITURE COMPTABLE"/>
    <s v="RESTAURANT ST AMAND"/>
    <x v="16"/>
  </r>
  <r>
    <x v="261"/>
    <s v="CHEQUE"/>
    <n v="25"/>
    <m/>
    <x v="254"/>
    <s v="PAS D ECRITURE COMPTABLE"/>
    <s v="ADCCOR"/>
    <x v="0"/>
  </r>
  <r>
    <x v="262"/>
    <s v="PRELEVEMENT"/>
    <n v="866.66"/>
    <m/>
    <x v="179"/>
    <s v="PAS D ECRITURE COMPTABLE"/>
    <s v="SEPTODONT"/>
    <x v="0"/>
  </r>
  <r>
    <x v="262"/>
    <s v="RETRAIT ESPECES"/>
    <n v="600"/>
    <m/>
    <x v="255"/>
    <s v="PAS D ECRITURE COMPTABLE"/>
    <s v="RETRAIT LILLE"/>
    <x v="6"/>
  </r>
  <r>
    <x v="262"/>
    <s v="ACHATS CB"/>
    <n v="17.53"/>
    <m/>
    <x v="125"/>
    <s v="PAS D ECRITURE COMPTABLE"/>
    <s v="AMAZON"/>
    <x v="1"/>
  </r>
  <r>
    <x v="262"/>
    <s v="ACHATS CB"/>
    <n v="25.9"/>
    <m/>
    <x v="125"/>
    <s v="PAS D ECRITURE COMPTABLE"/>
    <s v="AMAZON"/>
    <x v="1"/>
  </r>
  <r>
    <x v="262"/>
    <s v="ACHATS CB"/>
    <n v="100.4"/>
    <m/>
    <x v="175"/>
    <s v="PAS D ECRITURE COMPTABLE"/>
    <s v="RESTAURANT - LE THEATRE ANZIN"/>
    <x v="1"/>
  </r>
  <r>
    <x v="262"/>
    <s v="ACHATS CB"/>
    <n v="108.69"/>
    <m/>
    <x v="125"/>
    <s v="PAS D ECRITURE COMPTABLE"/>
    <s v="AMAZON"/>
    <x v="1"/>
  </r>
  <r>
    <x v="262"/>
    <s v="ACHATS CB"/>
    <n v="41"/>
    <m/>
    <x v="197"/>
    <s v="PAS D ECRITURE COMPTABLE"/>
    <s v="SUPERMARCHE MERICOURT"/>
    <x v="16"/>
  </r>
  <r>
    <x v="263"/>
    <s v="VIREMENT"/>
    <n v="3000"/>
    <m/>
    <x v="26"/>
    <s v="PAS D ECRITURE COMPTABLE"/>
    <s v="WARIN MICHEL"/>
    <x v="9"/>
  </r>
  <r>
    <x v="263"/>
    <s v="VIREMENT"/>
    <n v="1260"/>
    <m/>
    <x v="230"/>
    <s v="PAS D ECRITURE COMPTABLE"/>
    <s v="MAITRE ROUMAZEILLE ROUBAIX"/>
    <x v="1"/>
  </r>
  <r>
    <x v="263"/>
    <s v="ACHATS CB"/>
    <n v="262.24"/>
    <m/>
    <x v="187"/>
    <s v="PAS D ECRITURE COMPTABLE"/>
    <s v="DECO BELGIQUE"/>
    <x v="1"/>
  </r>
  <r>
    <x v="263"/>
    <s v="ACHATS CB"/>
    <n v="7.36"/>
    <m/>
    <x v="166"/>
    <s v="PAS D ECRITURE COMPTABLE"/>
    <m/>
    <x v="1"/>
  </r>
  <r>
    <x v="263"/>
    <s v="ACHATS CB"/>
    <n v="9.4"/>
    <m/>
    <x v="207"/>
    <s v="PAS D ECRITURE COMPTABLE"/>
    <s v="PARKING LILLE"/>
    <x v="1"/>
  </r>
  <r>
    <x v="263"/>
    <s v="ACHATS CB"/>
    <n v="129.9"/>
    <m/>
    <x v="32"/>
    <s v="PAS D ECRITURE COMPTABLE"/>
    <s v="BRICO DEPOT"/>
    <x v="1"/>
  </r>
  <r>
    <x v="263"/>
    <s v="ACHATS CB"/>
    <n v="59.8"/>
    <m/>
    <x v="182"/>
    <s v="PAS D ECRITURE COMPTABLE"/>
    <s v="RESTAURANT LENS"/>
    <x v="16"/>
  </r>
  <r>
    <x v="263"/>
    <s v="CHEQUE"/>
    <n v="108"/>
    <m/>
    <x v="256"/>
    <s v="PAS D ECRITURE COMPTABLE"/>
    <s v="L'EXPRESS"/>
    <x v="1"/>
  </r>
  <r>
    <x v="264"/>
    <s v="VIREMENT"/>
    <n v="5000"/>
    <m/>
    <x v="26"/>
    <s v="PAS D ECRITURE COMPTABLE"/>
    <s v="WARIN MICHEL"/>
    <x v="9"/>
  </r>
  <r>
    <x v="264"/>
    <s v="VIREMENT"/>
    <n v="2000"/>
    <m/>
    <x v="82"/>
    <s v="PAS D ECRITURE COMPTABLE"/>
    <s v="SIVP"/>
    <x v="0"/>
  </r>
  <r>
    <x v="264"/>
    <s v="ACHATS CB"/>
    <n v="17.8"/>
    <m/>
    <x v="172"/>
    <s v="PAS D ECRITURE COMPTABLE"/>
    <s v="RESTAURANT LEERS"/>
    <x v="1"/>
  </r>
  <r>
    <x v="264"/>
    <s v="ACHATS CB"/>
    <n v="25"/>
    <m/>
    <x v="176"/>
    <s v="PAS D ECRITURE COMPTABLE"/>
    <s v="SUPERMARCHE AVION"/>
    <x v="16"/>
  </r>
  <r>
    <x v="264"/>
    <s v="CHEQUE"/>
    <n v="1200"/>
    <m/>
    <x v="98"/>
    <s v="PAS D ECRITURE COMPTABLE"/>
    <s v="INDETERMINE"/>
    <x v="1"/>
  </r>
  <r>
    <x v="264"/>
    <s v="CHEQUE"/>
    <n v="542.41"/>
    <m/>
    <x v="154"/>
    <s v="PAS D ECRITURE COMPTABLE"/>
    <s v="PROMODENTAIRE"/>
    <x v="0"/>
  </r>
  <r>
    <x v="265"/>
    <s v="ACHATS CB"/>
    <n v="86.6"/>
    <m/>
    <x v="32"/>
    <s v="PAS D ECRITURE COMPTABLE"/>
    <s v="BRICO DEPOT"/>
    <x v="1"/>
  </r>
  <r>
    <x v="265"/>
    <s v="ACHATS CB"/>
    <n v="127.3"/>
    <m/>
    <x v="169"/>
    <s v="PAS D ECRITURE COMPTABLE"/>
    <s v="RESTAURANT LILLE"/>
    <x v="1"/>
  </r>
  <r>
    <x v="265"/>
    <s v="ACHATS CB"/>
    <n v="20"/>
    <m/>
    <x v="176"/>
    <s v="PAS D ECRITURE COMPTABLE"/>
    <s v="SUPERMARCHE AVION"/>
    <x v="16"/>
  </r>
  <r>
    <x v="265"/>
    <s v="ACHATS CB"/>
    <n v="37"/>
    <m/>
    <x v="197"/>
    <s v="PAS D ECRITURE COMPTABLE"/>
    <s v="SUPERMARCHE MERICOURT"/>
    <x v="16"/>
  </r>
  <r>
    <x v="265"/>
    <s v="ACHATS CB"/>
    <n v="53.68"/>
    <m/>
    <x v="161"/>
    <s v="PAS D ECRITURE COMPTABLE"/>
    <s v="BOUCHER VIMY"/>
    <x v="16"/>
  </r>
  <r>
    <x v="265"/>
    <s v="ACHATS CB"/>
    <n v="63.98"/>
    <m/>
    <x v="257"/>
    <s v="PAS D ECRITURE COMPTABLE"/>
    <s v="EASY CASH RAISMES"/>
    <x v="16"/>
  </r>
  <r>
    <x v="265"/>
    <s v="ACHATS CB"/>
    <n v="68.3"/>
    <m/>
    <x v="194"/>
    <s v="PAS D ECRITURE COMPTABLE"/>
    <s v="FNAC VALENCIENNES"/>
    <x v="16"/>
  </r>
  <r>
    <x v="265"/>
    <s v="ACHATS CB"/>
    <n v="105"/>
    <m/>
    <x v="211"/>
    <s v="PAS D ECRITURE COMPTABLE"/>
    <s v="FLEURISTE VIMY"/>
    <x v="16"/>
  </r>
  <r>
    <x v="266"/>
    <s v="ACHATS CB"/>
    <n v="79.099999999999994"/>
    <m/>
    <x v="175"/>
    <s v="PAS D ECRITURE COMPTABLE"/>
    <s v="RESTAURANT - LE THEATRE ANZIN"/>
    <x v="1"/>
  </r>
  <r>
    <x v="266"/>
    <s v="ACHATS CB"/>
    <n v="25"/>
    <m/>
    <x v="176"/>
    <s v="PAS D ECRITURE COMPTABLE"/>
    <s v="SUPERMARCHE AVION"/>
    <x v="16"/>
  </r>
  <r>
    <x v="266"/>
    <s v="ACHATS CB"/>
    <n v="87.98"/>
    <m/>
    <x v="258"/>
    <s v="PAS D ECRITURE COMPTABLE"/>
    <s v="CDISCOUNT"/>
    <x v="16"/>
  </r>
  <r>
    <x v="266"/>
    <s v="ACHATS CB"/>
    <n v="183.6"/>
    <m/>
    <x v="180"/>
    <s v="PAS D ECRITURE COMPTABLE"/>
    <s v="SNCF"/>
    <x v="16"/>
  </r>
  <r>
    <x v="266"/>
    <s v="ACHATS CB"/>
    <n v="187.12"/>
    <m/>
    <x v="258"/>
    <s v="PAS D ECRITURE COMPTABLE"/>
    <s v="CDISCOUNT"/>
    <x v="16"/>
  </r>
  <r>
    <x v="266"/>
    <s v="CHEQUE"/>
    <n v="241.2"/>
    <m/>
    <x v="241"/>
    <s v="PAS D ECRITURE COMPTABLE"/>
    <s v="FOURNISSEUR"/>
    <x v="0"/>
  </r>
  <r>
    <x v="266"/>
    <s v="CHEQUE"/>
    <n v="671.29"/>
    <m/>
    <x v="20"/>
    <s v="PAS D ECRITURE COMPTABLE"/>
    <s v="EDF"/>
    <x v="1"/>
  </r>
  <r>
    <x v="267"/>
    <s v="ACHATS CB"/>
    <n v="25.87"/>
    <m/>
    <x v="10"/>
    <s v="PAS D ECRITURE COMPTABLE"/>
    <s v="PAYPAL"/>
    <x v="1"/>
  </r>
  <r>
    <x v="267"/>
    <s v="ACHATS CB"/>
    <n v="47.48"/>
    <m/>
    <x v="10"/>
    <s v="PAS D ECRITURE COMPTABLE"/>
    <s v="PAYPAL"/>
    <x v="16"/>
  </r>
  <r>
    <x v="267"/>
    <s v="CHEQUE"/>
    <n v="615.57000000000005"/>
    <m/>
    <x v="259"/>
    <s v="PAS D ECRITURE COMPTABLE"/>
    <s v="MAITRE SEGARD"/>
    <x v="1"/>
  </r>
  <r>
    <x v="268"/>
    <s v="ACHATS CB"/>
    <n v="19"/>
    <m/>
    <x v="207"/>
    <s v="PAS D ECRITURE COMPTABLE"/>
    <s v="PARKING LILLE"/>
    <x v="1"/>
  </r>
  <r>
    <x v="268"/>
    <s v="ACHATS CB"/>
    <n v="22.8"/>
    <m/>
    <x v="10"/>
    <s v="PAS D ECRITURE COMPTABLE"/>
    <s v="PAYPAL"/>
    <x v="1"/>
  </r>
  <r>
    <x v="268"/>
    <s v="ACHATS CB"/>
    <n v="56.4"/>
    <m/>
    <x v="209"/>
    <s v="PAS D ECRITURE COMPTABLE"/>
    <s v="RESTAURANT PARIS"/>
    <x v="1"/>
  </r>
  <r>
    <x v="268"/>
    <s v="ACHATS CB"/>
    <n v="177"/>
    <m/>
    <x v="32"/>
    <s v="PAS D ECRITURE COMPTABLE"/>
    <s v="BRICO DEPOT"/>
    <x v="1"/>
  </r>
  <r>
    <x v="268"/>
    <s v="ACHATS CB"/>
    <n v="40"/>
    <m/>
    <x v="159"/>
    <s v="PAS D ECRITURE COMPTABLE"/>
    <s v="ESSENCE VALENCIENNES"/>
    <x v="1"/>
  </r>
  <r>
    <x v="269"/>
    <s v="VIREMENT"/>
    <n v="500"/>
    <m/>
    <x v="234"/>
    <s v="PAS D ECRITURE COMPTABLE"/>
    <m/>
    <x v="24"/>
  </r>
  <r>
    <x v="269"/>
    <s v="VIREMENT"/>
    <n v="2000"/>
    <m/>
    <x v="26"/>
    <s v="PAS D ECRITURE COMPTABLE"/>
    <m/>
    <x v="9"/>
  </r>
  <r>
    <x v="269"/>
    <s v="FRAIS BANCAIRES"/>
    <n v="0.92"/>
    <m/>
    <x v="1"/>
    <s v="PAS D ECRITURE COMPTABLE"/>
    <m/>
    <x v="2"/>
  </r>
  <r>
    <x v="269"/>
    <s v="ACHATS CB"/>
    <n v="71.78"/>
    <m/>
    <x v="159"/>
    <s v="PAS D ECRITURE COMPTABLE"/>
    <s v="ESSENCE VALENCIENNES"/>
    <x v="1"/>
  </r>
  <r>
    <x v="269"/>
    <s v="ACHATS CB"/>
    <n v="27"/>
    <m/>
    <x v="197"/>
    <s v="PAS D ECRITURE COMPTABLE"/>
    <s v="SUPERMARCHE MERICOURT"/>
    <x v="16"/>
  </r>
  <r>
    <x v="269"/>
    <s v="ACHATS CB"/>
    <n v="126"/>
    <m/>
    <x v="161"/>
    <s v="PAS D ECRITURE COMPTABLE"/>
    <s v="BOUCHER VIMY"/>
    <x v="16"/>
  </r>
  <r>
    <x v="269"/>
    <s v="ACHATS CB"/>
    <n v="251.55"/>
    <m/>
    <x v="260"/>
    <s v="PAS D ECRITURE COMPTABLE"/>
    <s v="JARDINAGE "/>
    <x v="16"/>
  </r>
  <r>
    <x v="269"/>
    <s v="FRAIS BANCAIRES"/>
    <n v="15.7"/>
    <m/>
    <x v="1"/>
    <s v="PAS D ECRITURE COMPTABLE"/>
    <m/>
    <x v="2"/>
  </r>
  <r>
    <x v="270"/>
    <s v="ACHATS CB"/>
    <n v="43.83"/>
    <m/>
    <x v="32"/>
    <s v="PAS D ECRITURE COMPTABLE"/>
    <s v="BRICO DEPOT"/>
    <x v="1"/>
  </r>
  <r>
    <x v="270"/>
    <s v="ACHATS CB"/>
    <n v="48.98"/>
    <m/>
    <x v="32"/>
    <s v="PAS D ECRITURE COMPTABLE"/>
    <s v="BRICO DEPOT"/>
    <x v="1"/>
  </r>
  <r>
    <x v="270"/>
    <s v="ACHATS CB"/>
    <n v="91.2"/>
    <m/>
    <x v="169"/>
    <s v="PAS D ECRITURE COMPTABLE"/>
    <s v="RESTAURANT LILLE"/>
    <x v="1"/>
  </r>
  <r>
    <x v="270"/>
    <s v="CHEQUE"/>
    <n v="41.94"/>
    <m/>
    <x v="248"/>
    <s v="PAS D ECRITURE COMPTABLE"/>
    <s v="CLINIC DRESS"/>
    <x v="0"/>
  </r>
  <r>
    <x v="270"/>
    <s v="CHEQUE"/>
    <n v="102"/>
    <m/>
    <x v="261"/>
    <s v="PAS D ECRITURE COMPTABLE"/>
    <s v="ILEN INFORMATIQUE"/>
    <x v="0"/>
  </r>
  <r>
    <x v="271"/>
    <s v="VIREMENT"/>
    <n v="1301.5999999999999"/>
    <m/>
    <x v="26"/>
    <s v="PAS D ECRITURE COMPTABLE"/>
    <s v="WARIN MICHEL"/>
    <x v="9"/>
  </r>
  <r>
    <x v="271"/>
    <s v="IMPAYE CHEQUE"/>
    <n v="77.72"/>
    <m/>
    <x v="1"/>
    <s v="PAS D ECRITURE COMPTABLE"/>
    <m/>
    <x v="7"/>
  </r>
  <r>
    <x v="271"/>
    <s v="ACHATS CB"/>
    <n v="24.7"/>
    <m/>
    <x v="172"/>
    <s v="PAS D ECRITURE COMPTABLE"/>
    <s v="RESTAURANT LEERS"/>
    <x v="1"/>
  </r>
  <r>
    <x v="271"/>
    <s v="CHEQUE"/>
    <n v="163"/>
    <m/>
    <x v="137"/>
    <s v="PAS D ECRITURE COMPTABLE"/>
    <s v="RENARD FLEURISTE"/>
    <x v="1"/>
  </r>
  <r>
    <x v="272"/>
    <s v="FRAIS BANCAIRES"/>
    <n v="0.21"/>
    <m/>
    <x v="1"/>
    <s v="PAS D ECRITURE COMPTABLE"/>
    <m/>
    <x v="2"/>
  </r>
  <r>
    <x v="272"/>
    <s v="PRELEVEMENT"/>
    <n v="58.62"/>
    <m/>
    <x v="167"/>
    <s v="PAS D ECRITURE COMPTABLE"/>
    <s v="SFR"/>
    <x v="1"/>
  </r>
  <r>
    <x v="272"/>
    <s v="VIREMENT"/>
    <n v="1252.83"/>
    <m/>
    <x v="138"/>
    <s v="PAS D ECRITURE COMPTABLE"/>
    <m/>
    <x v="20"/>
  </r>
  <r>
    <x v="272"/>
    <s v="VIREMENT"/>
    <n v="1500"/>
    <m/>
    <x v="262"/>
    <s v="PAS D ECRITURE COMPTABLE"/>
    <m/>
    <x v="1"/>
  </r>
  <r>
    <x v="272"/>
    <s v="VIREMENT"/>
    <n v="1350"/>
    <m/>
    <x v="28"/>
    <s v="PAS D ECRITURE COMPTABLE"/>
    <m/>
    <x v="8"/>
  </r>
  <r>
    <x v="272"/>
    <s v="VIREMENT"/>
    <n v="1146.5"/>
    <m/>
    <x v="109"/>
    <s v="PAS D ECRITURE COMPTABLE"/>
    <m/>
    <x v="12"/>
  </r>
  <r>
    <x v="272"/>
    <s v="VIREMENT"/>
    <n v="2000"/>
    <m/>
    <x v="82"/>
    <s v="PAS D ECRITURE COMPTABLE"/>
    <m/>
    <x v="0"/>
  </r>
  <r>
    <x v="272"/>
    <s v="VIREMENT"/>
    <n v="1500"/>
    <m/>
    <x v="26"/>
    <s v="PAS D ECRITURE COMPTABLE"/>
    <s v="WARIN MICHEL"/>
    <x v="9"/>
  </r>
  <r>
    <x v="272"/>
    <s v="ACHATS CB"/>
    <n v="7.3"/>
    <m/>
    <x v="207"/>
    <s v="PAS D ECRITURE COMPTABLE"/>
    <s v="PARKING LILLE"/>
    <x v="1"/>
  </r>
  <r>
    <x v="272"/>
    <s v="ACHATS CB"/>
    <n v="95"/>
    <m/>
    <x v="32"/>
    <s v="PAS D ECRITURE COMPTABLE"/>
    <s v="BRICO DEPOT"/>
    <x v="16"/>
  </r>
  <r>
    <x v="272"/>
    <s v="CHEQUE"/>
    <n v="750"/>
    <m/>
    <x v="130"/>
    <s v="PAS D ECRITURE COMPTABLE"/>
    <s v="WARIN MANUELLA"/>
    <x v="19"/>
  </r>
  <r>
    <x v="272"/>
    <s v="CHEQUE"/>
    <n v="351.1"/>
    <m/>
    <x v="233"/>
    <s v="PAS D ECRITURE COMPTABLE"/>
    <s v="GENERALI WARIN"/>
    <x v="1"/>
  </r>
  <r>
    <x v="272"/>
    <s v="FRAIS BANCAIRES"/>
    <n v="1.56"/>
    <m/>
    <x v="1"/>
    <s v="PAS D ECRITURE COMPTABLE"/>
    <m/>
    <x v="2"/>
  </r>
  <r>
    <x v="272"/>
    <s v="FRAIS BANCAIRES"/>
    <n v="9.18"/>
    <m/>
    <x v="1"/>
    <s v="PAS D ECRITURE COMPTABLE"/>
    <m/>
    <x v="2"/>
  </r>
  <r>
    <x v="273"/>
    <s v="FRAIS BANCAIRES"/>
    <n v="26.9"/>
    <m/>
    <x v="1"/>
    <s v="PAS D ECRITURE COMPTABLE"/>
    <m/>
    <x v="2"/>
  </r>
  <r>
    <x v="273"/>
    <s v="ACHATS CB"/>
    <n v="25.32"/>
    <m/>
    <x v="176"/>
    <s v="PAS D ECRITURE COMPTABLE"/>
    <s v="SUPERMARCHE AVION"/>
    <x v="16"/>
  </r>
  <r>
    <x v="273"/>
    <s v="ACHATS CB"/>
    <n v="37.520000000000003"/>
    <m/>
    <x v="197"/>
    <s v="PAS D ECRITURE COMPTABLE"/>
    <s v="SUPERMARCHE MERICOURT"/>
    <x v="16"/>
  </r>
  <r>
    <x v="273"/>
    <s v="CHEQUE"/>
    <n v="679.75"/>
    <m/>
    <x v="105"/>
    <s v="PAS D ECRITURE COMPTABLE"/>
    <s v="SCI PHILMA"/>
    <x v="13"/>
  </r>
  <r>
    <x v="274"/>
    <s v="PRELEVEMENT"/>
    <n v="44.9"/>
    <m/>
    <x v="163"/>
    <s v="PAS D ECRITURE COMPTABLE"/>
    <m/>
    <x v="1"/>
  </r>
  <r>
    <x v="274"/>
    <s v="PRELEVEMENT"/>
    <n v="120.72"/>
    <m/>
    <x v="4"/>
    <s v="PAS D ECRITURE COMPTABLE"/>
    <m/>
    <x v="0"/>
  </r>
  <r>
    <x v="274"/>
    <s v="VIREMENT"/>
    <n v="1600"/>
    <m/>
    <x v="26"/>
    <s v="PAS D ECRITURE COMPTABLE"/>
    <m/>
    <x v="9"/>
  </r>
  <r>
    <x v="274"/>
    <s v="ACHATS CB"/>
    <n v="72.5"/>
    <m/>
    <x v="152"/>
    <s v="PAS D ECRITURE COMPTABLE"/>
    <s v="RESTAURANT - LES ARCADES - VALENCIENNES"/>
    <x v="1"/>
  </r>
  <r>
    <x v="274"/>
    <s v="ACHATS CB"/>
    <n v="20.2"/>
    <m/>
    <x v="32"/>
    <s v="PAS D ECRITURE COMPTABLE"/>
    <s v="BRICO DEPOT"/>
    <x v="1"/>
  </r>
  <r>
    <x v="274"/>
    <s v="ACHATS CB"/>
    <n v="47.15"/>
    <m/>
    <x v="32"/>
    <s v="PAS D ECRITURE COMPTABLE"/>
    <s v="BRICO DEPOT"/>
    <x v="1"/>
  </r>
  <r>
    <x v="274"/>
    <s v="ACHATS CB"/>
    <n v="170.11"/>
    <m/>
    <x v="32"/>
    <s v="PAS D ECRITURE COMPTABLE"/>
    <s v="BRICO DEPOT"/>
    <x v="1"/>
  </r>
  <r>
    <x v="274"/>
    <s v="ACHATS CB"/>
    <n v="170.9"/>
    <m/>
    <x v="32"/>
    <s v="PAS D ECRITURE COMPTABLE"/>
    <s v="BRICO DEPOT"/>
    <x v="1"/>
  </r>
  <r>
    <x v="274"/>
    <s v="ACHATS CB"/>
    <n v="429"/>
    <m/>
    <x v="263"/>
    <s v="PAS D ECRITURE COMPTABLE"/>
    <s v="LIVRES"/>
    <x v="1"/>
  </r>
  <r>
    <x v="274"/>
    <s v="ACHATS CB"/>
    <n v="10"/>
    <m/>
    <x v="264"/>
    <s v="PAS D ECRITURE COMPTABLE"/>
    <s v="DECO VALENCIENNES"/>
    <x v="16"/>
  </r>
  <r>
    <x v="274"/>
    <s v="ACHATS CB"/>
    <n v="10"/>
    <m/>
    <x v="264"/>
    <s v="PAS D ECRITURE COMPTABLE"/>
    <s v="DECO VALENCIENNES"/>
    <x v="16"/>
  </r>
  <r>
    <x v="274"/>
    <s v="ACHATS CB"/>
    <n v="15"/>
    <m/>
    <x v="264"/>
    <s v="PAS D ECRITURE COMPTABLE"/>
    <s v="DECO VALENCIENNES"/>
    <x v="16"/>
  </r>
  <r>
    <x v="274"/>
    <s v="ACHATS CB"/>
    <n v="25"/>
    <m/>
    <x v="197"/>
    <s v="PAS D ECRITURE COMPTABLE"/>
    <s v="SUPERMARCHE MERICOURT"/>
    <x v="16"/>
  </r>
  <r>
    <x v="274"/>
    <s v="ACHATS CB"/>
    <n v="100.92"/>
    <m/>
    <x v="218"/>
    <s v="PAS D ECRITURE COMPTABLE"/>
    <s v="PHARMACIE VALENCIENNES"/>
    <x v="16"/>
  </r>
  <r>
    <x v="274"/>
    <s v="ACHATS CB"/>
    <n v="191.5"/>
    <m/>
    <x v="194"/>
    <s v="PAS D ECRITURE COMPTABLE"/>
    <s v="FNAC VALENCIENNES"/>
    <x v="16"/>
  </r>
  <r>
    <x v="274"/>
    <s v="CHEQUE"/>
    <n v="380"/>
    <m/>
    <x v="30"/>
    <s v="PAS D ECRITURE COMPTABLE"/>
    <s v="MUCCEDA JENNYFER"/>
    <x v="13"/>
  </r>
  <r>
    <x v="274"/>
    <s v="CHEQUE"/>
    <n v="501.72"/>
    <m/>
    <x v="220"/>
    <s v="PAS D ECRITURE COMPTABLE"/>
    <s v="CLINITEX"/>
    <x v="0"/>
  </r>
  <r>
    <x v="275"/>
    <s v="ACHATS CB"/>
    <n v="81.569999999999993"/>
    <m/>
    <x v="32"/>
    <s v="PAS D ECRITURE COMPTABLE"/>
    <s v="BRICO DEPOT"/>
    <x v="1"/>
  </r>
  <r>
    <x v="275"/>
    <s v="ACHATS CB"/>
    <n v="132.59"/>
    <m/>
    <x v="32"/>
    <s v="PAS D ECRITURE COMPTABLE"/>
    <s v="BRICO DEPOT"/>
    <x v="1"/>
  </r>
  <r>
    <x v="275"/>
    <s v="CHEQUE"/>
    <n v="123.2"/>
    <m/>
    <x v="233"/>
    <s v="PAS D ECRITURE COMPTABLE"/>
    <s v="GENERALI WARIN"/>
    <x v="1"/>
  </r>
  <r>
    <x v="275"/>
    <s v="RETRAIT ESPECES"/>
    <n v="600"/>
    <m/>
    <x v="265"/>
    <s v="PAS D ECRITURE COMPTABLE"/>
    <s v="RETRAIT ANZIN"/>
    <x v="1"/>
  </r>
  <r>
    <x v="275"/>
    <s v="PRELEVEMENT"/>
    <n v="204.34"/>
    <m/>
    <x v="96"/>
    <s v="PAS D ECRITURE COMPTABLE"/>
    <s v="ORANGE"/>
    <x v="1"/>
  </r>
  <r>
    <x v="276"/>
    <s v="ACHATS CB"/>
    <n v="129"/>
    <m/>
    <x v="152"/>
    <s v="PAS D ECRITURE COMPTABLE"/>
    <s v="RESTAURANT - LES ARCADES - VALENCIENNES"/>
    <x v="1"/>
  </r>
  <r>
    <x v="276"/>
    <s v="CHEQUE"/>
    <n v="407.4"/>
    <m/>
    <x v="154"/>
    <s v="PAS D ECRITURE COMPTABLE"/>
    <s v="PROMODENTAIRE"/>
    <x v="0"/>
  </r>
  <r>
    <x v="277"/>
    <s v="ACHATS CB"/>
    <n v="1.2"/>
    <m/>
    <x v="266"/>
    <s v="PAS D ECRITURE COMPTABLE"/>
    <s v="PARKING LILE"/>
    <x v="1"/>
  </r>
  <r>
    <x v="277"/>
    <s v="ACHATS CB"/>
    <n v="110"/>
    <m/>
    <x v="175"/>
    <s v="PAS D ECRITURE COMPTABLE"/>
    <s v="RESTAURANT - LE THEATRE ANZIN"/>
    <x v="16"/>
  </r>
  <r>
    <x v="277"/>
    <s v="CHEQUE"/>
    <n v="336"/>
    <m/>
    <x v="267"/>
    <s v="PAS D ECRITURE COMPTABLE"/>
    <s v="FDI"/>
    <x v="1"/>
  </r>
  <r>
    <x v="278"/>
    <s v="VIREMENT"/>
    <n v="3500"/>
    <m/>
    <x v="26"/>
    <s v="PAS D ECRITURE COMPTABLE"/>
    <s v="WARIN MICHEL"/>
    <x v="9"/>
  </r>
  <r>
    <x v="278"/>
    <s v="ACHATS CB"/>
    <n v="154.4"/>
    <m/>
    <x v="175"/>
    <s v="PAS D ECRITURE COMPTABLE"/>
    <s v="RESTAURANT - LE THEATRE ANZIN"/>
    <x v="1"/>
  </r>
  <r>
    <x v="278"/>
    <s v="CHEQUE"/>
    <n v="2000"/>
    <m/>
    <x v="148"/>
    <s v="PAS D ECRITURE COMPTABLE"/>
    <s v="ERROUZI SOUAD"/>
    <x v="22"/>
  </r>
  <r>
    <x v="278"/>
    <s v="CHEQUE"/>
    <n v="478.8"/>
    <m/>
    <x v="268"/>
    <s v="PAS D ECRITURE COMPTABLE"/>
    <s v="ASSOCIATION SANTE AU TRAVAIL"/>
    <x v="0"/>
  </r>
  <r>
    <x v="279"/>
    <s v="PRELEVEMENT"/>
    <n v="1045.42"/>
    <m/>
    <x v="4"/>
    <s v="PAS D ECRITURE COMPTABLE"/>
    <s v="BOUYGUES"/>
    <x v="1"/>
  </r>
  <r>
    <x v="279"/>
    <s v="ACHATS CB"/>
    <n v="3.1"/>
    <m/>
    <x v="207"/>
    <s v="PAS D ECRITURE COMPTABLE"/>
    <s v="PARKING LILLE"/>
    <x v="1"/>
  </r>
  <r>
    <x v="279"/>
    <s v="ACHATS CB"/>
    <n v="53.85"/>
    <m/>
    <x v="10"/>
    <s v="PAS D ECRITURE COMPTABLE"/>
    <s v="PAYPAL"/>
    <x v="1"/>
  </r>
  <r>
    <x v="279"/>
    <s v="ACHATS CB"/>
    <n v="63.41"/>
    <m/>
    <x v="38"/>
    <s v="PAS D ECRITURE COMPTABLE"/>
    <s v="PHARMACIE LILLE"/>
    <x v="1"/>
  </r>
  <r>
    <x v="279"/>
    <s v="ACHATS CB"/>
    <n v="72.53"/>
    <m/>
    <x v="269"/>
    <s v="PAS D ECRITURE COMPTABLE"/>
    <s v="PAHRMACIE ANZIN"/>
    <x v="1"/>
  </r>
  <r>
    <x v="279"/>
    <s v="ACHATS CB"/>
    <n v="259.60000000000002"/>
    <m/>
    <x v="169"/>
    <s v="PAS D ECRITURE COMPTABLE"/>
    <s v="RESTAURANT LILLE"/>
    <x v="1"/>
  </r>
  <r>
    <x v="279"/>
    <s v="ACHATS CB"/>
    <n v="119"/>
    <m/>
    <x v="270"/>
    <s v="PAS D ECRITURE COMPTABLE"/>
    <s v="TELEPHONE"/>
    <x v="16"/>
  </r>
  <r>
    <x v="280"/>
    <s v="VIREMENT"/>
    <n v="1457.9"/>
    <m/>
    <x v="76"/>
    <s v="PAS D ECRITURE COMPTABLE"/>
    <s v="MAITRE BECKELYNCK"/>
    <x v="1"/>
  </r>
  <r>
    <x v="280"/>
    <s v="ACHATS CB"/>
    <n v="1.6"/>
    <m/>
    <x v="207"/>
    <s v="PAS D ECRITURE COMPTABLE"/>
    <s v="PARKING LILLE"/>
    <x v="1"/>
  </r>
  <r>
    <x v="280"/>
    <s v="ACHATS CB"/>
    <n v="2.4"/>
    <m/>
    <x v="207"/>
    <s v="PAS D ECRITURE COMPTABLE"/>
    <s v="PARKING LILLE"/>
    <x v="1"/>
  </r>
  <r>
    <x v="280"/>
    <s v="ACHATS CB"/>
    <n v="40.950000000000003"/>
    <m/>
    <x v="169"/>
    <s v="PAS D ECRITURE COMPTABLE"/>
    <s v="RESTAURANT LILLE"/>
    <x v="1"/>
  </r>
  <r>
    <x v="280"/>
    <s v="ACHATS CB"/>
    <n v="20"/>
    <m/>
    <x v="176"/>
    <s v="PAS D ECRITURE COMPTABLE"/>
    <s v="SUPERMARCHE AVION"/>
    <x v="16"/>
  </r>
  <r>
    <x v="281"/>
    <s v="VIREMENT"/>
    <n v="3500"/>
    <m/>
    <x v="26"/>
    <s v="PAS D ECRITURE COMPTABLE"/>
    <s v="WARIN MICHEL"/>
    <x v="9"/>
  </r>
  <r>
    <x v="281"/>
    <s v="VIREMENT"/>
    <n v="2000"/>
    <m/>
    <x v="82"/>
    <s v="PAS D ECRITURE COMPTABLE"/>
    <s v="SIVP"/>
    <x v="0"/>
  </r>
  <r>
    <x v="281"/>
    <s v="ACHATS CB"/>
    <n v="2.4"/>
    <m/>
    <x v="207"/>
    <s v="PAS D ECRITURE COMPTABLE"/>
    <s v="PARKING LILLE"/>
    <x v="1"/>
  </r>
  <r>
    <x v="281"/>
    <s v="ACHATS CB"/>
    <n v="33.25"/>
    <m/>
    <x v="169"/>
    <s v="PAS D ECRITURE COMPTABLE"/>
    <s v="RESTAURANT LILLE"/>
    <x v="1"/>
  </r>
  <r>
    <x v="281"/>
    <s v="ACHATS CB"/>
    <n v="122.5"/>
    <m/>
    <x v="175"/>
    <s v="PAS D ECRITURE COMPTABLE"/>
    <s v="RESTAURANT - LE THEATRE ANZIN"/>
    <x v="1"/>
  </r>
  <r>
    <x v="281"/>
    <s v="ACHATS CB"/>
    <n v="41.71"/>
    <m/>
    <x v="159"/>
    <s v="PAS D ECRITURE COMPTABLE"/>
    <s v="ESSENCE VALENCIENNES"/>
    <x v="16"/>
  </r>
  <r>
    <x v="281"/>
    <s v="FRAIS BANCAIRES"/>
    <n v="3.57"/>
    <m/>
    <x v="1"/>
    <s v="PAS D ECRITURE COMPTABLE"/>
    <m/>
    <x v="2"/>
  </r>
  <r>
    <x v="281"/>
    <s v="VIREMENT"/>
    <n v="900"/>
    <m/>
    <x v="271"/>
    <s v="PAS D ECRITURE COMPTABLE"/>
    <m/>
    <x v="1"/>
  </r>
  <r>
    <x v="282"/>
    <s v="VIREMENT"/>
    <n v="2532"/>
    <m/>
    <x v="85"/>
    <s v="PAS D ECRITURE COMPTABLE"/>
    <m/>
    <x v="1"/>
  </r>
  <r>
    <x v="282"/>
    <s v="VIREMENT"/>
    <n v="698"/>
    <m/>
    <x v="85"/>
    <s v="PAS D ECRITURE COMPTABLE"/>
    <m/>
    <x v="1"/>
  </r>
  <r>
    <x v="282"/>
    <s v="VIREMENT"/>
    <n v="7128"/>
    <m/>
    <x v="244"/>
    <s v="PAS D ECRITURE COMPTABLE"/>
    <m/>
    <x v="0"/>
  </r>
  <r>
    <x v="283"/>
    <s v="VIREMENT"/>
    <n v="901.8"/>
    <m/>
    <x v="230"/>
    <s v="PAS D ECRITURE COMPTABLE"/>
    <s v="MAITRE ROUMAZEILLE ROUBAIX"/>
    <x v="1"/>
  </r>
  <r>
    <x v="283"/>
    <s v="ACHATS CB"/>
    <n v="46.82"/>
    <m/>
    <x v="203"/>
    <s v="PAS D ECRITURE COMPTABLE"/>
    <s v="LA POSTE"/>
    <x v="1"/>
  </r>
  <r>
    <x v="283"/>
    <s v="ACHATS CB"/>
    <n v="88.1"/>
    <m/>
    <x v="169"/>
    <s v="PAS D ECRITURE COMPTABLE"/>
    <s v="RESTAURANT LILLE"/>
    <x v="1"/>
  </r>
  <r>
    <x v="283"/>
    <s v="ACHATS CB"/>
    <n v="2.8"/>
    <m/>
    <x v="207"/>
    <s v="PAS D ECRITURE COMPTABLE"/>
    <s v="PARKING LILLE"/>
    <x v="1"/>
  </r>
  <r>
    <x v="284"/>
    <s v="VIREMENT"/>
    <n v="500"/>
    <m/>
    <x v="185"/>
    <s v="PAS D ECRITURE COMPTABLE"/>
    <s v="PORA HELENE"/>
    <x v="17"/>
  </r>
  <r>
    <x v="284"/>
    <s v="PRELEVEMENT"/>
    <n v="730.3"/>
    <m/>
    <x v="222"/>
    <s v="PAS D ECRITURE COMPTABLE"/>
    <m/>
    <x v="0"/>
  </r>
  <r>
    <x v="284"/>
    <s v="ACHATS CB"/>
    <n v="15.22"/>
    <m/>
    <x v="272"/>
    <s v="PAS D ECRITURE COMPTABLE"/>
    <s v="ALI EXPRESS"/>
    <x v="1"/>
  </r>
  <r>
    <x v="284"/>
    <s v="ACHATS CB"/>
    <n v="129.33000000000001"/>
    <m/>
    <x v="272"/>
    <s v="PAS D ECRITURE COMPTABLE"/>
    <s v="ALI EXPRESS"/>
    <x v="1"/>
  </r>
  <r>
    <x v="284"/>
    <s v="ACHATS CB"/>
    <n v="4"/>
    <m/>
    <x v="207"/>
    <s v="PAS D ECRITURE COMPTABLE"/>
    <s v="PARKING LILLE"/>
    <x v="1"/>
  </r>
  <r>
    <x v="284"/>
    <s v="ACHATS CB"/>
    <n v="20"/>
    <m/>
    <x v="226"/>
    <s v="PAS D ECRITURE COMPTABLE"/>
    <s v="TROC WASQUEHAL"/>
    <x v="1"/>
  </r>
  <r>
    <x v="284"/>
    <s v="ACHATS CB"/>
    <n v="38"/>
    <m/>
    <x v="166"/>
    <s v="PAS D ECRITURE COMPTABLE"/>
    <s v="DECO LILLE"/>
    <x v="1"/>
  </r>
  <r>
    <x v="284"/>
    <s v="ACHATS CB"/>
    <n v="44.5"/>
    <m/>
    <x v="118"/>
    <s v="PAS D ECRITURE COMPTABLE"/>
    <s v="RESTAURANT - LE SAXO - ANZIN"/>
    <x v="1"/>
  </r>
  <r>
    <x v="284"/>
    <s v="ACHATS CB"/>
    <n v="59.53"/>
    <m/>
    <x v="229"/>
    <s v="PAS D ECRITURE COMPTABLE"/>
    <s v="FAMIFLORA Belgique"/>
    <x v="1"/>
  </r>
  <r>
    <x v="284"/>
    <s v="ACHATS CB"/>
    <n v="65.430000000000007"/>
    <m/>
    <x v="273"/>
    <s v="PAS D ECRITURE COMPTABLE"/>
    <s v="FURET DU NORD LILLE"/>
    <x v="1"/>
  </r>
  <r>
    <x v="284"/>
    <s v="ACHATS CB"/>
    <n v="114.8"/>
    <m/>
    <x v="169"/>
    <s v="PAS D ECRITURE COMPTABLE"/>
    <s v="RESTAURANT LILLE"/>
    <x v="1"/>
  </r>
  <r>
    <x v="284"/>
    <s v="ACHATS CB"/>
    <n v="250"/>
    <m/>
    <x v="226"/>
    <s v="PAS D ECRITURE COMPTABLE"/>
    <s v="TROC WASQUEHAL"/>
    <x v="1"/>
  </r>
  <r>
    <x v="284"/>
    <s v="ACHATS CB"/>
    <n v="21.8"/>
    <m/>
    <x v="32"/>
    <s v="PAS D ECRITURE COMPTABLE"/>
    <s v="BRICO DEPOT"/>
    <x v="16"/>
  </r>
  <r>
    <x v="284"/>
    <s v="ACHATS CB"/>
    <n v="36.5"/>
    <m/>
    <x v="159"/>
    <s v="PAS D ECRITURE COMPTABLE"/>
    <s v="ESSENCE VALENCIENNES"/>
    <x v="16"/>
  </r>
  <r>
    <x v="284"/>
    <s v="ACHATS CB"/>
    <n v="39.22"/>
    <m/>
    <x v="274"/>
    <s v="PAS D ECRITURE COMPTABLE"/>
    <s v="PHARMACIE RAISMES"/>
    <x v="16"/>
  </r>
  <r>
    <x v="284"/>
    <s v="ACHATS CB"/>
    <n v="57.62"/>
    <m/>
    <x v="161"/>
    <s v="PAS D ECRITURE COMPTABLE"/>
    <s v="BOUCHER VIMY"/>
    <x v="16"/>
  </r>
  <r>
    <x v="284"/>
    <s v="ACHATS CB"/>
    <n v="154.77000000000001"/>
    <m/>
    <x v="10"/>
    <s v="PAS D ECRITURE COMPTABLE"/>
    <s v="PAYPAL"/>
    <x v="16"/>
  </r>
  <r>
    <x v="285"/>
    <s v="PRELEVEMENT"/>
    <n v="79.989999999999995"/>
    <m/>
    <x v="252"/>
    <s v="PAS D ECRITURE COMPTABLE"/>
    <m/>
    <x v="0"/>
  </r>
  <r>
    <x v="285"/>
    <s v="ACHATS CB"/>
    <n v="5.75"/>
    <m/>
    <x v="272"/>
    <s v="PAS D ECRITURE COMPTABLE"/>
    <s v="ALI EXPRESS"/>
    <x v="1"/>
  </r>
  <r>
    <x v="285"/>
    <s v="ACHATS CB"/>
    <n v="43.5"/>
    <m/>
    <x v="172"/>
    <s v="PAS D ECRITURE COMPTABLE"/>
    <s v="RESTAURANT LEERS"/>
    <x v="1"/>
  </r>
  <r>
    <x v="285"/>
    <s v="ACHATS CB"/>
    <n v="26.31"/>
    <m/>
    <x v="159"/>
    <s v="PAS D ECRITURE COMPTABLE"/>
    <s v="ESSENCE VALENCIENNES"/>
    <x v="16"/>
  </r>
  <r>
    <x v="285"/>
    <s v="CHEQUE"/>
    <n v="2400"/>
    <m/>
    <x v="143"/>
    <s v="PAS D ECRITURE COMPTABLE"/>
    <s v="MAITRE SOLAND"/>
    <x v="1"/>
  </r>
  <r>
    <x v="286"/>
    <s v="ACHATS CB"/>
    <n v="89.4"/>
    <m/>
    <x v="3"/>
    <s v="PAS D ECRITURE COMPTABLE"/>
    <s v="HABILLEMENT - LILLE"/>
    <x v="1"/>
  </r>
  <r>
    <x v="286"/>
    <s v="ACHATS CB"/>
    <n v="116.8"/>
    <m/>
    <x v="175"/>
    <s v="PAS D ECRITURE COMPTABLE"/>
    <s v="RESTAURANT - LE THEATRE ANZIN"/>
    <x v="1"/>
  </r>
  <r>
    <x v="286"/>
    <s v="ACHATS CB"/>
    <n v="225.03"/>
    <m/>
    <x v="10"/>
    <s v="PAS D ECRITURE COMPTABLE"/>
    <s v="PAYPAL"/>
    <x v="1"/>
  </r>
  <r>
    <x v="286"/>
    <s v="CHEQUE"/>
    <n v="180"/>
    <m/>
    <x v="241"/>
    <s v="PAS D ECRITURE COMPTABLE"/>
    <s v="FOURNISSEUR"/>
    <x v="0"/>
  </r>
  <r>
    <x v="287"/>
    <s v="ACHATS CB"/>
    <n v="45.4"/>
    <m/>
    <x v="275"/>
    <s v="PAS D ECRITURE COMPTABLE"/>
    <s v="RESTAURANT AUDINGHEN"/>
    <x v="1"/>
  </r>
  <r>
    <x v="287"/>
    <s v="ACHATS CB"/>
    <n v="45.8"/>
    <m/>
    <x v="182"/>
    <s v="PAS D ECRITURE COMPTABLE"/>
    <s v="RESTAURANT LENS"/>
    <x v="16"/>
  </r>
  <r>
    <x v="287"/>
    <s v="ACHATS CB"/>
    <n v="140"/>
    <m/>
    <x v="276"/>
    <s v="PAS D ECRITURE COMPTABLE"/>
    <s v="RESTAURANT ANZIN"/>
    <x v="16"/>
  </r>
  <r>
    <x v="287"/>
    <s v="CHEQUE"/>
    <n v="4232.8"/>
    <m/>
    <x v="277"/>
    <s v="PAS D ECRITURE COMPTABLE"/>
    <s v="DAUPHINES ENCHERES"/>
    <x v="1"/>
  </r>
  <r>
    <x v="287"/>
    <s v="CHEQUE"/>
    <n v="277.39999999999998"/>
    <m/>
    <x v="278"/>
    <s v="PAS D ECRITURE COMPTABLE"/>
    <s v="DEXTER"/>
    <x v="0"/>
  </r>
  <r>
    <x v="288"/>
    <s v="PRELEVEMENT"/>
    <n v="613.82000000000005"/>
    <m/>
    <x v="20"/>
    <s v="PAS D ECRITURE COMPTABLE"/>
    <s v="EDF"/>
    <x v="0"/>
  </r>
  <r>
    <x v="288"/>
    <s v="VIREMENT"/>
    <n v="2000"/>
    <m/>
    <x v="82"/>
    <s v="PAS D ECRITURE COMPTABLE"/>
    <s v="SIVP"/>
    <x v="0"/>
  </r>
  <r>
    <x v="288"/>
    <s v="ACHATS CB"/>
    <n v="26.7"/>
    <m/>
    <x v="32"/>
    <s v="PAS D ECRITURE COMPTABLE"/>
    <s v="BRICO DEPOT"/>
    <x v="1"/>
  </r>
  <r>
    <x v="288"/>
    <s v="ACHATS CB"/>
    <n v="51.8"/>
    <m/>
    <x v="169"/>
    <s v="PAS D ECRITURE COMPTABLE"/>
    <s v="RESTAURANT LILLE"/>
    <x v="1"/>
  </r>
  <r>
    <x v="288"/>
    <s v="ACHATS CB"/>
    <n v="70.23"/>
    <m/>
    <x v="279"/>
    <s v="PAS D ECRITURE COMPTABLE"/>
    <s v="ESSENCE LA MADELEINE"/>
    <x v="1"/>
  </r>
  <r>
    <x v="288"/>
    <s v="ACHATS CB"/>
    <n v="40"/>
    <m/>
    <x v="280"/>
    <s v="PAS D ECRITURE COMPTABLE"/>
    <s v="ESSENCE PETITE FORET"/>
    <x v="16"/>
  </r>
  <r>
    <x v="288"/>
    <s v="CHEQUE"/>
    <n v="485"/>
    <m/>
    <x v="40"/>
    <s v="PAS D ECRITURE COMPTABLE"/>
    <s v="MEGADENTAL"/>
    <x v="0"/>
  </r>
  <r>
    <x v="288"/>
    <s v="CHEQUE"/>
    <n v="3500"/>
    <m/>
    <x v="34"/>
    <s v="PAS D ECRITURE COMPTABLE"/>
    <s v="MEHMET DIRIBAS"/>
    <x v="14"/>
  </r>
  <r>
    <x v="289"/>
    <s v="FRAIS BANCAIRES"/>
    <n v="1.24"/>
    <m/>
    <x v="1"/>
    <s v="PAS D ECRITURE COMPTABLE"/>
    <m/>
    <x v="2"/>
  </r>
  <r>
    <x v="289"/>
    <s v="FRAIS BANCAIRES"/>
    <n v="15.7"/>
    <m/>
    <x v="1"/>
    <s v="PAS D ECRITURE COMPTABLE"/>
    <m/>
    <x v="2"/>
  </r>
  <r>
    <x v="289"/>
    <s v="ACHATS CB"/>
    <n v="89.7"/>
    <m/>
    <x v="281"/>
    <s v="PAS D ECRITURE COMPTABLE"/>
    <s v="FURET DU NORD LENS"/>
    <x v="16"/>
  </r>
  <r>
    <x v="289"/>
    <s v="ACHATS CB"/>
    <n v="59.2"/>
    <m/>
    <x v="187"/>
    <s v="PAS D ECRITURE COMPTABLE"/>
    <s v="DECO BELGIQUE"/>
    <x v="1"/>
  </r>
  <r>
    <x v="289"/>
    <s v="VIREMENT"/>
    <n v="500"/>
    <m/>
    <x v="234"/>
    <s v="PAS D ECRITURE COMPTABLE"/>
    <m/>
    <x v="24"/>
  </r>
  <r>
    <x v="289"/>
    <s v="CHEQUE"/>
    <n v="154.04"/>
    <m/>
    <x v="28"/>
    <s v="PAS D ECRITURE COMPTABLE"/>
    <s v="BARDOT BRIGITTE"/>
    <x v="8"/>
  </r>
  <r>
    <x v="289"/>
    <s v="ACHATS CB"/>
    <n v="33.049999999999997"/>
    <m/>
    <x v="260"/>
    <s v="PAS D ECRITURE COMPTABLE"/>
    <s v="JARDINAGE "/>
    <x v="16"/>
  </r>
  <r>
    <x v="289"/>
    <s v="ACHATS CB"/>
    <n v="44.3"/>
    <m/>
    <x v="274"/>
    <s v="PAS D ECRITURE COMPTABLE"/>
    <s v="PHARMACIE RAISMES"/>
    <x v="16"/>
  </r>
  <r>
    <x v="289"/>
    <s v="ACHATS CB"/>
    <n v="30"/>
    <m/>
    <x v="159"/>
    <s v="PAS D ECRITURE COMPTABLE"/>
    <s v="ESSENCE VALENCIENNES"/>
    <x v="16"/>
  </r>
  <r>
    <x v="289"/>
    <s v="FRAIS BANCAIRES"/>
    <n v="0.92"/>
    <m/>
    <x v="1"/>
    <s v="PAS D ECRITURE COMPTABLE"/>
    <m/>
    <x v="2"/>
  </r>
  <r>
    <x v="290"/>
    <s v="VIREMENT"/>
    <n v="3000"/>
    <m/>
    <x v="26"/>
    <s v="PAS D ECRITURE COMPTABLE"/>
    <s v="WARIN MICHEL"/>
    <x v="9"/>
  </r>
  <r>
    <x v="290"/>
    <s v="VIREMENT"/>
    <n v="1000"/>
    <m/>
    <x v="147"/>
    <s v="PAS D ECRITURE COMPTABLE"/>
    <s v="MAILLARD GUILLAUME"/>
    <x v="21"/>
  </r>
  <r>
    <x v="290"/>
    <s v="VIREMENT"/>
    <n v="1500"/>
    <m/>
    <x v="251"/>
    <s v="PAS D ECRITURE COMPTABLE"/>
    <s v="NCG LOYER"/>
    <x v="0"/>
  </r>
  <r>
    <x v="290"/>
    <s v="CHEQUE"/>
    <n v="554.75"/>
    <m/>
    <x v="105"/>
    <s v="PAS D ECRITURE COMPTABLE"/>
    <s v="SCI PHILMA"/>
    <x v="1"/>
  </r>
  <r>
    <x v="291"/>
    <s v="VIREMENT"/>
    <n v="925.37"/>
    <m/>
    <x v="76"/>
    <s v="PAS D ECRITURE COMPTABLE"/>
    <s v="MAITRE BECKELYNCK"/>
    <x v="1"/>
  </r>
  <r>
    <x v="291"/>
    <s v="VIREMENT"/>
    <n v="1350"/>
    <m/>
    <x v="28"/>
    <s v="PAS D ECRITURE COMPTABLE"/>
    <s v="BARDOT BRIGITTE"/>
    <x v="8"/>
  </r>
  <r>
    <x v="291"/>
    <s v="ACHATS CB"/>
    <n v="60"/>
    <m/>
    <x v="282"/>
    <s v="PAS D ECRITURE COMPTABLE"/>
    <s v="DOCTEUR"/>
    <x v="1"/>
  </r>
  <r>
    <x v="291"/>
    <s v="ACHATS CB"/>
    <n v="127.3"/>
    <m/>
    <x v="175"/>
    <s v="PAS D ECRITURE COMPTABLE"/>
    <s v="RESTAURANT - LE THEATRE ANZIN"/>
    <x v="1"/>
  </r>
  <r>
    <x v="291"/>
    <s v="CHEQUE"/>
    <n v="380"/>
    <m/>
    <x v="30"/>
    <s v="PAS D ECRITURE COMPTABLE"/>
    <s v="MUCCEDA JENNYFER"/>
    <x v="1"/>
  </r>
  <r>
    <x v="291"/>
    <s v="CHEQUE"/>
    <n v="1562.5"/>
    <m/>
    <x v="283"/>
    <s v="PAS D ECRITURE COMPTABLE"/>
    <s v="MERCIER ENCHERES"/>
    <x v="1"/>
  </r>
  <r>
    <x v="292"/>
    <s v="FRAIS BANCAIRES"/>
    <n v="0.21"/>
    <m/>
    <x v="1"/>
    <s v="PAS D ECRITURE COMPTABLE"/>
    <m/>
    <x v="2"/>
  </r>
  <r>
    <x v="292"/>
    <s v="VIREMENT"/>
    <n v="1500"/>
    <m/>
    <x v="26"/>
    <s v="PAS D ECRITURE COMPTABLE"/>
    <s v="WARIN MICHEL"/>
    <x v="9"/>
  </r>
  <r>
    <x v="292"/>
    <s v="ACHATS CB"/>
    <n v="96"/>
    <m/>
    <x v="284"/>
    <s v="PAS D ECRITURE COMPTABLE"/>
    <s v="RESTAURANT RECQUES"/>
    <x v="1"/>
  </r>
  <r>
    <x v="292"/>
    <s v="ACHATS CB"/>
    <n v="41.4"/>
    <m/>
    <x v="159"/>
    <s v="PAS D ECRITURE COMPTABLE"/>
    <s v="ESSENCE VALENCIENNES"/>
    <x v="16"/>
  </r>
  <r>
    <x v="292"/>
    <s v="ACHATS CB"/>
    <n v="140"/>
    <m/>
    <x v="276"/>
    <s v="PAS D ECRITURE COMPTABLE"/>
    <s v="RESTAURANT ANZIN"/>
    <x v="16"/>
  </r>
  <r>
    <x v="293"/>
    <s v="VIREMENT"/>
    <n v="1452.83"/>
    <m/>
    <x v="138"/>
    <s v="PAS D ECRITURE COMPTABLE"/>
    <s v="BAZELIS MALVYNA"/>
    <x v="20"/>
  </r>
  <r>
    <x v="293"/>
    <s v="VIREMENT"/>
    <n v="1146.5"/>
    <m/>
    <x v="109"/>
    <s v="PAS D ECRITURE COMPTABLE"/>
    <s v="LECLERCQ FARANIAINA"/>
    <x v="12"/>
  </r>
  <r>
    <x v="293"/>
    <s v="CHEQUE"/>
    <n v="501.72"/>
    <m/>
    <x v="220"/>
    <s v="PAS D ECRITURE COMPTABLE"/>
    <s v="CLINITEX"/>
    <x v="0"/>
  </r>
  <r>
    <x v="294"/>
    <s v="FRAIS BANCAIRES"/>
    <n v="1.3"/>
    <m/>
    <x v="1"/>
    <s v="PAS D ECRITURE COMPTABLE"/>
    <m/>
    <x v="2"/>
  </r>
  <r>
    <x v="294"/>
    <s v="FRAIS BANCAIRES"/>
    <n v="82.62"/>
    <m/>
    <x v="1"/>
    <s v="PAS D ECRITURE COMPTABLE"/>
    <m/>
    <x v="2"/>
  </r>
  <r>
    <x v="295"/>
    <s v="FRAIS BANCAIRES"/>
    <n v="26.9"/>
    <m/>
    <x v="1"/>
    <s v="PAS D ECRITURE COMPTABLE"/>
    <m/>
    <x v="2"/>
  </r>
  <r>
    <x v="296"/>
    <s v="VIREMENT"/>
    <n v="320"/>
    <m/>
    <x v="145"/>
    <s v="PAS D ECRITURE COMPTABLE"/>
    <s v="SCI POLSKA"/>
    <x v="1"/>
  </r>
  <r>
    <x v="296"/>
    <s v="PRELEVEMENT"/>
    <n v="866.66"/>
    <m/>
    <x v="179"/>
    <s v="PAS D ECRITURE COMPTABLE"/>
    <s v="SEPTODONT"/>
    <x v="0"/>
  </r>
  <r>
    <x v="296"/>
    <s v="PRELEVEMENT"/>
    <n v="51.99"/>
    <m/>
    <x v="167"/>
    <s v="PAS D ECRITURE COMPTABLE"/>
    <s v="SFR"/>
    <x v="1"/>
  </r>
  <r>
    <x v="296"/>
    <s v="ACHATS CB"/>
    <n v="3.5"/>
    <m/>
    <x v="166"/>
    <s v="PAS D ECRITURE COMPTABLE"/>
    <s v="DECO LILLE"/>
    <x v="1"/>
  </r>
  <r>
    <x v="296"/>
    <s v="ACHATS CB"/>
    <n v="208.44"/>
    <m/>
    <x v="245"/>
    <s v="PAS D ECRITURE COMPTABLE"/>
    <s v="MONOPRIX MARCQ EN BAROEUL"/>
    <x v="1"/>
  </r>
  <r>
    <x v="296"/>
    <s v="ACHATS CB"/>
    <n v="36"/>
    <m/>
    <x v="197"/>
    <s v="PAS D ECRITURE COMPTABLE"/>
    <s v="SUPERMARCHE MERICOURT"/>
    <x v="16"/>
  </r>
  <r>
    <x v="296"/>
    <s v="ACHATS CB"/>
    <n v="61.36"/>
    <m/>
    <x v="274"/>
    <s v="PAS D ECRITURE COMPTABLE"/>
    <s v="PHARMACIE RAISMES"/>
    <x v="16"/>
  </r>
  <r>
    <x v="296"/>
    <s v="CHEQUE"/>
    <n v="526.36"/>
    <m/>
    <x v="285"/>
    <s v="PAS D ECRITURE COMPTABLE"/>
    <s v="LEXUS"/>
    <x v="1"/>
  </r>
  <r>
    <x v="296"/>
    <s v="CHEQUE"/>
    <n v="1850"/>
    <m/>
    <x v="130"/>
    <s v="PAS D ECRITURE COMPTABLE"/>
    <s v="WARIN MANUELLA"/>
    <x v="19"/>
  </r>
  <r>
    <x v="297"/>
    <s v="VIREMENT"/>
    <n v="1000"/>
    <m/>
    <x v="0"/>
    <s v="PAS D ECRITURE COMPTABLE"/>
    <s v="REMADENT"/>
    <x v="0"/>
  </r>
  <r>
    <x v="297"/>
    <s v="ACHATS CB"/>
    <n v="95"/>
    <m/>
    <x v="32"/>
    <s v="PAS D ECRITURE COMPTABLE"/>
    <s v="BRICO DEPOT"/>
    <x v="1"/>
  </r>
  <r>
    <x v="297"/>
    <s v="ACHATS CB"/>
    <n v="33"/>
    <m/>
    <x v="32"/>
    <s v="PAS D ECRITURE COMPTABLE"/>
    <s v="BRICO DEPOT"/>
    <x v="1"/>
  </r>
  <r>
    <x v="297"/>
    <s v="PRELEVEMENT"/>
    <n v="244.96"/>
    <m/>
    <x v="96"/>
    <s v="PAS D ECRITURE COMPTABLE"/>
    <s v="ORANGE"/>
    <x v="1"/>
  </r>
  <r>
    <x v="298"/>
    <s v="VIREMENT"/>
    <n v="2500"/>
    <m/>
    <x v="26"/>
    <s v="PAS D ECRITURE COMPTABLE"/>
    <s v="WARIN MICHEL"/>
    <x v="9"/>
  </r>
  <r>
    <x v="298"/>
    <s v="FRAIS BANCAIRES"/>
    <n v="3.57"/>
    <m/>
    <x v="1"/>
    <s v="PAS D ECRITURE COMPTABLE"/>
    <m/>
    <x v="2"/>
  </r>
  <r>
    <x v="298"/>
    <s v="VIREMENT"/>
    <n v="500"/>
    <m/>
    <x v="185"/>
    <s v="PAS D ECRITURE COMPTABLE"/>
    <s v="PORA HELENE"/>
    <x v="17"/>
  </r>
  <r>
    <x v="298"/>
    <s v="RETRAIT ESPECES"/>
    <n v="700"/>
    <m/>
    <x v="1"/>
    <s v="PAS D ECRITURE COMPTABLE"/>
    <m/>
    <x v="6"/>
  </r>
  <r>
    <x v="298"/>
    <s v="ACHATS CB"/>
    <n v="20"/>
    <m/>
    <x v="226"/>
    <s v="PAS D ECRITURE COMPTABLE"/>
    <s v="TROC WASQUEHAL"/>
    <x v="1"/>
  </r>
  <r>
    <x v="298"/>
    <s v="ACHATS CB"/>
    <n v="440"/>
    <m/>
    <x v="226"/>
    <s v="PAS D ECRITURE COMPTABLE"/>
    <s v="TROC WASQUEHAL"/>
    <x v="1"/>
  </r>
  <r>
    <x v="298"/>
    <s v="CHEQUE"/>
    <n v="569"/>
    <m/>
    <x v="286"/>
    <s v="PAS D ECRITURE COMPTABLE"/>
    <s v="MALAKOFF MEDERIC"/>
    <x v="0"/>
  </r>
  <r>
    <x v="299"/>
    <s v="PRELEVEMENT"/>
    <n v="117.89"/>
    <m/>
    <x v="4"/>
    <s v="PAS D ECRITURE COMPTABLE"/>
    <s v="BOUYGUES"/>
    <x v="0"/>
  </r>
  <r>
    <x v="299"/>
    <s v="VIREMENT"/>
    <n v="1100"/>
    <m/>
    <x v="76"/>
    <s v="PAS D ECRITURE COMPTABLE"/>
    <s v="MAITRE BECKELYNCK"/>
    <x v="1"/>
  </r>
  <r>
    <x v="299"/>
    <s v="IMPAYE CHEQUE"/>
    <n v="54.72"/>
    <m/>
    <x v="1"/>
    <s v="PAS D ECRITURE COMPTABLE"/>
    <m/>
    <x v="7"/>
  </r>
  <r>
    <x v="299"/>
    <s v="ACHATS CB"/>
    <n v="25.89"/>
    <m/>
    <x v="38"/>
    <s v="PAS D ECRITURE COMPTABLE"/>
    <s v="PHARMACIE LILLE"/>
    <x v="1"/>
  </r>
  <r>
    <x v="299"/>
    <s v="ACHATS CB"/>
    <n v="42.6"/>
    <m/>
    <x v="169"/>
    <s v="PAS D ECRITURE COMPTABLE"/>
    <s v="RESTAURANT LILLE"/>
    <x v="1"/>
  </r>
  <r>
    <x v="299"/>
    <s v="ACHATS CB"/>
    <n v="60.57"/>
    <m/>
    <x v="38"/>
    <s v="PAS D ECRITURE COMPTABLE"/>
    <s v="PHARMACIE LILLE"/>
    <x v="1"/>
  </r>
  <r>
    <x v="299"/>
    <s v="ACHATS CB"/>
    <n v="140"/>
    <m/>
    <x v="276"/>
    <s v="PAS D ECRITURE COMPTABLE"/>
    <s v="RESTAURANT ANZIN"/>
    <x v="16"/>
  </r>
  <r>
    <x v="300"/>
    <s v="ACHATS CB"/>
    <n v="1.6"/>
    <m/>
    <x v="207"/>
    <s v="PAS D ECRITURE COMPTABLE"/>
    <s v="PARKING LILLE"/>
    <x v="1"/>
  </r>
  <r>
    <x v="300"/>
    <s v="ACHATS CB"/>
    <n v="2.4"/>
    <m/>
    <x v="207"/>
    <s v="PAS D ECRITURE COMPTABLE"/>
    <s v="PARKING LILLE"/>
    <x v="1"/>
  </r>
  <r>
    <x v="300"/>
    <s v="ACHATS CB"/>
    <n v="53.1"/>
    <m/>
    <x v="287"/>
    <s v="PAS D ECRITURE COMPTABLE"/>
    <s v="RESTAURANT MARCQ EN BAROEUL"/>
    <x v="1"/>
  </r>
  <r>
    <x v="300"/>
    <s v="ACHATS CB"/>
    <n v="134.83000000000001"/>
    <m/>
    <x v="288"/>
    <s v="PAS D ECRITURE COMPTABLE"/>
    <s v="SUPERMARCHE LILLE"/>
    <x v="1"/>
  </r>
  <r>
    <x v="300"/>
    <s v="ACHATS CB"/>
    <n v="31.55"/>
    <m/>
    <x v="32"/>
    <s v="PAS D ECRITURE COMPTABLE"/>
    <s v="BRICO DEPOT"/>
    <x v="16"/>
  </r>
  <r>
    <x v="300"/>
    <s v="ACHATS CB"/>
    <n v="76.599999999999994"/>
    <m/>
    <x v="169"/>
    <s v="PAS D ECRITURE COMPTABLE"/>
    <s v="RESTAURANT LILLE"/>
    <x v="16"/>
  </r>
  <r>
    <x v="300"/>
    <s v="ACHATS CB"/>
    <n v="83.55"/>
    <m/>
    <x v="32"/>
    <s v="PAS D ECRITURE COMPTABLE"/>
    <s v="BRICO DEPOT"/>
    <x v="16"/>
  </r>
  <r>
    <x v="300"/>
    <s v="CHEQUE"/>
    <n v="2000"/>
    <m/>
    <x v="148"/>
    <s v="PAS D ECRITURE COMPTABLE"/>
    <s v="ERROUZI SOUAD"/>
    <x v="22"/>
  </r>
  <r>
    <x v="301"/>
    <s v="ACHATS CB"/>
    <n v="28.65"/>
    <m/>
    <x v="97"/>
    <s v="PAS D ECRITURE COMPTABLE"/>
    <s v="PHARMACIE ANZIN"/>
    <x v="1"/>
  </r>
  <r>
    <x v="301"/>
    <s v="ACHATS CB"/>
    <n v="33"/>
    <m/>
    <x v="159"/>
    <s v="PAS D ECRITURE COMPTABLE"/>
    <s v="ESSENCE VALENCIENNES"/>
    <x v="16"/>
  </r>
  <r>
    <x v="302"/>
    <s v="VIREMENT"/>
    <n v="2000"/>
    <m/>
    <x v="82"/>
    <s v="PAS D ECRITURE COMPTABLE"/>
    <s v="SIVP"/>
    <x v="0"/>
  </r>
  <r>
    <x v="302"/>
    <s v="ACHATS CB"/>
    <n v="88.77"/>
    <m/>
    <x v="274"/>
    <s v="PAS D ECRITURE COMPTABLE"/>
    <s v="PHARMACIE RAISMES"/>
    <x v="16"/>
  </r>
  <r>
    <x v="303"/>
    <s v="VIREMENT"/>
    <n v="2500"/>
    <m/>
    <x v="26"/>
    <s v="PAS D ECRITURE COMPTABLE"/>
    <s v="WARIN MICHEL"/>
    <x v="9"/>
  </r>
  <r>
    <x v="303"/>
    <s v="VIREMENT"/>
    <n v="1000"/>
    <m/>
    <x v="147"/>
    <s v="PAS D ECRITURE COMPTABLE"/>
    <s v="MAILLARD GUILLAUME"/>
    <x v="21"/>
  </r>
  <r>
    <x v="303"/>
    <s v="VIREMENT"/>
    <n v="1500"/>
    <m/>
    <x v="177"/>
    <s v="PAS D ECRITURE COMPTABLE"/>
    <s v="LOYER NCG"/>
    <x v="0"/>
  </r>
  <r>
    <x v="303"/>
    <s v="VIREMENT"/>
    <n v="182.42"/>
    <m/>
    <x v="28"/>
    <s v="PAS D ECRITURE COMPTABLE"/>
    <s v="BARDOT BRIGITTE"/>
    <x v="8"/>
  </r>
  <r>
    <x v="303"/>
    <s v="ACHATS CB"/>
    <n v="2.8"/>
    <m/>
    <x v="207"/>
    <s v="PAS D ECRITURE COMPTABLE"/>
    <s v="PARKING LILLE"/>
    <x v="1"/>
  </r>
  <r>
    <x v="303"/>
    <s v="ACHATS CB"/>
    <n v="89.4"/>
    <m/>
    <x v="169"/>
    <s v="PAS D ECRITURE COMPTABLE"/>
    <s v="RESTAURANT LILLE"/>
    <x v="1"/>
  </r>
  <r>
    <x v="303"/>
    <s v="ACHATS CB"/>
    <n v="25.88"/>
    <m/>
    <x v="176"/>
    <s v="PAS D ECRITURE COMPTABLE"/>
    <s v="SUPERMARCHE AVION"/>
    <x v="16"/>
  </r>
  <r>
    <x v="304"/>
    <s v="PRELEVEMENT"/>
    <n v="266.39999999999998"/>
    <m/>
    <x v="4"/>
    <s v="PAS D ECRITURE COMPTABLE"/>
    <s v="BOUYGUES"/>
    <x v="1"/>
  </r>
  <r>
    <x v="304"/>
    <s v="VIREMENT"/>
    <n v="2000"/>
    <m/>
    <x v="82"/>
    <s v="PAS D ECRITURE COMPTABLE"/>
    <s v="SIVP"/>
    <x v="0"/>
  </r>
  <r>
    <x v="304"/>
    <s v="ACHATS CB"/>
    <n v="247.77"/>
    <m/>
    <x v="10"/>
    <s v="PAS D ECRITURE COMPTABLE"/>
    <s v="PAYPAL"/>
    <x v="1"/>
  </r>
  <r>
    <x v="304"/>
    <s v="CHEQUE"/>
    <n v="1275.57"/>
    <m/>
    <x v="252"/>
    <s v="PAS D ECRITURE COMPTABLE"/>
    <s v="ALLIANZ"/>
    <x v="0"/>
  </r>
  <r>
    <x v="305"/>
    <s v="VIREMENT"/>
    <n v="1100"/>
    <m/>
    <x v="76"/>
    <s v="PAS D ECRITURE COMPTABLE"/>
    <s v="MAITRE BECKELYNCK"/>
    <x v="1"/>
  </r>
  <r>
    <x v="305"/>
    <s v="ACHATS CB"/>
    <n v="108.56"/>
    <m/>
    <x v="157"/>
    <s v="PAS D ECRITURE COMPTABLE"/>
    <s v="ESSENCE Belgique"/>
    <x v="1"/>
  </r>
  <r>
    <x v="305"/>
    <s v="ACHATS CB"/>
    <n v="554.79999999999995"/>
    <m/>
    <x v="229"/>
    <s v="PAS D ECRITURE COMPTABLE"/>
    <s v="FAMIFLORA Belgique"/>
    <x v="1"/>
  </r>
  <r>
    <x v="305"/>
    <s v="ACHATS CB"/>
    <n v="1.2"/>
    <m/>
    <x v="207"/>
    <s v="PAS D ECRITURE COMPTABLE"/>
    <s v="PARKING LILLE"/>
    <x v="1"/>
  </r>
  <r>
    <x v="305"/>
    <s v="ACHATS CB"/>
    <n v="5.4"/>
    <m/>
    <x v="32"/>
    <s v="PAS D ECRITURE COMPTABLE"/>
    <s v="BRICO DEPOT"/>
    <x v="1"/>
  </r>
  <r>
    <x v="305"/>
    <s v="ACHATS CB"/>
    <n v="20.399999999999999"/>
    <m/>
    <x v="32"/>
    <s v="PAS D ECRITURE COMPTABLE"/>
    <s v="BRICO DEPOT"/>
    <x v="1"/>
  </r>
  <r>
    <x v="305"/>
    <s v="ACHATS CB"/>
    <n v="179"/>
    <m/>
    <x v="32"/>
    <s v="PAS D ECRITURE COMPTABLE"/>
    <s v="BRICO DEPOT"/>
    <x v="1"/>
  </r>
  <r>
    <x v="305"/>
    <s v="ACHATS CB"/>
    <n v="255"/>
    <m/>
    <x v="32"/>
    <s v="PAS D ECRITURE COMPTABLE"/>
    <s v="BRICO DEPOT"/>
    <x v="1"/>
  </r>
  <r>
    <x v="305"/>
    <s v="ACHATS CB"/>
    <n v="4.3"/>
    <m/>
    <x v="10"/>
    <s v="PAS D ECRITURE COMPTABLE"/>
    <s v="PAYPAL"/>
    <x v="1"/>
  </r>
  <r>
    <x v="305"/>
    <s v="ACHATS CB"/>
    <n v="7.12"/>
    <m/>
    <x v="10"/>
    <s v="PAS D ECRITURE COMPTABLE"/>
    <s v="PAYPAL"/>
    <x v="1"/>
  </r>
  <r>
    <x v="305"/>
    <s v="ACHATS CB"/>
    <n v="9.2200000000000006"/>
    <m/>
    <x v="10"/>
    <s v="PAS D ECRITURE COMPTABLE"/>
    <s v="PAYPAL"/>
    <x v="1"/>
  </r>
  <r>
    <x v="305"/>
    <s v="ACHATS CB"/>
    <n v="24.93"/>
    <m/>
    <x v="10"/>
    <s v="PAS D ECRITURE COMPTABLE"/>
    <s v="PAYPAL"/>
    <x v="1"/>
  </r>
  <r>
    <x v="305"/>
    <s v="ACHATS CB"/>
    <n v="67.17"/>
    <m/>
    <x v="159"/>
    <s v="PAS D ECRITURE COMPTABLE"/>
    <s v="ESSENCE VALENCIENNES"/>
    <x v="1"/>
  </r>
  <r>
    <x v="305"/>
    <s v="ACHATS CB"/>
    <n v="68.55"/>
    <m/>
    <x v="10"/>
    <s v="PAS D ECRITURE COMPTABLE"/>
    <s v="PAYPAL"/>
    <x v="1"/>
  </r>
  <r>
    <x v="305"/>
    <s v="ACHATS CB"/>
    <n v="299"/>
    <m/>
    <x v="32"/>
    <s v="PAS D ECRITURE COMPTABLE"/>
    <s v="BRICO DEPOT"/>
    <x v="1"/>
  </r>
  <r>
    <x v="305"/>
    <s v="ACHATS CB"/>
    <n v="38.08"/>
    <m/>
    <x v="159"/>
    <s v="PAS D ECRITURE COMPTABLE"/>
    <s v="ESSENCE VALENCIENNES"/>
    <x v="16"/>
  </r>
  <r>
    <x v="305"/>
    <s v="ACHATS CB"/>
    <n v="44.5"/>
    <m/>
    <x v="289"/>
    <s v="PAS D ECRITURE COMPTABLE"/>
    <s v="RESTAURANT ARRAS"/>
    <x v="16"/>
  </r>
  <r>
    <x v="305"/>
    <s v="ACHATS CB"/>
    <n v="86.86"/>
    <m/>
    <x v="159"/>
    <s v="PAS D ECRITURE COMPTABLE"/>
    <s v="ESSENCE VALENCIENNES"/>
    <x v="16"/>
  </r>
  <r>
    <x v="305"/>
    <s v="ACHATS CB"/>
    <n v="140"/>
    <m/>
    <x v="290"/>
    <s v="PAS D ECRITURE COMPTABLE"/>
    <s v="RESTAURANT RAISMES"/>
    <x v="16"/>
  </r>
  <r>
    <x v="306"/>
    <s v="VIREMENT"/>
    <n v="2500"/>
    <m/>
    <x v="26"/>
    <s v="PAS D ECRITURE COMPTABLE"/>
    <s v="WARIN MICHEL"/>
    <x v="9"/>
  </r>
  <r>
    <x v="306"/>
    <s v="PRELEVEMENT"/>
    <n v="79.989999999999995"/>
    <m/>
    <x v="252"/>
    <s v="PAS D ECRITURE COMPTABLE"/>
    <s v="ALLIANZ"/>
    <x v="0"/>
  </r>
  <r>
    <x v="306"/>
    <s v="ACHATS CB"/>
    <n v="89.9"/>
    <m/>
    <x v="32"/>
    <s v="PAS D ECRITURE COMPTABLE"/>
    <s v="BRICO DEPOT"/>
    <x v="1"/>
  </r>
  <r>
    <x v="307"/>
    <s v="ACHATS CB"/>
    <n v="1.6"/>
    <m/>
    <x v="207"/>
    <s v="PAS D ECRITURE COMPTABLE"/>
    <s v="PARKING LILLE"/>
    <x v="1"/>
  </r>
  <r>
    <x v="307"/>
    <s v="ACHATS CB"/>
    <n v="6.93"/>
    <m/>
    <x v="10"/>
    <s v="PAS D ECRITURE COMPTABLE"/>
    <s v="PAYPAL"/>
    <x v="1"/>
  </r>
  <r>
    <x v="307"/>
    <s v="ACHATS CB"/>
    <n v="11.22"/>
    <m/>
    <x v="288"/>
    <s v="PAS D ECRITURE COMPTABLE"/>
    <s v="SUPERMARCHE LILLE"/>
    <x v="1"/>
  </r>
  <r>
    <x v="307"/>
    <s v="ACHATS CB"/>
    <n v="42.9"/>
    <m/>
    <x v="166"/>
    <s v="PAS D ECRITURE COMPTABLE"/>
    <s v="DECO LILLE"/>
    <x v="1"/>
  </r>
  <r>
    <x v="307"/>
    <s v="ACHATS CB"/>
    <n v="44.7"/>
    <m/>
    <x v="291"/>
    <s v="PAS D ECRITURE COMPTABLE"/>
    <s v="RESTAURANT VALENCIENNES"/>
    <x v="1"/>
  </r>
  <r>
    <x v="307"/>
    <s v="ACHATS CB"/>
    <n v="100.03"/>
    <m/>
    <x v="245"/>
    <s v="PAS D ECRITURE COMPTABLE"/>
    <s v="MONOPRIX MARCQ EN BAROEUL"/>
    <x v="1"/>
  </r>
  <r>
    <x v="308"/>
    <s v="ACHATS CB"/>
    <n v="39.4"/>
    <m/>
    <x v="159"/>
    <s v="PAS D ECRITURE COMPTABLE"/>
    <s v="ESSENCE VALENCIENNES"/>
    <x v="16"/>
  </r>
  <r>
    <x v="308"/>
    <s v="ACHATS CB"/>
    <n v="66.12"/>
    <m/>
    <x v="274"/>
    <s v="PAS D ECRITURE COMPTABLE"/>
    <s v="PHARMACIE RAISMES"/>
    <x v="16"/>
  </r>
  <r>
    <x v="308"/>
    <s v="CHEQUE"/>
    <n v="558.85"/>
    <m/>
    <x v="154"/>
    <s v="PAS D ECRITURE COMPTABLE"/>
    <s v="PROMODENTAIRE"/>
    <x v="0"/>
  </r>
  <r>
    <x v="309"/>
    <s v="PRELEVEMENT"/>
    <n v="522.52"/>
    <m/>
    <x v="20"/>
    <s v="PAS D ECRITURE COMPTABLE"/>
    <m/>
    <x v="0"/>
  </r>
  <r>
    <x v="309"/>
    <s v="ACHATS CB"/>
    <n v="1.2"/>
    <m/>
    <x v="207"/>
    <s v="PAS D ECRITURE COMPTABLE"/>
    <s v="PARKING LILLE"/>
    <x v="1"/>
  </r>
  <r>
    <x v="309"/>
    <s v="ACHATS CB"/>
    <n v="4.4000000000000004"/>
    <m/>
    <x v="207"/>
    <s v="PAS D ECRITURE COMPTABLE"/>
    <s v="PARKING LILLE"/>
    <x v="1"/>
  </r>
  <r>
    <x v="309"/>
    <s v="ACHATS CB"/>
    <n v="14.72"/>
    <m/>
    <x v="10"/>
    <s v="PAS D ECRITURE COMPTABLE"/>
    <s v="PAYPAL"/>
    <x v="1"/>
  </r>
  <r>
    <x v="309"/>
    <s v="ACHATS CB"/>
    <n v="34.89"/>
    <m/>
    <x v="38"/>
    <s v="PAS D ECRITURE COMPTABLE"/>
    <s v="PHARMACIE LILLE"/>
    <x v="1"/>
  </r>
  <r>
    <x v="309"/>
    <s v="ACHATS CB"/>
    <n v="81.19"/>
    <m/>
    <x v="292"/>
    <s v="PAS D ECRITURE COMPTABLE"/>
    <s v="CONRAD"/>
    <x v="1"/>
  </r>
  <r>
    <x v="309"/>
    <s v="ACHATS CB"/>
    <n v="147.69999999999999"/>
    <m/>
    <x v="169"/>
    <s v="PAS D ECRITURE COMPTABLE"/>
    <s v="RESTAURANT LILLE"/>
    <x v="1"/>
  </r>
  <r>
    <x v="309"/>
    <s v="ACHATS CB"/>
    <n v="21"/>
    <m/>
    <x v="197"/>
    <s v="PAS D ECRITURE COMPTABLE"/>
    <s v="SUPERMARCHE MERICOURT"/>
    <x v="16"/>
  </r>
  <r>
    <x v="309"/>
    <s v="ACHATS CB"/>
    <n v="60.7"/>
    <m/>
    <x v="293"/>
    <s v="PAS D ECRITURE COMPTABLE"/>
    <s v="COSMETIQUE LILLE"/>
    <x v="16"/>
  </r>
  <r>
    <x v="309"/>
    <s v="ACHATS CB"/>
    <n v="104.21"/>
    <m/>
    <x v="161"/>
    <s v="PAS D ECRITURE COMPTABLE"/>
    <s v="BOUCHER VIMY"/>
    <x v="16"/>
  </r>
  <r>
    <x v="309"/>
    <s v="ACHATS CB"/>
    <n v="236"/>
    <m/>
    <x v="294"/>
    <s v="PAS D ECRITURE COMPTABLE"/>
    <s v="THALASSO ST AMAND"/>
    <x v="16"/>
  </r>
  <r>
    <x v="309"/>
    <s v="CHEQUE"/>
    <n v="39.5"/>
    <m/>
    <x v="40"/>
    <s v="PAS D ECRITURE COMPTABLE"/>
    <s v="MEGADENTAL"/>
    <x v="0"/>
  </r>
  <r>
    <x v="309"/>
    <s v="CHEQUE"/>
    <n v="56.45"/>
    <m/>
    <x v="295"/>
    <s v="PAS D ECRITURE COMPTABLE"/>
    <s v="SCP DESZCZ HUISSIER"/>
    <x v="1"/>
  </r>
  <r>
    <x v="309"/>
    <s v="CHEQUE"/>
    <n v="380"/>
    <m/>
    <x v="30"/>
    <s v="PAS D ECRITURE COMPTABLE"/>
    <s v="MUCCEDA JENNYFER"/>
    <x v="13"/>
  </r>
  <r>
    <x v="309"/>
    <s v="CHEQUE"/>
    <n v="3500"/>
    <m/>
    <x v="34"/>
    <s v="PAS D ECRITURE COMPTABLE"/>
    <s v="MEHMET DIRIBAS"/>
    <x v="14"/>
  </r>
  <r>
    <x v="310"/>
    <s v="VIREMENT"/>
    <n v="2000"/>
    <m/>
    <x v="82"/>
    <s v="PAS D ECRITURE COMPTABLE"/>
    <s v="SIVP"/>
    <x v="0"/>
  </r>
  <r>
    <x v="310"/>
    <s v="ACHATS CB"/>
    <n v="60"/>
    <m/>
    <x v="296"/>
    <s v="PAS D ECRITURE COMPTABLE"/>
    <s v="TELEPHONIE LENS"/>
    <x v="16"/>
  </r>
  <r>
    <x v="310"/>
    <s v="CHEQUE"/>
    <n v="4000"/>
    <m/>
    <x v="297"/>
    <s v="PAS D ECRITURE COMPTABLE"/>
    <s v="ROLAND MARIE FRANCOISE"/>
    <x v="1"/>
  </r>
  <r>
    <x v="310"/>
    <s v="CHEQUE"/>
    <n v="133.32"/>
    <m/>
    <x v="248"/>
    <s v="PAS D ECRITURE COMPTABLE"/>
    <s v="CLINIC DRESS"/>
    <x v="0"/>
  </r>
  <r>
    <x v="310"/>
    <s v="CHEQUE"/>
    <n v="297.25"/>
    <m/>
    <x v="298"/>
    <s v="PAS D ECRITURE COMPTABLE"/>
    <s v="FOURNISSEUR ETK"/>
    <x v="0"/>
  </r>
  <r>
    <x v="310"/>
    <s v="CHEQUE"/>
    <n v="660"/>
    <m/>
    <x v="299"/>
    <s v="PAS D ECRITURE COMPTABLE"/>
    <s v="AVOCAT SHBK LILLE"/>
    <x v="1"/>
  </r>
  <r>
    <x v="310"/>
    <s v="CHEQUE"/>
    <n v="600"/>
    <m/>
    <x v="299"/>
    <s v="PAS D ECRITURE COMPTABLE"/>
    <s v="AVOCAT SHBK LILLE"/>
    <x v="1"/>
  </r>
  <r>
    <x v="311"/>
    <s v="VIREMENT"/>
    <n v="500"/>
    <m/>
    <x v="234"/>
    <s v="PAS D ECRITURE COMPTABLE"/>
    <s v="MULLER NADINE"/>
    <x v="24"/>
  </r>
  <r>
    <x v="311"/>
    <s v="FRAIS BANCAIRES"/>
    <n v="0.92"/>
    <m/>
    <x v="1"/>
    <s v="PAS D ECRITURE COMPTABLE"/>
    <m/>
    <x v="2"/>
  </r>
  <r>
    <x v="311"/>
    <s v="RETRAIT ESPECES"/>
    <n v="1500"/>
    <m/>
    <x v="300"/>
    <s v="PAS D ECRITURE COMPTABLE"/>
    <s v="RETRAIT ESPECES"/>
    <x v="6"/>
  </r>
  <r>
    <x v="311"/>
    <s v="ACHATS CB"/>
    <n v="16.61"/>
    <m/>
    <x v="10"/>
    <s v="PAS D ECRITURE COMPTABLE"/>
    <s v="PAYPAL"/>
    <x v="1"/>
  </r>
  <r>
    <x v="311"/>
    <s v="ACHATS CB"/>
    <n v="41.49"/>
    <m/>
    <x v="10"/>
    <s v="PAS D ECRITURE COMPTABLE"/>
    <s v="PAYPAL"/>
    <x v="1"/>
  </r>
  <r>
    <x v="311"/>
    <s v="ACHATS CB"/>
    <n v="44.55"/>
    <m/>
    <x v="10"/>
    <s v="PAS D ECRITURE COMPTABLE"/>
    <s v="PAYPAL"/>
    <x v="1"/>
  </r>
  <r>
    <x v="311"/>
    <s v="ACHATS CB"/>
    <n v="98.43"/>
    <m/>
    <x v="10"/>
    <s v="PAS D ECRITURE COMPTABLE"/>
    <s v="PAYPAL"/>
    <x v="1"/>
  </r>
  <r>
    <x v="311"/>
    <s v="ACHATS CB"/>
    <n v="34"/>
    <m/>
    <x v="159"/>
    <s v="PAS D ECRITURE COMPTABLE"/>
    <s v="ESSENCE VALENCIENNES"/>
    <x v="16"/>
  </r>
  <r>
    <x v="311"/>
    <s v="FRAIS BANCAIRES"/>
    <n v="15.7"/>
    <m/>
    <x v="1"/>
    <s v="PAS D ECRITURE COMPTABLE"/>
    <m/>
    <x v="2"/>
  </r>
  <r>
    <x v="311"/>
    <s v="CHEQUE"/>
    <n v="644.70000000000005"/>
    <m/>
    <x v="301"/>
    <s v="PAS D ECRITURE COMPTABLE"/>
    <s v="GENERALIS SOLEAS WARIN"/>
    <x v="1"/>
  </r>
  <r>
    <x v="311"/>
    <s v="CHEQUE"/>
    <n v="501.72"/>
    <m/>
    <x v="220"/>
    <s v="PAS D ECRITURE COMPTABLE"/>
    <s v="CLINITEX"/>
    <x v="0"/>
  </r>
  <r>
    <x v="311"/>
    <s v="CHEQUE"/>
    <n v="166.5"/>
    <m/>
    <x v="137"/>
    <s v="PAS D ECRITURE COMPTABLE"/>
    <s v="RENARD FLEURISTE"/>
    <x v="1"/>
  </r>
  <r>
    <x v="311"/>
    <s v="CHEQUE"/>
    <n v="85.62"/>
    <m/>
    <x v="295"/>
    <s v="PAS D ECRITURE COMPTABLE"/>
    <s v="SCP DESZCZ HUISSIER"/>
    <x v="1"/>
  </r>
  <r>
    <x v="311"/>
    <s v="CHEQUE"/>
    <n v="8940"/>
    <m/>
    <x v="302"/>
    <s v="PAS D ECRITURE COMPTABLE"/>
    <s v="ENCHERES COTE D OPALE"/>
    <x v="1"/>
  </r>
  <r>
    <x v="312"/>
    <s v="CHEQUE"/>
    <n v="1309"/>
    <m/>
    <x v="303"/>
    <s v="PAS D ECRITURE COMPTABLE"/>
    <s v="CLINIQUE DE CHAUFFAGE - BOULOGNE SUR MER"/>
    <x v="1"/>
  </r>
  <r>
    <x v="312"/>
    <s v="ACHATS CB"/>
    <n v="204"/>
    <m/>
    <x v="304"/>
    <s v="PAS D ECRITURE COMPTABLE"/>
    <s v="BOUCHERIE RAISMES"/>
    <x v="16"/>
  </r>
  <r>
    <x v="312"/>
    <s v="ACHATS CB"/>
    <n v="47.13"/>
    <m/>
    <x v="32"/>
    <s v="PAS D ECRITURE COMPTABLE"/>
    <s v="BRICO DEPOT"/>
    <x v="16"/>
  </r>
  <r>
    <x v="313"/>
    <s v="CHEQUE"/>
    <n v="534.75"/>
    <m/>
    <x v="105"/>
    <s v="PAS D ECRITURE COMPTABLE"/>
    <s v="SCI PHILMA"/>
    <x v="13"/>
  </r>
  <r>
    <x v="313"/>
    <s v="CHEQUE"/>
    <n v="233.9"/>
    <m/>
    <x v="28"/>
    <s v="PAS D ECRITURE COMPTABLE"/>
    <s v="BARDOT BRIGITTE"/>
    <x v="8"/>
  </r>
  <r>
    <x v="313"/>
    <s v="CHEQUE"/>
    <n v="24.8"/>
    <m/>
    <x v="216"/>
    <s v="PAS D ECRITURE COMPTABLE"/>
    <s v="TRESOR PUBLIC"/>
    <x v="1"/>
  </r>
  <r>
    <x v="314"/>
    <s v="ACHATS CB"/>
    <n v="56.5"/>
    <m/>
    <x v="169"/>
    <s v="PAS D ECRITURE COMPTABLE"/>
    <s v="RESTAURANT LILLE"/>
    <x v="1"/>
  </r>
  <r>
    <x v="314"/>
    <s v="ACHATS CB"/>
    <n v="56.9"/>
    <m/>
    <x v="169"/>
    <s v="PAS D ECRITURE COMPTABLE"/>
    <s v="RESTAURANT LILLE"/>
    <x v="1"/>
  </r>
  <r>
    <x v="315"/>
    <s v="VIREMENT"/>
    <n v="1452.83"/>
    <m/>
    <x v="138"/>
    <s v="PAS D ECRITURE COMPTABLE"/>
    <s v="BAZELIS MALVYNA"/>
    <x v="20"/>
  </r>
  <r>
    <x v="315"/>
    <s v="PRELEVEMENT"/>
    <n v="866.66"/>
    <m/>
    <x v="179"/>
    <s v="PAS D ECRITURE COMPTABLE"/>
    <s v="SEPTODONT"/>
    <x v="0"/>
  </r>
  <r>
    <x v="315"/>
    <s v="PRELEVEMENT"/>
    <n v="52.29"/>
    <m/>
    <x v="167"/>
    <s v="PAS D ECRITURE COMPTABLE"/>
    <s v="SFR"/>
    <x v="1"/>
  </r>
  <r>
    <x v="315"/>
    <s v="FRAIS BANCAIRES"/>
    <n v="22.44"/>
    <m/>
    <x v="1"/>
    <s v="PAS D ECRITURE COMPTABLE"/>
    <m/>
    <x v="2"/>
  </r>
  <r>
    <x v="315"/>
    <s v="FRAIS BANCAIRES"/>
    <n v="82.62"/>
    <m/>
    <x v="1"/>
    <s v="PAS D ECRITURE COMPTABLE"/>
    <m/>
    <x v="2"/>
  </r>
  <r>
    <x v="316"/>
    <s v="VIREMENT"/>
    <n v="1502.61"/>
    <m/>
    <x v="28"/>
    <s v="PAS D ECRITURE COMPTABLE"/>
    <s v="BARDOT BRIGITTE"/>
    <x v="8"/>
  </r>
  <r>
    <x v="316"/>
    <s v="FRAIS BANCAIRES"/>
    <n v="26.9"/>
    <m/>
    <x v="1"/>
    <s v="PAS D ECRITURE COMPTABLE"/>
    <m/>
    <x v="2"/>
  </r>
  <r>
    <x v="316"/>
    <s v="VIREMENT"/>
    <n v="1452.83"/>
    <m/>
    <x v="138"/>
    <s v="PAS D ECRITURE COMPTABLE"/>
    <s v="BAZELIS MALVYNA"/>
    <x v="20"/>
  </r>
  <r>
    <x v="316"/>
    <s v="VIREMENT"/>
    <n v="2000"/>
    <m/>
    <x v="82"/>
    <s v="PAS D ECRITURE COMPTABLE"/>
    <s v="SIVP"/>
    <x v="0"/>
  </r>
  <r>
    <x v="316"/>
    <s v="IMPAYE CHEQUE"/>
    <n v="77.72"/>
    <m/>
    <x v="1"/>
    <s v="PAS D ECRITURE COMPTABLE"/>
    <m/>
    <x v="7"/>
  </r>
  <r>
    <x v="317"/>
    <s v="VIREMENT"/>
    <n v="1146.5"/>
    <m/>
    <x v="109"/>
    <s v="PAS D ECRITURE COMPTABLE"/>
    <s v="LECLERCQ FARANIAINA"/>
    <x v="12"/>
  </r>
  <r>
    <x v="317"/>
    <s v="ACHATS CB"/>
    <n v="30.01"/>
    <m/>
    <x v="159"/>
    <s v="PAS D ECRITURE COMPTABLE"/>
    <s v="ESSENCE VALENCIENNES"/>
    <x v="16"/>
  </r>
  <r>
    <x v="317"/>
    <s v="RETRAIT ESPECES"/>
    <n v="600"/>
    <m/>
    <x v="255"/>
    <s v="PAS D ECRITURE COMPTABLE"/>
    <s v="RETRAIT LILLE"/>
    <x v="6"/>
  </r>
  <r>
    <x v="318"/>
    <s v="PRELEVEMENT"/>
    <n v="226.82"/>
    <m/>
    <x v="96"/>
    <s v="PAS D ECRITURE COMPTABLE"/>
    <s v="ORANGE"/>
    <x v="1"/>
  </r>
  <r>
    <x v="318"/>
    <s v="ACHATS CB"/>
    <n v="1.7"/>
    <m/>
    <x v="159"/>
    <s v="PAS D ECRITURE COMPTABLE"/>
    <s v="ESSENCE VALENCIENNES"/>
    <x v="1"/>
  </r>
  <r>
    <x v="318"/>
    <s v="ACHATS CB"/>
    <n v="145.30000000000001"/>
    <m/>
    <x v="175"/>
    <s v="PAS D ECRITURE COMPTABLE"/>
    <s v="RESTAURANT - LE THEATRE ANZIN"/>
    <x v="1"/>
  </r>
  <r>
    <x v="318"/>
    <s v="ACHATS CB"/>
    <n v="188"/>
    <m/>
    <x v="226"/>
    <s v="PAS D ECRITURE COMPTABLE"/>
    <s v="TROC WASQUEHAL"/>
    <x v="1"/>
  </r>
  <r>
    <x v="318"/>
    <s v="ACHATS CB"/>
    <n v="49.3"/>
    <m/>
    <x v="182"/>
    <s v="PAS D ECRITURE COMPTABLE"/>
    <s v="RESTAURANT LENS"/>
    <x v="1"/>
  </r>
  <r>
    <x v="318"/>
    <s v="CHEQUE"/>
    <n v="1850"/>
    <m/>
    <x v="130"/>
    <s v="PAS D ECRITURE COMPTABLE"/>
    <s v="WARIN MANUELLA"/>
    <x v="19"/>
  </r>
  <r>
    <x v="318"/>
    <s v="RETRAIT ESPECES"/>
    <n v="600"/>
    <m/>
    <x v="265"/>
    <s v="PAS D ECRITURE COMPTABLE"/>
    <s v="RETRAIT ANZIN"/>
    <x v="1"/>
  </r>
  <r>
    <x v="319"/>
    <s v="ACHATS CB"/>
    <n v="72"/>
    <m/>
    <x v="169"/>
    <s v="PAS D ECRITURE COMPTABLE"/>
    <s v="RESTAURANT LILLE"/>
    <x v="16"/>
  </r>
  <r>
    <x v="319"/>
    <s v="ACHATS CB"/>
    <n v="143"/>
    <m/>
    <x v="169"/>
    <s v="PAS D ECRITURE COMPTABLE"/>
    <s v="RESTAURANT LILLE"/>
    <x v="16"/>
  </r>
  <r>
    <x v="319"/>
    <s v="ACHATS CB"/>
    <n v="165"/>
    <m/>
    <x v="305"/>
    <s v="PAS D ECRITURE COMPTABLE"/>
    <s v="VETERINAIRE ANZIN"/>
    <x v="16"/>
  </r>
  <r>
    <x v="319"/>
    <s v="ACHATS CB"/>
    <n v="1.6"/>
    <m/>
    <x v="207"/>
    <s v="PAS D ECRITURE COMPTABLE"/>
    <s v="PARKING LILLE"/>
    <x v="1"/>
  </r>
  <r>
    <x v="319"/>
    <s v="ACHATS CB"/>
    <n v="3.6"/>
    <m/>
    <x v="207"/>
    <s v="PAS D ECRITURE COMPTABLE"/>
    <s v="PARKING LILLE"/>
    <x v="1"/>
  </r>
  <r>
    <x v="319"/>
    <s v="ACHATS CB"/>
    <n v="76.25"/>
    <m/>
    <x v="169"/>
    <s v="PAS D ECRITURE COMPTABLE"/>
    <s v="RESTAURANT LILLE"/>
    <x v="1"/>
  </r>
  <r>
    <x v="319"/>
    <s v="ACHATS CB"/>
    <n v="80"/>
    <m/>
    <x v="169"/>
    <s v="PAS D ECRITURE COMPTABLE"/>
    <s v="RESTAURANT LILLE"/>
    <x v="1"/>
  </r>
  <r>
    <x v="319"/>
    <s v="ACHATS CB"/>
    <n v="115.5"/>
    <m/>
    <x v="152"/>
    <s v="PAS D ECRITURE COMPTABLE"/>
    <s v="RESTAURANT - LES ARCADES - VALENCIENNES"/>
    <x v="1"/>
  </r>
  <r>
    <x v="319"/>
    <s v="PRELEVEMENT"/>
    <n v="117.89"/>
    <m/>
    <x v="4"/>
    <s v="PAS D ECRITURE COMPTABLE"/>
    <s v="BOUYGUES"/>
    <x v="0"/>
  </r>
  <r>
    <x v="320"/>
    <s v="VIREMENT"/>
    <n v="600"/>
    <m/>
    <x v="185"/>
    <s v="PAS D ECRITURE COMPTABLE"/>
    <s v="PORA HELENE"/>
    <x v="17"/>
  </r>
  <r>
    <x v="320"/>
    <s v="VIREMENT"/>
    <n v="3500"/>
    <m/>
    <x v="26"/>
    <s v="PAS D ECRITURE COMPTABLE"/>
    <s v="WARIN MICHEL"/>
    <x v="9"/>
  </r>
  <r>
    <x v="320"/>
    <s v="VIREMENT"/>
    <n v="2000"/>
    <m/>
    <x v="82"/>
    <s v="PAS D ECRITURE COMPTABLE"/>
    <s v="SIVP"/>
    <x v="0"/>
  </r>
  <r>
    <x v="321"/>
    <s v="VIREMENT"/>
    <n v="1800"/>
    <m/>
    <x v="306"/>
    <s v="PAS D ECRITURE COMPTABLE"/>
    <s v="MAITRE PATERNOS"/>
    <x v="1"/>
  </r>
  <r>
    <x v="321"/>
    <s v="VIREMENT"/>
    <n v="1000"/>
    <m/>
    <x v="76"/>
    <s v="PAS D ECRITURE COMPTABLE"/>
    <s v="MAITRE BECKELYNCK"/>
    <x v="1"/>
  </r>
  <r>
    <x v="321"/>
    <s v="ACHATS CB"/>
    <n v="40.5"/>
    <m/>
    <x v="307"/>
    <s v="PAS D ECRITURE COMPTABLE"/>
    <s v="SUPERMARCHE LECLERC"/>
    <x v="16"/>
  </r>
  <r>
    <x v="321"/>
    <s v="CHEQUE"/>
    <n v="37.630000000000003"/>
    <m/>
    <x v="98"/>
    <s v="PAS D ECRITURE COMPTABLE"/>
    <s v="INDETERMINE"/>
    <x v="10"/>
  </r>
  <r>
    <x v="321"/>
    <s v="CHEQUE"/>
    <n v="335.98"/>
    <m/>
    <x v="20"/>
    <s v="PAS D ECRITURE COMPTABLE"/>
    <s v="EDF"/>
    <x v="0"/>
  </r>
  <r>
    <x v="322"/>
    <s v="IMPAYE CHEQUE"/>
    <n v="23"/>
    <m/>
    <x v="1"/>
    <s v="PAS D ECRITURE COMPTABLE"/>
    <m/>
    <x v="7"/>
  </r>
  <r>
    <x v="322"/>
    <s v="ACHATS CB"/>
    <n v="32.01"/>
    <m/>
    <x v="197"/>
    <s v="PAS D ECRITURE COMPTABLE"/>
    <s v="SUPERMARCHE MERICOURT"/>
    <x v="16"/>
  </r>
  <r>
    <x v="322"/>
    <s v="CHEQUE"/>
    <n v="500"/>
    <m/>
    <x v="308"/>
    <s v="PAS D ECRITURE COMPTABLE"/>
    <s v="CLINIQUE LILLE SUD"/>
    <x v="1"/>
  </r>
  <r>
    <x v="322"/>
    <s v="FRAIS BANCAIRES"/>
    <n v="15.3"/>
    <m/>
    <x v="1"/>
    <s v="PAS D ECRITURE COMPTABLE"/>
    <m/>
    <x v="2"/>
  </r>
  <r>
    <x v="323"/>
    <s v="VIREMENT"/>
    <n v="1200"/>
    <m/>
    <x v="143"/>
    <s v="PAS D ECRITURE COMPTABLE"/>
    <s v="MAITRE SOLAND"/>
    <x v="1"/>
  </r>
  <r>
    <x v="323"/>
    <s v="PRELEVEMENT"/>
    <n v="270"/>
    <m/>
    <x v="4"/>
    <s v="PAS D ECRITURE COMPTABLE"/>
    <s v="BOUYGUES"/>
    <x v="0"/>
  </r>
  <r>
    <x v="323"/>
    <s v="ACHATS CB"/>
    <n v="100"/>
    <m/>
    <x v="226"/>
    <s v="PAS D ECRITURE COMPTABLE"/>
    <s v="TROC WASQUEHAL"/>
    <x v="1"/>
  </r>
  <r>
    <x v="323"/>
    <s v="ACHATS CB"/>
    <n v="203.89"/>
    <m/>
    <x v="245"/>
    <s v="PAS D ECRITURE COMPTABLE"/>
    <s v="MONOPRIX MARCQ EN BAROEUL"/>
    <x v="1"/>
  </r>
  <r>
    <x v="324"/>
    <s v="VIREMENT"/>
    <n v="1013"/>
    <m/>
    <x v="0"/>
    <s v="PAS D ECRITURE COMPTABLE"/>
    <s v="REMADENT"/>
    <x v="0"/>
  </r>
  <r>
    <x v="324"/>
    <s v="VIREMENT"/>
    <n v="1000"/>
    <m/>
    <x v="147"/>
    <s v="PAS D ECRITURE COMPTABLE"/>
    <s v="MAILLARD GUILLAUME"/>
    <x v="21"/>
  </r>
  <r>
    <x v="324"/>
    <s v="VIREMENT"/>
    <n v="1500"/>
    <m/>
    <x v="177"/>
    <s v="PAS D ECRITURE COMPTABLE"/>
    <s v="LOYER NCG"/>
    <x v="0"/>
  </r>
  <r>
    <x v="324"/>
    <s v="ACHATS CB"/>
    <n v="118.9"/>
    <m/>
    <x v="186"/>
    <s v="PAS D ECRITURE COMPTABLE"/>
    <s v="RESTAURANT Belgique"/>
    <x v="1"/>
  </r>
  <r>
    <x v="324"/>
    <s v="ACHATS CB"/>
    <n v="953.76"/>
    <m/>
    <x v="309"/>
    <s v="PAS D ECRITURE COMPTABLE"/>
    <s v="VOYAGE"/>
    <x v="1"/>
  </r>
  <r>
    <x v="324"/>
    <s v="ACHATS CB"/>
    <n v="88.1"/>
    <m/>
    <x v="175"/>
    <s v="PAS D ECRITURE COMPTABLE"/>
    <s v="RESTAURANT - LE THEATRE ANZIN"/>
    <x v="16"/>
  </r>
  <r>
    <x v="324"/>
    <s v="ACHATS CB"/>
    <n v="2"/>
    <m/>
    <x v="207"/>
    <s v="PAS D ECRITURE COMPTABLE"/>
    <s v="PARKING LILLE"/>
    <x v="1"/>
  </r>
  <r>
    <x v="324"/>
    <s v="ACHATS CB"/>
    <n v="4"/>
    <m/>
    <x v="207"/>
    <s v="PAS D ECRITURE COMPTABLE"/>
    <s v="PARKING LILLE"/>
    <x v="1"/>
  </r>
  <r>
    <x v="324"/>
    <s v="ACHATS CB"/>
    <n v="7.8"/>
    <m/>
    <x v="3"/>
    <s v="PAS D ECRITURE COMPTABLE"/>
    <s v="HABILLEMENT LILLE"/>
    <x v="1"/>
  </r>
  <r>
    <x v="324"/>
    <s v="ACHATS CB"/>
    <n v="65"/>
    <m/>
    <x v="3"/>
    <s v="PAS D ECRITURE COMPTABLE"/>
    <s v="HABILLEMENT LILLE"/>
    <x v="1"/>
  </r>
  <r>
    <x v="324"/>
    <s v="ACHATS CB"/>
    <n v="179.5"/>
    <m/>
    <x v="169"/>
    <s v="PAS D ECRITURE COMPTABLE"/>
    <s v="RESTAURANT LILLE"/>
    <x v="1"/>
  </r>
  <r>
    <x v="324"/>
    <s v="ACHATS CB"/>
    <n v="399.8"/>
    <m/>
    <x v="98"/>
    <s v="PAS D ECRITURE COMPTABLE"/>
    <s v="INDETERMINE"/>
    <x v="1"/>
  </r>
  <r>
    <x v="324"/>
    <s v="ACHATS CB"/>
    <n v="30"/>
    <m/>
    <x v="197"/>
    <s v="PAS D ECRITURE COMPTABLE"/>
    <s v="SUPERMARCHE MERICOURT"/>
    <x v="16"/>
  </r>
  <r>
    <x v="324"/>
    <s v="ACHATS CB"/>
    <n v="71.25"/>
    <m/>
    <x v="161"/>
    <s v="PAS D ECRITURE COMPTABLE"/>
    <s v="BOUCHER VIMY"/>
    <x v="1"/>
  </r>
  <r>
    <x v="325"/>
    <s v="PRELEVEMENT"/>
    <n v="79.989999999999995"/>
    <m/>
    <x v="310"/>
    <s v="PAS D ECRITURE COMPTABLE"/>
    <s v="ALLIANZ"/>
    <x v="0"/>
  </r>
  <r>
    <x v="325"/>
    <s v="RETRAIT ESPECES"/>
    <n v="1000"/>
    <m/>
    <x v="1"/>
    <s v="PAS D ECRITURE COMPTABLE"/>
    <m/>
    <x v="6"/>
  </r>
  <r>
    <x v="326"/>
    <s v="VIREMENT"/>
    <n v="3000"/>
    <m/>
    <x v="26"/>
    <s v="PAS D ECRITURE COMPTABLE"/>
    <s v="WARIN MICHEL"/>
    <x v="9"/>
  </r>
  <r>
    <x v="326"/>
    <s v="VIREMENT"/>
    <n v="2000"/>
    <m/>
    <x v="82"/>
    <s v="PAS D ECRITURE COMPTABLE"/>
    <s v="SIVP"/>
    <x v="0"/>
  </r>
  <r>
    <x v="326"/>
    <s v="ACHATS CB"/>
    <n v="21.27"/>
    <m/>
    <x v="272"/>
    <s v="PAS D ECRITURE COMPTABLE"/>
    <s v="ALI EXPRESS"/>
    <x v="1"/>
  </r>
  <r>
    <x v="326"/>
    <s v="ACHATS CB"/>
    <n v="49.9"/>
    <m/>
    <x v="272"/>
    <s v="PAS D ECRITURE COMPTABLE"/>
    <s v="ALI EXPRESS"/>
    <x v="1"/>
  </r>
  <r>
    <x v="326"/>
    <s v="FRAIS BANCAIRES"/>
    <n v="0.59"/>
    <m/>
    <x v="1"/>
    <s v="PAS D ECRITURE COMPTABLE"/>
    <m/>
    <x v="2"/>
  </r>
  <r>
    <x v="326"/>
    <s v="FRAIS BANCAIRES"/>
    <n v="1.4"/>
    <m/>
    <x v="1"/>
    <s v="PAS D ECRITURE COMPTABLE"/>
    <m/>
    <x v="2"/>
  </r>
  <r>
    <x v="326"/>
    <s v="ACHATS CB"/>
    <n v="21"/>
    <m/>
    <x v="203"/>
    <s v="PAS D ECRITURE COMPTABLE"/>
    <s v="LA POSTE"/>
    <x v="0"/>
  </r>
  <r>
    <x v="326"/>
    <s v="ACHATS CB"/>
    <n v="41"/>
    <m/>
    <x v="311"/>
    <s v="PAS D ECRITURE COMPTABLE"/>
    <s v="TELEPHONIE LILLE"/>
    <x v="1"/>
  </r>
  <r>
    <x v="326"/>
    <s v="ACHATS CB"/>
    <n v="95.2"/>
    <m/>
    <x v="312"/>
    <s v="PAS D ECRITURE COMPTABLE"/>
    <s v="RESTAURANT - LILLE"/>
    <x v="1"/>
  </r>
  <r>
    <x v="326"/>
    <s v="ACHATS CB"/>
    <n v="15.4"/>
    <m/>
    <x v="180"/>
    <s v="PAS D ECRITURE COMPTABLE"/>
    <s v="SNCF"/>
    <x v="16"/>
  </r>
  <r>
    <x v="326"/>
    <s v="ACHATS CB"/>
    <n v="42"/>
    <m/>
    <x v="307"/>
    <s v="PAS D ECRITURE COMPTABLE"/>
    <s v="SUPERMARCHE LECLERC"/>
    <x v="16"/>
  </r>
  <r>
    <x v="327"/>
    <s v="ACHATS CB"/>
    <n v="1.5"/>
    <m/>
    <x v="313"/>
    <s v="PAS D ECRITURE COMPTABLE"/>
    <s v="AEROPORT ROISSY"/>
    <x v="1"/>
  </r>
  <r>
    <x v="327"/>
    <s v="ACHATS CB"/>
    <n v="42.2"/>
    <m/>
    <x v="175"/>
    <s v="PAS D ECRITURE COMPTABLE"/>
    <s v="RESTAURANT - LE THEATRE ANZIN"/>
    <x v="1"/>
  </r>
  <r>
    <x v="328"/>
    <s v="RETRAIT ESPECES"/>
    <n v="600"/>
    <m/>
    <x v="255"/>
    <s v="PAS D ECRITURE COMPTABLE"/>
    <s v="RETRAIT LILLE"/>
    <x v="6"/>
  </r>
  <r>
    <x v="329"/>
    <s v="RETRAIT ESPECES"/>
    <n v="600"/>
    <m/>
    <x v="314"/>
    <s v="PAS D ECRITURE COMPTABLE"/>
    <s v="RETRAIT MARCQ"/>
    <x v="6"/>
  </r>
  <r>
    <x v="330"/>
    <s v="VIREMENT"/>
    <n v="393.44"/>
    <m/>
    <x v="315"/>
    <s v="PAS D ECRITURE COMPTABLE"/>
    <m/>
    <x v="0"/>
  </r>
  <r>
    <x v="330"/>
    <s v="ACHATS CB"/>
    <n v="82.77"/>
    <m/>
    <x v="157"/>
    <s v="PAS D ECRITURE COMPTABLE"/>
    <s v="ESSENCE Belgique"/>
    <x v="1"/>
  </r>
  <r>
    <x v="330"/>
    <s v="ACHATS CB"/>
    <n v="4"/>
    <m/>
    <x v="207"/>
    <s v="PAS D ECRITURE COMPTABLE"/>
    <s v="PARKING LILLE"/>
    <x v="1"/>
  </r>
  <r>
    <x v="330"/>
    <s v="ACHATS CB"/>
    <n v="6.8"/>
    <m/>
    <x v="207"/>
    <s v="PAS D ECRITURE COMPTABLE"/>
    <s v="PARKING LILLE"/>
    <x v="1"/>
  </r>
  <r>
    <x v="330"/>
    <s v="ACHATS CB"/>
    <n v="13.9"/>
    <m/>
    <x v="189"/>
    <s v="PAS D ECRITURE COMPTABLE"/>
    <s v="PEAGE"/>
    <x v="1"/>
  </r>
  <r>
    <x v="330"/>
    <s v="ACHATS CB"/>
    <n v="38.68"/>
    <m/>
    <x v="38"/>
    <s v="PAS D ECRITURE COMPTABLE"/>
    <s v="PHARMACIE LILLE"/>
    <x v="1"/>
  </r>
  <r>
    <x v="330"/>
    <s v="ACHATS CB"/>
    <n v="42.19"/>
    <m/>
    <x v="316"/>
    <s v="PAS D ECRITURE COMPTABLE"/>
    <s v="PICARD LILLE"/>
    <x v="1"/>
  </r>
  <r>
    <x v="330"/>
    <s v="ACHATS CB"/>
    <n v="88.3"/>
    <m/>
    <x v="169"/>
    <s v="PAS D ECRITURE COMPTABLE"/>
    <s v="RESTAURANT LILLE"/>
    <x v="1"/>
  </r>
  <r>
    <x v="330"/>
    <s v="ACHATS CB"/>
    <n v="88.6"/>
    <m/>
    <x v="169"/>
    <s v="PAS D ECRITURE COMPTABLE"/>
    <s v="RESTAURANT LILLE"/>
    <x v="1"/>
  </r>
  <r>
    <x v="330"/>
    <s v="ACHATS CB"/>
    <n v="97"/>
    <m/>
    <x v="226"/>
    <s v="PAS D ECRITURE COMPTABLE"/>
    <s v="TROC WASQUEHAL"/>
    <x v="1"/>
  </r>
  <r>
    <x v="330"/>
    <s v="ACHATS CB"/>
    <n v="118.5"/>
    <m/>
    <x v="40"/>
    <s v="PAS D ECRITURE COMPTABLE"/>
    <s v="MEGADENTAL"/>
    <x v="0"/>
  </r>
  <r>
    <x v="330"/>
    <s v="ACHATS CB"/>
    <n v="137.5"/>
    <m/>
    <x v="169"/>
    <s v="PAS D ECRITURE COMPTABLE"/>
    <s v="RESTAURANT LILLE"/>
    <x v="1"/>
  </r>
  <r>
    <x v="330"/>
    <s v="ACHATS CB"/>
    <n v="240"/>
    <m/>
    <x v="311"/>
    <s v="PAS D ECRITURE COMPTABLE"/>
    <s v="TELEPHONIE LILLE"/>
    <x v="1"/>
  </r>
  <r>
    <x v="330"/>
    <s v="ACHATS CB"/>
    <n v="38"/>
    <m/>
    <x v="197"/>
    <s v="PAS D ECRITURE COMPTABLE"/>
    <s v="SUPERMARCHE MERICOURT"/>
    <x v="16"/>
  </r>
  <r>
    <x v="330"/>
    <s v="ACHATS CB"/>
    <n v="45.9"/>
    <m/>
    <x v="307"/>
    <s v="PAS D ECRITURE COMPTABLE"/>
    <s v="SUPERMARCHE LECLERC"/>
    <x v="16"/>
  </r>
  <r>
    <x v="330"/>
    <s v="ACHATS CB"/>
    <n v="73.099999999999994"/>
    <m/>
    <x v="161"/>
    <s v="PAS D ECRITURE COMPTABLE"/>
    <s v="BOUCHER VIMY"/>
    <x v="16"/>
  </r>
  <r>
    <x v="330"/>
    <s v="ACHATS CB"/>
    <n v="79.52"/>
    <m/>
    <x v="210"/>
    <s v="PAS D ECRITURE COMPTABLE"/>
    <s v="SUPERMARCHE VIMY"/>
    <x v="16"/>
  </r>
  <r>
    <x v="330"/>
    <s v="CHEQUE"/>
    <n v="120"/>
    <m/>
    <x v="317"/>
    <s v="PAS D ECRITURE COMPTABLE"/>
    <s v="AMVA"/>
    <x v="0"/>
  </r>
  <r>
    <x v="330"/>
    <s v="RETRAIT ESPECES"/>
    <n v="600"/>
    <m/>
    <x v="265"/>
    <s v="PAS D ECRITURE COMPTABLE"/>
    <s v="RETRAIT ANZIN"/>
    <x v="1"/>
  </r>
  <r>
    <x v="331"/>
    <s v="VIREMENT"/>
    <n v="3500"/>
    <m/>
    <x v="26"/>
    <s v="PAS D ECRITURE COMPTABLE"/>
    <s v="WARIN MICHEL"/>
    <x v="9"/>
  </r>
  <r>
    <x v="331"/>
    <s v="ACHATS CB"/>
    <n v="1.8"/>
    <m/>
    <x v="189"/>
    <s v="PAS D ECRITURE COMPTABLE"/>
    <s v="PEAGE"/>
    <x v="1"/>
  </r>
  <r>
    <x v="331"/>
    <s v="ACHATS CB"/>
    <n v="10.4"/>
    <m/>
    <x v="189"/>
    <s v="PAS D ECRITURE COMPTABLE"/>
    <s v="PEAGE"/>
    <x v="1"/>
  </r>
  <r>
    <x v="331"/>
    <s v="ACHATS CB"/>
    <n v="16.3"/>
    <m/>
    <x v="189"/>
    <s v="PAS D ECRITURE COMPTABLE"/>
    <s v="PEAGE"/>
    <x v="1"/>
  </r>
  <r>
    <x v="331"/>
    <s v="ACHATS CB"/>
    <n v="16.3"/>
    <m/>
    <x v="189"/>
    <s v="PAS D ECRITURE COMPTABLE"/>
    <s v="PEAGE"/>
    <x v="1"/>
  </r>
  <r>
    <x v="331"/>
    <s v="ACHATS CB"/>
    <n v="60"/>
    <m/>
    <x v="318"/>
    <s v="PAS D ECRITURE COMPTABLE"/>
    <s v="HOTEL PETITE FORET"/>
    <x v="16"/>
  </r>
  <r>
    <x v="331"/>
    <s v="ACHATS CB"/>
    <n v="63"/>
    <m/>
    <x v="290"/>
    <s v="PAS D ECRITURE COMPTABLE"/>
    <s v="RESTAURANT RAISMES"/>
    <x v="16"/>
  </r>
  <r>
    <x v="331"/>
    <s v="ACHATS CB"/>
    <n v="70"/>
    <m/>
    <x v="290"/>
    <s v="PAS D ECRITURE COMPTABLE"/>
    <s v="RESTAURANT RAISMES"/>
    <x v="16"/>
  </r>
  <r>
    <x v="331"/>
    <s v="CHEQUE"/>
    <n v="78"/>
    <m/>
    <x v="319"/>
    <s v="PAS D ECRITURE COMPTABLE"/>
    <s v="ILEN FOURNISSEUR"/>
    <x v="0"/>
  </r>
  <r>
    <x v="332"/>
    <s v="RETRAIT ESPECES"/>
    <n v="2000"/>
    <m/>
    <x v="300"/>
    <s v="PAS D ECRITURE COMPTABLE"/>
    <s v="RETRAIT ESPECES"/>
    <x v="6"/>
  </r>
  <r>
    <x v="332"/>
    <s v="ACHATS CB"/>
    <n v="29"/>
    <m/>
    <x v="307"/>
    <s v="PAS D ECRITURE COMPTABLE"/>
    <s v="SUPERMARCHE LECLERC"/>
    <x v="16"/>
  </r>
  <r>
    <x v="332"/>
    <s v="ACHATS CB"/>
    <n v="29.23"/>
    <m/>
    <x v="307"/>
    <s v="PAS D ECRITURE COMPTABLE"/>
    <s v="SUPERMARCHE LECLERC"/>
    <x v="16"/>
  </r>
  <r>
    <x v="333"/>
    <s v="CHEQUE"/>
    <n v="3500"/>
    <m/>
    <x v="34"/>
    <s v="PAS D ECRITURE COMPTABLE"/>
    <s v="MEHMET DIRIBAS"/>
    <x v="14"/>
  </r>
  <r>
    <x v="334"/>
    <s v="PRELEVEMENT"/>
    <n v="89.8"/>
    <m/>
    <x v="163"/>
    <s v="PAS D ECRITURE COMPTABLE"/>
    <m/>
    <x v="1"/>
  </r>
  <r>
    <x v="334"/>
    <s v="VIREMENT"/>
    <n v="3000"/>
    <m/>
    <x v="26"/>
    <s v="PAS D ECRITURE COMPTABLE"/>
    <s v="WARIN MICHEL"/>
    <x v="9"/>
  </r>
  <r>
    <x v="334"/>
    <s v="VIREMENT"/>
    <n v="1252.83"/>
    <m/>
    <x v="138"/>
    <s v="PAS D ECRITURE COMPTABLE"/>
    <s v="BAZELIS MALVYNA"/>
    <x v="20"/>
  </r>
  <r>
    <x v="334"/>
    <s v="ACHATS CB"/>
    <n v="161.82"/>
    <m/>
    <x v="10"/>
    <s v="PAS D ECRITURE COMPTABLE"/>
    <s v="PAYPAL"/>
    <x v="1"/>
  </r>
  <r>
    <x v="334"/>
    <s v="ACHATS CB"/>
    <n v="400"/>
    <m/>
    <x v="320"/>
    <s v="PAS D ECRITURE COMPTABLE"/>
    <s v="SUPERMARCHE AUCHAN LEERS"/>
    <x v="1"/>
  </r>
  <r>
    <x v="334"/>
    <s v="ACHATS CB"/>
    <n v="102.78"/>
    <m/>
    <x v="264"/>
    <s v="PAS D ECRITURE COMPTABLE"/>
    <s v="DECO VALENCIENNES"/>
    <x v="16"/>
  </r>
  <r>
    <x v="334"/>
    <s v="CHEQUE"/>
    <n v="144"/>
    <m/>
    <x v="321"/>
    <s v="PAS D ECRITURE COMPTABLE"/>
    <s v="HPM "/>
    <x v="0"/>
  </r>
  <r>
    <x v="334"/>
    <s v="CHEQUE"/>
    <n v="158.69999999999999"/>
    <m/>
    <x v="137"/>
    <s v="PAS D ECRITURE COMPTABLE"/>
    <s v="RENARD FLEURISTE"/>
    <x v="1"/>
  </r>
  <r>
    <x v="335"/>
    <s v="FRAIS BANCAIRES"/>
    <n v="3.57"/>
    <m/>
    <x v="1"/>
    <s v="PAS D ECRITURE COMPTABLE"/>
    <m/>
    <x v="2"/>
  </r>
  <r>
    <x v="335"/>
    <s v="VIREMENT"/>
    <n v="1200"/>
    <m/>
    <x v="322"/>
    <s v="PAS D ECRITURE COMPTABLE"/>
    <s v="MAITRE BELKEBIR"/>
    <x v="1"/>
  </r>
  <r>
    <x v="335"/>
    <s v="RETRAIT ESPECES"/>
    <n v="2000"/>
    <m/>
    <x v="300"/>
    <s v="PAS D ECRITURE COMPTABLE"/>
    <s v="RETRAIT ESPECES"/>
    <x v="6"/>
  </r>
  <r>
    <x v="335"/>
    <s v="FRAIS BANCAIRES"/>
    <n v="15.7"/>
    <m/>
    <x v="1"/>
    <s v="PAS D ECRITURE COMPTABLE"/>
    <m/>
    <x v="2"/>
  </r>
  <r>
    <x v="336"/>
    <s v="VIREMENT"/>
    <n v="500"/>
    <m/>
    <x v="234"/>
    <s v="PAS D ECRITURE COMPTABLE"/>
    <s v="MULLER NADINE"/>
    <x v="24"/>
  </r>
  <r>
    <x v="336"/>
    <s v="FRAIS BANCAIRES"/>
    <n v="0.92"/>
    <m/>
    <x v="1"/>
    <s v="PAS D ECRITURE COMPTABLE"/>
    <m/>
    <x v="2"/>
  </r>
  <r>
    <x v="336"/>
    <s v="RETRAIT ESPECES"/>
    <n v="600"/>
    <m/>
    <x v="265"/>
    <s v="PAS D ECRITURE COMPTABLE"/>
    <s v="RETRAIT ANZIN"/>
    <x v="6"/>
  </r>
  <r>
    <x v="336"/>
    <s v="ACHATS CB"/>
    <n v="120"/>
    <m/>
    <x v="226"/>
    <s v="PAS D ECRITURE COMPTABLE"/>
    <s v="TROC WASQUEHAL"/>
    <x v="1"/>
  </r>
  <r>
    <x v="336"/>
    <s v="ACHATS CB"/>
    <n v="40"/>
    <m/>
    <x v="159"/>
    <s v="PAS D ECRITURE COMPTABLE"/>
    <s v="ESSENCE VALENCIENNES"/>
    <x v="16"/>
  </r>
  <r>
    <x v="336"/>
    <s v="ACHATS CB"/>
    <n v="55.2"/>
    <m/>
    <x v="182"/>
    <s v="PAS D ECRITURE COMPTABLE"/>
    <s v="RESTAURANT LENS"/>
    <x v="16"/>
  </r>
  <r>
    <x v="336"/>
    <s v="ACHATS CB"/>
    <n v="280"/>
    <m/>
    <x v="3"/>
    <s v="PAS D ECRITURE COMPTABLE"/>
    <s v="HABILLEMENT LILLE"/>
    <x v="16"/>
  </r>
  <r>
    <x v="337"/>
    <s v="VIREMENT"/>
    <n v="960"/>
    <m/>
    <x v="306"/>
    <s v="PAS D ECRITURE COMPTABLE"/>
    <s v="MAITRE PATERNOS"/>
    <x v="1"/>
  </r>
  <r>
    <x v="337"/>
    <s v="VIREMENT"/>
    <n v="1502.61"/>
    <m/>
    <x v="28"/>
    <s v="PAS D ECRITURE COMPTABLE"/>
    <s v="BARDOT BRIGITTE"/>
    <x v="8"/>
  </r>
  <r>
    <x v="337"/>
    <s v="CHEQUE"/>
    <n v="572"/>
    <m/>
    <x v="323"/>
    <s v="PAS D ECRITURE COMPTABLE"/>
    <m/>
    <x v="1"/>
  </r>
  <r>
    <x v="337"/>
    <s v="ACHATS CB"/>
    <n v="30.12"/>
    <m/>
    <x v="157"/>
    <s v="PAS D ECRITURE COMPTABLE"/>
    <s v="ESSENCE Belgique"/>
    <x v="1"/>
  </r>
  <r>
    <x v="337"/>
    <s v="CHEQUE"/>
    <n v="534.75"/>
    <m/>
    <x v="105"/>
    <s v="PAS D ECRITURE COMPTABLE"/>
    <s v="SCI PHILMA"/>
    <x v="13"/>
  </r>
  <r>
    <x v="338"/>
    <s v="VIREMENT"/>
    <n v="2000"/>
    <m/>
    <x v="82"/>
    <s v="PAS D ECRITURE COMPTABLE"/>
    <s v="SIVP"/>
    <x v="0"/>
  </r>
  <r>
    <x v="338"/>
    <s v="ACHATS CB"/>
    <n v="1.3"/>
    <m/>
    <x v="207"/>
    <s v="PAS D ECRITURE COMPTABLE"/>
    <s v="PARKING LILLE"/>
    <x v="1"/>
  </r>
  <r>
    <x v="338"/>
    <s v="ACHATS CB"/>
    <n v="15.01"/>
    <m/>
    <x v="176"/>
    <s v="PAS D ECRITURE COMPTABLE"/>
    <s v="SUPERMARCHE AVION"/>
    <x v="16"/>
  </r>
  <r>
    <x v="338"/>
    <s v="CHEQUE"/>
    <n v="380"/>
    <m/>
    <x v="30"/>
    <s v="PAS D ECRITURE COMPTABLE"/>
    <s v="MUCCEDA JENNYFER"/>
    <x v="13"/>
  </r>
  <r>
    <x v="339"/>
    <s v="PRELEVEMENT"/>
    <n v="51.99"/>
    <m/>
    <x v="167"/>
    <s v="PAS D ECRITURE COMPTABLE"/>
    <s v="SFR"/>
    <x v="1"/>
  </r>
  <r>
    <x v="339"/>
    <s v="PRELEVEMENT"/>
    <n v="866.66"/>
    <m/>
    <x v="179"/>
    <s v="PAS D ECRITURE COMPTABLE"/>
    <s v="SEPTODONT"/>
    <x v="0"/>
  </r>
  <r>
    <x v="339"/>
    <s v="VIREMENT"/>
    <n v="1025"/>
    <m/>
    <x v="35"/>
    <s v="PAS D ECRITURE COMPTABLE"/>
    <s v="MONA MICHEL"/>
    <x v="15"/>
  </r>
  <r>
    <x v="339"/>
    <s v="VIREMENT"/>
    <n v="3500"/>
    <m/>
    <x v="26"/>
    <s v="PAS D ECRITURE COMPTABLE"/>
    <s v="WARIN MICHEL"/>
    <x v="9"/>
  </r>
  <r>
    <x v="339"/>
    <s v="CHEQUE"/>
    <n v="501.72"/>
    <m/>
    <x v="220"/>
    <s v="PAS D ECRITURE COMPTABLE"/>
    <s v="CLINITEX"/>
    <x v="0"/>
  </r>
  <r>
    <x v="339"/>
    <s v="FRAIS BANCAIRES"/>
    <n v="1.82"/>
    <m/>
    <x v="1"/>
    <s v="PAS D ECRITURE COMPTABLE"/>
    <m/>
    <x v="2"/>
  </r>
  <r>
    <x v="340"/>
    <s v="FRAIS BANCAIRES"/>
    <n v="26.9"/>
    <m/>
    <x v="1"/>
    <s v="PAS D ECRITURE COMPTABLE"/>
    <m/>
    <x v="2"/>
  </r>
  <r>
    <x v="340"/>
    <s v="FRAIS BANCAIRES"/>
    <n v="3.57"/>
    <m/>
    <x v="1"/>
    <s v="PAS D ECRITURE COMPTABLE"/>
    <m/>
    <x v="2"/>
  </r>
  <r>
    <x v="340"/>
    <s v="VIREMENT"/>
    <n v="1000"/>
    <m/>
    <x v="185"/>
    <s v="PAS D ECRITURE COMPTABLE"/>
    <s v="PORA HELENE"/>
    <x v="17"/>
  </r>
  <r>
    <x v="340"/>
    <s v="IMPAYE CHEQUE"/>
    <n v="77.72"/>
    <m/>
    <x v="1"/>
    <s v="PAS D ECRITURE COMPTABLE"/>
    <m/>
    <x v="7"/>
  </r>
  <r>
    <x v="340"/>
    <s v="ACHATS CB"/>
    <n v="203.3"/>
    <m/>
    <x v="324"/>
    <s v="PAS D ECRITURE COMPTABLE"/>
    <s v="LOCATION VALENCIENNES"/>
    <x v="16"/>
  </r>
  <r>
    <x v="340"/>
    <s v="CHEQUE"/>
    <n v="550"/>
    <m/>
    <x v="308"/>
    <s v="PAS D ECRITURE COMPTABLE"/>
    <s v="CLINIQUE LILLE SUD"/>
    <x v="1"/>
  </r>
  <r>
    <x v="341"/>
    <s v="VIREMENT"/>
    <n v="1145.6199999999999"/>
    <m/>
    <x v="109"/>
    <s v="PAS D ECRITURE COMPTABLE"/>
    <s v="LECLERCQ FARANIAINA"/>
    <x v="12"/>
  </r>
  <r>
    <x v="341"/>
    <s v="ACHATS CB"/>
    <n v="7.9"/>
    <m/>
    <x v="207"/>
    <s v="PAS D ECRITURE COMPTABLE"/>
    <s v="PARKING LILLE"/>
    <x v="1"/>
  </r>
  <r>
    <x v="341"/>
    <s v="ACHATS CB"/>
    <n v="26"/>
    <m/>
    <x v="197"/>
    <s v="PAS D ECRITURE COMPTABLE"/>
    <s v="SUPERMARCHE MERICOURT"/>
    <x v="16"/>
  </r>
  <r>
    <x v="341"/>
    <s v="ACHATS CB"/>
    <n v="140"/>
    <m/>
    <x v="325"/>
    <s v="PAS D ECRITURE COMPTABLE"/>
    <s v="RESTAURANT RAIMES"/>
    <x v="16"/>
  </r>
  <r>
    <x v="341"/>
    <s v="CHEQUE"/>
    <n v="1246.03"/>
    <m/>
    <x v="30"/>
    <s v="PAS D ECRITURE COMPTABLE"/>
    <s v="MUCCEDA JENNYFER"/>
    <x v="1"/>
  </r>
  <r>
    <x v="341"/>
    <s v="CHEQUE"/>
    <n v="1016"/>
    <m/>
    <x v="326"/>
    <s v="PAS D ECRITURE COMPTABLE"/>
    <s v="URBAN FIX"/>
    <x v="1"/>
  </r>
  <r>
    <x v="342"/>
    <s v="PRELEVEMENT"/>
    <n v="44.9"/>
    <m/>
    <x v="327"/>
    <s v="PAS D ECRITURE COMPTABLE"/>
    <s v="INTERNET"/>
    <x v="1"/>
  </r>
  <r>
    <x v="342"/>
    <s v="PRELEVEMENT"/>
    <n v="117.89"/>
    <m/>
    <x v="4"/>
    <s v="PAS D ECRITURE COMPTABLE"/>
    <s v="BOUYGUES"/>
    <x v="0"/>
  </r>
  <r>
    <x v="343"/>
    <s v="PRELEVEMENT"/>
    <n v="238.39"/>
    <m/>
    <x v="96"/>
    <s v="PAS D ECRITURE COMPTABLE"/>
    <s v="ORANGE"/>
    <x v="1"/>
  </r>
  <r>
    <x v="343"/>
    <s v="PRELEVEMENT"/>
    <n v="1"/>
    <m/>
    <x v="189"/>
    <s v="PAS D ECRITURE COMPTABLE"/>
    <s v="PEAGE"/>
    <x v="1"/>
  </r>
  <r>
    <x v="344"/>
    <s v="VIREMENT"/>
    <n v="2000"/>
    <m/>
    <x v="82"/>
    <s v="PAS D ECRITURE COMPTABLE"/>
    <s v="SIVP"/>
    <x v="0"/>
  </r>
  <r>
    <x v="344"/>
    <s v="FRAIS BANCAIRES"/>
    <n v="13"/>
    <m/>
    <x v="1"/>
    <s v="PAS D ECRITURE COMPTABLE"/>
    <m/>
    <x v="2"/>
  </r>
  <r>
    <x v="345"/>
    <s v="ACHATS CB"/>
    <n v="22.76"/>
    <m/>
    <x v="197"/>
    <s v="PAS D ECRITURE COMPTABLE"/>
    <s v="SUPERMARCHE MERICOURT"/>
    <x v="1"/>
  </r>
  <r>
    <x v="345"/>
    <s v="FRAIS BANCAIRES"/>
    <n v="13"/>
    <m/>
    <x v="1"/>
    <s v="PAS D ECRITURE COMPTABLE"/>
    <m/>
    <x v="2"/>
  </r>
  <r>
    <x v="346"/>
    <s v="PRELEVEMENT"/>
    <n v="1016.34"/>
    <m/>
    <x v="4"/>
    <s v="PAS D ECRITURE COMPTABLE"/>
    <s v="BOUYGUES"/>
    <x v="1"/>
  </r>
  <r>
    <x v="346"/>
    <s v="FRAIS BANCAIRES"/>
    <n v="13"/>
    <m/>
    <x v="1"/>
    <s v="PAS D ECRITURE COMPTABLE"/>
    <m/>
    <x v="2"/>
  </r>
  <r>
    <x v="346"/>
    <s v="FRAIS BANCAIRES"/>
    <n v="13"/>
    <m/>
    <x v="1"/>
    <s v="PAS D ECRITURE COMPTABLE"/>
    <m/>
    <x v="2"/>
  </r>
  <r>
    <x v="347"/>
    <s v="FRAIS BANCAIRES"/>
    <n v="5"/>
    <m/>
    <x v="1"/>
    <s v="PAS D ECRITURE COMPTABLE"/>
    <m/>
    <x v="2"/>
  </r>
  <r>
    <x v="348"/>
    <s v="ACHATS CB"/>
    <n v="47.4"/>
    <m/>
    <x v="328"/>
    <s v="PAS D ECRITURE COMPTABLE"/>
    <s v="SOCIETE.COM"/>
    <x v="16"/>
  </r>
  <r>
    <x v="348"/>
    <s v="ACHATS CB"/>
    <n v="181.45"/>
    <m/>
    <x v="329"/>
    <s v="PAS D ECRITURE COMPTABLE"/>
    <s v="FNAC"/>
    <x v="16"/>
  </r>
  <r>
    <x v="349"/>
    <s v="PRELEVEMENT"/>
    <n v="79.989999999999995"/>
    <m/>
    <x v="330"/>
    <s v="PAS D ECRITURE COMPTABLE"/>
    <s v="ALLIANZ"/>
    <x v="0"/>
  </r>
  <r>
    <x v="349"/>
    <s v="RETRAIT ESPECES"/>
    <n v="1000"/>
    <m/>
    <x v="1"/>
    <s v="PAS D ECRITURE COMPTABLE"/>
    <m/>
    <x v="6"/>
  </r>
  <r>
    <x v="349"/>
    <s v="ACHATS CB"/>
    <n v="95"/>
    <m/>
    <x v="32"/>
    <s v="PAS D ECRITURE COMPTABLE"/>
    <s v="BRICO DEPOT"/>
    <x v="16"/>
  </r>
  <r>
    <x v="349"/>
    <s v="FRAIS BANCAIRES"/>
    <n v="13"/>
    <m/>
    <x v="1"/>
    <s v="PAS D ECRITURE COMPTABLE"/>
    <m/>
    <x v="2"/>
  </r>
  <r>
    <x v="350"/>
    <s v="VIREMENT"/>
    <n v="1500"/>
    <m/>
    <x v="82"/>
    <s v="PAS D ECRITURE COMPTABLE"/>
    <s v="SIVP"/>
    <x v="0"/>
  </r>
  <r>
    <x v="350"/>
    <s v="VIREMENT"/>
    <n v="1500"/>
    <m/>
    <x v="26"/>
    <s v="PAS D ECRITURE COMPTABLE"/>
    <s v="WARIN MICHEL"/>
    <x v="9"/>
  </r>
  <r>
    <x v="350"/>
    <s v="PRELEVEMENT"/>
    <n v="4"/>
    <m/>
    <x v="189"/>
    <s v="PAS D ECRITURE COMPTABLE"/>
    <s v="PEAGE"/>
    <x v="1"/>
  </r>
  <r>
    <x v="350"/>
    <s v="ACHATS CB"/>
    <n v="140"/>
    <m/>
    <x v="290"/>
    <s v="PAS D ECRITURE COMPTABLE"/>
    <s v="RESTAURANT RAISMES"/>
    <x v="16"/>
  </r>
  <r>
    <x v="351"/>
    <s v="CHEQUE"/>
    <n v="6357"/>
    <m/>
    <x v="244"/>
    <s v="PAS D ECRITURE COMPTABLE"/>
    <s v="URSSAF"/>
    <x v="0"/>
  </r>
  <r>
    <x v="351"/>
    <s v="CHEQUE"/>
    <n v="3500"/>
    <m/>
    <x v="34"/>
    <s v="PAS D ECRITURE COMPTABLE"/>
    <s v="MEHMET DIRIBAS"/>
    <x v="14"/>
  </r>
  <r>
    <x v="352"/>
    <s v="ACHATS CB"/>
    <n v="17.899999999999999"/>
    <m/>
    <x v="32"/>
    <s v="PAS D ECRITURE COMPTABLE"/>
    <s v="BRICO DEPOT"/>
    <x v="16"/>
  </r>
  <r>
    <x v="353"/>
    <s v="INTERETS"/>
    <n v="11.49"/>
    <m/>
    <x v="1"/>
    <s v="PAS D ECRITURE COMPTABLE"/>
    <m/>
    <x v="2"/>
  </r>
  <r>
    <x v="353"/>
    <s v="FRAIS BANCAIRES"/>
    <n v="15.7"/>
    <m/>
    <x v="1"/>
    <s v="PAS D ECRITURE COMPTABLE"/>
    <m/>
    <x v="2"/>
  </r>
  <r>
    <x v="353"/>
    <s v="VIREMENT"/>
    <n v="500"/>
    <m/>
    <x v="234"/>
    <s v="PAS D ECRITURE COMPTABLE"/>
    <s v="MULLER NADINE"/>
    <x v="24"/>
  </r>
  <r>
    <x v="353"/>
    <s v="FRAIS BANCAIRES"/>
    <n v="0.92"/>
    <m/>
    <x v="1"/>
    <s v="PAS D ECRITURE COMPTABLE"/>
    <m/>
    <x v="2"/>
  </r>
  <r>
    <x v="354"/>
    <s v="VIREMENT"/>
    <n v="543.6"/>
    <m/>
    <x v="143"/>
    <s v="PAS D ECRITURE COMPTABLE"/>
    <s v="MAITRE SOLAND"/>
    <x v="1"/>
  </r>
  <r>
    <x v="354"/>
    <s v="CHEQUE"/>
    <n v="672"/>
    <m/>
    <x v="85"/>
    <s v="PAS D ECRITURE COMPTABLE"/>
    <s v="AG2R"/>
    <x v="1"/>
  </r>
  <r>
    <x v="355"/>
    <s v="VIREMENT"/>
    <n v="1000"/>
    <m/>
    <x v="26"/>
    <s v="PAS D ECRITURE COMPTABLE"/>
    <s v="WARIN MICHEL"/>
    <x v="9"/>
  </r>
  <r>
    <x v="355"/>
    <s v="VIREMENT"/>
    <n v="1000"/>
    <m/>
    <x v="26"/>
    <s v="PAS D ECRITURE COMPTABLE"/>
    <s v="WARIN MICHEL"/>
    <x v="9"/>
  </r>
  <r>
    <x v="355"/>
    <s v="FRAIS BANCAIRES"/>
    <n v="1.26"/>
    <m/>
    <x v="1"/>
    <s v="PAS D ECRITURE COMPTABLE"/>
    <m/>
    <x v="2"/>
  </r>
  <r>
    <x v="355"/>
    <s v="CHEQUE"/>
    <n v="1071"/>
    <m/>
    <x v="226"/>
    <s v="PAS D ECRITURE COMPTABLE"/>
    <s v="TROC WASQUEHAL"/>
    <x v="1"/>
  </r>
  <r>
    <x v="356"/>
    <s v="RETRAIT ESPECES"/>
    <n v="2000"/>
    <m/>
    <x v="300"/>
    <s v="PAS D ECRITURE COMPTABLE"/>
    <s v="RETRAIT ESPECES"/>
    <x v="6"/>
  </r>
  <r>
    <x v="356"/>
    <s v="CHEQUE"/>
    <n v="500"/>
    <m/>
    <x v="192"/>
    <s v="PAS D ECRITURE COMPTABLE"/>
    <s v="PORA CLAUDINE CA"/>
    <x v="23"/>
  </r>
  <r>
    <x v="357"/>
    <s v="CHEQUE"/>
    <n v="500"/>
    <m/>
    <x v="192"/>
    <s v="PAS D ECRITURE COMPTABLE"/>
    <s v="PORA CLAUDINE CA"/>
    <x v="23"/>
  </r>
  <r>
    <x v="358"/>
    <s v="FRAIS BANCAIRES"/>
    <n v="18.36"/>
    <m/>
    <x v="1"/>
    <s v="PAS D ECRITURE COMPTABLE"/>
    <m/>
    <x v="2"/>
  </r>
  <r>
    <x v="359"/>
    <s v="PRELEVEMENT"/>
    <n v="63.15"/>
    <m/>
    <x v="167"/>
    <s v="PAS D ECRITURE COMPTABLE"/>
    <s v="SFR"/>
    <x v="1"/>
  </r>
  <r>
    <x v="359"/>
    <s v="PRELEVEMENT"/>
    <n v="866.66"/>
    <m/>
    <x v="179"/>
    <s v="PAS D ECRITURE COMPTABLE"/>
    <s v="SEPTODONT"/>
    <x v="0"/>
  </r>
  <r>
    <x v="359"/>
    <s v="FRAIS BANCAIRES"/>
    <n v="26.9"/>
    <m/>
    <x v="1"/>
    <s v="PAS D ECRITURE COMPTABLE"/>
    <m/>
    <x v="2"/>
  </r>
  <r>
    <x v="359"/>
    <s v="ACHATS CB"/>
    <n v="50"/>
    <m/>
    <x v="176"/>
    <s v="PAS D ECRITURE COMPTABLE"/>
    <s v="SUPERMARCHE AVION"/>
    <x v="16"/>
  </r>
  <r>
    <x v="359"/>
    <s v="CHEQUE"/>
    <n v="2000"/>
    <m/>
    <x v="98"/>
    <s v="PAS D ECRITURE COMPTABLE"/>
    <s v="INDETERMINE"/>
    <x v="10"/>
  </r>
  <r>
    <x v="360"/>
    <s v="VIREMENT"/>
    <n v="1145.6199999999999"/>
    <m/>
    <x v="109"/>
    <s v="PAS D ECRITURE COMPTABLE"/>
    <s v="LECLERCQ FARANIAINA"/>
    <x v="12"/>
  </r>
  <r>
    <x v="360"/>
    <s v="ACHATS CB"/>
    <n v="364"/>
    <m/>
    <x v="309"/>
    <s v="PAS D ECRITURE COMPTABLE"/>
    <s v="VOYAGE"/>
    <x v="16"/>
  </r>
  <r>
    <x v="361"/>
    <s v="VIREMENT"/>
    <n v="700"/>
    <m/>
    <x v="185"/>
    <s v="PAS D ECRITURE COMPTABLE"/>
    <s v="PORA HELENE"/>
    <x v="17"/>
  </r>
  <r>
    <x v="361"/>
    <s v="VIREMENT"/>
    <n v="1302.6099999999999"/>
    <m/>
    <x v="28"/>
    <s v="PAS D ECRITURE COMPTABLE"/>
    <s v="BARDOT BRIGITTE"/>
    <x v="8"/>
  </r>
  <r>
    <x v="361"/>
    <s v="PRELEVEMENT"/>
    <n v="117.89"/>
    <m/>
    <x v="4"/>
    <s v="PAS D ECRITURE COMPTABLE"/>
    <s v="BOUYGUES"/>
    <x v="0"/>
  </r>
  <r>
    <x v="362"/>
    <s v="PRELEVEMENT"/>
    <n v="44.9"/>
    <m/>
    <x v="327"/>
    <s v="PAS D ECRITURE COMPTABLE"/>
    <s v="INTERNET"/>
    <x v="1"/>
  </r>
  <r>
    <x v="362"/>
    <s v="FRAIS BANCAIRES"/>
    <n v="30"/>
    <m/>
    <x v="1"/>
    <s v="PAS D ECRITURE COMPTABLE"/>
    <m/>
    <x v="2"/>
  </r>
  <r>
    <x v="363"/>
    <s v="CHEQUE"/>
    <n v="2000"/>
    <m/>
    <x v="82"/>
    <s v="PAS D ECRITURE COMPTABLE"/>
    <s v="SIVP"/>
    <x v="0"/>
  </r>
  <r>
    <x v="364"/>
    <s v="VIREMENT"/>
    <n v="2000"/>
    <m/>
    <x v="26"/>
    <s v="PAS D ECRITURE COMPTABLE"/>
    <s v="WARIN MICHEL"/>
    <x v="9"/>
  </r>
  <r>
    <x v="364"/>
    <s v="CHEQUE"/>
    <n v="34.5"/>
    <m/>
    <x v="331"/>
    <s v="PAS D ECRITURE COMPTABLE"/>
    <s v="DPI FOURNISSEUR"/>
    <x v="0"/>
  </r>
  <r>
    <x v="364"/>
    <s v="CHEQUE"/>
    <n v="501.72"/>
    <m/>
    <x v="220"/>
    <s v="PAS D ECRITURE COMPTABLE"/>
    <s v="CLINITEX"/>
    <x v="0"/>
  </r>
  <r>
    <x v="365"/>
    <s v="CHEQUE"/>
    <n v="241.3"/>
    <m/>
    <x v="40"/>
    <s v="PAS D ECRITURE COMPTABLE"/>
    <s v="MEGADENTAL"/>
    <x v="0"/>
  </r>
  <r>
    <x v="365"/>
    <s v="CHEQUE"/>
    <n v="284.27999999999997"/>
    <m/>
    <x v="20"/>
    <s v="PAS D ECRITURE COMPTABLE"/>
    <s v="EDF"/>
    <x v="0"/>
  </r>
  <r>
    <x v="366"/>
    <s v="VIREMENT"/>
    <n v="2000"/>
    <m/>
    <x v="82"/>
    <s v="PAS D ECRITURE COMPTABLE"/>
    <s v="SIVP"/>
    <x v="0"/>
  </r>
  <r>
    <x v="366"/>
    <s v="VIREMENT"/>
    <n v="1500"/>
    <m/>
    <x v="177"/>
    <s v="PAS D ECRITURE COMPTABLE"/>
    <s v="LOYER NCG"/>
    <x v="0"/>
  </r>
  <r>
    <x v="366"/>
    <s v="PRELEVEMENT"/>
    <n v="293.14"/>
    <m/>
    <x v="4"/>
    <s v="PAS D ECRITURE COMPTABLE"/>
    <s v="BOUYGUES"/>
    <x v="1"/>
  </r>
  <r>
    <x v="366"/>
    <s v="ACHATS CB"/>
    <n v="33"/>
    <m/>
    <x v="309"/>
    <s v="PAS D ECRITURE COMPTABLE"/>
    <s v="VOYAGE"/>
    <x v="16"/>
  </r>
  <r>
    <x v="366"/>
    <s v="CHEQUE"/>
    <n v="226.49"/>
    <m/>
    <x v="96"/>
    <s v="PAS D ECRITURE COMPTABLE"/>
    <s v="ORANGE"/>
    <x v="1"/>
  </r>
  <r>
    <x v="367"/>
    <s v="PRELEVEMENT"/>
    <n v="7.48"/>
    <m/>
    <x v="327"/>
    <s v="PAS D ECRITURE COMPTABLE"/>
    <s v="INTERNET"/>
    <x v="1"/>
  </r>
  <r>
    <x v="367"/>
    <s v="FRAIS BANCAIRES"/>
    <n v="5"/>
    <m/>
    <x v="1"/>
    <s v="PAS D ECRITURE COMPTABLE"/>
    <m/>
    <x v="2"/>
  </r>
  <r>
    <x v="368"/>
    <s v="PRELEVEMENT"/>
    <n v="99"/>
    <m/>
    <x v="332"/>
    <s v="PAS D ECRITURE COMPTABLE"/>
    <s v="DOCTOLIB"/>
    <x v="0"/>
  </r>
  <r>
    <x v="369"/>
    <s v="VIREMENT"/>
    <n v="1500"/>
    <m/>
    <x v="177"/>
    <s v="PAS D ECRITURE COMPTABLE"/>
    <s v="LOYER NCG"/>
    <x v="0"/>
  </r>
  <r>
    <x v="369"/>
    <s v="VIREMENT"/>
    <n v="2000"/>
    <m/>
    <x v="82"/>
    <s v="PAS D ECRITURE COMPTABLE"/>
    <s v="SIVP"/>
    <x v="0"/>
  </r>
  <r>
    <x v="369"/>
    <s v="INTERETS"/>
    <n v="10.199999999999999"/>
    <m/>
    <x v="1"/>
    <s v="PAS D ECRITURE COMPTABLE"/>
    <m/>
    <x v="2"/>
  </r>
  <r>
    <x v="370"/>
    <s v="PRELEVEMENT"/>
    <n v="79.989999999999995"/>
    <m/>
    <x v="252"/>
    <s v="PAS D ECRITURE COMPTABLE"/>
    <m/>
    <x v="0"/>
  </r>
  <r>
    <x v="370"/>
    <s v="CHEQUE"/>
    <n v="597.6"/>
    <m/>
    <x v="333"/>
    <s v="PAS D ECRITURE COMPTABLE"/>
    <s v="2D SIGNAL"/>
    <x v="0"/>
  </r>
  <r>
    <x v="371"/>
    <s v="VIREMENT"/>
    <n v="1225"/>
    <m/>
    <x v="143"/>
    <s v="PAS D ECRITURE COMPTABLE"/>
    <s v="MAITRE SOLAND"/>
    <x v="1"/>
  </r>
  <r>
    <x v="371"/>
    <s v="VIREMENT"/>
    <n v="2000"/>
    <m/>
    <x v="26"/>
    <s v="PAS D ECRITURE COMPTABLE"/>
    <s v="WARIN MICHEL"/>
    <x v="9"/>
  </r>
  <r>
    <x v="371"/>
    <s v="CHEQUE"/>
    <n v="650"/>
    <m/>
    <x v="226"/>
    <s v="PAS D ECRITURE COMPTABLE"/>
    <s v="TROC WASQUEHAL"/>
    <x v="1"/>
  </r>
  <r>
    <x v="372"/>
    <s v="VIREMENT"/>
    <n v="971.7"/>
    <m/>
    <x v="0"/>
    <s v="PAS D ECRITURE COMPTABLE"/>
    <s v="REMADENT"/>
    <x v="0"/>
  </r>
  <r>
    <x v="372"/>
    <s v="VIREMENT"/>
    <n v="2000"/>
    <m/>
    <x v="82"/>
    <s v="PAS D ECRITURE COMPTABLE"/>
    <s v="SIVP"/>
    <x v="0"/>
  </r>
  <r>
    <x v="372"/>
    <s v="VIREMENT"/>
    <n v="2000"/>
    <m/>
    <x v="26"/>
    <s v="PAS D ECRITURE COMPTABLE"/>
    <s v="WARIN MICHEL"/>
    <x v="9"/>
  </r>
  <r>
    <x v="372"/>
    <s v="VIREMENT"/>
    <n v="1200"/>
    <m/>
    <x v="185"/>
    <s v="PAS D ECRITURE COMPTABLE"/>
    <s v="PORA HELENE"/>
    <x v="17"/>
  </r>
  <r>
    <x v="372"/>
    <s v="CHEQUE"/>
    <n v="2413"/>
    <m/>
    <x v="334"/>
    <s v="PAS D ECRITURE COMPTABLE"/>
    <s v="MAITRE WALLON - SCI SANS SOUCI"/>
    <x v="1"/>
  </r>
  <r>
    <x v="373"/>
    <s v="VIREMENT"/>
    <n v="500"/>
    <m/>
    <x v="234"/>
    <s v="PAS D ECRITURE COMPTABLE"/>
    <s v="MULLER NADINE"/>
    <x v="24"/>
  </r>
  <r>
    <x v="373"/>
    <s v="FRAIS BANCAIRES"/>
    <n v="0.92"/>
    <m/>
    <x v="1"/>
    <s v="PAS D ECRITURE COMPTABLE"/>
    <m/>
    <x v="2"/>
  </r>
  <r>
    <x v="373"/>
    <s v="FRAIS BANCAIRES"/>
    <n v="15.7"/>
    <m/>
    <x v="1"/>
    <s v="PAS D ECRITURE COMPTABLE"/>
    <m/>
    <x v="2"/>
  </r>
  <r>
    <x v="374"/>
    <s v="CHEQUE"/>
    <n v="11000"/>
    <m/>
    <x v="26"/>
    <s v="PAS D ECRITURE COMPTABLE"/>
    <s v="WARIN MICHEL"/>
    <x v="9"/>
  </r>
  <r>
    <x v="375"/>
    <s v="VIREMENT"/>
    <n v="200"/>
    <m/>
    <x v="143"/>
    <s v="PAS D ECRITURE COMPTABLE"/>
    <s v="MAITRE SOLAND"/>
    <x v="1"/>
  </r>
  <r>
    <x v="375"/>
    <s v="VIREMENT"/>
    <n v="501.5"/>
    <m/>
    <x v="0"/>
    <s v="PAS D ECRITURE COMPTABLE"/>
    <s v="REMADENT"/>
    <x v="0"/>
  </r>
  <r>
    <x v="375"/>
    <s v="VIREMENT"/>
    <n v="1253"/>
    <m/>
    <x v="138"/>
    <s v="PAS D ECRITURE COMPTABLE"/>
    <s v="BAZELIS MALVYNA"/>
    <x v="20"/>
  </r>
  <r>
    <x v="375"/>
    <s v="VIREMENT"/>
    <n v="1303"/>
    <m/>
    <x v="28"/>
    <s v="PAS D ECRITURE COMPTABLE"/>
    <s v="BARDOT BRIGITTE"/>
    <x v="8"/>
  </r>
  <r>
    <x v="375"/>
    <s v="VIREMENT"/>
    <n v="705.39"/>
    <m/>
    <x v="35"/>
    <s v="PAS D ECRITURE COMPTABLE"/>
    <s v="MONA MICHEL"/>
    <x v="15"/>
  </r>
  <r>
    <x v="375"/>
    <s v="VIREMENT"/>
    <n v="1145.6199999999999"/>
    <m/>
    <x v="109"/>
    <s v="PAS D ECRITURE COMPTABLE"/>
    <s v="LECLERCQ FARANIAINA"/>
    <x v="12"/>
  </r>
  <r>
    <x v="375"/>
    <s v="VIREMENT"/>
    <n v="2000"/>
    <m/>
    <x v="26"/>
    <s v="PAS D ECRITURE COMPTABLE"/>
    <s v="WARIN MICHEL"/>
    <x v="9"/>
  </r>
  <r>
    <x v="376"/>
    <s v="FRAIS BANCAIRES"/>
    <n v="1.05"/>
    <m/>
    <x v="1"/>
    <s v="PAS D ECRITURE COMPTABLE"/>
    <m/>
    <x v="2"/>
  </r>
  <r>
    <x v="376"/>
    <s v="FRAIS BANCAIRES"/>
    <n v="2.94"/>
    <m/>
    <x v="1"/>
    <s v="PAS D ECRITURE COMPTABLE"/>
    <m/>
    <x v="2"/>
  </r>
  <r>
    <x v="376"/>
    <s v="CHEQUE"/>
    <n v="175"/>
    <m/>
    <x v="137"/>
    <s v="PAS D ECRITURE COMPTABLE"/>
    <s v="RENARD FLEURISTE"/>
    <x v="1"/>
  </r>
  <r>
    <x v="376"/>
    <s v="VIREMENT"/>
    <n v="2000"/>
    <m/>
    <x v="82"/>
    <s v="PAS D ECRITURE COMPTABLE"/>
    <s v="SIVP"/>
    <x v="0"/>
  </r>
  <r>
    <x v="376"/>
    <s v="PRELEVEMENT"/>
    <n v="70.42"/>
    <m/>
    <x v="167"/>
    <s v="PAS D ECRITURE COMPTABLE"/>
    <s v="SFR"/>
    <x v="1"/>
  </r>
  <r>
    <x v="377"/>
    <s v="PRELEVEMENT"/>
    <n v="866.66"/>
    <m/>
    <x v="179"/>
    <s v="PAS D ECRITURE COMPTABLE"/>
    <s v="SEPTODONT"/>
    <x v="0"/>
  </r>
  <r>
    <x v="377"/>
    <s v="FRAIS BANCAIRES"/>
    <n v="0.26"/>
    <m/>
    <x v="1"/>
    <s v="PAS D ECRITURE COMPTABLE"/>
    <m/>
    <x v="2"/>
  </r>
  <r>
    <x v="377"/>
    <s v="FRAIS BANCAIRES"/>
    <n v="73.44"/>
    <m/>
    <x v="1"/>
    <s v="PAS D ECRITURE COMPTABLE"/>
    <m/>
    <x v="2"/>
  </r>
  <r>
    <x v="378"/>
    <s v="FRAIS BANCAIRES"/>
    <n v="26.9"/>
    <m/>
    <x v="1"/>
    <s v="PAS D ECRITURE COMPTABLE"/>
    <m/>
    <x v="2"/>
  </r>
  <r>
    <x v="378"/>
    <s v="FRAIS BANCAIRES"/>
    <n v="13"/>
    <m/>
    <x v="1"/>
    <s v="PAS D ECRITURE COMPTABLE"/>
    <m/>
    <x v="2"/>
  </r>
  <r>
    <x v="378"/>
    <s v="CHEQUE"/>
    <n v="376"/>
    <m/>
    <x v="0"/>
    <s v="PAS D ECRITURE COMPTABLE"/>
    <s v="REMADENT"/>
    <x v="0"/>
  </r>
  <r>
    <x v="378"/>
    <s v="PRELEVEMENT"/>
    <n v="44.9"/>
    <m/>
    <x v="327"/>
    <s v="PAS D ECRITURE COMPTABLE"/>
    <s v="INTERNET"/>
    <x v="1"/>
  </r>
  <r>
    <x v="379"/>
    <s v="VIREMENT"/>
    <n v="1000"/>
    <m/>
    <x v="76"/>
    <s v="PAS D ECRITURE COMPTABLE"/>
    <s v="MAITRE BECKELYNCK"/>
    <x v="1"/>
  </r>
  <r>
    <x v="380"/>
    <s v="RETRAIT ESPECES"/>
    <n v="1000"/>
    <m/>
    <x v="300"/>
    <s v="PAS D ECRITURE COMPTABLE"/>
    <s v="RETRAIT ESPECES"/>
    <x v="6"/>
  </r>
  <r>
    <x v="380"/>
    <s v="RETRAIT ESPECES"/>
    <n v="1000"/>
    <m/>
    <x v="300"/>
    <s v="PAS D ECRITURE COMPTABLE"/>
    <s v="RETRAIT ESPECES"/>
    <x v="6"/>
  </r>
  <r>
    <x v="381"/>
    <s v="PRELEVEMENT"/>
    <n v="117.89"/>
    <m/>
    <x v="4"/>
    <s v="PAS D ECRITURE COMPTABLE"/>
    <s v="BOUYGUES"/>
    <x v="0"/>
  </r>
  <r>
    <x v="381"/>
    <s v="PRELEVEMENT"/>
    <n v="220.14"/>
    <m/>
    <x v="96"/>
    <s v="PAS D ECRITURE COMPTABLE"/>
    <s v="ORANGE"/>
    <x v="1"/>
  </r>
  <r>
    <x v="382"/>
    <s v="ACHATS CB"/>
    <n v="29.68"/>
    <m/>
    <x v="10"/>
    <s v="PAS D ECRITURE COMPTABLE"/>
    <s v="PAYPAL"/>
    <x v="16"/>
  </r>
  <r>
    <x v="382"/>
    <s v="ACHATS CB"/>
    <n v="29.68"/>
    <m/>
    <x v="10"/>
    <s v="PAS D ECRITURE COMPTABLE"/>
    <s v="PAYPAL"/>
    <x v="16"/>
  </r>
  <r>
    <x v="382"/>
    <s v="ACHATS CB"/>
    <n v="56.88"/>
    <m/>
    <x v="10"/>
    <s v="PAS D ECRITURE COMPTABLE"/>
    <s v="PAYPAL"/>
    <x v="16"/>
  </r>
  <r>
    <x v="382"/>
    <s v="ACHATS CB"/>
    <n v="145.88"/>
    <m/>
    <x v="10"/>
    <s v="PAS D ECRITURE COMPTABLE"/>
    <s v="PAYPAL"/>
    <x v="16"/>
  </r>
  <r>
    <x v="382"/>
    <s v="CHEQUE"/>
    <n v="4515"/>
    <m/>
    <x v="335"/>
    <s v="PAS D ECRITURE COMPTABLE"/>
    <s v="MAISONS DU SUD RAMATUELLE"/>
    <x v="1"/>
  </r>
  <r>
    <x v="383"/>
    <s v="VIREMENT"/>
    <n v="1500"/>
    <m/>
    <x v="147"/>
    <s v="PAS D ECRITURE COMPTABLE"/>
    <s v="MAILLARD GUILLAUME"/>
    <x v="21"/>
  </r>
  <r>
    <x v="383"/>
    <s v="VIREMENT"/>
    <n v="1000"/>
    <m/>
    <x v="76"/>
    <s v="PAS D ECRITURE COMPTABLE"/>
    <s v="MAITRE BECKELYNCK"/>
    <x v="1"/>
  </r>
  <r>
    <x v="383"/>
    <s v="ACHATS CB"/>
    <n v="259.11"/>
    <m/>
    <x v="10"/>
    <s v="PAS D ECRITURE COMPTABLE"/>
    <s v="PAYPAL"/>
    <x v="16"/>
  </r>
  <r>
    <x v="383"/>
    <s v="ACHATS CB"/>
    <n v="60.75"/>
    <m/>
    <x v="10"/>
    <s v="PAS D ECRITURE COMPTABLE"/>
    <s v="PAYPAL"/>
    <x v="16"/>
  </r>
  <r>
    <x v="383"/>
    <s v="ACHATS CB"/>
    <n v="57.05"/>
    <m/>
    <x v="10"/>
    <s v="PAS D ECRITURE COMPTABLE"/>
    <s v="PAYPAL"/>
    <x v="16"/>
  </r>
  <r>
    <x v="383"/>
    <s v="ACHATS CB"/>
    <n v="43.67"/>
    <m/>
    <x v="238"/>
    <s v="PAS D ECRITURE COMPTABLE"/>
    <s v="ALIEXPRESS"/>
    <x v="16"/>
  </r>
  <r>
    <x v="383"/>
    <s v="ACHATS CB"/>
    <n v="14.88"/>
    <m/>
    <x v="10"/>
    <s v="PAS D ECRITURE COMPTABLE"/>
    <s v="PAYPAL"/>
    <x v="16"/>
  </r>
  <r>
    <x v="384"/>
    <s v="ACHATS CB"/>
    <n v="29.34"/>
    <m/>
    <x v="238"/>
    <s v="PAS D ECRITURE COMPTABLE"/>
    <s v="ALIEXPRESS"/>
    <x v="16"/>
  </r>
  <r>
    <x v="384"/>
    <s v="ACHATS CB"/>
    <n v="29.34"/>
    <m/>
    <x v="238"/>
    <s v="PAS D ECRITURE COMPTABLE"/>
    <s v="ALIEXPRESS"/>
    <x v="16"/>
  </r>
  <r>
    <x v="384"/>
    <s v="ACHATS CB"/>
    <n v="38.18"/>
    <m/>
    <x v="10"/>
    <s v="PAS D ECRITURE COMPTABLE"/>
    <s v="PAYPAL"/>
    <x v="16"/>
  </r>
  <r>
    <x v="384"/>
    <s v="ACHATS CB"/>
    <n v="38.18"/>
    <m/>
    <x v="10"/>
    <s v="PAS D ECRITURE COMPTABLE"/>
    <s v="PAYPAL"/>
    <x v="16"/>
  </r>
  <r>
    <x v="385"/>
    <s v="VIREMENT"/>
    <n v="2000"/>
    <m/>
    <x v="26"/>
    <s v="PAS D ECRITURE COMPTABLE"/>
    <s v="WARIN MICHEL"/>
    <x v="9"/>
  </r>
  <r>
    <x v="385"/>
    <s v="ACHATS CB"/>
    <n v="0.56000000000000005"/>
    <m/>
    <x v="1"/>
    <s v="PAS D ECRITURE COMPTABLE"/>
    <m/>
    <x v="2"/>
  </r>
  <r>
    <x v="385"/>
    <s v="VIREMENT"/>
    <n v="3000"/>
    <m/>
    <x v="26"/>
    <s v="PAS D ECRITURE COMPTABLE"/>
    <s v="WARIN MICHEL"/>
    <x v="9"/>
  </r>
  <r>
    <x v="385"/>
    <s v="VIREMENT"/>
    <n v="2000"/>
    <m/>
    <x v="82"/>
    <s v="PAS D ECRITURE COMPTABLE"/>
    <s v="SIVP"/>
    <x v="0"/>
  </r>
  <r>
    <x v="385"/>
    <s v="CHEQUE"/>
    <n v="1250"/>
    <m/>
    <x v="148"/>
    <s v="PAS D ECRITURE COMPTABLE"/>
    <s v="ERROUZI SOUAD"/>
    <x v="22"/>
  </r>
  <r>
    <x v="385"/>
    <s v="CHEQUE"/>
    <n v="1250"/>
    <m/>
    <x v="148"/>
    <s v="PAS D ECRITURE COMPTABLE"/>
    <s v="ERROUZI SOUAD"/>
    <x v="22"/>
  </r>
  <r>
    <x v="385"/>
    <s v="ACHATS CB"/>
    <n v="103.45"/>
    <m/>
    <x v="336"/>
    <s v="PAS D ECRITURE COMPTABLE"/>
    <s v="CONCERT"/>
    <x v="16"/>
  </r>
  <r>
    <x v="385"/>
    <s v="ACHATS CB"/>
    <n v="51.3"/>
    <m/>
    <x v="238"/>
    <s v="PAS D ECRITURE COMPTABLE"/>
    <s v="ALIEXPRESS"/>
    <x v="16"/>
  </r>
  <r>
    <x v="385"/>
    <s v="ACHATS CB"/>
    <n v="20.010000000000002"/>
    <m/>
    <x v="238"/>
    <s v="PAS D ECRITURE COMPTABLE"/>
    <s v="ALIEXPRESS"/>
    <x v="16"/>
  </r>
  <r>
    <x v="386"/>
    <s v="ACHATS CB"/>
    <n v="51.17"/>
    <m/>
    <x v="238"/>
    <s v="PAS D ECRITURE COMPTABLE"/>
    <s v="ALIEXPRESS"/>
    <x v="16"/>
  </r>
  <r>
    <x v="386"/>
    <s v="ACHATS CB"/>
    <n v="42"/>
    <m/>
    <x v="175"/>
    <s v="PAS D ECRITURE COMPTABLE"/>
    <s v="RESTAURANT - LE THEATRE ANZIN"/>
    <x v="16"/>
  </r>
  <r>
    <x v="386"/>
    <s v="ACHATS CB"/>
    <n v="27.98"/>
    <m/>
    <x v="238"/>
    <s v="PAS D ECRITURE COMPTABLE"/>
    <s v="ALIEXPRESS"/>
    <x v="16"/>
  </r>
  <r>
    <x v="386"/>
    <s v="PRELEVEMENT"/>
    <n v="336.67"/>
    <m/>
    <x v="4"/>
    <s v="PAS D ECRITURE COMPTABLE"/>
    <s v="BOUYGUES"/>
    <x v="0"/>
  </r>
  <r>
    <x v="387"/>
    <s v="CHEQUE"/>
    <n v="1229.5"/>
    <m/>
    <x v="0"/>
    <s v="PAS D ECRITURE COMPTABLE"/>
    <s v="REMADENT"/>
    <x v="0"/>
  </r>
  <r>
    <x v="387"/>
    <s v="CHEQUE"/>
    <n v="695"/>
    <m/>
    <x v="82"/>
    <s v="PAS D ECRITURE COMPTABLE"/>
    <s v="SIVP"/>
    <x v="0"/>
  </r>
  <r>
    <x v="388"/>
    <s v="CHEQUE"/>
    <n v="2526"/>
    <m/>
    <x v="85"/>
    <s v="PAS D ECRITURE COMPTABLE"/>
    <s v="AG2R"/>
    <x v="1"/>
  </r>
  <r>
    <x v="388"/>
    <s v="PRELEVEMENT"/>
    <n v="99"/>
    <m/>
    <x v="332"/>
    <s v="PAS D ECRITURE COMPTABLE"/>
    <s v="DOCTOLIB"/>
    <x v="0"/>
  </r>
  <r>
    <x v="389"/>
    <s v="FRAIS BANCAIRES"/>
    <n v="5"/>
    <m/>
    <x v="1"/>
    <s v="PAS D ECRITURE COMPTABLE"/>
    <m/>
    <x v="2"/>
  </r>
  <r>
    <x v="389"/>
    <s v="CHEQUE"/>
    <n v="45.9"/>
    <m/>
    <x v="337"/>
    <s v="PAS D ECRITURE COMPTABLE"/>
    <s v="QUINCAILLERIE CARETTE ANZIN"/>
    <x v="1"/>
  </r>
  <r>
    <x v="390"/>
    <s v="PRELEVEMENT"/>
    <n v="705.81"/>
    <m/>
    <x v="20"/>
    <s v="PAS D ECRITURE COMPTABLE"/>
    <s v="EDF"/>
    <x v="0"/>
  </r>
  <r>
    <x v="391"/>
    <s v="FRAIS BANCAIRES"/>
    <n v="13"/>
    <m/>
    <x v="1"/>
    <s v="PAS D ECRITURE COMPTABLE"/>
    <m/>
    <x v="2"/>
  </r>
  <r>
    <x v="391"/>
    <s v="VIREMENT"/>
    <n v="3000"/>
    <m/>
    <x v="26"/>
    <s v="PAS D ECRITURE COMPTABLE"/>
    <s v="WARIN MICHEL"/>
    <x v="9"/>
  </r>
  <r>
    <x v="391"/>
    <s v="VIREMENT"/>
    <n v="700"/>
    <m/>
    <x v="185"/>
    <s v="PAS D ECRITURE COMPTABLE"/>
    <s v="PORA HELENE"/>
    <x v="17"/>
  </r>
  <r>
    <x v="392"/>
    <s v="ACHATS CB"/>
    <n v="60.83"/>
    <m/>
    <x v="10"/>
    <s v="PAS D ECRITURE COMPTABLE"/>
    <s v="PAYPAL"/>
    <x v="16"/>
  </r>
  <r>
    <x v="392"/>
    <s v="ACHATS CB"/>
    <n v="219.99"/>
    <m/>
    <x v="258"/>
    <s v="PAS D ECRITURE COMPTABLE"/>
    <s v="CDISCOUNT"/>
    <x v="16"/>
  </r>
  <r>
    <x v="392"/>
    <s v="CHEQUE"/>
    <n v="1000"/>
    <m/>
    <x v="148"/>
    <s v="PAS D ECRITURE COMPTABLE"/>
    <s v="ERROUZI SOUAD"/>
    <x v="22"/>
  </r>
  <r>
    <x v="392"/>
    <s v="CHEQUE"/>
    <n v="501.72"/>
    <m/>
    <x v="220"/>
    <s v="PAS D ECRITURE COMPTABLE"/>
    <s v="CLINITEX"/>
    <x v="0"/>
  </r>
  <r>
    <x v="392"/>
    <s v="CHEQUE"/>
    <n v="224.8"/>
    <m/>
    <x v="175"/>
    <s v="PAS D ECRITURE COMPTABLE"/>
    <s v="RESTAURANT - LE THEATRE ANZIN"/>
    <x v="1"/>
  </r>
  <r>
    <x v="392"/>
    <s v="CHEQUE"/>
    <n v="1606"/>
    <m/>
    <x v="216"/>
    <s v="PAS D ECRITURE COMPTABLE"/>
    <s v="TRESOR PUBLIC"/>
    <x v="1"/>
  </r>
  <r>
    <x v="392"/>
    <s v="CHEQUE"/>
    <n v="672.83"/>
    <m/>
    <x v="154"/>
    <s v="PAS D ECRITURE COMPTABLE"/>
    <s v="PROMODENTAIRE"/>
    <x v="0"/>
  </r>
  <r>
    <x v="392"/>
    <s v="CHEQUE"/>
    <n v="2000"/>
    <m/>
    <x v="82"/>
    <s v="PAS D ECRITURE COMPTABLE"/>
    <s v="SIVP"/>
    <x v="0"/>
  </r>
  <r>
    <x v="392"/>
    <s v="PRELEVEMENT"/>
    <n v="262.55"/>
    <m/>
    <x v="20"/>
    <s v="PAS D ECRITURE COMPTABLE"/>
    <s v="EDF"/>
    <x v="1"/>
  </r>
  <r>
    <x v="392"/>
    <s v="PRELEVEMENT"/>
    <n v="79.989999999999995"/>
    <m/>
    <x v="252"/>
    <s v="PAS D ECRITURE COMPTABLE"/>
    <s v="ALLIANZ"/>
    <x v="0"/>
  </r>
  <r>
    <x v="393"/>
    <s v="CHEQUE"/>
    <n v="207"/>
    <m/>
    <x v="40"/>
    <s v="PAS D ECRITURE COMPTABLE"/>
    <s v="MEGADENTAL"/>
    <x v="0"/>
  </r>
  <r>
    <x v="393"/>
    <s v="CHEQUE"/>
    <n v="103.87"/>
    <m/>
    <x v="250"/>
    <s v="PAS D ECRITURE COMPTABLE"/>
    <s v="BERNARD"/>
    <x v="1"/>
  </r>
  <r>
    <x v="393"/>
    <s v="ACHATS CB"/>
    <n v="96.45"/>
    <m/>
    <x v="336"/>
    <s v="PAS D ECRITURE COMPTABLE"/>
    <s v="CONCERT"/>
    <x v="16"/>
  </r>
  <r>
    <x v="394"/>
    <s v="RETRAIT ESPECES"/>
    <n v="1750"/>
    <m/>
    <x v="300"/>
    <s v="PAS D ECRITURE COMPTABLE"/>
    <s v="RETRAIT ESPECES"/>
    <x v="6"/>
  </r>
  <r>
    <x v="394"/>
    <s v="CHEQUE"/>
    <n v="570"/>
    <m/>
    <x v="152"/>
    <s v="PAS D ECRITURE COMPTABLE"/>
    <s v="RESTAURANT - LES ARCADES - VALENCIENNES"/>
    <x v="1"/>
  </r>
  <r>
    <x v="395"/>
    <s v="VIREMENT"/>
    <n v="1500"/>
    <m/>
    <x v="177"/>
    <s v="PAS D ECRITURE COMPTABLE"/>
    <s v="LOYER NCG"/>
    <x v="0"/>
  </r>
  <r>
    <x v="395"/>
    <s v="CHEQUE"/>
    <n v="900"/>
    <m/>
    <x v="230"/>
    <s v="PAS D ECRITURE COMPTABLE"/>
    <s v="MAITRE ROUMAZEILLE ROUBAIX"/>
    <x v="1"/>
  </r>
  <r>
    <x v="396"/>
    <s v="FRAIS BANCAIRES"/>
    <n v="16.010000000000002"/>
    <m/>
    <x v="1"/>
    <s v="PAS D ECRITURE COMPTABLE"/>
    <m/>
    <x v="2"/>
  </r>
  <r>
    <x v="397"/>
    <s v="VIREMENT"/>
    <n v="500"/>
    <m/>
    <x v="234"/>
    <s v="PAS D ECRITURE COMPTABLE"/>
    <s v="MULLER NADINE"/>
    <x v="24"/>
  </r>
  <r>
    <x v="397"/>
    <s v="CHEQUE"/>
    <n v="138.19999999999999"/>
    <m/>
    <x v="175"/>
    <s v="PAS D ECRITURE COMPTABLE"/>
    <s v="RESTAURANT - LE THEATRE ANZIN"/>
    <x v="1"/>
  </r>
  <r>
    <x v="397"/>
    <s v="FRAIS BANCAIRES"/>
    <n v="0.92"/>
    <m/>
    <x v="1"/>
    <s v="PAS D ECRITURE COMPTABLE"/>
    <m/>
    <x v="2"/>
  </r>
  <r>
    <x v="397"/>
    <s v="ACHATS CB"/>
    <n v="155.6"/>
    <m/>
    <x v="125"/>
    <s v="PAS D ECRITURE COMPTABLE"/>
    <s v="AMAZON"/>
    <x v="16"/>
  </r>
  <r>
    <x v="397"/>
    <s v="CHEQUE"/>
    <n v="2000"/>
    <m/>
    <x v="82"/>
    <s v="PAS D ECRITURE COMPTABLE"/>
    <s v="SIVP"/>
    <x v="0"/>
  </r>
  <r>
    <x v="398"/>
    <s v="CHEQUE"/>
    <n v="225.43"/>
    <m/>
    <x v="96"/>
    <s v="PAS D ECRITURE COMPTABLE"/>
    <s v="ORANGE"/>
    <x v="1"/>
  </r>
  <r>
    <x v="398"/>
    <s v="CHEQUE"/>
    <n v="1200"/>
    <m/>
    <x v="98"/>
    <s v="PAS D ECRITURE COMPTABLE"/>
    <s v="INDETERMINE"/>
    <x v="10"/>
  </r>
  <r>
    <x v="398"/>
    <s v="CHEQUE"/>
    <n v="935"/>
    <m/>
    <x v="286"/>
    <s v="PAS D ECRITURE COMPTABLE"/>
    <s v="MALAKOFF MEDERIC"/>
    <x v="1"/>
  </r>
  <r>
    <x v="399"/>
    <s v="ACHATS CB"/>
    <n v="15.27"/>
    <m/>
    <x v="238"/>
    <s v="PAS D ECRITURE COMPTABLE"/>
    <s v="ALIEXPRESS"/>
    <x v="16"/>
  </r>
  <r>
    <x v="399"/>
    <s v="ACHATS CB"/>
    <n v="17.850000000000001"/>
    <m/>
    <x v="238"/>
    <s v="PAS D ECRITURE COMPTABLE"/>
    <s v="ALIEXPRESS"/>
    <x v="16"/>
  </r>
  <r>
    <x v="399"/>
    <s v="ACHATS CB"/>
    <n v="19.07"/>
    <m/>
    <x v="238"/>
    <s v="PAS D ECRITURE COMPTABLE"/>
    <s v="ALIEXPRESS"/>
    <x v="16"/>
  </r>
  <r>
    <x v="399"/>
    <s v="ACHATS CB"/>
    <n v="55.65"/>
    <m/>
    <x v="238"/>
    <s v="PAS D ECRITURE COMPTABLE"/>
    <s v="ALIEXPRESS"/>
    <x v="16"/>
  </r>
  <r>
    <x v="399"/>
    <s v="FRAIS BANCAIRES"/>
    <n v="0.42"/>
    <m/>
    <x v="1"/>
    <s v="PAS D ECRITURE COMPTABLE"/>
    <m/>
    <x v="2"/>
  </r>
  <r>
    <x v="399"/>
    <s v="FRAIS BANCAIRES"/>
    <n v="0.5"/>
    <m/>
    <x v="1"/>
    <s v="PAS D ECRITURE COMPTABLE"/>
    <m/>
    <x v="2"/>
  </r>
  <r>
    <x v="399"/>
    <s v="FRAIS BANCAIRES"/>
    <n v="0.53"/>
    <m/>
    <x v="1"/>
    <s v="PAS D ECRITURE COMPTABLE"/>
    <m/>
    <x v="2"/>
  </r>
  <r>
    <x v="399"/>
    <s v="ACHATS CB"/>
    <n v="1.56"/>
    <m/>
    <x v="1"/>
    <s v="PAS D ECRITURE COMPTABLE"/>
    <m/>
    <x v="2"/>
  </r>
  <r>
    <x v="399"/>
    <s v="CHEQUE"/>
    <n v="417"/>
    <m/>
    <x v="338"/>
    <s v="PAS D ECRITURE COMPTABLE"/>
    <s v="ORDRE CHIRURGIEN DENTISTE"/>
    <x v="0"/>
  </r>
  <r>
    <x v="399"/>
    <s v="CHEQUE"/>
    <n v="279"/>
    <m/>
    <x v="203"/>
    <s v="PAS D ECRITURE COMPTABLE"/>
    <s v="LA POSTE"/>
    <x v="0"/>
  </r>
  <r>
    <x v="399"/>
    <s v="CHEQUE"/>
    <n v="320.39999999999998"/>
    <m/>
    <x v="261"/>
    <s v="PAS D ECRITURE COMPTABLE"/>
    <s v="ILEN INFORMATIQUE"/>
    <x v="0"/>
  </r>
  <r>
    <x v="399"/>
    <s v="FRAIS BANCAIRES"/>
    <n v="13"/>
    <m/>
    <x v="1"/>
    <s v="PAS D ECRITURE COMPTABLE"/>
    <m/>
    <x v="2"/>
  </r>
  <r>
    <x v="399"/>
    <s v="FRAIS BANCAIRES"/>
    <n v="13"/>
    <m/>
    <x v="1"/>
    <s v="PAS D ECRITURE COMPTABLE"/>
    <m/>
    <x v="2"/>
  </r>
  <r>
    <x v="399"/>
    <s v="CHEQUE"/>
    <n v="750"/>
    <m/>
    <x v="148"/>
    <s v="PAS D ECRITURE COMPTABLE"/>
    <s v="ERROUZI SOUAD"/>
    <x v="22"/>
  </r>
  <r>
    <x v="399"/>
    <s v="CHEQUE"/>
    <n v="621.51"/>
    <m/>
    <x v="32"/>
    <s v="PAS D ECRITURE COMPTABLE"/>
    <m/>
    <x v="25"/>
  </r>
  <r>
    <x v="399"/>
    <s v="CHEQUE"/>
    <n v="280.01"/>
    <m/>
    <x v="153"/>
    <s v="PAS D ECRITURE COMPTABLE"/>
    <s v="DENTSPLY"/>
    <x v="0"/>
  </r>
  <r>
    <x v="400"/>
    <s v="FRAIS BANCAIRES"/>
    <n v="1.47"/>
    <m/>
    <x v="1"/>
    <s v="PAS D ECRITURE COMPTABLE"/>
    <m/>
    <x v="2"/>
  </r>
  <r>
    <x v="401"/>
    <s v="CHEQUE"/>
    <n v="501.72"/>
    <m/>
    <x v="220"/>
    <s v="PAS D ECRITURE COMPTABLE"/>
    <s v="CLINITEX"/>
    <x v="0"/>
  </r>
  <r>
    <x v="401"/>
    <s v="FRAIS BANCAIRES"/>
    <n v="13"/>
    <m/>
    <x v="1"/>
    <s v="PAS D ECRITURE COMPTABLE"/>
    <m/>
    <x v="2"/>
  </r>
  <r>
    <x v="401"/>
    <s v="PRELEVEMENT"/>
    <n v="866.66"/>
    <m/>
    <x v="179"/>
    <s v="PAS D ECRITURE COMPTABLE"/>
    <s v="SEPTODONT"/>
    <x v="0"/>
  </r>
  <r>
    <x v="401"/>
    <s v="PRELEVEMENT"/>
    <n v="95.47"/>
    <m/>
    <x v="167"/>
    <s v="PAS D ECRITURE COMPTABLE"/>
    <s v="SFR"/>
    <x v="1"/>
  </r>
  <r>
    <x v="401"/>
    <s v="FRAIS BANCAIRES"/>
    <n v="578.34"/>
    <m/>
    <x v="1"/>
    <s v="PAS D ECRITURE COMPTABLE"/>
    <m/>
    <x v="2"/>
  </r>
  <r>
    <x v="402"/>
    <s v="FRAIS BANCAIRES"/>
    <n v="26.9"/>
    <m/>
    <x v="1"/>
    <s v="PAS D ECRITURE COMPTABLE"/>
    <m/>
    <x v="2"/>
  </r>
  <r>
    <x v="403"/>
    <s v="VIREMENT"/>
    <n v="1145.6199999999999"/>
    <m/>
    <x v="109"/>
    <s v="PAS D ECRITURE COMPTABLE"/>
    <s v="LECLERCQ FARANIAINA"/>
    <x v="12"/>
  </r>
  <r>
    <x v="403"/>
    <s v="VIREMENT"/>
    <n v="1253"/>
    <m/>
    <x v="138"/>
    <s v="PAS D ECRITURE COMPTABLE"/>
    <s v="BAZELIS MALVYNA"/>
    <x v="20"/>
  </r>
  <r>
    <x v="403"/>
    <s v="VIREMENT"/>
    <n v="1303"/>
    <m/>
    <x v="28"/>
    <s v="PAS D ECRITURE COMPTABLE"/>
    <s v="BARDOT BRIGITTE"/>
    <x v="8"/>
  </r>
  <r>
    <x v="403"/>
    <s v="ACHATS CB"/>
    <n v="854"/>
    <m/>
    <x v="241"/>
    <s v="PAS D ECRITURE COMPTABLE"/>
    <s v="FOURNISSEUR"/>
    <x v="0"/>
  </r>
  <r>
    <x v="403"/>
    <s v="CHEQUE"/>
    <n v="3149"/>
    <m/>
    <x v="339"/>
    <s v="PAS D ECRITURE COMPTABLE"/>
    <s v="FARRANDO VENTES AUX ENCHERES"/>
    <x v="1"/>
  </r>
  <r>
    <x v="403"/>
    <s v="CHEQUE"/>
    <n v="286.13"/>
    <m/>
    <x v="32"/>
    <s v="PAS D ECRITURE COMPTABLE"/>
    <m/>
    <x v="25"/>
  </r>
  <r>
    <x v="403"/>
    <s v="CHEQUE"/>
    <n v="173.6"/>
    <m/>
    <x v="340"/>
    <s v="PAS D ECRITURE COMPTABLE"/>
    <s v="EAU ET FORCE"/>
    <x v="0"/>
  </r>
  <r>
    <x v="404"/>
    <s v="ACHATS CB"/>
    <n v="33.450000000000003"/>
    <m/>
    <x v="238"/>
    <s v="PAS D ECRITURE COMPTABLE"/>
    <s v="ALIEXPRESS"/>
    <x v="16"/>
  </r>
  <r>
    <x v="404"/>
    <s v="ACHATS CB"/>
    <n v="52.97"/>
    <m/>
    <x v="110"/>
    <s v="PAS D ECRITURE COMPTABLE"/>
    <s v="VISTAPRINT"/>
    <x v="16"/>
  </r>
  <r>
    <x v="404"/>
    <s v="ACHATS CB"/>
    <n v="88.05"/>
    <m/>
    <x v="238"/>
    <s v="PAS D ECRITURE COMPTABLE"/>
    <s v="ALIEXPRESS"/>
    <x v="16"/>
  </r>
  <r>
    <x v="404"/>
    <s v="CHEQUE"/>
    <n v="308.39999999999998"/>
    <m/>
    <x v="98"/>
    <s v="PAS D ECRITURE COMPTABLE"/>
    <s v="INDETERMINE"/>
    <x v="10"/>
  </r>
  <r>
    <x v="404"/>
    <s v="PRELEVEMENT"/>
    <n v="44.9"/>
    <m/>
    <x v="327"/>
    <s v="PAS D ECRITURE COMPTABLE"/>
    <s v="INTERNET"/>
    <x v="0"/>
  </r>
  <r>
    <x v="405"/>
    <s v="PRELEVEMENT"/>
    <n v="117.89"/>
    <m/>
    <x v="4"/>
    <s v="PAS D ECRITURE COMPTABLE"/>
    <s v="BOUYGUES"/>
    <x v="0"/>
  </r>
  <r>
    <x v="405"/>
    <s v="RETRAIT ESPECES"/>
    <n v="750"/>
    <m/>
    <x v="300"/>
    <s v="PAS D ECRITURE COMPTABLE"/>
    <s v="RETRAIT ESPECES"/>
    <x v="6"/>
  </r>
  <r>
    <x v="405"/>
    <s v="VIREMENT"/>
    <n v="1000"/>
    <m/>
    <x v="26"/>
    <s v="PAS D ECRITURE COMPTABLE"/>
    <s v="WARIN MICHEL"/>
    <x v="9"/>
  </r>
  <r>
    <x v="405"/>
    <s v="ACHATS CB"/>
    <n v="20.47"/>
    <m/>
    <x v="238"/>
    <s v="PAS D ECRITURE COMPTABLE"/>
    <s v="ALIEXPRESS"/>
    <x v="16"/>
  </r>
  <r>
    <x v="405"/>
    <s v="ACHATS CB"/>
    <n v="61.75"/>
    <m/>
    <x v="336"/>
    <s v="PAS D ECRITURE COMPTABLE"/>
    <s v="CONCERT"/>
    <x v="16"/>
  </r>
  <r>
    <x v="405"/>
    <s v="CHEQUE"/>
    <n v="2000"/>
    <m/>
    <x v="148"/>
    <s v="PAS D ECRITURE COMPTABLE"/>
    <s v="ERROUZI SOUAD"/>
    <x v="22"/>
  </r>
  <r>
    <x v="405"/>
    <s v="CHEQUE"/>
    <n v="500"/>
    <m/>
    <x v="98"/>
    <s v="PAS D ECRITURE COMPTABLE"/>
    <s v="INDETERMINE"/>
    <x v="10"/>
  </r>
  <r>
    <x v="406"/>
    <s v="FRAIS BANCAIRES"/>
    <n v="13"/>
    <m/>
    <x v="1"/>
    <s v="PAS D ECRITURE COMPTABLE"/>
    <m/>
    <x v="2"/>
  </r>
  <r>
    <x v="407"/>
    <s v="VIREMENT"/>
    <n v="2000"/>
    <m/>
    <x v="26"/>
    <s v="PAS D ECRITURE COMPTABLE"/>
    <s v="WARIN MICHEL"/>
    <x v="9"/>
  </r>
  <r>
    <x v="408"/>
    <s v="VIREMENT"/>
    <n v="500"/>
    <m/>
    <x v="185"/>
    <s v="PAS D ECRITURE COMPTABLE"/>
    <s v="PORA HELENE"/>
    <x v="17"/>
  </r>
  <r>
    <x v="408"/>
    <s v="ACHATS CB"/>
    <n v="30"/>
    <m/>
    <x v="176"/>
    <s v="PAS D ECRITURE COMPTABLE"/>
    <s v="SUPERMARCHE AVION"/>
    <x v="16"/>
  </r>
  <r>
    <x v="408"/>
    <s v="ACHATS CB"/>
    <n v="121.66"/>
    <m/>
    <x v="10"/>
    <s v="PAS D ECRITURE COMPTABLE"/>
    <s v="PAYPAL"/>
    <x v="16"/>
  </r>
  <r>
    <x v="408"/>
    <s v="CHEQUE"/>
    <n v="1800"/>
    <m/>
    <x v="322"/>
    <s v="PAS D ECRITURE COMPTABLE"/>
    <s v="MAITRE BELKEBIR"/>
    <x v="1"/>
  </r>
  <r>
    <x v="408"/>
    <s v="CHEQUE"/>
    <n v="2000"/>
    <m/>
    <x v="82"/>
    <s v="PAS D ECRITURE COMPTABLE"/>
    <s v="SIVP"/>
    <x v="0"/>
  </r>
  <r>
    <x v="408"/>
    <s v="CHEQUE"/>
    <n v="1213"/>
    <m/>
    <x v="334"/>
    <s v="PAS D ECRITURE COMPTABLE"/>
    <s v="MAITRE WALLON - SCI SANS SOUCI"/>
    <x v="1"/>
  </r>
  <r>
    <x v="409"/>
    <s v="VIREMENT"/>
    <n v="1000"/>
    <m/>
    <x v="26"/>
    <s v="PAS D ECRITURE COMPTABLE"/>
    <s v="WARIN MICHEL"/>
    <x v="9"/>
  </r>
  <r>
    <x v="409"/>
    <s v="CHEQUE"/>
    <n v="255.6"/>
    <m/>
    <x v="175"/>
    <s v="PAS D ECRITURE COMPTABLE"/>
    <s v="RESTAURANT - LE THEATRE ANZIN"/>
    <x v="1"/>
  </r>
  <r>
    <x v="410"/>
    <s v="RETRAIT ESPECES"/>
    <n v="1000"/>
    <m/>
    <x v="300"/>
    <s v="PAS D ECRITURE COMPTABLE"/>
    <s v="RETRAIT ESPECES"/>
    <x v="6"/>
  </r>
  <r>
    <x v="410"/>
    <s v="ACHATS CB"/>
    <n v="92.77"/>
    <m/>
    <x v="238"/>
    <s v="PAS D ECRITURE COMPTABLE"/>
    <s v="ALIEXPRESS"/>
    <x v="16"/>
  </r>
  <r>
    <x v="410"/>
    <s v="ACHATS CB"/>
    <n v="51.03"/>
    <m/>
    <x v="238"/>
    <s v="PAS D ECRITURE COMPTABLE"/>
    <s v="ALIEXPRESS"/>
    <x v="16"/>
  </r>
  <r>
    <x v="410"/>
    <s v="FRAIS BANCAIRES"/>
    <n v="2.6"/>
    <m/>
    <x v="1"/>
    <s v="PAS D ECRITURE COMPTABLE"/>
    <m/>
    <x v="2"/>
  </r>
  <r>
    <x v="410"/>
    <s v="ACHATS CB"/>
    <n v="1.43"/>
    <m/>
    <x v="1"/>
    <s v="PAS D ECRITURE COMPTABLE"/>
    <m/>
    <x v="2"/>
  </r>
  <r>
    <x v="410"/>
    <s v="ACHATS CB"/>
    <n v="40"/>
    <m/>
    <x v="159"/>
    <s v="PAS D ECRITURE COMPTABLE"/>
    <s v="ESSENCE VALENCIENNES"/>
    <x v="16"/>
  </r>
  <r>
    <x v="410"/>
    <s v="ACHATS CB"/>
    <n v="60"/>
    <m/>
    <x v="216"/>
    <s v="PAS D ECRITURE COMPTABLE"/>
    <s v="TRESOR PUBLIC"/>
    <x v="16"/>
  </r>
  <r>
    <x v="410"/>
    <s v="CHEQUE"/>
    <n v="1167.8399999999999"/>
    <m/>
    <x v="0"/>
    <s v="PAS D ECRITURE COMPTABLE"/>
    <s v="REMADENT"/>
    <x v="0"/>
  </r>
  <r>
    <x v="411"/>
    <s v="PRELEVEMENT"/>
    <n v="99"/>
    <m/>
    <x v="332"/>
    <s v="PAS D ECRITURE COMPTABLE"/>
    <s v="DOCTOLIB"/>
    <x v="0"/>
  </r>
  <r>
    <x v="412"/>
    <s v="PRELEVEMENT"/>
    <n v="283.2"/>
    <m/>
    <x v="4"/>
    <s v="PAS D ECRITURE COMPTABLE"/>
    <s v="BOUYGUES"/>
    <x v="1"/>
  </r>
  <r>
    <x v="412"/>
    <s v="ACHATS CB"/>
    <n v="34"/>
    <m/>
    <x v="197"/>
    <s v="PAS D ECRITURE COMPTABLE"/>
    <s v="SUPERMARCHE MERICOURT"/>
    <x v="16"/>
  </r>
  <r>
    <x v="412"/>
    <s v="CHEQUE"/>
    <n v="381.19"/>
    <m/>
    <x v="154"/>
    <s v="PAS D ECRITURE COMPTABLE"/>
    <s v="PROMODENTAIRE"/>
    <x v="0"/>
  </r>
  <r>
    <x v="413"/>
    <s v="FRAIS BANCAIRES"/>
    <n v="5"/>
    <m/>
    <x v="1"/>
    <s v="PAS D ECRITURE COMPTABLE"/>
    <m/>
    <x v="2"/>
  </r>
  <r>
    <x v="414"/>
    <s v="PRELEVEMENT"/>
    <n v="79.989999999999995"/>
    <m/>
    <x v="252"/>
    <s v="PAS D ECRITURE COMPTABLE"/>
    <s v="ALLIANZ"/>
    <x v="0"/>
  </r>
  <r>
    <x v="414"/>
    <s v="ACHATS CB"/>
    <n v="40"/>
    <m/>
    <x v="159"/>
    <s v="PAS D ECRITURE COMPTABLE"/>
    <s v="ESSENCE VALENCIENNES"/>
    <x v="16"/>
  </r>
  <r>
    <x v="414"/>
    <s v="CHEQUE"/>
    <n v="500"/>
    <m/>
    <x v="148"/>
    <s v="PAS D ECRITURE COMPTABLE"/>
    <s v="ERROUZI SOUAD"/>
    <x v="22"/>
  </r>
  <r>
    <x v="414"/>
    <s v="CHEQUE"/>
    <n v="500"/>
    <m/>
    <x v="148"/>
    <s v="PAS D ECRITURE COMPTABLE"/>
    <s v="ERROUZI SOUAD"/>
    <x v="22"/>
  </r>
  <r>
    <x v="414"/>
    <s v="CHEQUE"/>
    <n v="1532.42"/>
    <m/>
    <x v="26"/>
    <s v="PAS D ECRITURE COMPTABLE"/>
    <s v="WARIN MICHEL"/>
    <x v="9"/>
  </r>
  <r>
    <x v="414"/>
    <s v="CHEQUE"/>
    <n v="5963"/>
    <m/>
    <x v="244"/>
    <s v="PAS D ECRITURE COMPTABLE"/>
    <s v="URSSAF"/>
    <x v="0"/>
  </r>
  <r>
    <x v="414"/>
    <s v="CHEQUE"/>
    <n v="1900"/>
    <m/>
    <x v="341"/>
    <s v="PAS D ECRITURE COMPTABLE"/>
    <s v="MERRER MUSICIEN LILLE"/>
    <x v="1"/>
  </r>
  <r>
    <x v="415"/>
    <s v="CHEQUE"/>
    <n v="466.51"/>
    <m/>
    <x v="278"/>
    <s v="PAS D ECRITURE COMPTABLE"/>
    <s v="DEXTER FOURNISSEUR"/>
    <x v="0"/>
  </r>
  <r>
    <x v="415"/>
    <s v="CHEQUE"/>
    <n v="8.82"/>
    <m/>
    <x v="342"/>
    <s v="PAS D ECRITURE COMPTABLE"/>
    <s v="BRUNEAU FOURNISSEUR"/>
    <x v="0"/>
  </r>
  <r>
    <x v="415"/>
    <s v="CHEQUE"/>
    <n v="2000"/>
    <m/>
    <x v="82"/>
    <s v="PAS D ECRITURE COMPTABLE"/>
    <s v="SIVP"/>
    <x v="0"/>
  </r>
  <r>
    <x v="415"/>
    <s v="CHEQUE"/>
    <n v="501.72"/>
    <m/>
    <x v="220"/>
    <s v="PAS D ECRITURE COMPTABLE"/>
    <s v="CLINITEX"/>
    <x v="0"/>
  </r>
  <r>
    <x v="416"/>
    <s v="VIREMENT"/>
    <n v="1500"/>
    <m/>
    <x v="177"/>
    <s v="PAS D ECRITURE COMPTABLE"/>
    <s v="LOYER NCG"/>
    <x v="0"/>
  </r>
  <r>
    <x v="416"/>
    <s v="ACHATS CB"/>
    <n v="40.299999999999997"/>
    <m/>
    <x v="238"/>
    <s v="PAS D ECRITURE COMPTABLE"/>
    <s v="ALIEXPRESS"/>
    <x v="16"/>
  </r>
  <r>
    <x v="416"/>
    <s v="FRAIS BANCAIRES"/>
    <n v="1.1299999999999999"/>
    <m/>
    <x v="1"/>
    <s v="PAS D ECRITURE COMPTABLE"/>
    <m/>
    <x v="2"/>
  </r>
  <r>
    <x v="416"/>
    <s v="CHEQUE"/>
    <n v="543.71"/>
    <m/>
    <x v="40"/>
    <s v="PAS D ECRITURE COMPTABLE"/>
    <s v="MEGADENTAL"/>
    <x v="0"/>
  </r>
  <r>
    <x v="416"/>
    <s v="FRAIS BANCAIRES"/>
    <n v="13"/>
    <m/>
    <x v="1"/>
    <s v="PAS D ECRITURE COMPTABLE"/>
    <m/>
    <x v="2"/>
  </r>
  <r>
    <x v="417"/>
    <s v="CHEQUE"/>
    <n v="16.850000000000001"/>
    <m/>
    <x v="340"/>
    <s v="PAS D ECRITURE COMPTABLE"/>
    <s v="EAU ET FORCE"/>
    <x v="0"/>
  </r>
  <r>
    <x v="418"/>
    <s v="VIREMENT"/>
    <n v="3000"/>
    <m/>
    <x v="26"/>
    <s v="PAS D ECRITURE COMPTABLE"/>
    <s v="WARIN MICHEL"/>
    <x v="9"/>
  </r>
  <r>
    <x v="418"/>
    <s v="ACHATS CB"/>
    <n v="72.739999999999995"/>
    <m/>
    <x v="10"/>
    <s v="PAS D ECRITURE COMPTABLE"/>
    <s v="PAYPAL"/>
    <x v="16"/>
  </r>
  <r>
    <x v="418"/>
    <s v="CHEQUE"/>
    <n v="35.93"/>
    <m/>
    <x v="28"/>
    <s v="PAS D ECRITURE COMPTABLE"/>
    <s v="BARDOT BRIGITTE"/>
    <x v="8"/>
  </r>
  <r>
    <x v="419"/>
    <s v="INTERETS"/>
    <n v="16.489999999999998"/>
    <m/>
    <x v="1"/>
    <s v="PAS D ECRITURE COMPTABLE"/>
    <m/>
    <x v="2"/>
  </r>
  <r>
    <x v="419"/>
    <s v="VIREMENT"/>
    <n v="500"/>
    <m/>
    <x v="234"/>
    <s v="PAS D ECRITURE COMPTABLE"/>
    <s v="MULLER NADINE"/>
    <x v="24"/>
  </r>
  <r>
    <x v="419"/>
    <s v="FRAIS BANCAIRES"/>
    <n v="0.92"/>
    <m/>
    <x v="1"/>
    <s v="PAS D ECRITURE COMPTABLE"/>
    <m/>
    <x v="2"/>
  </r>
  <r>
    <x v="419"/>
    <s v="RETRAIT ESPECES"/>
    <n v="500"/>
    <m/>
    <x v="343"/>
    <s v="PAS D ECRITURE COMPTABLE"/>
    <s v="RETRAIT"/>
    <x v="6"/>
  </r>
  <r>
    <x v="419"/>
    <s v="CHEQUE"/>
    <n v="2000"/>
    <m/>
    <x v="82"/>
    <s v="PAS D ECRITURE COMPTABLE"/>
    <s v="SIVP"/>
    <x v="0"/>
  </r>
  <r>
    <x v="419"/>
    <s v="CHEQUE"/>
    <n v="123.95"/>
    <m/>
    <x v="26"/>
    <s v="PAS D ECRITURE COMPTABLE"/>
    <s v="WARIN MICHEL"/>
    <x v="9"/>
  </r>
  <r>
    <x v="419"/>
    <s v="FRAIS BANCAIRES"/>
    <n v="16.010000000000002"/>
    <m/>
    <x v="1"/>
    <s v="PAS D ECRITURE COMPTABLE"/>
    <m/>
    <x v="2"/>
  </r>
  <r>
    <x v="420"/>
    <s v="ACHATS CB"/>
    <n v="177.6"/>
    <m/>
    <x v="10"/>
    <s v="PAS D ECRITURE COMPTABLE"/>
    <s v="PAYPAL"/>
    <x v="16"/>
  </r>
  <r>
    <x v="420"/>
    <s v="ACHATS CB"/>
    <n v="333.63"/>
    <m/>
    <x v="213"/>
    <s v="PAS D ECRITURE COMPTABLE"/>
    <s v="GARAGE MARLY"/>
    <x v="16"/>
  </r>
  <r>
    <x v="420"/>
    <s v="CHEQUE"/>
    <n v="108"/>
    <m/>
    <x v="28"/>
    <s v="PAS D ECRITURE COMPTABLE"/>
    <s v="BARDOT BRIGITTE"/>
    <x v="8"/>
  </r>
  <r>
    <x v="420"/>
    <s v="CHEQUE"/>
    <n v="22.4"/>
    <m/>
    <x v="138"/>
    <s v="PAS D ECRITURE COMPTABLE"/>
    <s v="BAZELIS MALVYNA"/>
    <x v="20"/>
  </r>
  <r>
    <x v="421"/>
    <s v="ACHATS CB"/>
    <n v="89.21"/>
    <m/>
    <x v="238"/>
    <s v="PAS D ECRITURE COMPTABLE"/>
    <s v="ALIEXPRESS"/>
    <x v="16"/>
  </r>
  <r>
    <x v="421"/>
    <s v="ACHATS CB"/>
    <n v="36.75"/>
    <m/>
    <x v="197"/>
    <s v="PAS D ECRITURE COMPTABLE"/>
    <s v="SUPERMARCHE MERICOURT"/>
    <x v="16"/>
  </r>
  <r>
    <x v="421"/>
    <s v="ACHATS CB"/>
    <n v="55"/>
    <m/>
    <x v="344"/>
    <s v="PAS D ECRITURE COMPTABLE"/>
    <s v="SNCF ARRAS"/>
    <x v="16"/>
  </r>
  <r>
    <x v="421"/>
    <s v="CHEQUE"/>
    <n v="584.27"/>
    <m/>
    <x v="345"/>
    <s v="PAS D ECRITURE COMPTABLE"/>
    <s v="BELGICA DENTAL"/>
    <x v="0"/>
  </r>
  <r>
    <x v="421"/>
    <s v="CHEQUE"/>
    <n v="267"/>
    <m/>
    <x v="175"/>
    <s v="PAS D ECRITURE COMPTABLE"/>
    <s v="RESTAURANT - LE THEATRE ANZIN"/>
    <x v="1"/>
  </r>
  <r>
    <x v="422"/>
    <s v="VIREMENT"/>
    <n v="1338"/>
    <m/>
    <x v="28"/>
    <s v="PAS D ECRITURE COMPTABLE"/>
    <s v="BARDOT BRIGITTE"/>
    <x v="8"/>
  </r>
  <r>
    <x v="422"/>
    <s v="VIREMENT"/>
    <n v="1253"/>
    <m/>
    <x v="138"/>
    <s v="PAS D ECRITURE COMPTABLE"/>
    <s v="BAZELIS MALVYNA"/>
    <x v="20"/>
  </r>
  <r>
    <x v="422"/>
    <s v="VIREMENT"/>
    <n v="300"/>
    <m/>
    <x v="185"/>
    <s v="PAS D ECRITURE COMPTABLE"/>
    <s v="PORA HELENE"/>
    <x v="17"/>
  </r>
  <r>
    <x v="422"/>
    <s v="ACHATS CB"/>
    <n v="62.99"/>
    <m/>
    <x v="238"/>
    <s v="PAS D ECRITURE COMPTABLE"/>
    <s v="ALIEXPRESS"/>
    <x v="16"/>
  </r>
  <r>
    <x v="422"/>
    <s v="FRAIS BANCAIRES"/>
    <n v="1.77"/>
    <m/>
    <x v="1"/>
    <s v="PAS D ECRITURE COMPTABLE"/>
    <m/>
    <x v="2"/>
  </r>
  <r>
    <x v="422"/>
    <s v="ACHATS CB"/>
    <n v="3.8"/>
    <m/>
    <x v="180"/>
    <s v="PAS D ECRITURE COMPTABLE"/>
    <s v="SNCF"/>
    <x v="16"/>
  </r>
  <r>
    <x v="422"/>
    <s v="ACHATS CB"/>
    <n v="9"/>
    <m/>
    <x v="180"/>
    <s v="PAS D ECRITURE COMPTABLE"/>
    <s v="SNCF"/>
    <x v="16"/>
  </r>
  <r>
    <x v="422"/>
    <s v="ACHATS CB"/>
    <n v="25"/>
    <m/>
    <x v="180"/>
    <s v="PAS D ECRITURE COMPTABLE"/>
    <s v="SNCF"/>
    <x v="16"/>
  </r>
  <r>
    <x v="422"/>
    <s v="CHEQUE"/>
    <n v="1320"/>
    <m/>
    <x v="346"/>
    <s v="PAS D ECRITURE COMPTABLE"/>
    <s v="MAITRE SEGARD AVOCAT"/>
    <x v="1"/>
  </r>
  <r>
    <x v="422"/>
    <s v="CHEQUE"/>
    <n v="500"/>
    <m/>
    <x v="148"/>
    <s v="PAS D ECRITURE COMPTABLE"/>
    <s v="ERROUZI SOUAD"/>
    <x v="22"/>
  </r>
  <r>
    <x v="422"/>
    <s v="CHEQUE"/>
    <n v="500"/>
    <m/>
    <x v="148"/>
    <s v="PAS D ECRITURE COMPTABLE"/>
    <s v="ERROUZI SOUAD"/>
    <x v="22"/>
  </r>
  <r>
    <x v="422"/>
    <s v="CHEQUE"/>
    <n v="500"/>
    <m/>
    <x v="148"/>
    <s v="PAS D ECRITURE COMPTABLE"/>
    <s v="ERROUZI SOUAD"/>
    <x v="22"/>
  </r>
  <r>
    <x v="422"/>
    <s v="FRAIS BANCAIRES"/>
    <n v="1.68"/>
    <m/>
    <x v="1"/>
    <s v="PAS D ECRITURE COMPTABLE"/>
    <m/>
    <x v="2"/>
  </r>
  <r>
    <x v="423"/>
    <s v="PRELEVEMENT"/>
    <n v="60.15"/>
    <m/>
    <x v="167"/>
    <s v="PAS D ECRITURE COMPTABLE"/>
    <s v="SFR"/>
    <x v="1"/>
  </r>
  <r>
    <x v="423"/>
    <s v="FRAIS BANCAIRES"/>
    <n v="376.38"/>
    <m/>
    <x v="1"/>
    <s v="PAS D ECRITURE COMPTABLE"/>
    <m/>
    <x v="2"/>
  </r>
  <r>
    <x v="423"/>
    <s v="PRELEVEMENT"/>
    <n v="866.66"/>
    <m/>
    <x v="179"/>
    <s v="PAS D ECRITURE COMPTABLE"/>
    <s v="SEPTODONT"/>
    <x v="0"/>
  </r>
  <r>
    <x v="423"/>
    <s v="CHEQUE"/>
    <n v="1362.8"/>
    <m/>
    <x v="98"/>
    <s v="PAS D ECRITURE COMPTABLE"/>
    <s v="INDETERMINE"/>
    <x v="10"/>
  </r>
  <r>
    <x v="423"/>
    <s v="CHEQUE"/>
    <n v="1321.5"/>
    <m/>
    <x v="0"/>
    <s v="PAS D ECRITURE COMPTABLE"/>
    <s v="REMADENT"/>
    <x v="0"/>
  </r>
  <r>
    <x v="423"/>
    <s v="CHEQUE"/>
    <n v="485.98"/>
    <m/>
    <x v="347"/>
    <s v="PAS D ECRITURE COMPTABLE"/>
    <s v="JPG DENTISTE"/>
    <x v="0"/>
  </r>
  <r>
    <x v="424"/>
    <s v="FRAIS BANCAIRES"/>
    <n v="26.9"/>
    <m/>
    <x v="1"/>
    <s v="PAS D ECRITURE COMPTABLE"/>
    <m/>
    <x v="2"/>
  </r>
  <r>
    <x v="424"/>
    <s v="PRELEVEMENT"/>
    <n v="44.9"/>
    <m/>
    <x v="163"/>
    <s v="PAS D ECRITURE COMPTABLE"/>
    <s v="SATELLITE"/>
    <x v="1"/>
  </r>
  <r>
    <x v="425"/>
    <s v="PRELEVEMENT"/>
    <n v="241.75"/>
    <m/>
    <x v="96"/>
    <s v="PAS D ECRITURE COMPTABLE"/>
    <s v="ORANGE"/>
    <x v="1"/>
  </r>
  <r>
    <x v="426"/>
    <s v="CHEQUE"/>
    <n v="115"/>
    <m/>
    <x v="137"/>
    <s v="PAS D ECRITURE COMPTABLE"/>
    <s v="RENARD FLEURISTE"/>
    <x v="1"/>
  </r>
  <r>
    <x v="427"/>
    <s v="PRELEVEMENT"/>
    <n v="176.34"/>
    <m/>
    <x v="4"/>
    <s v="PAS D ECRITURE COMPTABLE"/>
    <s v="BOUYGUES"/>
    <x v="0"/>
  </r>
  <r>
    <x v="428"/>
    <s v="FRAIS BANCAIRES"/>
    <n v="13"/>
    <m/>
    <x v="1"/>
    <s v="PAS D ECRITURE COMPTABLE"/>
    <m/>
    <x v="2"/>
  </r>
  <r>
    <x v="428"/>
    <s v="CHEQUE"/>
    <n v="1612.5"/>
    <m/>
    <x v="334"/>
    <s v="PAS D ECRITURE COMPTABLE"/>
    <s v="MAITRE WALLON - SCI SANS SOUCI"/>
    <x v="1"/>
  </r>
  <r>
    <x v="428"/>
    <s v="VIREMENT"/>
    <n v="1145.6199999999999"/>
    <m/>
    <x v="109"/>
    <s v="PAS D ECRITURE COMPTABLE"/>
    <s v="LECLERCQ FARANIAINA"/>
    <x v="12"/>
  </r>
  <r>
    <x v="428"/>
    <s v="VIREMENT"/>
    <n v="700"/>
    <m/>
    <x v="185"/>
    <s v="PAS D ECRITURE COMPTABLE"/>
    <s v="PORA HELENE"/>
    <x v="17"/>
  </r>
  <r>
    <x v="429"/>
    <s v="CHEQUE"/>
    <n v="2251"/>
    <m/>
    <x v="85"/>
    <s v="PAS D ECRITURE COMPTABLE"/>
    <s v="AG2R"/>
    <x v="1"/>
  </r>
  <r>
    <x v="429"/>
    <s v="CHEQUE"/>
    <n v="1000"/>
    <m/>
    <x v="148"/>
    <s v="PAS D ECRITURE COMPTABLE"/>
    <s v="ERROUZI SOUAD"/>
    <x v="22"/>
  </r>
  <r>
    <x v="430"/>
    <s v="FRAIS BANCAIRES"/>
    <n v="13"/>
    <m/>
    <x v="1"/>
    <s v="PAS D ECRITURE COMPTABLE"/>
    <m/>
    <x v="2"/>
  </r>
  <r>
    <x v="431"/>
    <s v="CHEQUE"/>
    <n v="2000"/>
    <m/>
    <x v="82"/>
    <s v="PAS D ECRITURE COMPTABLE"/>
    <s v="SIVP"/>
    <x v="0"/>
  </r>
  <r>
    <x v="431"/>
    <s v="CHEQUE"/>
    <n v="307.39999999999998"/>
    <m/>
    <x v="175"/>
    <s v="PAS D ECRITURE COMPTABLE"/>
    <s v="RESTAURANT - LE THEATRE ANZIN"/>
    <x v="1"/>
  </r>
  <r>
    <x v="432"/>
    <s v="PRELEVEMENT"/>
    <n v="99"/>
    <m/>
    <x v="332"/>
    <s v="PAS D ECRITURE COMPTABLE"/>
    <s v="DOCTOLIB"/>
    <x v="0"/>
  </r>
  <r>
    <x v="432"/>
    <s v="PRELEVEMENT"/>
    <n v="801.6"/>
    <m/>
    <x v="4"/>
    <s v="PAS D ECRITURE COMPTABLE"/>
    <s v="BOUYGUES"/>
    <x v="1"/>
  </r>
  <r>
    <x v="433"/>
    <s v="FRAIS BANCAIRES"/>
    <n v="5"/>
    <m/>
    <x v="1"/>
    <s v="PAS D ECRITURE COMPTABLE"/>
    <m/>
    <x v="2"/>
  </r>
  <r>
    <x v="433"/>
    <s v="CHEQUE"/>
    <n v="135.19999999999999"/>
    <m/>
    <x v="295"/>
    <s v="PAS D ECRITURE COMPTABLE"/>
    <s v="SCP DESZCZ"/>
    <x v="1"/>
  </r>
  <r>
    <x v="434"/>
    <s v="PRELEVEMENT"/>
    <n v="79.989999999999995"/>
    <m/>
    <x v="252"/>
    <s v="PAS D ECRITURE COMPTABLE"/>
    <s v="ALLIANZ"/>
    <x v="0"/>
  </r>
  <r>
    <x v="435"/>
    <s v="CHEQUE"/>
    <n v="2000"/>
    <m/>
    <x v="82"/>
    <s v="PAS D ECRITURE COMPTABLE"/>
    <s v="SIVP"/>
    <x v="0"/>
  </r>
  <r>
    <x v="436"/>
    <s v="FRAIS BANCAIRES"/>
    <n v="13"/>
    <m/>
    <x v="1"/>
    <s v="PAS D ECRITURE COMPTABLE"/>
    <m/>
    <x v="2"/>
  </r>
  <r>
    <x v="436"/>
    <s v="PRELEVEMENT"/>
    <n v="192.45"/>
    <m/>
    <x v="20"/>
    <s v="PAS D ECRITURE COMPTABLE"/>
    <s v="EDF"/>
    <x v="0"/>
  </r>
  <r>
    <x v="436"/>
    <s v="CHEQUE"/>
    <n v="621"/>
    <m/>
    <x v="85"/>
    <s v="PAS D ECRITURE COMPTABLE"/>
    <s v="AG2R"/>
    <x v="1"/>
  </r>
  <r>
    <x v="437"/>
    <s v="FRAIS BANCAIRES"/>
    <n v="13"/>
    <m/>
    <x v="1"/>
    <s v="PAS D ECRITURE COMPTABLE"/>
    <m/>
    <x v="2"/>
  </r>
  <r>
    <x v="437"/>
    <s v="CHEQUE"/>
    <n v="1000"/>
    <m/>
    <x v="148"/>
    <s v="PAS D ECRITURE COMPTABLE"/>
    <s v="ERROUZI SOUAD"/>
    <x v="22"/>
  </r>
  <r>
    <x v="438"/>
    <s v="PRELEVEMENT"/>
    <n v="15"/>
    <m/>
    <x v="189"/>
    <s v="PAS D ECRITURE COMPTABLE"/>
    <s v="PEAGE"/>
    <x v="1"/>
  </r>
  <r>
    <x v="438"/>
    <s v="CHEQUE"/>
    <n v="486.23"/>
    <m/>
    <x v="213"/>
    <s v="PAS D ECRITURE COMPTABLE"/>
    <s v="GARAGE MARLY"/>
    <x v="1"/>
  </r>
  <r>
    <x v="439"/>
    <s v="FRAIS BANCAIRES"/>
    <n v="13"/>
    <m/>
    <x v="1"/>
    <s v="PAS D ECRITURE COMPTABLE"/>
    <m/>
    <x v="2"/>
  </r>
  <r>
    <x v="440"/>
    <s v="FRAIS BANCAIRES"/>
    <n v="16.010000000000002"/>
    <m/>
    <x v="1"/>
    <s v="PAS D ECRITURE COMPTABLE"/>
    <m/>
    <x v="2"/>
  </r>
  <r>
    <x v="440"/>
    <s v="CHEQUE"/>
    <n v="1405.2"/>
    <m/>
    <x v="0"/>
    <s v="PAS D ECRITURE COMPTABLE"/>
    <s v="REMADENT"/>
    <x v="0"/>
  </r>
  <r>
    <x v="440"/>
    <s v="VIREMENT"/>
    <n v="500"/>
    <m/>
    <x v="234"/>
    <s v="PAS D ECRITURE COMPTABLE"/>
    <s v="MULLER NADINE"/>
    <x v="24"/>
  </r>
  <r>
    <x v="440"/>
    <s v="FRAIS BANCAIRES"/>
    <n v="0.92"/>
    <m/>
    <x v="1"/>
    <s v="PAS D ECRITURE COMPTABLE"/>
    <m/>
    <x v="2"/>
  </r>
  <r>
    <x v="441"/>
    <s v="FRAIS BANCAIRES"/>
    <n v="13"/>
    <m/>
    <x v="1"/>
    <s v="PAS D ECRITURE COMPTABLE"/>
    <m/>
    <x v="2"/>
  </r>
  <r>
    <x v="442"/>
    <s v="FRAIS BANCAIRES"/>
    <n v="0.42"/>
    <m/>
    <x v="1"/>
    <s v="PAS D ECRITURE COMPTABLE"/>
    <m/>
    <x v="2"/>
  </r>
  <r>
    <x v="442"/>
    <s v="CHEQUE"/>
    <n v="2000"/>
    <m/>
    <x v="82"/>
    <s v="PAS D ECRITURE COMPTABLE"/>
    <s v="SIVP"/>
    <x v="0"/>
  </r>
  <r>
    <x v="443"/>
    <s v="FRAIS BANCAIRES"/>
    <n v="257.04000000000002"/>
    <m/>
    <x v="1"/>
    <s v="PAS D ECRITURE COMPTABLE"/>
    <m/>
    <x v="0"/>
  </r>
  <r>
    <x v="443"/>
    <s v="CHEQUE"/>
    <n v="1000"/>
    <m/>
    <x v="148"/>
    <s v="PAS D ECRITURE COMPTABLE"/>
    <s v="ERROUZI SOUAD"/>
    <x v="22"/>
  </r>
  <r>
    <x v="444"/>
    <s v="FRAIS BANCAIRES"/>
    <n v="26.9"/>
    <m/>
    <x v="1"/>
    <s v="PAS D ECRITURE COMPTABLE"/>
    <m/>
    <x v="2"/>
  </r>
  <r>
    <x v="445"/>
    <s v="FRAIS BANCAIRES"/>
    <n v="21.64"/>
    <m/>
    <x v="1"/>
    <s v="PAS D ECRITURE COMPTABLE"/>
    <m/>
    <x v="2"/>
  </r>
  <r>
    <x v="446"/>
    <s v="FRAIS BANCAIRES"/>
    <n v="10.82"/>
    <m/>
    <x v="1"/>
    <s v="PAS D ECRITURE COMPTABLE"/>
    <m/>
    <x v="2"/>
  </r>
  <r>
    <x v="447"/>
    <s v="FRAIS BANCAIRES"/>
    <n v="13"/>
    <m/>
    <x v="1"/>
    <s v="PAS D ECRITURE COMPTABLE"/>
    <m/>
    <x v="2"/>
  </r>
  <r>
    <x v="448"/>
    <s v="FRAIS BANCAIRES"/>
    <n v="40.82"/>
    <m/>
    <x v="1"/>
    <s v="PAS D ECRITURE COMPTABLE"/>
    <m/>
    <x v="2"/>
  </r>
  <r>
    <x v="448"/>
    <s v="FRAIS BANCAIRES"/>
    <n v="40.82"/>
    <m/>
    <x v="1"/>
    <s v="PAS D ECRITURE COMPTABLE"/>
    <m/>
    <x v="2"/>
  </r>
  <r>
    <x v="448"/>
    <s v="FRAIS BANCAIRES"/>
    <n v="40.82"/>
    <m/>
    <x v="1"/>
    <s v="PAS D ECRITURE COMPTABLE"/>
    <m/>
    <x v="2"/>
  </r>
  <r>
    <x v="448"/>
    <s v="FRAIS BANCAIRES"/>
    <n v="40.82"/>
    <m/>
    <x v="1"/>
    <s v="PAS D ECRITURE COMPTABLE"/>
    <m/>
    <x v="2"/>
  </r>
  <r>
    <x v="448"/>
    <s v="FRAIS BANCAIRES"/>
    <n v="40.82"/>
    <m/>
    <x v="1"/>
    <s v="PAS D ECRITURE COMPTABLE"/>
    <m/>
    <x v="2"/>
  </r>
  <r>
    <x v="448"/>
    <s v="FRAIS BANCAIRES"/>
    <n v="10.82"/>
    <m/>
    <x v="1"/>
    <s v="PAS D ECRITURE COMPTABLE"/>
    <m/>
    <x v="2"/>
  </r>
  <r>
    <x v="449"/>
    <s v="FRAIS BANCAIRES"/>
    <n v="40.82"/>
    <m/>
    <x v="1"/>
    <s v="PAS D ECRITURE COMPTABLE"/>
    <m/>
    <x v="2"/>
  </r>
  <r>
    <x v="450"/>
    <s v="FRAIS BANCAIRES"/>
    <n v="40.82"/>
    <m/>
    <x v="1"/>
    <s v="PAS D ECRITURE COMPTABLE"/>
    <m/>
    <x v="2"/>
  </r>
  <r>
    <x v="450"/>
    <s v="FRAIS BANCAIRES"/>
    <n v="40.82"/>
    <m/>
    <x v="1"/>
    <s v="PAS D ECRITURE COMPTABLE"/>
    <m/>
    <x v="2"/>
  </r>
  <r>
    <x v="451"/>
    <s v="FRAIS BANCAIRES"/>
    <n v="32.46"/>
    <m/>
    <x v="1"/>
    <s v="PAS D ECRITURE COMPTABLE"/>
    <m/>
    <x v="2"/>
  </r>
  <r>
    <x v="452"/>
    <s v="FRAIS BANCAIRES"/>
    <n v="0.18"/>
    <m/>
    <x v="1"/>
    <s v="PAS D ECRITURE COMPTABLE"/>
    <m/>
    <x v="2"/>
  </r>
  <r>
    <x v="453"/>
    <s v="FRAIS BANCAIRES"/>
    <n v="5"/>
    <m/>
    <x v="1"/>
    <s v="PAS D ECRITURE COMPTABLE"/>
    <m/>
    <x v="2"/>
  </r>
  <r>
    <x v="453"/>
    <s v="FRAIS BANCAIRES"/>
    <n v="0.18"/>
    <m/>
    <x v="1"/>
    <s v="PAS D ECRITURE COMPTABLE"/>
    <m/>
    <x v="2"/>
  </r>
  <r>
    <x v="453"/>
    <s v="FRAIS BANCAIRES"/>
    <n v="40.82"/>
    <m/>
    <x v="1"/>
    <s v="PAS D ECRITURE COMPTABLE"/>
    <m/>
    <x v="2"/>
  </r>
  <r>
    <x v="453"/>
    <s v="FRAIS BANCAIRES"/>
    <n v="40.82"/>
    <m/>
    <x v="1"/>
    <s v="PAS D ECRITURE COMPTABLE"/>
    <m/>
    <x v="2"/>
  </r>
  <r>
    <x v="454"/>
    <s v="FRAIS BANCAIRES"/>
    <n v="21.64"/>
    <m/>
    <x v="1"/>
    <s v="PAS D ECRITURE COMPTABLE"/>
    <m/>
    <x v="2"/>
  </r>
  <r>
    <x v="455"/>
    <s v="VIREMENT"/>
    <n v="15.5"/>
    <m/>
    <x v="1"/>
    <s v="PAS D ECRITURE COMPTABLE"/>
    <m/>
    <x v="7"/>
  </r>
  <r>
    <x v="456"/>
    <s v="FRAIS BANCAIRES"/>
    <n v="30"/>
    <m/>
    <x v="1"/>
    <s v="PAS D ECRITURE COMPTABLE"/>
    <m/>
    <x v="2"/>
  </r>
  <r>
    <x v="457"/>
    <s v="FRAIS BANCAIRES"/>
    <n v="16.010000000000002"/>
    <m/>
    <x v="1"/>
    <s v="PAS D ECRITURE COMPTABLE"/>
    <m/>
    <x v="2"/>
  </r>
  <r>
    <x v="458"/>
    <s v="FRAIS BANCAIRES"/>
    <n v="10.82"/>
    <m/>
    <x v="1"/>
    <s v="PAS D ECRITURE COMPTABLE"/>
    <m/>
    <x v="2"/>
  </r>
  <r>
    <x v="459"/>
    <s v="FRAIS BANCAIRES"/>
    <n v="229.5"/>
    <m/>
    <x v="1"/>
    <s v="PAS D ECRITURE COMPTABLE"/>
    <m/>
    <x v="2"/>
  </r>
  <r>
    <x v="460"/>
    <s v="FRAIS BANCAIRES"/>
    <n v="26.9"/>
    <m/>
    <x v="1"/>
    <s v="PAS D ECRITURE COMPTABLE"/>
    <m/>
    <x v="2"/>
  </r>
  <r>
    <x v="461"/>
    <s v="FRAIS BANCAIRES"/>
    <n v="43.28"/>
    <m/>
    <x v="1"/>
    <s v="PAS D ECRITURE COMPTABLE"/>
    <m/>
    <x v="2"/>
  </r>
  <r>
    <x v="462"/>
    <s v="FRAIS BANCAIRES"/>
    <n v="40.82"/>
    <m/>
    <x v="1"/>
    <s v="PAS D ECRITURE COMPTABLE"/>
    <m/>
    <x v="2"/>
  </r>
  <r>
    <x v="462"/>
    <s v="FRAIS BANCAIRES"/>
    <n v="10.82"/>
    <m/>
    <x v="1"/>
    <s v="PAS D ECRITURE COMPTABLE"/>
    <m/>
    <x v="2"/>
  </r>
  <r>
    <x v="463"/>
    <s v="FRAIS BANCAIRES"/>
    <n v="10.82"/>
    <m/>
    <x v="1"/>
    <s v="PAS D ECRITURE COMPTABLE"/>
    <m/>
    <x v="2"/>
  </r>
  <r>
    <x v="464"/>
    <s v="FRAIS BANCAIRES"/>
    <n v="10.82"/>
    <m/>
    <x v="1"/>
    <s v="PAS D ECRITURE COMPTABLE"/>
    <m/>
    <x v="2"/>
  </r>
  <r>
    <x v="465"/>
    <s v="FRAIS BANCAIRES"/>
    <n v="10.82"/>
    <m/>
    <x v="1"/>
    <s v="PAS D ECRITURE COMPTABLE"/>
    <m/>
    <x v="2"/>
  </r>
  <r>
    <x v="466"/>
    <s v="FRAIS BANCAIRES"/>
    <n v="5"/>
    <m/>
    <x v="1"/>
    <s v="PAS D ECRITURE COMPTABLE"/>
    <m/>
    <x v="2"/>
  </r>
  <r>
    <x v="467"/>
    <s v="FRAIS BANCAIRES"/>
    <n v="10.82"/>
    <m/>
    <x v="1"/>
    <s v="PAS D ECRITURE COMPTABLE"/>
    <m/>
    <x v="2"/>
  </r>
  <r>
    <x v="468"/>
    <s v="FRAIS BANCAIRES"/>
    <n v="10.82"/>
    <m/>
    <x v="1"/>
    <s v="PAS D ECRITURE COMPTABLE"/>
    <m/>
    <x v="2"/>
  </r>
  <r>
    <x v="469"/>
    <s v="VIREMENT"/>
    <n v="392"/>
    <m/>
    <x v="28"/>
    <s v="PAS D ECRITURE COMPTABLE"/>
    <s v="BARDOT BRIGITTE"/>
    <x v="8"/>
  </r>
  <r>
    <x v="469"/>
    <s v="VIREMENT"/>
    <n v="301.14"/>
    <m/>
    <x v="28"/>
    <s v="PAS D ECRITURE COMPTABLE"/>
    <s v="BARDOT BRIGITTE"/>
    <x v="8"/>
  </r>
  <r>
    <x v="469"/>
    <s v="VIREMENT"/>
    <n v="287.45999999999998"/>
    <m/>
    <x v="28"/>
    <s v="PAS D ECRITURE COMPTABLE"/>
    <s v="BARDOT BRIGITTE"/>
    <x v="8"/>
  </r>
  <r>
    <x v="469"/>
    <s v="VIREMENT"/>
    <n v="492.83"/>
    <m/>
    <x v="28"/>
    <s v="PAS D ECRITURE COMPTABLE"/>
    <s v="BARDOT BRIGITTE"/>
    <x v="8"/>
  </r>
  <r>
    <x v="470"/>
    <s v="VIREMENT"/>
    <n v="300.68"/>
    <m/>
    <x v="28"/>
    <s v="PAS D ECRITURE COMPTABLE"/>
    <s v="BARDOT BRIGITTE"/>
    <x v="8"/>
  </r>
  <r>
    <x v="471"/>
    <s v="FRAIS BANCAIRES"/>
    <n v="16.010000000000002"/>
    <m/>
    <x v="1"/>
    <s v="PAS D ECRITURE COMPTABLE"/>
    <m/>
    <x v="2"/>
  </r>
  <r>
    <x v="471"/>
    <s v="VIREMENT"/>
    <n v="500"/>
    <m/>
    <x v="234"/>
    <s v="PAS D ECRITURE COMPTABLE"/>
    <s v="MULLER NADINE"/>
    <x v="24"/>
  </r>
  <r>
    <x v="471"/>
    <s v="INTERETS"/>
    <n v="100.61"/>
    <m/>
    <x v="1"/>
    <s v="PAS D ECRITURE COMPTABLE"/>
    <m/>
    <x v="2"/>
  </r>
  <r>
    <x v="471"/>
    <s v="FRAIS BANCAIRES"/>
    <n v="1"/>
    <m/>
    <x v="1"/>
    <s v="PAS D ECRITURE COMPTABLE"/>
    <m/>
    <x v="2"/>
  </r>
  <r>
    <x v="471"/>
    <s v="FRAIS BANCAIRES"/>
    <n v="10.82"/>
    <m/>
    <x v="1"/>
    <s v="PAS D ECRITURE COMPTABLE"/>
    <m/>
    <x v="2"/>
  </r>
  <r>
    <x v="472"/>
    <s v="VIREMENT"/>
    <n v="500"/>
    <m/>
    <x v="234"/>
    <s v="PAS D ECRITURE COMPTABLE"/>
    <s v="MULLER NADINE"/>
    <x v="24"/>
  </r>
  <r>
    <x v="472"/>
    <s v="VIREMENT"/>
    <n v="171.76"/>
    <m/>
    <x v="340"/>
    <s v="PAS D ECRITURE COMPTABLE"/>
    <s v="EAU ET FORCE"/>
    <x v="0"/>
  </r>
  <r>
    <x v="472"/>
    <s v="VIREMENT"/>
    <n v="60.25"/>
    <m/>
    <x v="342"/>
    <s v="PAS D ECRITURE COMPTABLE"/>
    <s v="BRUNEAU FOURNISSEUR"/>
    <x v="0"/>
  </r>
  <r>
    <x v="473"/>
    <s v="RETRAIT ESPECES"/>
    <n v="100"/>
    <m/>
    <x v="300"/>
    <s v="PAS D ECRITURE COMPTABLE"/>
    <s v="RETRAIT ESPECES"/>
    <x v="6"/>
  </r>
  <r>
    <x v="474"/>
    <s v="FRAIS BANCAIRES"/>
    <n v="0.75"/>
    <m/>
    <x v="1"/>
    <s v="PAS D ECRITURE COMPTABLE"/>
    <m/>
    <x v="2"/>
  </r>
  <r>
    <x v="475"/>
    <s v="FRAIS BANCAIRES"/>
    <n v="146.88"/>
    <m/>
    <x v="1"/>
    <s v="PAS D ECRITURE COMPTABLE"/>
    <m/>
    <x v="2"/>
  </r>
  <r>
    <x v="476"/>
    <s v="RETRAIT ESPECES"/>
    <n v="200"/>
    <m/>
    <x v="300"/>
    <s v="PAS D ECRITURE COMPTABLE"/>
    <s v="RETRAIT ESPECES"/>
    <x v="6"/>
  </r>
  <r>
    <x v="476"/>
    <s v="FRAIS BANCAIRES"/>
    <n v="26.9"/>
    <m/>
    <x v="1"/>
    <s v="PAS D ECRITURE COMPTABLE"/>
    <m/>
    <x v="2"/>
  </r>
  <r>
    <x v="476"/>
    <s v="FRAIS BANCAIRES"/>
    <n v="10.82"/>
    <m/>
    <x v="1"/>
    <s v="PAS D ECRITURE COMPTABLE"/>
    <m/>
    <x v="2"/>
  </r>
  <r>
    <x v="476"/>
    <s v="FRAIS BANCAIRES"/>
    <n v="10.82"/>
    <m/>
    <x v="1"/>
    <s v="PAS D ECRITURE COMPTABLE"/>
    <m/>
    <x v="2"/>
  </r>
  <r>
    <x v="477"/>
    <s v="PRELEVEMENT"/>
    <n v="198"/>
    <m/>
    <x v="332"/>
    <s v="PAS D ECRITURE COMPTABLE"/>
    <s v="DOCTOLIB"/>
    <x v="0"/>
  </r>
  <r>
    <x v="477"/>
    <s v="FRAIS BANCAIRES"/>
    <n v="10.82"/>
    <m/>
    <x v="1"/>
    <s v="PAS D ECRITURE COMPTABLE"/>
    <m/>
    <x v="2"/>
  </r>
  <r>
    <x v="478"/>
    <s v="PRELEVEMENT"/>
    <n v="122.89"/>
    <m/>
    <x v="4"/>
    <s v="PAS D ECRITURE COMPTABLE"/>
    <s v="BOUYGUES"/>
    <x v="0"/>
  </r>
  <r>
    <x v="479"/>
    <s v="FRAIS BANCAIRES"/>
    <n v="10.6"/>
    <m/>
    <x v="1"/>
    <s v="PAS D ECRITURE COMPTABLE"/>
    <m/>
    <x v="2"/>
  </r>
  <r>
    <x v="479"/>
    <s v="PRELEVEMENT"/>
    <n v="743.48"/>
    <m/>
    <x v="96"/>
    <s v="PAS D ECRITURE COMPTABLE"/>
    <s v="ORANGE"/>
    <x v="1"/>
  </r>
  <r>
    <x v="480"/>
    <s v="PRELEVEMENT"/>
    <n v="287.52"/>
    <m/>
    <x v="4"/>
    <s v="PAS D ECRITURE COMPTABLE"/>
    <s v="BOUYGUES"/>
    <x v="1"/>
  </r>
  <r>
    <x v="480"/>
    <s v="PRELEVEMENT"/>
    <n v="99"/>
    <m/>
    <x v="332"/>
    <s v="PAS D ECRITURE COMPTABLE"/>
    <s v="DOCTOLIB"/>
    <x v="0"/>
  </r>
  <r>
    <x v="481"/>
    <s v="FRAIS BANCAIRES"/>
    <n v="5"/>
    <m/>
    <x v="1"/>
    <s v="PAS D ECRITURE COMPTABLE"/>
    <m/>
    <x v="2"/>
  </r>
  <r>
    <x v="482"/>
    <s v="FRAIS BANCAIRES"/>
    <n v="16.010000000000002"/>
    <m/>
    <x v="1"/>
    <s v="PAS D ECRITURE COMPTABLE"/>
    <m/>
    <x v="2"/>
  </r>
  <r>
    <x v="483"/>
    <s v="FRAIS BANCAIRES"/>
    <n v="65.8"/>
    <m/>
    <x v="1"/>
    <s v="PAS D ECRITURE COMPTABLE"/>
    <m/>
    <x v="2"/>
  </r>
  <r>
    <x v="484"/>
    <s v="FRAIS BANCAIRES"/>
    <n v="26.9"/>
    <m/>
    <x v="1"/>
    <s v="PAS D ECRITURE COMPTABLE"/>
    <m/>
    <x v="2"/>
  </r>
  <r>
    <x v="485"/>
    <s v="FRAIS BANCAIRES"/>
    <n v="10.6"/>
    <m/>
    <x v="1"/>
    <s v="PAS D ECRITURE COMPTABLE"/>
    <m/>
    <x v="2"/>
  </r>
  <r>
    <x v="486"/>
    <s v="PRELEVEMENT"/>
    <n v="117.89"/>
    <m/>
    <x v="4"/>
    <s v="PAS D ECRITURE COMPTABLE"/>
    <s v="BOUYGUES"/>
    <x v="0"/>
  </r>
  <r>
    <x v="487"/>
    <s v="PRELEVEMENT"/>
    <n v="99"/>
    <m/>
    <x v="332"/>
    <s v="PAS D ECRITURE COMPTABLE"/>
    <s v="DOCTOLIB"/>
    <x v="0"/>
  </r>
  <r>
    <x v="487"/>
    <s v="PRELEVEMENT"/>
    <n v="70.459999999999994"/>
    <m/>
    <x v="167"/>
    <s v="PAS D ECRITURE COMPTABLE"/>
    <s v="SFR"/>
    <x v="1"/>
  </r>
  <r>
    <x v="488"/>
    <s v="PRELEVEMENT"/>
    <n v="292.61"/>
    <m/>
    <x v="4"/>
    <s v="PAS D ECRITURE COMPTABLE"/>
    <s v="BOUYGUES"/>
    <x v="1"/>
  </r>
  <r>
    <x v="489"/>
    <s v="FRAIS BANCAIRES"/>
    <n v="5"/>
    <m/>
    <x v="1"/>
    <s v="PAS D ECRITURE COMPTABLE"/>
    <m/>
    <x v="2"/>
  </r>
  <r>
    <x v="490"/>
    <s v="PRELEVEMENT"/>
    <n v="1880.1"/>
    <m/>
    <x v="20"/>
    <s v="PAS D ECRITURE COMPTABLE"/>
    <s v="EDF"/>
    <x v="1"/>
  </r>
  <r>
    <x v="491"/>
    <s v="FRAIS BANCAIRES"/>
    <n v="10.6"/>
    <m/>
    <x v="1"/>
    <s v="PAS D ECRITURE COMPTABLE"/>
    <m/>
    <x v="2"/>
  </r>
  <r>
    <x v="492"/>
    <s v="FRAIS BANCAIRES"/>
    <n v="3.85"/>
    <m/>
    <x v="1"/>
    <s v="PAS D ECRITURE COMPTABLE"/>
    <m/>
    <x v="2"/>
  </r>
  <r>
    <x v="492"/>
    <s v="VIREMENT"/>
    <n v="796.32"/>
    <m/>
    <x v="348"/>
    <s v="PAS D ECRITURE COMPTABLE"/>
    <s v="MAITRE MIQUEL"/>
    <x v="0"/>
  </r>
  <r>
    <x v="493"/>
    <s v="FRAIS BANCAIRES"/>
    <n v="26.9"/>
    <m/>
    <x v="1"/>
    <s v="PAS D ECRITURE COMPTABLE"/>
    <m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34">
  <r>
    <x v="0"/>
    <s v="CHEQUE"/>
    <n v="2000"/>
    <m/>
    <x v="0"/>
    <s v="455300 - COMPTE COURANT PORA"/>
    <s v="P.PORA"/>
    <x v="0"/>
  </r>
  <r>
    <x v="1"/>
    <s v="VIREMENT"/>
    <n v="845"/>
    <m/>
    <x v="1"/>
    <s v="455300 - COMPTE COURANT PORA"/>
    <s v="ANDREA"/>
    <x v="0"/>
  </r>
  <r>
    <x v="2"/>
    <s v="VIREMENT"/>
    <n v="4000"/>
    <m/>
    <x v="2"/>
    <s v="455300 - COMPTE COURANT PORA"/>
    <s v="PORA"/>
    <x v="0"/>
  </r>
  <r>
    <x v="3"/>
    <s v="VIREMENT"/>
    <n v="1500"/>
    <m/>
    <x v="2"/>
    <s v="455300 - COMPTE COURANT PORA"/>
    <s v="PORA"/>
    <x v="0"/>
  </r>
  <r>
    <x v="4"/>
    <s v="VIREMENT"/>
    <n v="1000"/>
    <m/>
    <x v="2"/>
    <s v="455300 - COMPTE COURANT PORA"/>
    <s v="PORA"/>
    <x v="0"/>
  </r>
  <r>
    <x v="4"/>
    <s v="VIREMENT"/>
    <n v="1000"/>
    <m/>
    <x v="2"/>
    <s v="455300 - COMPTE COURANT PORA"/>
    <s v="PORA"/>
    <x v="0"/>
  </r>
  <r>
    <x v="5"/>
    <s v="VIREMENT"/>
    <n v="2000"/>
    <m/>
    <x v="2"/>
    <s v="455300 - COMPTE COURANT PORA"/>
    <s v="PORA"/>
    <x v="0"/>
  </r>
  <r>
    <x v="6"/>
    <s v="VIREMENT"/>
    <n v="2000"/>
    <m/>
    <x v="2"/>
    <s v="455300 - COMPTE COURANT PORA"/>
    <s v="PORA"/>
    <x v="0"/>
  </r>
  <r>
    <x v="7"/>
    <s v="CHEQUE"/>
    <n v="1000"/>
    <m/>
    <x v="3"/>
    <s v="455300 - COMPTE COURANT PORA"/>
    <s v="COMPTE COURANT P.PORA"/>
    <x v="1"/>
  </r>
  <r>
    <x v="8"/>
    <s v="RETRAIT ESPECES"/>
    <n v="300"/>
    <m/>
    <x v="4"/>
    <s v="455300 - COMPTE COURANT PORA"/>
    <s v="RETRAIT AU DISTRIBUTEUR"/>
    <x v="2"/>
  </r>
  <r>
    <x v="9"/>
    <s v="VIREMENT"/>
    <n v="1500"/>
    <m/>
    <x v="2"/>
    <s v="455300 - COMPTE COURANT PORA"/>
    <s v="COMPTE COURANT P.PORA"/>
    <x v="0"/>
  </r>
  <r>
    <x v="10"/>
    <s v="VIREMENT"/>
    <n v="1000"/>
    <m/>
    <x v="2"/>
    <s v="455300 - COMPTE COURANT PORA"/>
    <s v="COMPTE COURANT P.PORA"/>
    <x v="0"/>
  </r>
  <r>
    <x v="11"/>
    <s v="VIREMENT"/>
    <n v="1500"/>
    <m/>
    <x v="2"/>
    <s v="455300 - COMPTE COURANT PORA"/>
    <s v="COMPTE COURANT P.PORA"/>
    <x v="0"/>
  </r>
  <r>
    <x v="12"/>
    <s v="VIREMENT"/>
    <n v="500"/>
    <m/>
    <x v="2"/>
    <s v="455300 - COMPTE COURANT PORA"/>
    <s v="COMPTE COURANT P.PORA"/>
    <x v="0"/>
  </r>
  <r>
    <x v="13"/>
    <s v="VIREMENT"/>
    <n v="4000"/>
    <m/>
    <x v="2"/>
    <s v="455300 - COMPTE COURANT PORA"/>
    <s v="PASCAL PORA"/>
    <x v="0"/>
  </r>
  <r>
    <x v="14"/>
    <s v="CHEQUE"/>
    <n v="1000"/>
    <m/>
    <x v="5"/>
    <s v="455300 - COMPTE COURANT PORA"/>
    <s v="PORA"/>
    <x v="3"/>
  </r>
  <r>
    <x v="15"/>
    <s v="VIREMENT"/>
    <n v="1000"/>
    <m/>
    <x v="2"/>
    <s v="455300 - COMPTE COURANT PORA"/>
    <s v="PASCAL PORA"/>
    <x v="0"/>
  </r>
  <r>
    <x v="16"/>
    <s v="VIREMENT"/>
    <n v="500"/>
    <m/>
    <x v="2"/>
    <s v="455300 - COMPTE COURANT PORA"/>
    <s v="PASCAL PORA"/>
    <x v="0"/>
  </r>
  <r>
    <x v="17"/>
    <s v="VIREMENT"/>
    <n v="500"/>
    <m/>
    <x v="2"/>
    <s v="455300 - COMPTE COURANT PORA"/>
    <s v="PASCAL PORA"/>
    <x v="0"/>
  </r>
  <r>
    <x v="18"/>
    <s v="VIREMENT"/>
    <n v="1000"/>
    <m/>
    <x v="2"/>
    <s v="455300 - COMPTE COURANT PORA"/>
    <s v="PASCAL PORA"/>
    <x v="0"/>
  </r>
  <r>
    <x v="19"/>
    <s v="RETRAIT ESPECES"/>
    <n v="1000"/>
    <m/>
    <x v="6"/>
    <s v="455300 - COMPTE COURANT PORA"/>
    <s v="RETRAIT ANZIN"/>
    <x v="2"/>
  </r>
  <r>
    <x v="20"/>
    <s v="VIREMENT"/>
    <n v="1000"/>
    <m/>
    <x v="2"/>
    <s v="455300 - COMPTE COURANT PORA"/>
    <s v="PASCAL PORA"/>
    <x v="0"/>
  </r>
  <r>
    <x v="21"/>
    <s v="VIREMENT"/>
    <n v="2000"/>
    <m/>
    <x v="2"/>
    <s v="455300 - COMPTE COURANT PORA"/>
    <s v="PORA PRI ACC DEC"/>
    <x v="0"/>
  </r>
  <r>
    <x v="22"/>
    <s v="CHEQUE"/>
    <n v="578"/>
    <m/>
    <x v="7"/>
    <s v="455300 - COMPTE COURANT PORA"/>
    <s v="CHEQUE"/>
    <x v="4"/>
  </r>
  <r>
    <x v="22"/>
    <s v="PRELEVEMENT"/>
    <n v="445.6"/>
    <m/>
    <x v="8"/>
    <s v="455300 - COMPTE COURANT PORA"/>
    <s v="PAYPAL"/>
    <x v="1"/>
  </r>
  <r>
    <x v="22"/>
    <s v="CHEQUE"/>
    <n v="165.5"/>
    <m/>
    <x v="9"/>
    <s v="455300 - COMPTE COURANT PORA"/>
    <s v="CHEQUE"/>
    <x v="1"/>
  </r>
  <r>
    <x v="22"/>
    <s v="ACHATS CB"/>
    <n v="186.57"/>
    <m/>
    <x v="10"/>
    <s v="455300 - COMPTE COURANT PORA"/>
    <s v="CB FURIA PHILIPSBURG"/>
    <x v="1"/>
  </r>
  <r>
    <x v="22"/>
    <s v="ACHATS CB"/>
    <n v="167.07"/>
    <m/>
    <x v="11"/>
    <s v="455300 - COMPTE COURANT PORA"/>
    <s v="CB LE GRAND MARCHE"/>
    <x v="1"/>
  </r>
  <r>
    <x v="23"/>
    <s v="ACHATS CB"/>
    <n v="150"/>
    <m/>
    <x v="12"/>
    <s v="455300 - COMPTE COURANT PORA"/>
    <s v="LAURENTE EFFET ST BART"/>
    <x v="1"/>
  </r>
  <r>
    <x v="24"/>
    <s v="PRELEVEMENT"/>
    <n v="178.8"/>
    <m/>
    <x v="8"/>
    <s v="455300 - COMPTE COURANT PORA"/>
    <s v="PAYPAL"/>
    <x v="1"/>
  </r>
  <r>
    <x v="24"/>
    <s v="PRELEVEMENT"/>
    <n v="13"/>
    <m/>
    <x v="8"/>
    <s v="455300 - COMPTE COURANT PORA"/>
    <s v="PAYPAL"/>
    <x v="1"/>
  </r>
  <r>
    <x v="25"/>
    <s v="ACHATS CB"/>
    <n v="141.44"/>
    <m/>
    <x v="13"/>
    <s v="455300 - COMPTE COURANT PORA"/>
    <s v="CARTE IL NUTTUNO ST MARTIN"/>
    <x v="1"/>
  </r>
  <r>
    <x v="25"/>
    <s v="ACHATS CB"/>
    <n v="153.81"/>
    <m/>
    <x v="14"/>
    <s v="455300 - COMPTE COURANT PORA"/>
    <s v="CARTE HILFIGER ST MARTIN"/>
    <x v="1"/>
  </r>
  <r>
    <x v="26"/>
    <s v="CHEQUE"/>
    <n v="106.63"/>
    <m/>
    <x v="15"/>
    <s v="455300 - COMPTE COURANT PORA"/>
    <s v="CHEQUE"/>
    <x v="1"/>
  </r>
  <r>
    <x v="26"/>
    <s v="ACHATS CB"/>
    <n v="139"/>
    <m/>
    <x v="16"/>
    <s v="455300 - COMPTE COURANT PORA"/>
    <s v="CARTE QUICKSILVER"/>
    <x v="1"/>
  </r>
  <r>
    <x v="26"/>
    <s v="ACHATS CB"/>
    <n v="60"/>
    <m/>
    <x v="17"/>
    <s v="455300 - COMPTE COURANT PORA"/>
    <s v="CARTE GOLFE CAR RENTAL"/>
    <x v="1"/>
  </r>
  <r>
    <x v="27"/>
    <s v="ACHATS CB"/>
    <n v="60"/>
    <m/>
    <x v="18"/>
    <s v="455300 - COMPTE COURANT PORA"/>
    <s v="CARTE GO CAR RENTAL ST MARTIN"/>
    <x v="1"/>
  </r>
  <r>
    <x v="28"/>
    <s v="ACHATS CB"/>
    <n v="537.54"/>
    <m/>
    <x v="19"/>
    <s v="455300 - COMPTE COURANT PORA"/>
    <s v="CARTE PRINTEMPS"/>
    <x v="1"/>
  </r>
  <r>
    <x v="28"/>
    <s v="ACHATS CB"/>
    <n v="142"/>
    <m/>
    <x v="20"/>
    <s v="455300 - COMPTE COURANT PORA"/>
    <s v="CB CHEVIGNON"/>
    <x v="1"/>
  </r>
  <r>
    <x v="28"/>
    <s v="ACHATS CB"/>
    <n v="53.1"/>
    <m/>
    <x v="8"/>
    <s v="455300 - COMPTE COURANT PORA"/>
    <s v="PAYPAL"/>
    <x v="1"/>
  </r>
  <r>
    <x v="28"/>
    <s v="ACHATS CB"/>
    <n v="32.18"/>
    <m/>
    <x v="21"/>
    <s v="455300 - COMPTE COURANT PORA"/>
    <s v="DARTY"/>
    <x v="1"/>
  </r>
  <r>
    <x v="29"/>
    <s v="ACHATS CB"/>
    <n v="79.400000000000006"/>
    <m/>
    <x v="22"/>
    <s v="455300 - COMPTE COURANT PORA"/>
    <s v="TELLE VALENCIENNES"/>
    <x v="1"/>
  </r>
  <r>
    <x v="29"/>
    <s v="ACHATS CB"/>
    <n v="50.49"/>
    <m/>
    <x v="23"/>
    <s v="455300 - COMPTE COURANT PORA"/>
    <s v="SCP BALEN"/>
    <x v="5"/>
  </r>
  <r>
    <x v="30"/>
    <s v="CHEQUE"/>
    <n v="720"/>
    <m/>
    <x v="24"/>
    <s v="455300 - COMPTE COURANT PORA"/>
    <s v="CHEQUE"/>
    <x v="6"/>
  </r>
  <r>
    <x v="30"/>
    <s v="CHEQUE"/>
    <n v="226"/>
    <m/>
    <x v="24"/>
    <s v="455300 - COMPTE COURANT PORA"/>
    <s v="CHEQUE"/>
    <x v="6"/>
  </r>
  <r>
    <x v="31"/>
    <s v="CHEQUE"/>
    <n v="20"/>
    <m/>
    <x v="25"/>
    <s v="455300 - COMPTE COURANT PORA"/>
    <s v="CHEQUE"/>
    <x v="1"/>
  </r>
  <r>
    <x v="31"/>
    <s v="ACHATS CB"/>
    <n v="355"/>
    <m/>
    <x v="26"/>
    <s v="455300 - COMPTE COURANT PORA"/>
    <s v="VOYAGE PRICE"/>
    <x v="1"/>
  </r>
  <r>
    <x v="32"/>
    <s v="ACHATS CB"/>
    <n v="56.6"/>
    <m/>
    <x v="22"/>
    <s v="455300 - COMPTE COURANT PORA"/>
    <s v="CB TELLE VALS"/>
    <x v="1"/>
  </r>
  <r>
    <x v="33"/>
    <s v="CHEQUE"/>
    <n v="930"/>
    <m/>
    <x v="27"/>
    <s v="455300 - COMPTE COURANT PORA"/>
    <s v="CHEQUE"/>
    <x v="5"/>
  </r>
  <r>
    <x v="33"/>
    <s v="CHEQUE"/>
    <n v="147.6"/>
    <m/>
    <x v="28"/>
    <s v="455300 - COMPTE COURANT PORA"/>
    <s v="CHEQUE"/>
    <x v="1"/>
  </r>
  <r>
    <x v="34"/>
    <s v="CHEQUE"/>
    <n v="1495.4"/>
    <m/>
    <x v="24"/>
    <s v="455300 - COMPTE COURANT PORA"/>
    <s v="CHEQUE"/>
    <x v="6"/>
  </r>
  <r>
    <x v="34"/>
    <s v="CHEQUE"/>
    <n v="944"/>
    <m/>
    <x v="29"/>
    <s v="455300 - COMPTE COURANT PORA"/>
    <s v="CHEQUE"/>
    <x v="1"/>
  </r>
  <r>
    <x v="34"/>
    <s v="CHEQUE"/>
    <n v="577.1"/>
    <m/>
    <x v="5"/>
    <s v="455300 - COMPTE COURANT PORA"/>
    <s v="CHEQUE"/>
    <x v="3"/>
  </r>
  <r>
    <x v="34"/>
    <s v="CHEQUE"/>
    <n v="177"/>
    <m/>
    <x v="24"/>
    <s v="455300 - COMPTE COURANT PORA"/>
    <s v="CHEQUE"/>
    <x v="6"/>
  </r>
  <r>
    <x v="34"/>
    <s v="CHEQUE"/>
    <n v="150"/>
    <m/>
    <x v="7"/>
    <s v="455300 - COMPTE COURANT PORA"/>
    <s v="CHEQUE"/>
    <x v="4"/>
  </r>
  <r>
    <x v="35"/>
    <s v="CHEQUE"/>
    <n v="45"/>
    <m/>
    <x v="30"/>
    <s v="455300 - COMPTE COURANT PORA"/>
    <s v="CHEQUE"/>
    <x v="1"/>
  </r>
  <r>
    <x v="36"/>
    <s v="ACHATS CB"/>
    <n v="71"/>
    <m/>
    <x v="31"/>
    <s v="455300 - COMPTE COURANT PORA"/>
    <s v="CB MARKET"/>
    <x v="1"/>
  </r>
  <r>
    <x v="37"/>
    <s v="VIREMENT"/>
    <n v="845"/>
    <m/>
    <x v="1"/>
    <s v="455300 - COMPTE COURANT PORA"/>
    <s v="ANDREA LOY 1262014"/>
    <x v="0"/>
  </r>
  <r>
    <x v="38"/>
    <s v="CHEQUE"/>
    <n v="230"/>
    <m/>
    <x v="24"/>
    <s v="455300 - COMPTE COURANT PORA"/>
    <s v="CHEQUE"/>
    <x v="6"/>
  </r>
  <r>
    <x v="38"/>
    <s v="ACHATS CB"/>
    <n v="73"/>
    <m/>
    <x v="31"/>
    <s v="455300 - COMPTE COURANT PORA"/>
    <s v="CARTE MARKET LILLE"/>
    <x v="1"/>
  </r>
  <r>
    <x v="39"/>
    <s v="CHEQUE"/>
    <n v="597.16"/>
    <m/>
    <x v="32"/>
    <s v="455300 - COMPTE COURANT PORA"/>
    <s v="CHEQUE"/>
    <x v="4"/>
  </r>
  <r>
    <x v="40"/>
    <s v="CHEQUE"/>
    <n v="1500"/>
    <m/>
    <x v="24"/>
    <s v="455300 - COMPTE COURANT PORA"/>
    <s v="CHEQUE"/>
    <x v="6"/>
  </r>
  <r>
    <x v="41"/>
    <s v="CHEQUE"/>
    <n v="3640"/>
    <m/>
    <x v="33"/>
    <s v="455300 - COMPTE COURANT PORA"/>
    <s v="CHEQUE"/>
    <x v="1"/>
  </r>
  <r>
    <x v="41"/>
    <s v="CHEQUE"/>
    <n v="2000"/>
    <m/>
    <x v="34"/>
    <s v="455300 - COMPTE COURANT PORA"/>
    <s v="ATELIER DU VERRE"/>
    <x v="3"/>
  </r>
  <r>
    <x v="42"/>
    <s v="CHEQUE"/>
    <n v="86"/>
    <m/>
    <x v="35"/>
    <s v="455300 - COMPTE COURANT PORA"/>
    <s v="CHEQUE"/>
    <x v="1"/>
  </r>
  <r>
    <x v="43"/>
    <s v="CHEQUE"/>
    <n v="3222"/>
    <m/>
    <x v="36"/>
    <s v="455300 - COMPTE COURANT PORA"/>
    <s v="CHEQUE"/>
    <x v="1"/>
  </r>
  <r>
    <x v="43"/>
    <s v="CHEQUE"/>
    <n v="75"/>
    <m/>
    <x v="37"/>
    <s v="455300 - COMPTE COURANT PORA"/>
    <s v="C RENARD"/>
    <x v="1"/>
  </r>
  <r>
    <x v="43"/>
    <s v="ACHATS CB"/>
    <n v="15.95"/>
    <m/>
    <x v="38"/>
    <s v="455300 - COMPTE COURANT PORA"/>
    <s v="NORAUTO PETITE FORET"/>
    <x v="1"/>
  </r>
  <r>
    <x v="44"/>
    <s v="ACHATS CB"/>
    <n v="270"/>
    <m/>
    <x v="39"/>
    <s v="455300 - COMPTE COURANT PORA"/>
    <s v="FANTASTIK LILLE"/>
    <x v="1"/>
  </r>
  <r>
    <x v="44"/>
    <s v="ACHATS CB"/>
    <n v="144.80000000000001"/>
    <m/>
    <x v="40"/>
    <s v="455300 - COMPTE COURANT PORA"/>
    <s v="IZAC LILLE"/>
    <x v="1"/>
  </r>
  <r>
    <x v="44"/>
    <s v="ACHATS CB"/>
    <n v="39.6"/>
    <m/>
    <x v="40"/>
    <s v="455300 - COMPTE COURANT PORA"/>
    <s v="IZAC LILLE"/>
    <x v="1"/>
  </r>
  <r>
    <x v="45"/>
    <s v="CHEQUE"/>
    <n v="1786"/>
    <m/>
    <x v="25"/>
    <s v="455300 - COMPTE COURANT PORA"/>
    <s v="CHEQUE"/>
    <x v="1"/>
  </r>
  <r>
    <x v="45"/>
    <s v="CHEQUE"/>
    <n v="1500"/>
    <m/>
    <x v="41"/>
    <s v="455300 - COMPTE COURANT PORA"/>
    <s v="CHEQUE"/>
    <x v="7"/>
  </r>
  <r>
    <x v="45"/>
    <s v="CHEQUE"/>
    <n v="1500"/>
    <m/>
    <x v="41"/>
    <s v="455300 - COMPTE COURANT PORA"/>
    <s v="CHEQUE"/>
    <x v="7"/>
  </r>
  <r>
    <x v="45"/>
    <s v="CHEQUE"/>
    <n v="578"/>
    <m/>
    <x v="7"/>
    <s v="455300 - COMPTE COURANT PORA"/>
    <s v="CHEQUE"/>
    <x v="4"/>
  </r>
  <r>
    <x v="46"/>
    <s v="CHEQUE"/>
    <n v="527"/>
    <m/>
    <x v="36"/>
    <s v="455300 - COMPTE COURANT PORA"/>
    <s v="CHEQUE"/>
    <x v="1"/>
  </r>
  <r>
    <x v="46"/>
    <s v="CHEQUE"/>
    <n v="74"/>
    <m/>
    <x v="35"/>
    <s v="455300 - COMPTE COURANT PORA"/>
    <s v="TAXI MICHEL"/>
    <x v="1"/>
  </r>
  <r>
    <x v="46"/>
    <s v="ACHATS CB"/>
    <n v="417"/>
    <m/>
    <x v="42"/>
    <s v="455300 - COMPTE COURANT PORA"/>
    <s v="CB TED METZ"/>
    <x v="0"/>
  </r>
  <r>
    <x v="46"/>
    <s v="ACHATS CB"/>
    <n v="194"/>
    <m/>
    <x v="42"/>
    <s v="455300 - COMPTE COURANT PORA"/>
    <s v="CHEQUE"/>
    <x v="0"/>
  </r>
  <r>
    <x v="47"/>
    <s v="CHEQUE"/>
    <n v="1752.6"/>
    <m/>
    <x v="43"/>
    <s v="455300 - COMPTE COURANT PORA"/>
    <s v="CHEQUE"/>
    <x v="1"/>
  </r>
  <r>
    <x v="47"/>
    <s v="CHEQUE"/>
    <n v="500"/>
    <m/>
    <x v="44"/>
    <s v="455300 - COMPTE COURANT PORA"/>
    <s v="CHEQUE"/>
    <x v="1"/>
  </r>
  <r>
    <x v="47"/>
    <s v="CHEQUE"/>
    <n v="417"/>
    <m/>
    <x v="45"/>
    <s v="455300 - COMPTE COURANT PORA"/>
    <s v="CHEQUE"/>
    <x v="1"/>
  </r>
  <r>
    <x v="47"/>
    <s v="CHEQUE"/>
    <n v="83.2"/>
    <m/>
    <x v="43"/>
    <s v="455300 - COMPTE COURANT PORA"/>
    <s v="CHEQUE"/>
    <x v="1"/>
  </r>
  <r>
    <x v="47"/>
    <s v="ACHATS CB"/>
    <n v="43"/>
    <m/>
    <x v="46"/>
    <s v="455300 - COMPTE COURANT PORA"/>
    <s v="J DESSANGES"/>
    <x v="1"/>
  </r>
  <r>
    <x v="48"/>
    <s v="CHEQUE"/>
    <n v="362"/>
    <m/>
    <x v="36"/>
    <s v="455300 - COMPTE COURANT PORA"/>
    <s v="CHEQUE"/>
    <x v="1"/>
  </r>
  <r>
    <x v="48"/>
    <s v="CHEQUE"/>
    <n v="351"/>
    <m/>
    <x v="47"/>
    <s v="455300 - COMPTE COURANT PORA"/>
    <s v="CHEQUE"/>
    <x v="1"/>
  </r>
  <r>
    <x v="48"/>
    <s v="ACHATS CB"/>
    <n v="828.98"/>
    <m/>
    <x v="26"/>
    <s v="455300 - COMPTE COURANT PORA"/>
    <s v="CB VOYAGE PRIVE"/>
    <x v="1"/>
  </r>
  <r>
    <x v="49"/>
    <s v="ACHATS CB"/>
    <n v="555.09"/>
    <m/>
    <x v="48"/>
    <s v="455300 - COMPTE COURANT PORA"/>
    <s v="CB THY.COM"/>
    <x v="1"/>
  </r>
  <r>
    <x v="49"/>
    <s v="ACHATS CB"/>
    <n v="15"/>
    <m/>
    <x v="49"/>
    <s v="455300 - COMPTE COURANT PORA"/>
    <s v="HEMA EURALILLE"/>
    <x v="1"/>
  </r>
  <r>
    <x v="50"/>
    <s v="VIREMENT"/>
    <n v="845"/>
    <m/>
    <x v="1"/>
    <s v="455300 - COMPTE COURANT PORA"/>
    <s v="SLOYER ANDREA 02 2015"/>
    <x v="0"/>
  </r>
  <r>
    <x v="50"/>
    <s v="CHEQUE"/>
    <n v="16"/>
    <m/>
    <x v="50"/>
    <s v="455300 - COMPTE COURANT PORA"/>
    <s v="CHEQUE"/>
    <x v="1"/>
  </r>
  <r>
    <x v="51"/>
    <s v="CHEQUE"/>
    <n v="165"/>
    <m/>
    <x v="51"/>
    <s v="455300 - COMPTE COURANT PORA"/>
    <s v="CHEQUE"/>
    <x v="1"/>
  </r>
  <r>
    <x v="51"/>
    <s v="CHEQUE"/>
    <n v="946.4"/>
    <m/>
    <x v="52"/>
    <s v="455300 - COMPTE COURANT PORA"/>
    <s v="CHEQUE"/>
    <x v="1"/>
  </r>
  <r>
    <x v="51"/>
    <s v="CHEQUE"/>
    <n v="165.2"/>
    <m/>
    <x v="24"/>
    <s v="455300 - COMPTE COURANT PORA"/>
    <s v="CHEQUE"/>
    <x v="6"/>
  </r>
  <r>
    <x v="52"/>
    <s v="ACHATS CB"/>
    <n v="600.83000000000004"/>
    <m/>
    <x v="53"/>
    <s v="455300 - COMPTE COURANT PORA"/>
    <s v="SPIERE MOTORS"/>
    <x v="1"/>
  </r>
  <r>
    <x v="52"/>
    <s v="CHEQUE"/>
    <n v="500"/>
    <m/>
    <x v="54"/>
    <s v="455300 - COMPTE COURANT PORA"/>
    <s v="CHEQUE"/>
    <x v="1"/>
  </r>
  <r>
    <x v="52"/>
    <s v="CHEQUE"/>
    <n v="63.01"/>
    <m/>
    <x v="55"/>
    <s v="455300 - COMPTE COURANT PORA"/>
    <s v="CHEQUE"/>
    <x v="5"/>
  </r>
  <r>
    <x v="53"/>
    <s v="CHEQUE"/>
    <n v="486.96"/>
    <m/>
    <x v="56"/>
    <s v="455300 - COMPTE COURANT PORA"/>
    <s v="CHEQUE"/>
    <x v="1"/>
  </r>
  <r>
    <x v="54"/>
    <s v="VIREMENT"/>
    <n v="1000"/>
    <m/>
    <x v="2"/>
    <s v="455300 - COMPTE COURANT PORA"/>
    <s v="PORA PASCAL"/>
    <x v="0"/>
  </r>
  <r>
    <x v="54"/>
    <s v="CHEQUE"/>
    <n v="651"/>
    <m/>
    <x v="24"/>
    <s v="455300 - COMPTE COURANT PORA"/>
    <s v="CHEQUE"/>
    <x v="6"/>
  </r>
  <r>
    <x v="54"/>
    <s v="ACHATS CB"/>
    <n v="34"/>
    <m/>
    <x v="57"/>
    <s v="455300 - COMPTE COURANT PORA"/>
    <s v="TEXTI NEUFCHATEL"/>
    <x v="1"/>
  </r>
  <r>
    <x v="55"/>
    <s v="CHEQUE"/>
    <n v="1068"/>
    <m/>
    <x v="58"/>
    <s v="455300 - COMPTE COURANT PORA"/>
    <s v="CHEQUE"/>
    <x v="1"/>
  </r>
  <r>
    <x v="55"/>
    <s v="CHEQUE"/>
    <n v="19"/>
    <m/>
    <x v="25"/>
    <s v="455300 - COMPTE COURANT PORA"/>
    <s v="CHEQUE"/>
    <x v="1"/>
  </r>
  <r>
    <x v="56"/>
    <s v="CHEQUE"/>
    <n v="91.2"/>
    <m/>
    <x v="59"/>
    <s v="455300 - COMPTE COURANT PORA"/>
    <s v="CHEQUE"/>
    <x v="1"/>
  </r>
  <r>
    <x v="57"/>
    <s v="CHEQUE"/>
    <n v="840"/>
    <m/>
    <x v="60"/>
    <s v="455300 - COMPTE COURANT PORA"/>
    <s v="CHEQUE"/>
    <x v="5"/>
  </r>
  <r>
    <x v="57"/>
    <s v="CHEQUE"/>
    <n v="369.29"/>
    <m/>
    <x v="61"/>
    <s v="455300 - COMPTE COURANT PORA"/>
    <s v="CHEQUE"/>
    <x v="1"/>
  </r>
  <r>
    <x v="57"/>
    <s v="CHEQUE"/>
    <n v="130"/>
    <m/>
    <x v="62"/>
    <s v="455300 - COMPTE COURANT PORA"/>
    <s v="CHEQUE"/>
    <x v="1"/>
  </r>
  <r>
    <x v="58"/>
    <s v="CHEQUE"/>
    <n v="1072.4000000000001"/>
    <m/>
    <x v="63"/>
    <s v="455300 - COMPTE COURANT PORA"/>
    <s v="CHEQUE"/>
    <x v="1"/>
  </r>
  <r>
    <x v="58"/>
    <s v="CHEQUE"/>
    <n v="930"/>
    <m/>
    <x v="27"/>
    <s v="455300 - COMPTE COURANT PORA"/>
    <s v="CHEQUE"/>
    <x v="5"/>
  </r>
  <r>
    <x v="58"/>
    <s v="CHEQUE"/>
    <n v="930"/>
    <m/>
    <x v="27"/>
    <s v="455300 - COMPTE COURANT PORA"/>
    <s v="CHEQUE"/>
    <x v="5"/>
  </r>
  <r>
    <x v="58"/>
    <s v="RETRAIT ESPECES"/>
    <n v="300"/>
    <m/>
    <x v="64"/>
    <s v="455300 - COMPTE COURANT PORA"/>
    <s v="FORTIS ANTWERPEN"/>
    <x v="2"/>
  </r>
  <r>
    <x v="59"/>
    <s v="CHEQUE"/>
    <n v="1440"/>
    <m/>
    <x v="65"/>
    <s v="455300 - COMPTE COURANT PORA"/>
    <s v="CHEQUE"/>
    <x v="5"/>
  </r>
  <r>
    <x v="59"/>
    <s v="CHEQUE"/>
    <n v="540.75"/>
    <m/>
    <x v="32"/>
    <s v="455300 - COMPTE COURANT PORA"/>
    <s v="CHEQUE"/>
    <x v="1"/>
  </r>
  <r>
    <x v="59"/>
    <s v="CHEQUE"/>
    <n v="130.85"/>
    <m/>
    <x v="66"/>
    <s v="455300 - COMPTE COURANT PORA"/>
    <m/>
    <x v="1"/>
  </r>
  <r>
    <x v="59"/>
    <s v="CHEQUE"/>
    <n v="63.56"/>
    <m/>
    <x v="67"/>
    <s v="455300 - COMPTE COURANT PORA"/>
    <s v="CHEQUE"/>
    <x v="1"/>
  </r>
  <r>
    <x v="60"/>
    <s v="CHEQUE"/>
    <n v="375.3"/>
    <m/>
    <x v="68"/>
    <s v="455300 - COMPTE COURANT PORA"/>
    <s v="NDF - SPA PARFUM"/>
    <x v="1"/>
  </r>
  <r>
    <x v="61"/>
    <s v="CHEQUE"/>
    <n v="320.36"/>
    <m/>
    <x v="69"/>
    <s v="455300 - COMPTE COURANT PORA"/>
    <s v="CHEQUE"/>
    <x v="5"/>
  </r>
  <r>
    <x v="62"/>
    <s v="CHEQUE"/>
    <n v="750.93"/>
    <m/>
    <x v="70"/>
    <s v="455300 - COMPTE COURANT PORA"/>
    <s v="CHEQUE"/>
    <x v="1"/>
  </r>
  <r>
    <x v="62"/>
    <s v="CHEQUE"/>
    <n v="200"/>
    <m/>
    <x v="71"/>
    <s v="455300 - COMPTE COURANT PORA"/>
    <s v="CHEQUE"/>
    <x v="5"/>
  </r>
  <r>
    <x v="63"/>
    <s v="CHEQUE"/>
    <n v="578"/>
    <m/>
    <x v="7"/>
    <s v="455300 - COMPTE COURANT PORA"/>
    <s v="CHEQUE"/>
    <x v="4"/>
  </r>
  <r>
    <x v="63"/>
    <s v="CHEQUE"/>
    <n v="160"/>
    <m/>
    <x v="72"/>
    <s v="455300 - COMPTE COURANT PORA"/>
    <s v="CHEQUE"/>
    <x v="5"/>
  </r>
  <r>
    <x v="64"/>
    <s v="CHEQUE DE BANQUE"/>
    <n v="1500"/>
    <m/>
    <x v="28"/>
    <s v="455300 - COMPTE COURANT PORA"/>
    <s v="CHEQUE DE BANQUE"/>
    <x v="1"/>
  </r>
  <r>
    <x v="64"/>
    <s v="ACHATS CB"/>
    <n v="140"/>
    <m/>
    <x v="39"/>
    <s v="455300 - COMPTE COURANT PORA"/>
    <s v="FANTATIK LILLE"/>
    <x v="1"/>
  </r>
  <r>
    <x v="65"/>
    <s v="CHEQUE"/>
    <n v="544.75"/>
    <m/>
    <x v="32"/>
    <s v="455300 - COMPTE COURANT PORA"/>
    <s v="CHEQUE"/>
    <x v="1"/>
  </r>
  <r>
    <x v="65"/>
    <s v="CHEQUE"/>
    <n v="186.49"/>
    <m/>
    <x v="73"/>
    <s v="455300 - COMPTE COURANT PORA"/>
    <s v="SOUCHE ILLISIBLE"/>
    <x v="5"/>
  </r>
  <r>
    <x v="65"/>
    <s v="ACHATS CB"/>
    <n v="1666.76"/>
    <m/>
    <x v="74"/>
    <s v="455300 - COMPTE COURANT PORA"/>
    <s v="GARAGE HAUTE BORNE"/>
    <x v="1"/>
  </r>
  <r>
    <x v="65"/>
    <s v="ACHATS CB"/>
    <n v="1000"/>
    <m/>
    <x v="74"/>
    <s v="455300 - COMPTE COURANT PORA"/>
    <s v="GARAGE HAUTE BORNE"/>
    <x v="1"/>
  </r>
  <r>
    <x v="65"/>
    <s v="ACHATS CB"/>
    <n v="53.41"/>
    <m/>
    <x v="75"/>
    <s v="455300 - COMPTE COURANT PORA"/>
    <s v="CREAT LUB VA"/>
    <x v="1"/>
  </r>
  <r>
    <x v="65"/>
    <s v="ACHATS CB"/>
    <n v="20"/>
    <m/>
    <x v="75"/>
    <s v="455300 - COMPTE COURANT PORA"/>
    <s v="CREAT LUB VA"/>
    <x v="1"/>
  </r>
  <r>
    <x v="66"/>
    <s v="CHEQUE"/>
    <n v="100"/>
    <m/>
    <x v="76"/>
    <s v="455300 - COMPTE COURANT PORA"/>
    <s v="CHEQUE"/>
    <x v="5"/>
  </r>
  <r>
    <x v="66"/>
    <s v="CHEQUE"/>
    <n v="3.6"/>
    <m/>
    <x v="76"/>
    <s v="455300 - COMPTE COURANT PORA"/>
    <s v="SOUCHE ILLISIBLE"/>
    <x v="5"/>
  </r>
  <r>
    <x v="67"/>
    <s v="VIREMENT"/>
    <n v="2000"/>
    <m/>
    <x v="2"/>
    <s v="455300 - COMPTE COURANT PORA"/>
    <s v="PORA"/>
    <x v="0"/>
  </r>
  <r>
    <x v="67"/>
    <s v="VIREMENT"/>
    <n v="176"/>
    <m/>
    <x v="1"/>
    <s v="455300 - COMPTE COURANT PORA"/>
    <s v="SCI ANDREA"/>
    <x v="0"/>
  </r>
  <r>
    <x v="68"/>
    <s v="ACHATS CB"/>
    <n v="125.1"/>
    <m/>
    <x v="66"/>
    <s v="455300 - COMPTE COURANT PORA"/>
    <s v="CB BRICO DEPOT"/>
    <x v="1"/>
  </r>
  <r>
    <x v="69"/>
    <s v="VIREMENT"/>
    <n v="845"/>
    <m/>
    <x v="1"/>
    <s v="455300 - COMPTE COURANT PORA"/>
    <s v="SCI ANDREA"/>
    <x v="0"/>
  </r>
  <r>
    <x v="70"/>
    <s v="CHEQUE"/>
    <n v="220"/>
    <m/>
    <x v="24"/>
    <s v="455300 - COMPTE COURANT PORA"/>
    <s v="CHEQUE"/>
    <x v="6"/>
  </r>
  <r>
    <x v="71"/>
    <s v="BLOCAGE SAISIE ATTRIBUTION"/>
    <n v="4334.42"/>
    <m/>
    <x v="28"/>
    <s v="455300 - COMPTE COURANT PORA"/>
    <s v="BLOCAGE SAISIE ATTRIBUTION"/>
    <x v="1"/>
  </r>
  <r>
    <x v="72"/>
    <s v="CHEQUE"/>
    <n v="420"/>
    <m/>
    <x v="24"/>
    <s v="455300 - COMPTE COURANT PORA"/>
    <s v="CHEQUE"/>
    <x v="6"/>
  </r>
  <r>
    <x v="72"/>
    <s v="CHEQUE"/>
    <n v="300"/>
    <m/>
    <x v="27"/>
    <s v="455300 - COMPTE COURANT PORA"/>
    <s v="AVOCAT ILLISIBLE"/>
    <x v="5"/>
  </r>
  <r>
    <x v="73"/>
    <s v="CHEQUE"/>
    <n v="480"/>
    <m/>
    <x v="77"/>
    <s v="455300 - COMPTE COURANT PORA"/>
    <s v="CHEQUE"/>
    <x v="1"/>
  </r>
  <r>
    <x v="74"/>
    <s v="CHEQUE"/>
    <n v="500"/>
    <m/>
    <x v="28"/>
    <s v="455300 - COMPTE COURANT PORA"/>
    <s v="CHEQUE"/>
    <x v="1"/>
  </r>
  <r>
    <x v="74"/>
    <s v="CHEQUE"/>
    <n v="231.25"/>
    <m/>
    <x v="24"/>
    <s v="455300 - COMPTE COURANT PORA"/>
    <s v="CHEQUE"/>
    <x v="6"/>
  </r>
  <r>
    <x v="74"/>
    <s v="CHEQUE"/>
    <n v="2699"/>
    <m/>
    <x v="36"/>
    <s v="455300 - COMPTE COURANT PORA"/>
    <s v="CHEQUE"/>
    <x v="1"/>
  </r>
  <r>
    <x v="75"/>
    <s v="CHEQUE"/>
    <n v="1500"/>
    <m/>
    <x v="41"/>
    <s v="455300 - COMPTE COURANT PORA"/>
    <s v="SOUCHE ILLISIBLE"/>
    <x v="7"/>
  </r>
  <r>
    <x v="75"/>
    <s v="ACHATS CB"/>
    <n v="79"/>
    <m/>
    <x v="40"/>
    <s v="455300 - COMPTE COURANT PORA"/>
    <s v="CB DER SOCHA LILLE"/>
    <x v="1"/>
  </r>
  <r>
    <x v="75"/>
    <s v="ACHATS CB"/>
    <n v="620"/>
    <m/>
    <x v="78"/>
    <s v="455300 - COMPTE COURANT PORA"/>
    <s v="CB PRINTEMPS"/>
    <x v="1"/>
  </r>
  <r>
    <x v="76"/>
    <s v="CHEQUE"/>
    <n v="1500"/>
    <m/>
    <x v="41"/>
    <s v="455300 - COMPTE COURANT PORA"/>
    <s v="SOUCHE ILLISIBLE"/>
    <x v="7"/>
  </r>
  <r>
    <x v="76"/>
    <s v="CHEQUE"/>
    <n v="745"/>
    <m/>
    <x v="28"/>
    <s v="455300 - COMPTE COURANT PORA"/>
    <s v="SOUCHE ILLISIBLE"/>
    <x v="1"/>
  </r>
  <r>
    <x v="77"/>
    <s v="CHEQUE"/>
    <n v="150"/>
    <m/>
    <x v="79"/>
    <s v="455300 - COMPTE COURANT PORA"/>
    <s v="SOUCHE ILLISIBLE"/>
    <x v="1"/>
  </r>
  <r>
    <x v="77"/>
    <s v="ACHATS CB"/>
    <n v="19.899999999999999"/>
    <m/>
    <x v="80"/>
    <s v="455300 - COMPTE COURANT PORA"/>
    <s v="CB DARTY"/>
    <x v="1"/>
  </r>
  <r>
    <x v="77"/>
    <s v="ACHATS CB"/>
    <n v="142.19999999999999"/>
    <m/>
    <x v="81"/>
    <s v="455300 - COMPTE COURANT PORA"/>
    <s v="CB PRINTEMPS"/>
    <x v="1"/>
  </r>
  <r>
    <x v="77"/>
    <s v="ACHATS CB"/>
    <n v="398.3"/>
    <m/>
    <x v="81"/>
    <s v="455300 - COMPTE COURANT PORA"/>
    <s v="CB PRINTEMPS"/>
    <x v="1"/>
  </r>
  <r>
    <x v="78"/>
    <s v="VIREMENT"/>
    <n v="845"/>
    <m/>
    <x v="1"/>
    <s v="455300 - COMPTE COURANT PORA"/>
    <s v="ANDREA LOYER"/>
    <x v="0"/>
  </r>
  <r>
    <x v="78"/>
    <s v="ACHATS CB"/>
    <n v="169.6"/>
    <m/>
    <x v="82"/>
    <s v="455300 - COMPTE COURANT PORA"/>
    <m/>
    <x v="1"/>
  </r>
  <r>
    <x v="78"/>
    <s v="ACHATS CB"/>
    <n v="713"/>
    <m/>
    <x v="83"/>
    <s v="455300 - COMPTE COURANT PORA"/>
    <m/>
    <x v="1"/>
  </r>
  <r>
    <x v="78"/>
    <s v="ACHATS CB"/>
    <n v="99"/>
    <m/>
    <x v="84"/>
    <s v="455300 - COMPTE COURANT PORA"/>
    <m/>
    <x v="1"/>
  </r>
  <r>
    <x v="79"/>
    <s v="ACHATS CB"/>
    <n v="60"/>
    <m/>
    <x v="85"/>
    <s v="455300 - COMPTE COURANT PORA"/>
    <m/>
    <x v="1"/>
  </r>
  <r>
    <x v="79"/>
    <s v="ACHATS CB"/>
    <n v="600"/>
    <m/>
    <x v="86"/>
    <s v="455300 - COMPTE COURANT PORA"/>
    <m/>
    <x v="1"/>
  </r>
  <r>
    <x v="79"/>
    <s v="ACHATS CB"/>
    <n v="57.5"/>
    <m/>
    <x v="86"/>
    <s v="455300 - COMPTE COURANT PORA"/>
    <m/>
    <x v="1"/>
  </r>
  <r>
    <x v="79"/>
    <s v="ACHATS CB"/>
    <n v="622.5"/>
    <m/>
    <x v="86"/>
    <s v="455300 - COMPTE COURANT PORA"/>
    <m/>
    <x v="1"/>
  </r>
  <r>
    <x v="80"/>
    <s v="ACHATS CB"/>
    <n v="135"/>
    <m/>
    <x v="87"/>
    <s v="455300 - COMPTE COURANT PORA"/>
    <m/>
    <x v="1"/>
  </r>
  <r>
    <x v="81"/>
    <s v="ACHATS CB"/>
    <n v="125.64"/>
    <m/>
    <x v="8"/>
    <s v="455300 - COMPTE COURANT PORA"/>
    <m/>
    <x v="1"/>
  </r>
  <r>
    <x v="82"/>
    <s v="CHEQUE"/>
    <n v="548.07000000000005"/>
    <m/>
    <x v="32"/>
    <s v="455300 - COMPTE COURANT PORA"/>
    <s v="CHEQUE"/>
    <x v="1"/>
  </r>
  <r>
    <x v="82"/>
    <s v="ACHATS CB"/>
    <n v="370"/>
    <m/>
    <x v="88"/>
    <s v="455300 - COMPTE COURANT PORA"/>
    <m/>
    <x v="1"/>
  </r>
  <r>
    <x v="83"/>
    <s v="VIREMENT"/>
    <n v="1500"/>
    <m/>
    <x v="2"/>
    <s v="455300 - COMPTE COURANT PORA"/>
    <s v="PORA"/>
    <x v="0"/>
  </r>
  <r>
    <x v="83"/>
    <s v="CHEQUE"/>
    <n v="374"/>
    <m/>
    <x v="79"/>
    <s v="455300 - COMPTE COURANT PORA"/>
    <s v="SOUCHE ILLISIBLE"/>
    <x v="1"/>
  </r>
  <r>
    <x v="83"/>
    <s v="ACHATS CB"/>
    <n v="25"/>
    <m/>
    <x v="89"/>
    <s v="455300 - COMPTE COURANT PORA"/>
    <m/>
    <x v="1"/>
  </r>
  <r>
    <x v="83"/>
    <s v="ACHATS CB"/>
    <n v="397.72"/>
    <m/>
    <x v="90"/>
    <s v="455300 - COMPTE COURANT PORA"/>
    <m/>
    <x v="1"/>
  </r>
  <r>
    <x v="83"/>
    <s v="ACHATS CB"/>
    <n v="12"/>
    <m/>
    <x v="91"/>
    <s v="455300 - COMPTE COURANT PORA"/>
    <m/>
    <x v="1"/>
  </r>
  <r>
    <x v="83"/>
    <s v="ACHATS CB"/>
    <n v="208"/>
    <m/>
    <x v="88"/>
    <s v="455300 - COMPTE COURANT PORA"/>
    <m/>
    <x v="1"/>
  </r>
  <r>
    <x v="84"/>
    <s v="ACHATS CB"/>
    <n v="33.4"/>
    <m/>
    <x v="92"/>
    <s v="455300 - COMPTE COURANT PORA"/>
    <m/>
    <x v="1"/>
  </r>
  <r>
    <x v="85"/>
    <s v="CHEQUE"/>
    <n v="670"/>
    <m/>
    <x v="93"/>
    <s v="455300 - COMPTE COURANT PORA"/>
    <s v="CHEQUE"/>
    <x v="1"/>
  </r>
  <r>
    <x v="85"/>
    <s v="FRAIS BANCAIRES"/>
    <n v="278.25"/>
    <m/>
    <x v="94"/>
    <s v="455300 - COMPTE COURANT PORA"/>
    <s v="FACTURE"/>
    <x v="8"/>
  </r>
  <r>
    <x v="85"/>
    <s v="CHEQUE"/>
    <n v="194"/>
    <m/>
    <x v="95"/>
    <s v="455300 - COMPTE COURANT PORA"/>
    <s v="CHEQUE"/>
    <x v="3"/>
  </r>
  <r>
    <x v="86"/>
    <s v="CHEQUE"/>
    <n v="1655"/>
    <m/>
    <x v="96"/>
    <s v="455300 - COMPTE COURANT PORA"/>
    <s v="CHEQUE"/>
    <x v="1"/>
  </r>
  <r>
    <x v="86"/>
    <s v="CHEQUE"/>
    <n v="98.84"/>
    <m/>
    <x v="97"/>
    <s v="455300 - COMPTE COURANT PORA"/>
    <s v="CHEQUE"/>
    <x v="1"/>
  </r>
  <r>
    <x v="87"/>
    <s v="VIREMENT"/>
    <n v="3104.98"/>
    <m/>
    <x v="2"/>
    <s v="455300 - COMPTE COURANT PORA"/>
    <s v="PORA"/>
    <x v="0"/>
  </r>
  <r>
    <x v="87"/>
    <s v="CHEQUE"/>
    <n v="617.34"/>
    <m/>
    <x v="63"/>
    <s v="455300 - COMPTE COURANT PORA"/>
    <s v="SOUCHE ILLISIBLE"/>
    <x v="1"/>
  </r>
  <r>
    <x v="87"/>
    <s v="ACHATS CB"/>
    <n v="83.26"/>
    <m/>
    <x v="98"/>
    <s v="455300 - COMPTE COURANT PORA"/>
    <s v="CB PIECES AUTO MONS"/>
    <x v="1"/>
  </r>
  <r>
    <x v="88"/>
    <s v="ACHATS CB"/>
    <n v="35"/>
    <m/>
    <x v="99"/>
    <s v="455300 - COMPTE COURANT PORA"/>
    <s v="CB LE BONC OIN"/>
    <x v="1"/>
  </r>
  <r>
    <x v="88"/>
    <s v="ACHATS CB"/>
    <n v="122"/>
    <m/>
    <x v="8"/>
    <s v="455300 - COMPTE COURANT PORA"/>
    <m/>
    <x v="1"/>
  </r>
  <r>
    <x v="88"/>
    <s v="ACHATS CB"/>
    <n v="16.07"/>
    <m/>
    <x v="100"/>
    <s v="455300 - COMPTE COURANT PORA"/>
    <m/>
    <x v="1"/>
  </r>
  <r>
    <x v="88"/>
    <s v="ACHATS CB"/>
    <n v="270"/>
    <m/>
    <x v="88"/>
    <s v="455300 - COMPTE COURANT PORA"/>
    <m/>
    <x v="1"/>
  </r>
  <r>
    <x v="89"/>
    <s v="CHEQUE"/>
    <n v="578"/>
    <m/>
    <x v="7"/>
    <s v="455300 - COMPTE COURANT PORA"/>
    <s v="CHEQUE"/>
    <x v="4"/>
  </r>
  <r>
    <x v="90"/>
    <s v="CHEQUE"/>
    <n v="1340"/>
    <m/>
    <x v="101"/>
    <s v="455300 - COMPTE COURANT PORA"/>
    <s v="CHEQUE"/>
    <x v="4"/>
  </r>
  <r>
    <x v="90"/>
    <s v="CHEQUE"/>
    <n v="1000"/>
    <m/>
    <x v="102"/>
    <s v="455300 - COMPTE COURANT PORA"/>
    <s v="CHEQUE"/>
    <x v="5"/>
  </r>
  <r>
    <x v="90"/>
    <s v="CHEQUE"/>
    <n v="369.5"/>
    <m/>
    <x v="63"/>
    <s v="455300 - COMPTE COURANT PORA"/>
    <s v="CHEQUE"/>
    <x v="1"/>
  </r>
  <r>
    <x v="90"/>
    <s v="CHEQUE"/>
    <n v="231.25"/>
    <m/>
    <x v="24"/>
    <s v="455300 - COMPTE COURANT PORA"/>
    <s v="CHEQUE"/>
    <x v="6"/>
  </r>
  <r>
    <x v="90"/>
    <s v="CHEQUE"/>
    <n v="42"/>
    <m/>
    <x v="24"/>
    <s v="455300 - COMPTE COURANT PORA"/>
    <s v="CHEQUE"/>
    <x v="6"/>
  </r>
  <r>
    <x v="91"/>
    <s v="CHEQUE"/>
    <n v="1050.24"/>
    <m/>
    <x v="103"/>
    <s v="455300 - COMPTE COURANT PORA"/>
    <s v="CHEQUE"/>
    <x v="1"/>
  </r>
  <r>
    <x v="92"/>
    <s v="CHEQUE"/>
    <n v="1137.7"/>
    <m/>
    <x v="5"/>
    <s v="455300 - COMPTE COURANT PORA"/>
    <s v="CHEQUE"/>
    <x v="3"/>
  </r>
  <r>
    <x v="92"/>
    <s v="CHEQUE"/>
    <n v="534.5"/>
    <m/>
    <x v="24"/>
    <s v="455300 - COMPTE COURANT PORA"/>
    <s v="CHEQUE"/>
    <x v="6"/>
  </r>
  <r>
    <x v="93"/>
    <s v="ACHATS CB"/>
    <n v="39.729999999999997"/>
    <m/>
    <x v="66"/>
    <s v="455300 - COMPTE COURANT PORA"/>
    <s v="CB BRICO DEPOT"/>
    <x v="1"/>
  </r>
  <r>
    <x v="94"/>
    <s v="CHEQUE"/>
    <n v="25"/>
    <m/>
    <x v="104"/>
    <s v="455300 - COMPTE COURANT PORA"/>
    <s v="CHEQUE"/>
    <x v="1"/>
  </r>
  <r>
    <x v="95"/>
    <s v="CHEQUE"/>
    <n v="560"/>
    <m/>
    <x v="54"/>
    <s v="455300 - COMPTE COURANT PORA"/>
    <s v="CHEQUE"/>
    <x v="1"/>
  </r>
  <r>
    <x v="95"/>
    <s v="ACHATS CB"/>
    <n v="42"/>
    <m/>
    <x v="105"/>
    <s v="455300 - COMPTE COURANT PORA"/>
    <s v="CB ROSSEL"/>
    <x v="1"/>
  </r>
  <r>
    <x v="96"/>
    <s v="CHEQUE"/>
    <n v="264.72000000000003"/>
    <m/>
    <x v="106"/>
    <s v="455300 - COMPTE COURANT PORA"/>
    <s v="CHEQUE"/>
    <x v="9"/>
  </r>
  <r>
    <x v="97"/>
    <s v="VIREMENT"/>
    <n v="845"/>
    <m/>
    <x v="1"/>
    <s v="455300 - COMPTE COURANT PORA"/>
    <s v="ANDREA LOYER"/>
    <x v="0"/>
  </r>
  <r>
    <x v="97"/>
    <s v="CHEQUE"/>
    <n v="594.75"/>
    <m/>
    <x v="32"/>
    <s v="455300 - COMPTE COURANT PORA"/>
    <s v="CHEQUE"/>
    <x v="1"/>
  </r>
  <r>
    <x v="97"/>
    <s v="CHEQUE"/>
    <n v="578"/>
    <m/>
    <x v="7"/>
    <s v="455300 - COMPTE COURANT PORA"/>
    <s v="CHEQUE"/>
    <x v="4"/>
  </r>
  <r>
    <x v="97"/>
    <s v="CHEQUE"/>
    <n v="84.77"/>
    <m/>
    <x v="107"/>
    <s v="455300 - COMPTE COURANT PORA"/>
    <s v="CHEQUE"/>
    <x v="5"/>
  </r>
  <r>
    <x v="98"/>
    <s v="CHEQUE"/>
    <n v="547"/>
    <m/>
    <x v="108"/>
    <s v="455300 - COMPTE COURANT PORA"/>
    <s v="CHEQUE"/>
    <x v="1"/>
  </r>
  <r>
    <x v="98"/>
    <s v="CHEQUE"/>
    <n v="300"/>
    <m/>
    <x v="109"/>
    <s v="455300 - COMPTE COURANT PORA"/>
    <s v="CHEQUE"/>
    <x v="1"/>
  </r>
  <r>
    <x v="98"/>
    <s v="CHEQUE"/>
    <n v="287.76"/>
    <m/>
    <x v="110"/>
    <s v="455300 - COMPTE COURANT PORA"/>
    <s v="CHEQUE"/>
    <x v="1"/>
  </r>
  <r>
    <x v="99"/>
    <s v="ACHATS CB"/>
    <n v="165.72"/>
    <m/>
    <x v="111"/>
    <s v="455300 - COMPTE COURANT PORA"/>
    <s v="CB BRICO DEPOT LEERS"/>
    <x v="1"/>
  </r>
  <r>
    <x v="100"/>
    <s v="CHEQUE"/>
    <n v="646.35"/>
    <m/>
    <x v="24"/>
    <s v="455300 - COMPTE COURANT PORA"/>
    <s v="FLORALUX"/>
    <x v="6"/>
  </r>
  <r>
    <x v="100"/>
    <s v="CHEQUE"/>
    <n v="436.44"/>
    <m/>
    <x v="24"/>
    <s v="455300 - COMPTE COURANT PORA"/>
    <s v="SOUCHE ILLISIBLE"/>
    <x v="6"/>
  </r>
  <r>
    <x v="100"/>
    <s v="CHEQUE"/>
    <n v="264"/>
    <m/>
    <x v="112"/>
    <s v="455300 - COMPTE COURANT PORA"/>
    <s v="AYACHE"/>
    <x v="10"/>
  </r>
  <r>
    <x v="100"/>
    <s v="CHEQUE"/>
    <n v="49.68"/>
    <m/>
    <x v="113"/>
    <s v="455300 - COMPTE COURANT PORA"/>
    <s v="CHEQUE"/>
    <x v="1"/>
  </r>
  <r>
    <x v="101"/>
    <s v="CHEQUE"/>
    <n v="1260"/>
    <m/>
    <x v="114"/>
    <s v="455300 - COMPTE COURANT PORA"/>
    <s v="CHEQUE"/>
    <x v="5"/>
  </r>
  <r>
    <x v="101"/>
    <s v="CHEQUE"/>
    <n v="1079.1400000000001"/>
    <m/>
    <x v="114"/>
    <s v="455300 - COMPTE COURANT PORA"/>
    <s v="CHEQUE"/>
    <x v="5"/>
  </r>
  <r>
    <x v="101"/>
    <s v="CHEQUE"/>
    <n v="504"/>
    <m/>
    <x v="114"/>
    <s v="455300 - COMPTE COURANT PORA"/>
    <s v="CHEQUE"/>
    <x v="5"/>
  </r>
  <r>
    <x v="102"/>
    <s v="ACHATS CB"/>
    <n v="89.94"/>
    <m/>
    <x v="115"/>
    <s v="455300 - COMPTE COURANT PORA"/>
    <s v="CB MEETIC"/>
    <x v="1"/>
  </r>
  <r>
    <x v="102"/>
    <s v="ACHATS CB"/>
    <n v="89.94"/>
    <m/>
    <x v="115"/>
    <s v="455300 - COMPTE COURANT PORA"/>
    <s v="CB MEETIC"/>
    <x v="1"/>
  </r>
  <r>
    <x v="103"/>
    <s v="CHEQUE"/>
    <n v="76"/>
    <m/>
    <x v="24"/>
    <s v="455300 - COMPTE COURANT PORA"/>
    <s v="CHEQUE"/>
    <x v="6"/>
  </r>
  <r>
    <x v="103"/>
    <s v="CHEQUE"/>
    <n v="72"/>
    <m/>
    <x v="24"/>
    <s v="455300 - COMPTE COURANT PORA"/>
    <s v="CHEQUE"/>
    <x v="6"/>
  </r>
  <r>
    <x v="104"/>
    <s v="CHEQUE"/>
    <n v="900"/>
    <m/>
    <x v="102"/>
    <s v="455300 - COMPTE COURANT PORA"/>
    <s v="CHEQUE"/>
    <x v="5"/>
  </r>
  <r>
    <x v="104"/>
    <s v="CHEQUE"/>
    <n v="265"/>
    <m/>
    <x v="116"/>
    <s v="455300 - COMPTE COURANT PORA"/>
    <s v="CHEQUE"/>
    <x v="1"/>
  </r>
  <r>
    <x v="105"/>
    <s v="BLOCAGE SAISIE ATTRIBUTION"/>
    <n v="664.96"/>
    <m/>
    <x v="28"/>
    <s v="455300 - COMPTE COURANT PORA"/>
    <s v="VRT BLOCAGE SAISIE ATTRIBUTION"/>
    <x v="1"/>
  </r>
  <r>
    <x v="106"/>
    <s v="CHEQUE"/>
    <n v="180"/>
    <m/>
    <x v="117"/>
    <s v="455300 - COMPTE COURANT PORA"/>
    <s v="CHEQUE"/>
    <x v="1"/>
  </r>
  <r>
    <x v="107"/>
    <s v="CHEQUE"/>
    <n v="1480"/>
    <m/>
    <x v="118"/>
    <s v="455300 - COMPTE COURANT PORA"/>
    <s v="CHEQUE"/>
    <x v="6"/>
  </r>
  <r>
    <x v="107"/>
    <s v="CHEQUE"/>
    <n v="940"/>
    <m/>
    <x v="24"/>
    <s v="455300 - COMPTE COURANT PORA"/>
    <s v="CHEQUE"/>
    <x v="6"/>
  </r>
  <r>
    <x v="107"/>
    <s v="CHEQUE"/>
    <n v="400"/>
    <m/>
    <x v="119"/>
    <s v="455300 - COMPTE COURANT PORA"/>
    <s v="CHEQUE"/>
    <x v="1"/>
  </r>
  <r>
    <x v="108"/>
    <s v="CHEQUE"/>
    <n v="546.5"/>
    <m/>
    <x v="57"/>
    <s v="455300 - COMPTE COURANT PORA"/>
    <s v="VESTYE+SAC"/>
    <x v="1"/>
  </r>
  <r>
    <x v="108"/>
    <s v="ACHATS CB"/>
    <n v="210"/>
    <m/>
    <x v="66"/>
    <s v="455300 - COMPTE COURANT PORA"/>
    <s v="BRICO DEPOT PTE FORET"/>
    <x v="1"/>
  </r>
  <r>
    <x v="109"/>
    <s v="CHEQUE"/>
    <n v="77"/>
    <m/>
    <x v="120"/>
    <s v="455300 - COMPTE COURANT PORA"/>
    <s v="CHEQUE"/>
    <x v="1"/>
  </r>
  <r>
    <x v="110"/>
    <s v="VIREMENT"/>
    <n v="2000"/>
    <m/>
    <x v="2"/>
    <s v="455300 - COMPTE COURANT PORA"/>
    <m/>
    <x v="0"/>
  </r>
  <r>
    <x v="111"/>
    <s v="CHEQUE"/>
    <n v="130.15"/>
    <m/>
    <x v="121"/>
    <s v="455300 - COMPTE COURANT PORA"/>
    <s v="CHEQUE"/>
    <x v="1"/>
  </r>
  <r>
    <x v="112"/>
    <s v="VIREMENT"/>
    <n v="3000"/>
    <m/>
    <x v="2"/>
    <s v="455300 - COMPTE COURANT PORA"/>
    <m/>
    <x v="0"/>
  </r>
  <r>
    <x v="112"/>
    <s v="CHEQUE"/>
    <n v="1340"/>
    <m/>
    <x v="122"/>
    <s v="455300 - COMPTE COURANT PORA"/>
    <s v="CHEQUE"/>
    <x v="1"/>
  </r>
  <r>
    <x v="113"/>
    <s v="CHEQUE"/>
    <n v="405"/>
    <m/>
    <x v="97"/>
    <s v="455300 - COMPTE COURANT PORA"/>
    <s v="CHEQUE"/>
    <x v="1"/>
  </r>
  <r>
    <x v="114"/>
    <s v="ACHATS CB"/>
    <n v="99"/>
    <m/>
    <x v="123"/>
    <s v="455300 - COMPTE COURANT PORA"/>
    <s v="PAYSBCOM"/>
    <x v="1"/>
  </r>
  <r>
    <x v="115"/>
    <s v="CHEQUE"/>
    <n v="145.86000000000001"/>
    <m/>
    <x v="101"/>
    <s v="455300 - COMPTE COURANT PORA"/>
    <s v="CHEQUE"/>
    <x v="4"/>
  </r>
  <r>
    <x v="116"/>
    <s v="CHEQUE"/>
    <n v="574.75"/>
    <m/>
    <x v="32"/>
    <s v="455300 - COMPTE COURANT PORA"/>
    <s v="CHEQUE"/>
    <x v="1"/>
  </r>
  <r>
    <x v="117"/>
    <s v="CHEQUE"/>
    <n v="578"/>
    <m/>
    <x v="7"/>
    <s v="455300 - COMPTE COURANT PORA"/>
    <s v="CHEQUE"/>
    <x v="4"/>
  </r>
  <r>
    <x v="117"/>
    <s v="CHEQUE"/>
    <n v="166"/>
    <m/>
    <x v="116"/>
    <s v="455300 - COMPTE COURANT PORA"/>
    <s v="CHEQUE"/>
    <x v="1"/>
  </r>
  <r>
    <x v="117"/>
    <s v="VIREMENT"/>
    <n v="1"/>
    <m/>
    <x v="124"/>
    <s v="455300 - COMPTE COURANT PORA"/>
    <s v="NGG OPTICIEN"/>
    <x v="1"/>
  </r>
  <r>
    <x v="118"/>
    <s v="VIREMENT"/>
    <n v="1206"/>
    <m/>
    <x v="124"/>
    <s v="455300 - COMPTE COURANT PORA"/>
    <s v="NGG OPTICIENS"/>
    <x v="3"/>
  </r>
  <r>
    <x v="119"/>
    <s v="ACHATS CB"/>
    <n v="300"/>
    <m/>
    <x v="125"/>
    <s v="455300 - COMPTE COURANT PORA"/>
    <s v="YELLOW CAR MARBELLA"/>
    <x v="1"/>
  </r>
  <r>
    <x v="120"/>
    <s v="VIREMENT"/>
    <n v="200"/>
    <m/>
    <x v="126"/>
    <s v="455300 - COMPTE COURANT PORA"/>
    <s v="CAMBIER L SALAIRE"/>
    <x v="1"/>
  </r>
  <r>
    <x v="121"/>
    <s v="ACHATS CB"/>
    <n v="136.1"/>
    <m/>
    <x v="127"/>
    <s v="455300 - COMPTE COURANT PORA"/>
    <s v="INSC NET LILLE UNIV 2"/>
    <x v="1"/>
  </r>
  <r>
    <x v="122"/>
    <s v="VIREMENT"/>
    <n v="190"/>
    <m/>
    <x v="128"/>
    <s v="455300 - COMPTE COURANT PORA"/>
    <s v="PHILIPPE RIPERT"/>
    <x v="1"/>
  </r>
  <r>
    <x v="122"/>
    <s v="ACHATS CB"/>
    <n v="220"/>
    <m/>
    <x v="129"/>
    <s v="455300 - COMPTE COURANT PORA"/>
    <s v="CB JAMONES"/>
    <x v="1"/>
  </r>
  <r>
    <x v="122"/>
    <s v="ACHATS CB"/>
    <n v="78"/>
    <m/>
    <x v="125"/>
    <s v="455300 - COMPTE COURANT PORA"/>
    <s v="YELLOW CAR MARBELLA"/>
    <x v="1"/>
  </r>
  <r>
    <x v="123"/>
    <s v="ACHATS CB"/>
    <n v="451.36"/>
    <m/>
    <x v="130"/>
    <s v="455300 - COMPTE COURANT PORA"/>
    <s v="CB VINCCI ESTRELLA"/>
    <x v="1"/>
  </r>
  <r>
    <x v="123"/>
    <s v="ACHATS CB"/>
    <n v="400"/>
    <m/>
    <x v="130"/>
    <s v="455300 - COMPTE COURANT PORA"/>
    <s v="CB VINCCI ESTRELLA"/>
    <x v="1"/>
  </r>
  <r>
    <x v="124"/>
    <s v="CHEQUE"/>
    <n v="785"/>
    <m/>
    <x v="131"/>
    <s v="455300 - COMPTE COURANT PORA"/>
    <s v="CHEQUE"/>
    <x v="1"/>
  </r>
  <r>
    <x v="124"/>
    <s v="CHEQUE"/>
    <n v="248"/>
    <m/>
    <x v="131"/>
    <s v="455300 - COMPTE COURANT PORA"/>
    <s v="CHEQUE"/>
    <x v="1"/>
  </r>
  <r>
    <x v="125"/>
    <s v="ACHATS CB"/>
    <n v="478.73"/>
    <m/>
    <x v="132"/>
    <s v="455300 - COMPTE COURANT PORA"/>
    <s v="LEROY MERLIN BOULOGNE"/>
    <x v="1"/>
  </r>
  <r>
    <x v="125"/>
    <s v="ACHATS CB"/>
    <n v="9.8000000000000007"/>
    <m/>
    <x v="133"/>
    <s v="455300 - COMPTE COURANT PORA"/>
    <s v="CLEFS MINUTES"/>
    <x v="1"/>
  </r>
  <r>
    <x v="126"/>
    <s v="ACHATS CB"/>
    <n v="314"/>
    <m/>
    <x v="8"/>
    <s v="455300 - COMPTE COURANT PORA"/>
    <s v="PAYPAL"/>
    <x v="1"/>
  </r>
  <r>
    <x v="126"/>
    <s v="ACHATS CB"/>
    <n v="30"/>
    <m/>
    <x v="134"/>
    <s v="455300 - COMPTE COURANT PORA"/>
    <s v="DECATHLON LEERS"/>
    <x v="1"/>
  </r>
  <r>
    <x v="127"/>
    <s v="VIREMENT"/>
    <n v="2000"/>
    <m/>
    <x v="2"/>
    <s v="455300 - COMPTE COURANT PORA"/>
    <s v="PORA PASCAL"/>
    <x v="0"/>
  </r>
  <r>
    <x v="128"/>
    <s v="CHEQUE"/>
    <n v="817"/>
    <m/>
    <x v="131"/>
    <s v="455300 - COMPTE COURANT PORA"/>
    <s v="CHEQUE"/>
    <x v="1"/>
  </r>
  <r>
    <x v="128"/>
    <s v="VIREMENT"/>
    <n v="664.96"/>
    <m/>
    <x v="135"/>
    <s v="455300 - COMPTE COURANT PORA"/>
    <s v="SCP VAN DEN BOS"/>
    <x v="5"/>
  </r>
  <r>
    <x v="128"/>
    <s v="CHEQUE"/>
    <n v="343.2"/>
    <m/>
    <x v="136"/>
    <s v="455300 - COMPTE COURANT PORA"/>
    <s v="CHEQUE"/>
    <x v="5"/>
  </r>
  <r>
    <x v="129"/>
    <s v="CHEQUE"/>
    <n v="138.4"/>
    <m/>
    <x v="137"/>
    <s v="455300 - COMPTE COURANT PORA"/>
    <s v="CHEQUE"/>
    <x v="1"/>
  </r>
  <r>
    <x v="130"/>
    <s v="VIREMENT"/>
    <n v="300"/>
    <m/>
    <x v="126"/>
    <s v="455300 - COMPTE COURANT PORA"/>
    <s v="VIRT CAMBIER L H ACPTE 07"/>
    <x v="1"/>
  </r>
  <r>
    <x v="131"/>
    <s v="CHEQUE"/>
    <n v="303.77"/>
    <m/>
    <x v="138"/>
    <s v="455300 - COMPTE COURANT PORA"/>
    <s v="CHEQUE"/>
    <x v="1"/>
  </r>
  <r>
    <x v="131"/>
    <s v="CHEQUE"/>
    <n v="65"/>
    <m/>
    <x v="139"/>
    <s v="455300 - COMPTE COURANT PORA"/>
    <s v="CHEQUE"/>
    <x v="1"/>
  </r>
  <r>
    <x v="131"/>
    <s v="CHEQUE"/>
    <n v="45"/>
    <m/>
    <x v="97"/>
    <s v="455300 - COMPTE COURANT PORA"/>
    <s v="CHEQUE"/>
    <x v="1"/>
  </r>
  <r>
    <x v="132"/>
    <s v="CHEQUE"/>
    <n v="1850"/>
    <m/>
    <x v="101"/>
    <s v="455300 - COMPTE COURANT PORA"/>
    <s v="CHEQUE"/>
    <x v="4"/>
  </r>
  <r>
    <x v="133"/>
    <s v="CHEQUE"/>
    <n v="564.75"/>
    <m/>
    <x v="32"/>
    <s v="455300 - COMPTE COURANT PORA"/>
    <s v="CHEQUE"/>
    <x v="1"/>
  </r>
  <r>
    <x v="134"/>
    <s v="VIREMENT"/>
    <n v="900"/>
    <m/>
    <x v="140"/>
    <s v="455300 - COMPTE COURANT PORA"/>
    <s v="SALAIRE PORA PASCAL"/>
    <x v="0"/>
  </r>
  <r>
    <x v="134"/>
    <s v="VIREMENT"/>
    <n v="300"/>
    <m/>
    <x v="141"/>
    <s v="455300 - COMPTE COURANT PORA"/>
    <s v="PORA P PREUVE"/>
    <x v="0"/>
  </r>
  <r>
    <x v="135"/>
    <s v="VIREMENT"/>
    <n v="1000"/>
    <m/>
    <x v="142"/>
    <s v="455300 - COMPTE COURANT PORA"/>
    <s v="PORA P"/>
    <x v="0"/>
  </r>
  <r>
    <x v="136"/>
    <s v="VIREMENT"/>
    <n v="500"/>
    <m/>
    <x v="143"/>
    <s v="455300 - COMPTE COURANT PORA"/>
    <s v="HONORAIRES"/>
    <x v="5"/>
  </r>
  <r>
    <x v="137"/>
    <s v="VIREMENT"/>
    <n v="421.93"/>
    <m/>
    <x v="24"/>
    <s v="455300 - COMPTE COURANT PORA"/>
    <s v="BARDOT BRIGITTE"/>
    <x v="6"/>
  </r>
  <r>
    <x v="138"/>
    <s v="CHEQUE DE BANQUE"/>
    <n v="765.06"/>
    <m/>
    <x v="144"/>
    <s v="455300 - COMPTE COURANT PORA"/>
    <s v="REPERATION ETS BORNE"/>
    <x v="1"/>
  </r>
  <r>
    <x v="139"/>
    <s v="VIREMENT"/>
    <n v="742.5"/>
    <m/>
    <x v="24"/>
    <s v="455300 - COMPTE COURANT PORA"/>
    <s v="BARDOT BRIGITTE"/>
    <x v="6"/>
  </r>
  <r>
    <x v="140"/>
    <s v="CHEQUE"/>
    <n v="88.3"/>
    <m/>
    <x v="28"/>
    <s v="455300 - COMPTE COURANT PORA"/>
    <s v="INDETERMINE"/>
    <x v="1"/>
  </r>
  <r>
    <x v="141"/>
    <s v="CHEQUE"/>
    <n v="1850"/>
    <m/>
    <x v="28"/>
    <s v="455300 - COMPTE COURANT PORA"/>
    <s v="INDETERMINE"/>
    <x v="1"/>
  </r>
  <r>
    <x v="141"/>
    <s v="CHEQUE"/>
    <n v="568.20000000000005"/>
    <m/>
    <x v="28"/>
    <s v="455300 - COMPTE COURANT PORA"/>
    <s v="INDETERMINE"/>
    <x v="1"/>
  </r>
  <r>
    <x v="142"/>
    <s v="CHEQUE"/>
    <n v="1200"/>
    <m/>
    <x v="28"/>
    <s v="455300 - COMPTE COURANT PORA"/>
    <s v="INDETERMINE"/>
    <x v="1"/>
  </r>
  <r>
    <x v="142"/>
    <s v="CHEQUE"/>
    <n v="224.11"/>
    <m/>
    <x v="28"/>
    <s v="455300 - COMPTE COURANT PORA"/>
    <s v="INDETERMINE"/>
    <x v="1"/>
  </r>
  <r>
    <x v="143"/>
    <s v="VIREMENT"/>
    <n v="200"/>
    <m/>
    <x v="8"/>
    <s v="455300 - COMPTE COURANT PORA"/>
    <s v="PAYPAL"/>
    <x v="1"/>
  </r>
  <r>
    <x v="143"/>
    <s v="CHEQUE"/>
    <n v="1622.28"/>
    <m/>
    <x v="28"/>
    <s v="455300 - COMPTE COURANT PORA"/>
    <s v="INDETERMINE"/>
    <x v="1"/>
  </r>
  <r>
    <x v="143"/>
    <s v="CHEQUE"/>
    <n v="54.9"/>
    <m/>
    <x v="28"/>
    <s v="455300 - COMPTE COURANT PORA"/>
    <s v="INDETERMINE"/>
    <x v="1"/>
  </r>
  <r>
    <x v="143"/>
    <s v="CHEQUE"/>
    <n v="171.8"/>
    <m/>
    <x v="28"/>
    <s v="455300 - COMPTE COURANT PORA"/>
    <s v="INDETERMINE"/>
    <x v="1"/>
  </r>
  <r>
    <x v="144"/>
    <s v="CHEQUE"/>
    <n v="200.68"/>
    <m/>
    <x v="28"/>
    <s v="455300 - COMPTE COURANT PORA"/>
    <s v="INDETERMINE"/>
    <x v="1"/>
  </r>
  <r>
    <x v="145"/>
    <s v="VIREMENT"/>
    <n v="500"/>
    <m/>
    <x v="145"/>
    <s v="455300 - COMPTE COURANT PORA"/>
    <s v="PORA HELENE - ACC OCTOBRE 15"/>
    <x v="11"/>
  </r>
  <r>
    <x v="146"/>
    <s v="CHEQUE"/>
    <n v="260"/>
    <m/>
    <x v="28"/>
    <s v="455300 - COMPTE COURANT PORA"/>
    <s v="INDETERMINE"/>
    <x v="1"/>
  </r>
  <r>
    <x v="147"/>
    <s v="CHEQUE"/>
    <n v="378"/>
    <m/>
    <x v="28"/>
    <s v="455300 - COMPTE COURANT PORA"/>
    <s v="INDETERMINE"/>
    <x v="1"/>
  </r>
  <r>
    <x v="148"/>
    <s v="VIREMENT"/>
    <n v="1233"/>
    <m/>
    <x v="28"/>
    <s v="455300 - COMPTE COURANT PORA"/>
    <s v="????"/>
    <x v="1"/>
  </r>
  <r>
    <x v="148"/>
    <s v="CHEQUE"/>
    <n v="815"/>
    <m/>
    <x v="28"/>
    <s v="455300 - COMPTE COURANT PORA"/>
    <s v="INDETERMINE"/>
    <x v="1"/>
  </r>
  <r>
    <x v="148"/>
    <s v="CHEQUE"/>
    <n v="187.7"/>
    <m/>
    <x v="28"/>
    <s v="455300 - COMPTE COURANT PORA"/>
    <s v="INDETERMINE"/>
    <x v="1"/>
  </r>
  <r>
    <x v="149"/>
    <s v="CHEQUE"/>
    <n v="236"/>
    <m/>
    <x v="28"/>
    <s v="455300 - COMPTE COURANT PORA"/>
    <s v="INDETERMINE"/>
    <x v="1"/>
  </r>
  <r>
    <x v="149"/>
    <s v="CHEQUE"/>
    <n v="654.1"/>
    <m/>
    <x v="28"/>
    <s v="455300 - COMPTE COURANT PORA"/>
    <s v="INDETERMINE"/>
    <x v="1"/>
  </r>
  <r>
    <x v="150"/>
    <s v="CHEQUE"/>
    <n v="146.9"/>
    <m/>
    <x v="28"/>
    <s v="455300 - COMPTE COURANT PORA"/>
    <s v="INDETERMINE"/>
    <x v="1"/>
  </r>
  <r>
    <x v="150"/>
    <s v="CHEQUE"/>
    <n v="66.180000000000007"/>
    <m/>
    <x v="28"/>
    <s v="455300 - COMPTE COURANT PORA"/>
    <s v="INDETERMINE"/>
    <x v="1"/>
  </r>
  <r>
    <x v="151"/>
    <s v="ACHATS CB"/>
    <n v="92.82"/>
    <m/>
    <x v="8"/>
    <s v="455300 - COMPTE COURANT PORA"/>
    <s v="PAYPAL"/>
    <x v="1"/>
  </r>
  <r>
    <x v="151"/>
    <s v="ACHATS CB"/>
    <n v="127.46"/>
    <m/>
    <x v="8"/>
    <s v="455300 - COMPTE COURANT PORA"/>
    <s v="PAYPAL"/>
    <x v="1"/>
  </r>
  <r>
    <x v="151"/>
    <s v="ACHATS CB"/>
    <n v="278.94"/>
    <m/>
    <x v="8"/>
    <s v="455300 - COMPTE COURANT PORA"/>
    <s v="PAYPAL"/>
    <x v="1"/>
  </r>
  <r>
    <x v="151"/>
    <s v="CHEQUE"/>
    <n v="145.80000000000001"/>
    <m/>
    <x v="28"/>
    <s v="455300 - COMPTE COURANT PORA"/>
    <s v="INDETERMINE"/>
    <x v="1"/>
  </r>
  <r>
    <x v="152"/>
    <s v="CHEQUE"/>
    <n v="45"/>
    <m/>
    <x v="28"/>
    <s v="455300 - COMPTE COURANT PORA"/>
    <s v="INDETERMINE"/>
    <x v="1"/>
  </r>
  <r>
    <x v="153"/>
    <s v="CHEQUE"/>
    <n v="230"/>
    <m/>
    <x v="28"/>
    <s v="455300 - COMPTE COURANT PORA"/>
    <s v="INDETERMINE"/>
    <x v="1"/>
  </r>
  <r>
    <x v="153"/>
    <s v="CHEQUE"/>
    <n v="534.75"/>
    <m/>
    <x v="28"/>
    <s v="455300 - COMPTE COURANT PORA"/>
    <s v="INDETERMINE"/>
    <x v="1"/>
  </r>
  <r>
    <x v="154"/>
    <s v="CHEQUE"/>
    <n v="500"/>
    <m/>
    <x v="28"/>
    <s v="455300 - COMPTE COURANT PORA"/>
    <s v="INDETERMINE"/>
    <x v="1"/>
  </r>
  <r>
    <x v="155"/>
    <s v="ACHATS CB"/>
    <n v="20.3"/>
    <m/>
    <x v="146"/>
    <s v="455300 - COMPTE COURANT PORA"/>
    <s v="DECO LILLE"/>
    <x v="1"/>
  </r>
  <r>
    <x v="156"/>
    <s v="ACHATS CB"/>
    <n v="29.45"/>
    <m/>
    <x v="57"/>
    <s v="455300 - COMPTE COURANT PORA"/>
    <s v="HABILLEMENT HARDELOT"/>
    <x v="1"/>
  </r>
  <r>
    <x v="157"/>
    <s v="CHEQUE"/>
    <n v="333"/>
    <m/>
    <x v="28"/>
    <s v="455300 - COMPTE COURANT PORA"/>
    <s v="INDETERMINE"/>
    <x v="1"/>
  </r>
  <r>
    <x v="158"/>
    <s v="CHEQUE"/>
    <n v="582"/>
    <m/>
    <x v="28"/>
    <s v="455300 - COMPTE COURANT PORA"/>
    <m/>
    <x v="1"/>
  </r>
  <r>
    <x v="158"/>
    <s v="CHEQUE"/>
    <n v="900"/>
    <m/>
    <x v="28"/>
    <s v="455300 - COMPTE COURANT PORA"/>
    <m/>
    <x v="1"/>
  </r>
  <r>
    <x v="159"/>
    <s v="CHEQUE"/>
    <n v="89.8"/>
    <m/>
    <x v="28"/>
    <s v="455300 - COMPTE COURANT PORA"/>
    <m/>
    <x v="1"/>
  </r>
  <r>
    <x v="160"/>
    <s v="CHEQUE"/>
    <n v="317.60000000000002"/>
    <m/>
    <x v="28"/>
    <s v="455300 - COMPTE COURANT PORA"/>
    <s v="INDETERMINE"/>
    <x v="1"/>
  </r>
  <r>
    <x v="160"/>
    <s v="CHEQUE"/>
    <n v="125.39"/>
    <m/>
    <x v="28"/>
    <s v="455300 - COMPTE COURANT PORA"/>
    <s v="INDETERMINE"/>
    <x v="1"/>
  </r>
  <r>
    <x v="160"/>
    <s v="CHEQUE"/>
    <n v="435"/>
    <m/>
    <x v="28"/>
    <s v="455300 - COMPTE COURANT PORA"/>
    <s v="INDETERMINE"/>
    <x v="1"/>
  </r>
  <r>
    <x v="160"/>
    <s v="CHEQUE"/>
    <n v="1017.47"/>
    <m/>
    <x v="28"/>
    <s v="455300 - COMPTE COURANT PORA"/>
    <s v="INDETERMINE"/>
    <x v="1"/>
  </r>
  <r>
    <x v="160"/>
    <s v="PRELEVEMENT"/>
    <n v="44.9"/>
    <m/>
    <x v="147"/>
    <s v="455300 - COMPTE COURANT PORA"/>
    <s v="SAT 2 WAY - INTERNET"/>
    <x v="1"/>
  </r>
  <r>
    <x v="161"/>
    <s v="VIREMENT"/>
    <n v="236.5"/>
    <m/>
    <x v="8"/>
    <s v="455300 - COMPTE COURANT PORA"/>
    <s v="PAYPAL"/>
    <x v="1"/>
  </r>
  <r>
    <x v="162"/>
    <s v="ACHATS CB"/>
    <n v="26.3"/>
    <m/>
    <x v="146"/>
    <s v="455300 - COMPTE COURANT PORA"/>
    <s v="DECO LILLE"/>
    <x v="1"/>
  </r>
  <r>
    <x v="162"/>
    <s v="ACHATS CB"/>
    <n v="79.66"/>
    <m/>
    <x v="66"/>
    <s v="455300 - COMPTE COURANT PORA"/>
    <s v="BRICO DEPOT"/>
    <x v="1"/>
  </r>
  <r>
    <x v="162"/>
    <s v="ACHATS CB"/>
    <n v="102.93"/>
    <m/>
    <x v="66"/>
    <s v="455300 - COMPTE COURANT PORA"/>
    <s v="BRICO DEPOT"/>
    <x v="1"/>
  </r>
  <r>
    <x v="162"/>
    <s v="ACHATS CB"/>
    <n v="142.30000000000001"/>
    <m/>
    <x v="40"/>
    <s v="455300 - COMPTE COURANT PORA"/>
    <s v="HABILLEMENT LILLE"/>
    <x v="1"/>
  </r>
  <r>
    <x v="162"/>
    <s v="ACHATS CB"/>
    <n v="60.58"/>
    <m/>
    <x v="28"/>
    <s v="455300 - COMPTE COURANT PORA"/>
    <s v="INDETERMINE"/>
    <x v="0"/>
  </r>
  <r>
    <x v="162"/>
    <s v="CHEQUE"/>
    <n v="385.44"/>
    <m/>
    <x v="28"/>
    <s v="455300 - COMPTE COURANT PORA"/>
    <s v="INDETERMINE"/>
    <x v="1"/>
  </r>
  <r>
    <x v="163"/>
    <s v="CHEQUE"/>
    <n v="764.9"/>
    <m/>
    <x v="28"/>
    <s v="455300 - COMPTE COURANT PORA"/>
    <s v="INDETERMINE"/>
    <x v="1"/>
  </r>
  <r>
    <x v="164"/>
    <s v="CHEQUE"/>
    <n v="138.4"/>
    <m/>
    <x v="28"/>
    <s v="455300 - COMPTE COURANT PORA"/>
    <s v="INDETERMINE"/>
    <x v="1"/>
  </r>
  <r>
    <x v="165"/>
    <s v="ACHATS CB"/>
    <n v="365.04"/>
    <m/>
    <x v="148"/>
    <s v="455300 - COMPTE COURANT PORA"/>
    <s v="SPRIERE MOTORS"/>
    <x v="1"/>
  </r>
  <r>
    <x v="165"/>
    <s v="ACHATS CB"/>
    <n v="610.59"/>
    <m/>
    <x v="149"/>
    <s v="455300 - COMPTE COURANT PORA"/>
    <s v="I MENAGER WASQUEHAL"/>
    <x v="1"/>
  </r>
  <r>
    <x v="165"/>
    <s v="ACHATS CB"/>
    <n v="89.1"/>
    <m/>
    <x v="40"/>
    <s v="455300 - COMPTE COURANT PORA"/>
    <s v="HABILLEMENT LILLE"/>
    <x v="1"/>
  </r>
  <r>
    <x v="165"/>
    <s v="ACHATS CB"/>
    <n v="164.67"/>
    <m/>
    <x v="150"/>
    <s v="455300 - COMPTE COURANT PORA"/>
    <s v="BOUCHER - VIMY"/>
    <x v="0"/>
  </r>
  <r>
    <x v="166"/>
    <s v="ACHATS CB"/>
    <n v="19.989999999999998"/>
    <m/>
    <x v="85"/>
    <s v="455300 - COMPTE COURANT PORA"/>
    <s v="AMAZON"/>
    <x v="1"/>
  </r>
  <r>
    <x v="166"/>
    <s v="ACHATS CB"/>
    <n v="56.9"/>
    <m/>
    <x v="85"/>
    <s v="455300 - COMPTE COURANT PORA"/>
    <s v="AMAZON"/>
    <x v="1"/>
  </r>
  <r>
    <x v="166"/>
    <s v="ACHATS CB"/>
    <n v="80.87"/>
    <m/>
    <x v="66"/>
    <s v="455300 - COMPTE COURANT PORA"/>
    <s v="BRICO DEPOT"/>
    <x v="1"/>
  </r>
  <r>
    <x v="166"/>
    <s v="CHEQUE"/>
    <n v="561.15"/>
    <m/>
    <x v="28"/>
    <s v="455300 - COMPTE COURANT PORA"/>
    <s v="INDETERMINE"/>
    <x v="1"/>
  </r>
  <r>
    <x v="166"/>
    <s v="CHEQUE"/>
    <n v="184.8"/>
    <m/>
    <x v="28"/>
    <s v="455300 - COMPTE COURANT PORA"/>
    <s v="INDETERMINE"/>
    <x v="1"/>
  </r>
  <r>
    <x v="166"/>
    <s v="CHEQUE"/>
    <n v="119.15"/>
    <m/>
    <x v="28"/>
    <s v="455300 - COMPTE COURANT PORA"/>
    <s v="INDETERMINE"/>
    <x v="1"/>
  </r>
  <r>
    <x v="166"/>
    <s v="CHEQUE"/>
    <n v="1050"/>
    <m/>
    <x v="28"/>
    <s v="455300 - COMPTE COURANT PORA"/>
    <s v="INDETERMINE"/>
    <x v="1"/>
  </r>
  <r>
    <x v="166"/>
    <s v="CHEQUE"/>
    <n v="554.33000000000004"/>
    <m/>
    <x v="28"/>
    <s v="455300 - COMPTE COURANT PORA"/>
    <s v="INDETERMINE"/>
    <x v="1"/>
  </r>
  <r>
    <x v="167"/>
    <s v="ACHATS CB"/>
    <n v="80"/>
    <m/>
    <x v="21"/>
    <s v="455300 - COMPTE COURANT PORA"/>
    <s v="FNAC"/>
    <x v="0"/>
  </r>
  <r>
    <x v="167"/>
    <s v="ACHATS CB"/>
    <n v="127.46"/>
    <m/>
    <x v="8"/>
    <s v="455300 - COMPTE COURANT PORA"/>
    <s v="PAYPAL"/>
    <x v="0"/>
  </r>
  <r>
    <x v="168"/>
    <s v="ACHATS CB"/>
    <n v="220"/>
    <m/>
    <x v="151"/>
    <s v="455300 - COMPTE COURANT PORA"/>
    <s v="SNCF"/>
    <x v="1"/>
  </r>
  <r>
    <x v="168"/>
    <s v="ACHATS CB"/>
    <n v="89.98"/>
    <m/>
    <x v="152"/>
    <s v="455300 - COMPTE COURANT PORA"/>
    <s v="EASY CASH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418">
  <r>
    <x v="0"/>
    <s v="ACH. PARTS BPN"/>
    <n v="16"/>
    <m/>
    <x v="0"/>
    <x v="0"/>
    <s v="ACHATS PAR BPN"/>
    <m/>
  </r>
  <r>
    <x v="1"/>
    <s v="VIREMENT"/>
    <n v="984"/>
    <m/>
    <x v="1"/>
    <x v="1"/>
    <s v="RJ WARIN"/>
    <s v="COMPTE 2158 WARIN"/>
  </r>
  <r>
    <x v="2"/>
    <s v="PRELEVEMENT"/>
    <n v="2267.8000000000002"/>
    <m/>
    <x v="2"/>
    <x v="2"/>
    <m/>
    <m/>
  </r>
  <r>
    <x v="2"/>
    <s v="PRELEVEMENT"/>
    <n v="3460.05"/>
    <m/>
    <x v="2"/>
    <x v="2"/>
    <m/>
    <m/>
  </r>
  <r>
    <x v="3"/>
    <s v="RETRAIT ESPECES"/>
    <n v="20"/>
    <m/>
    <x v="0"/>
    <x v="2"/>
    <m/>
    <m/>
  </r>
  <r>
    <x v="4"/>
    <s v="PRELEVEMENT"/>
    <n v="30.5"/>
    <m/>
    <x v="3"/>
    <x v="2"/>
    <m/>
    <m/>
  </r>
  <r>
    <x v="4"/>
    <s v="PRELEVEMENT"/>
    <n v="30.5"/>
    <m/>
    <x v="3"/>
    <x v="2"/>
    <m/>
    <m/>
  </r>
  <r>
    <x v="4"/>
    <s v="PRELEVEMENT"/>
    <n v="30.5"/>
    <m/>
    <x v="3"/>
    <x v="2"/>
    <m/>
    <m/>
  </r>
  <r>
    <x v="4"/>
    <s v="PRELEVEMENT"/>
    <n v="30.5"/>
    <m/>
    <x v="3"/>
    <x v="2"/>
    <m/>
    <m/>
  </r>
  <r>
    <x v="4"/>
    <s v="PRELEVEMENT"/>
    <n v="30.5"/>
    <m/>
    <x v="3"/>
    <x v="2"/>
    <m/>
    <m/>
  </r>
  <r>
    <x v="4"/>
    <s v="PRELEVEMENT"/>
    <n v="30.5"/>
    <m/>
    <x v="3"/>
    <x v="2"/>
    <m/>
    <m/>
  </r>
  <r>
    <x v="5"/>
    <s v="CHEQUE DE BANQUE"/>
    <n v="2273.8000000000002"/>
    <m/>
    <x v="0"/>
    <x v="3"/>
    <s v="NIELS"/>
    <m/>
  </r>
  <r>
    <x v="5"/>
    <s v="CHEQUE DE BANQUE"/>
    <n v="1500"/>
    <m/>
    <x v="0"/>
    <x v="4"/>
    <s v="SOLAND"/>
    <m/>
  </r>
  <r>
    <x v="5"/>
    <s v="VIREMENT"/>
    <n v="2800"/>
    <m/>
    <x v="1"/>
    <x v="1"/>
    <s v="RJ WARIN"/>
    <s v="COMPTE 2158 WARIN"/>
  </r>
  <r>
    <x v="6"/>
    <s v="ACHATS CB"/>
    <n v="744.5"/>
    <m/>
    <x v="4"/>
    <x v="2"/>
    <m/>
    <m/>
  </r>
  <r>
    <x v="6"/>
    <s v="ACHATS CB"/>
    <n v="399.84"/>
    <m/>
    <x v="5"/>
    <x v="2"/>
    <m/>
    <m/>
  </r>
  <r>
    <x v="6"/>
    <s v="ACHATS CB"/>
    <n v="693"/>
    <m/>
    <x v="4"/>
    <x v="2"/>
    <m/>
    <m/>
  </r>
  <r>
    <x v="7"/>
    <s v="ACHATS CB"/>
    <n v="238"/>
    <m/>
    <x v="6"/>
    <x v="2"/>
    <m/>
    <m/>
  </r>
  <r>
    <x v="8"/>
    <s v="FRAIS BANCAIRES"/>
    <n v="3.5"/>
    <m/>
    <x v="0"/>
    <x v="5"/>
    <m/>
    <m/>
  </r>
  <r>
    <x v="8"/>
    <s v="VIREMENT"/>
    <n v="1189"/>
    <m/>
    <x v="7"/>
    <x v="6"/>
    <s v="VENTES LEGR COMMANDE"/>
    <m/>
  </r>
  <r>
    <x v="8"/>
    <s v="VIREMENT"/>
    <n v="2318.6799999999998"/>
    <m/>
    <x v="0"/>
    <x v="7"/>
    <s v="RJ WARIN- BPN CREDIT BAIL"/>
    <m/>
  </r>
  <r>
    <x v="8"/>
    <s v="ACHATS CB"/>
    <n v="680"/>
    <m/>
    <x v="6"/>
    <x v="2"/>
    <m/>
    <m/>
  </r>
  <r>
    <x v="9"/>
    <s v="FRAIS BANCAIRES"/>
    <n v="3.5"/>
    <m/>
    <x v="0"/>
    <x v="5"/>
    <m/>
    <m/>
  </r>
  <r>
    <x v="9"/>
    <s v="VIREMENT"/>
    <n v="5000"/>
    <m/>
    <x v="2"/>
    <x v="7"/>
    <s v="REMADENT"/>
    <m/>
  </r>
  <r>
    <x v="10"/>
    <s v="CHEQUE DE BANQUE"/>
    <n v="1060.3599999999999"/>
    <m/>
    <x v="8"/>
    <x v="8"/>
    <m/>
    <m/>
  </r>
  <r>
    <x v="10"/>
    <s v="CHEQUE DE BANQUE"/>
    <n v="1461.85"/>
    <m/>
    <x v="8"/>
    <x v="8"/>
    <m/>
    <m/>
  </r>
  <r>
    <x v="10"/>
    <s v="FRAIS BANCAIRES"/>
    <n v="3.5"/>
    <m/>
    <x v="0"/>
    <x v="2"/>
    <m/>
    <m/>
  </r>
  <r>
    <x v="11"/>
    <s v="PRELEVEMENT"/>
    <n v="200.46"/>
    <m/>
    <x v="5"/>
    <x v="2"/>
    <m/>
    <m/>
  </r>
  <r>
    <x v="12"/>
    <s v="FRAIS BANCAIRES"/>
    <n v="4.41"/>
    <m/>
    <x v="0"/>
    <x v="2"/>
    <m/>
    <m/>
  </r>
  <r>
    <x v="13"/>
    <s v="ACHATS CB"/>
    <n v="10.95"/>
    <m/>
    <x v="9"/>
    <x v="2"/>
    <m/>
    <m/>
  </r>
  <r>
    <x v="14"/>
    <s v="CHEQUE DE BANQUE"/>
    <n v="2273.8000000000002"/>
    <m/>
    <x v="0"/>
    <x v="3"/>
    <s v="LOYER 02/13"/>
    <m/>
  </r>
  <r>
    <x v="14"/>
    <s v="VIREMENT"/>
    <n v="2318.6799999999998"/>
    <m/>
    <x v="0"/>
    <x v="7"/>
    <s v="RBT LEASING NOV"/>
    <s v="????"/>
  </r>
  <r>
    <x v="15"/>
    <s v="FRAIS BANCAIRES"/>
    <n v="1.5"/>
    <m/>
    <x v="0"/>
    <x v="2"/>
    <m/>
    <m/>
  </r>
  <r>
    <x v="15"/>
    <s v="ACHATS CB"/>
    <n v="225"/>
    <m/>
    <x v="10"/>
    <x v="2"/>
    <m/>
    <m/>
  </r>
  <r>
    <x v="15"/>
    <s v="ACHATS CB"/>
    <n v="66.400000000000006"/>
    <m/>
    <x v="11"/>
    <x v="2"/>
    <m/>
    <m/>
  </r>
  <r>
    <x v="15"/>
    <s v="ACHATS CB"/>
    <n v="40.6"/>
    <m/>
    <x v="12"/>
    <x v="2"/>
    <m/>
    <m/>
  </r>
  <r>
    <x v="15"/>
    <s v="ACHATS CB"/>
    <n v="86"/>
    <m/>
    <x v="13"/>
    <x v="2"/>
    <m/>
    <m/>
  </r>
  <r>
    <x v="15"/>
    <s v="ACHATS CB"/>
    <n v="42.58"/>
    <m/>
    <x v="9"/>
    <x v="2"/>
    <m/>
    <m/>
  </r>
  <r>
    <x v="15"/>
    <s v="ACHATS CB"/>
    <n v="39.83"/>
    <m/>
    <x v="9"/>
    <x v="2"/>
    <m/>
    <m/>
  </r>
  <r>
    <x v="16"/>
    <s v="ACHATS CB"/>
    <n v="60.3"/>
    <m/>
    <x v="11"/>
    <x v="2"/>
    <m/>
    <m/>
  </r>
  <r>
    <x v="17"/>
    <s v="PRELEVEMENT"/>
    <n v="357.4"/>
    <m/>
    <x v="5"/>
    <x v="2"/>
    <m/>
    <m/>
  </r>
  <r>
    <x v="17"/>
    <s v="PRELEVEMENT"/>
    <n v="113.95"/>
    <m/>
    <x v="14"/>
    <x v="2"/>
    <m/>
    <m/>
  </r>
  <r>
    <x v="17"/>
    <s v="ACHATS CB"/>
    <n v="6.97"/>
    <m/>
    <x v="5"/>
    <x v="2"/>
    <m/>
    <m/>
  </r>
  <r>
    <x v="17"/>
    <s v="ACHATS CB"/>
    <n v="32.42"/>
    <m/>
    <x v="9"/>
    <x v="2"/>
    <m/>
    <m/>
  </r>
  <r>
    <x v="18"/>
    <s v="FRAIS BANCAIRES"/>
    <n v="3.5"/>
    <m/>
    <x v="0"/>
    <x v="5"/>
    <m/>
    <m/>
  </r>
  <r>
    <x v="18"/>
    <s v="VIREMENT"/>
    <n v="4000"/>
    <m/>
    <x v="15"/>
    <x v="9"/>
    <s v="DAVID REMY"/>
    <s v="????"/>
  </r>
  <r>
    <x v="18"/>
    <s v="ACHATS CB"/>
    <n v="57.4"/>
    <m/>
    <x v="16"/>
    <x v="2"/>
    <m/>
    <m/>
  </r>
  <r>
    <x v="19"/>
    <s v="ACHATS CB"/>
    <n v="172.19"/>
    <m/>
    <x v="17"/>
    <x v="2"/>
    <m/>
    <m/>
  </r>
  <r>
    <x v="19"/>
    <s v="ACHATS CB"/>
    <n v="71.73"/>
    <m/>
    <x v="17"/>
    <x v="2"/>
    <m/>
    <m/>
  </r>
  <r>
    <x v="19"/>
    <s v="ACHATS CB"/>
    <n v="458.35"/>
    <m/>
    <x v="18"/>
    <x v="2"/>
    <m/>
    <m/>
  </r>
  <r>
    <x v="20"/>
    <s v="VIREMENT"/>
    <n v="3000"/>
    <m/>
    <x v="19"/>
    <x v="2"/>
    <m/>
    <m/>
  </r>
  <r>
    <x v="21"/>
    <s v="PRELEVEMENT"/>
    <n v="94.2"/>
    <m/>
    <x v="20"/>
    <x v="2"/>
    <m/>
    <m/>
  </r>
  <r>
    <x v="21"/>
    <s v="PRELEVEMENT"/>
    <n v="30.5"/>
    <m/>
    <x v="3"/>
    <x v="2"/>
    <m/>
    <m/>
  </r>
  <r>
    <x v="21"/>
    <s v="PRELEVEMENT"/>
    <n v="94.2"/>
    <m/>
    <x v="20"/>
    <x v="2"/>
    <m/>
    <m/>
  </r>
  <r>
    <x v="22"/>
    <s v="FRAIS BANCAIRES"/>
    <n v="3.5"/>
    <m/>
    <x v="0"/>
    <x v="5"/>
    <m/>
    <m/>
  </r>
  <r>
    <x v="22"/>
    <s v="VIREMENT"/>
    <n v="552.73"/>
    <m/>
    <x v="21"/>
    <x v="9"/>
    <m/>
    <m/>
  </r>
  <r>
    <x v="23"/>
    <s v="VIREMENT"/>
    <n v="1000"/>
    <m/>
    <x v="22"/>
    <x v="4"/>
    <s v="EXPERT PAS DE CALAIS"/>
    <s v="????"/>
  </r>
  <r>
    <x v="23"/>
    <s v="VIREMENT"/>
    <n v="4000"/>
    <m/>
    <x v="23"/>
    <x v="9"/>
    <s v="DAVID REMY"/>
    <s v="????"/>
  </r>
  <r>
    <x v="24"/>
    <s v="VIREMENT"/>
    <n v="1500"/>
    <m/>
    <x v="24"/>
    <x v="4"/>
    <s v="EXPERT PAS DE CALAIS"/>
    <s v="????"/>
  </r>
  <r>
    <x v="24"/>
    <s v="FRAIS BANCAIRES"/>
    <n v="4"/>
    <m/>
    <x v="0"/>
    <x v="2"/>
    <m/>
    <m/>
  </r>
  <r>
    <x v="25"/>
    <s v="FRAIS BANCAIRES"/>
    <n v="-3.28"/>
    <m/>
    <x v="0"/>
    <x v="2"/>
    <m/>
    <m/>
  </r>
  <r>
    <x v="25"/>
    <s v="FRAIS BANCAIRES"/>
    <n v="12"/>
    <m/>
    <x v="0"/>
    <x v="2"/>
    <m/>
    <m/>
  </r>
  <r>
    <x v="25"/>
    <s v="FRAIS BANCAIRES"/>
    <n v="-3.28"/>
    <m/>
    <x v="0"/>
    <x v="2"/>
    <m/>
    <m/>
  </r>
  <r>
    <x v="25"/>
    <s v="FRAIS BANCAIRES"/>
    <n v="-0.25"/>
    <m/>
    <x v="0"/>
    <x v="2"/>
    <m/>
    <m/>
  </r>
  <r>
    <x v="26"/>
    <s v="FRAIS BANCAIRES"/>
    <n v="22.5"/>
    <m/>
    <x v="25"/>
    <x v="5"/>
    <m/>
    <m/>
  </r>
  <r>
    <x v="26"/>
    <s v="VIREMENT"/>
    <n v="4000"/>
    <m/>
    <x v="19"/>
    <x v="2"/>
    <m/>
    <m/>
  </r>
  <r>
    <x v="27"/>
    <s v="VIREMENT"/>
    <n v="1060.3499999999999"/>
    <m/>
    <x v="26"/>
    <x v="8"/>
    <m/>
    <m/>
  </r>
  <r>
    <x v="27"/>
    <s v="VIREMENT"/>
    <n v="1461.85"/>
    <m/>
    <x v="27"/>
    <x v="8"/>
    <m/>
    <m/>
  </r>
  <r>
    <x v="27"/>
    <s v="FRAIS BANCAIRES"/>
    <n v="4.5"/>
    <m/>
    <x v="0"/>
    <x v="2"/>
    <m/>
    <m/>
  </r>
  <r>
    <x v="27"/>
    <s v="FRAIS BANCAIRES"/>
    <n v="20"/>
    <m/>
    <x v="0"/>
    <x v="2"/>
    <m/>
    <m/>
  </r>
  <r>
    <x v="27"/>
    <s v="VIREMENT"/>
    <n v="500"/>
    <m/>
    <x v="19"/>
    <x v="2"/>
    <m/>
    <m/>
  </r>
  <r>
    <x v="27"/>
    <s v="FRAIS BANCAIRES"/>
    <n v="3.5"/>
    <m/>
    <x v="0"/>
    <x v="2"/>
    <m/>
    <m/>
  </r>
  <r>
    <x v="28"/>
    <s v="PRELEVEMENT"/>
    <n v="513.75"/>
    <m/>
    <x v="28"/>
    <x v="2"/>
    <m/>
    <m/>
  </r>
  <r>
    <x v="29"/>
    <s v="VIREMENT"/>
    <n v="5922"/>
    <m/>
    <x v="23"/>
    <x v="10"/>
    <s v="DAVID REMY"/>
    <s v="????"/>
  </r>
  <r>
    <x v="29"/>
    <s v="VIREMENT"/>
    <n v="2273.8000000000002"/>
    <m/>
    <x v="29"/>
    <x v="3"/>
    <s v="LOYER SCI"/>
    <m/>
  </r>
  <r>
    <x v="29"/>
    <s v="CHEQUE DE BANQUE"/>
    <n v="2000"/>
    <m/>
    <x v="1"/>
    <x v="1"/>
    <s v="CQ BQ SELARL MICHEL WARIN"/>
    <s v="COMPTE 2158 WARIN"/>
  </r>
  <r>
    <x v="29"/>
    <s v="FRAIS BANCAIRES"/>
    <n v="4.41"/>
    <m/>
    <x v="0"/>
    <x v="2"/>
    <m/>
    <m/>
  </r>
  <r>
    <x v="30"/>
    <s v="PRELEVEMENT"/>
    <n v="125.24"/>
    <m/>
    <x v="5"/>
    <x v="7"/>
    <s v="BOUYGUES TELECOM"/>
    <s v="626000???"/>
  </r>
  <r>
    <x v="30"/>
    <s v="VIREMENT"/>
    <n v="2000"/>
    <m/>
    <x v="19"/>
    <x v="2"/>
    <m/>
    <m/>
  </r>
  <r>
    <x v="31"/>
    <s v="PRELEVEMENT"/>
    <n v="513.75"/>
    <m/>
    <x v="28"/>
    <x v="7"/>
    <s v="ATOZIZINE"/>
    <m/>
  </r>
  <r>
    <x v="31"/>
    <s v="PRELEVEMENT"/>
    <n v="3000"/>
    <m/>
    <x v="2"/>
    <x v="2"/>
    <m/>
    <m/>
  </r>
  <r>
    <x v="32"/>
    <s v="PRELEVEMENT"/>
    <n v="500"/>
    <m/>
    <x v="28"/>
    <x v="7"/>
    <s v="ATOZIZINE"/>
    <m/>
  </r>
  <r>
    <x v="33"/>
    <s v="CHEQUE DE BANQUE"/>
    <n v="5000"/>
    <m/>
    <x v="19"/>
    <x v="1"/>
    <s v="MICHEL WARIN"/>
    <s v="SELARL MICHEL WARIN"/>
  </r>
  <r>
    <x v="34"/>
    <s v="PRELEVEMENT"/>
    <n v="366.11"/>
    <m/>
    <x v="5"/>
    <x v="2"/>
    <m/>
    <m/>
  </r>
  <r>
    <x v="35"/>
    <s v="VIREMENT"/>
    <n v="2231.87"/>
    <m/>
    <x v="30"/>
    <x v="9"/>
    <s v="DAVID REMY"/>
    <s v="????"/>
  </r>
  <r>
    <x v="36"/>
    <s v="PRELEVEMENT"/>
    <n v="30.5"/>
    <m/>
    <x v="3"/>
    <x v="2"/>
    <m/>
    <m/>
  </r>
  <r>
    <x v="37"/>
    <s v="FRAIS BANCAIRES"/>
    <n v="3.5"/>
    <m/>
    <x v="0"/>
    <x v="5"/>
    <m/>
    <m/>
  </r>
  <r>
    <x v="37"/>
    <s v="VIREMENT"/>
    <n v="2000"/>
    <m/>
    <x v="2"/>
    <x v="7"/>
    <m/>
    <m/>
  </r>
  <r>
    <x v="37"/>
    <s v="VIREMENT"/>
    <n v="2500"/>
    <m/>
    <x v="19"/>
    <x v="2"/>
    <m/>
    <m/>
  </r>
  <r>
    <x v="38"/>
    <s v="FRAIS BANCAIRES"/>
    <n v="15"/>
    <m/>
    <x v="31"/>
    <x v="5"/>
    <m/>
    <m/>
  </r>
  <r>
    <x v="39"/>
    <s v="ACHATS CB"/>
    <n v="2000"/>
    <m/>
    <x v="32"/>
    <x v="7"/>
    <s v="REMADENT"/>
    <s v="ACHAT ELECTRO Belgique"/>
  </r>
  <r>
    <x v="39"/>
    <s v="ACHATS CB"/>
    <n v="1147.99"/>
    <m/>
    <x v="33"/>
    <x v="7"/>
    <s v="REMADENT"/>
    <s v="ACHAT ELECTRO Belgique"/>
  </r>
  <r>
    <x v="40"/>
    <s v="FRAIS BANCAIRES"/>
    <n v="4"/>
    <m/>
    <x v="0"/>
    <x v="2"/>
    <m/>
    <m/>
  </r>
  <r>
    <x v="41"/>
    <s v="FRAIS BANCAIRES"/>
    <n v="-3.28"/>
    <m/>
    <x v="0"/>
    <x v="2"/>
    <m/>
    <m/>
  </r>
  <r>
    <x v="41"/>
    <s v="FRAIS BANCAIRES"/>
    <n v="-0.25"/>
    <m/>
    <x v="0"/>
    <x v="2"/>
    <m/>
    <m/>
  </r>
  <r>
    <x v="41"/>
    <s v="FRAIS BANCAIRES"/>
    <n v="-0.32800000000000001"/>
    <m/>
    <x v="0"/>
    <x v="2"/>
    <m/>
    <m/>
  </r>
  <r>
    <x v="41"/>
    <s v="FRAIS BANCAIRES"/>
    <n v="12"/>
    <m/>
    <x v="0"/>
    <x v="2"/>
    <m/>
    <m/>
  </r>
  <r>
    <x v="42"/>
    <s v="VIREMENT"/>
    <n v="2273.8000000000002"/>
    <m/>
    <x v="29"/>
    <x v="3"/>
    <s v="LOYER SELARL ANATOLE France"/>
    <m/>
  </r>
  <r>
    <x v="42"/>
    <s v="FRAIS BANCAIRES"/>
    <n v="0.9"/>
    <m/>
    <x v="0"/>
    <x v="5"/>
    <m/>
    <m/>
  </r>
  <r>
    <x v="42"/>
    <s v="PRELEVEMENT"/>
    <n v="2000"/>
    <m/>
    <x v="2"/>
    <x v="2"/>
    <m/>
    <m/>
  </r>
  <r>
    <x v="43"/>
    <s v="PRELEVEMENT"/>
    <n v="1020"/>
    <m/>
    <x v="2"/>
    <x v="2"/>
    <m/>
    <m/>
  </r>
  <r>
    <x v="44"/>
    <s v="FRAIS BANCAIRES"/>
    <n v="172.66"/>
    <m/>
    <x v="34"/>
    <x v="2"/>
    <m/>
    <m/>
  </r>
  <r>
    <x v="44"/>
    <s v="FRAIS BANCAIRES"/>
    <n v="4.5"/>
    <m/>
    <x v="0"/>
    <x v="2"/>
    <m/>
    <m/>
  </r>
  <r>
    <x v="44"/>
    <s v="FRAIS BANCAIRES"/>
    <n v="20"/>
    <m/>
    <x v="0"/>
    <x v="2"/>
    <m/>
    <m/>
  </r>
  <r>
    <x v="44"/>
    <s v="FRAIS BANCAIRES"/>
    <n v="3.5"/>
    <m/>
    <x v="0"/>
    <x v="2"/>
    <m/>
    <m/>
  </r>
  <r>
    <x v="45"/>
    <s v="FRAIS BANCAIRES"/>
    <n v="32"/>
    <m/>
    <x v="0"/>
    <x v="5"/>
    <m/>
    <m/>
  </r>
  <r>
    <x v="45"/>
    <s v="FRAIS BANCAIRES"/>
    <n v="10"/>
    <m/>
    <x v="0"/>
    <x v="5"/>
    <m/>
    <m/>
  </r>
  <r>
    <x v="46"/>
    <s v="VIREMENT"/>
    <n v="752.42"/>
    <m/>
    <x v="26"/>
    <x v="8"/>
    <m/>
    <m/>
  </r>
  <r>
    <x v="46"/>
    <s v="VIREMENT"/>
    <n v="3000"/>
    <m/>
    <x v="2"/>
    <x v="7"/>
    <s v="REMADENT"/>
    <m/>
  </r>
  <r>
    <x v="46"/>
    <s v="PRELEVEMENT"/>
    <n v="231.3"/>
    <m/>
    <x v="5"/>
    <x v="7"/>
    <s v="BOUYGUES TELECOM"/>
    <s v="626000???"/>
  </r>
  <r>
    <x v="46"/>
    <s v="PRELEVEMENT"/>
    <n v="22.8"/>
    <m/>
    <x v="35"/>
    <x v="2"/>
    <m/>
    <m/>
  </r>
  <r>
    <x v="46"/>
    <s v="VIREMENT"/>
    <n v="1000"/>
    <m/>
    <x v="19"/>
    <x v="2"/>
    <m/>
    <m/>
  </r>
  <r>
    <x v="47"/>
    <s v="VIREMENT"/>
    <n v="4000"/>
    <m/>
    <x v="23"/>
    <x v="10"/>
    <s v="DAVID REMY"/>
    <s v="????"/>
  </r>
  <r>
    <x v="47"/>
    <s v="FRAIS BANCAIRES"/>
    <n v="4.41"/>
    <m/>
    <x v="0"/>
    <x v="2"/>
    <m/>
    <m/>
  </r>
  <r>
    <x v="47"/>
    <s v="FRAIS BANCAIRES"/>
    <n v="9.57"/>
    <m/>
    <x v="0"/>
    <x v="2"/>
    <m/>
    <m/>
  </r>
  <r>
    <x v="48"/>
    <s v="PRELEVEMENT"/>
    <n v="500"/>
    <m/>
    <x v="28"/>
    <x v="7"/>
    <s v="ATOZIZINE"/>
    <m/>
  </r>
  <r>
    <x v="48"/>
    <s v="PRELEVEMENT"/>
    <n v="89.7"/>
    <m/>
    <x v="3"/>
    <x v="2"/>
    <m/>
    <m/>
  </r>
  <r>
    <x v="48"/>
    <s v="PRELEVEMENT"/>
    <n v="89.7"/>
    <m/>
    <x v="3"/>
    <x v="2"/>
    <m/>
    <m/>
  </r>
  <r>
    <x v="49"/>
    <s v="PRELEVEMENT"/>
    <n v="393.31"/>
    <m/>
    <x v="5"/>
    <x v="2"/>
    <m/>
    <m/>
  </r>
  <r>
    <x v="50"/>
    <s v="PRELEVEMENT"/>
    <n v="2000"/>
    <m/>
    <x v="2"/>
    <x v="2"/>
    <m/>
    <m/>
  </r>
  <r>
    <x v="51"/>
    <s v="VIREMENT"/>
    <n v="3000"/>
    <m/>
    <x v="23"/>
    <x v="10"/>
    <s v="DAVID REMY"/>
    <s v="????"/>
  </r>
  <r>
    <x v="51"/>
    <s v="VIREMENT"/>
    <n v="1972.24"/>
    <m/>
    <x v="30"/>
    <x v="10"/>
    <s v="DAVID REMY"/>
    <s v="????"/>
  </r>
  <r>
    <x v="51"/>
    <s v="PRELEVEMENT"/>
    <n v="2000"/>
    <m/>
    <x v="2"/>
    <x v="2"/>
    <m/>
    <m/>
  </r>
  <r>
    <x v="51"/>
    <s v="PRELEVEMENT"/>
    <n v="30.5"/>
    <m/>
    <x v="3"/>
    <x v="2"/>
    <m/>
    <m/>
  </r>
  <r>
    <x v="52"/>
    <s v="PRELEVEMENT"/>
    <n v="2000"/>
    <m/>
    <x v="2"/>
    <x v="2"/>
    <m/>
    <m/>
  </r>
  <r>
    <x v="53"/>
    <s v="ACHATS CB"/>
    <n v="135.97999999999999"/>
    <m/>
    <x v="36"/>
    <x v="11"/>
    <s v="CDISCOUNT"/>
    <s v="????"/>
  </r>
  <r>
    <x v="53"/>
    <s v="PRELEVEMENT"/>
    <n v="1000"/>
    <m/>
    <x v="2"/>
    <x v="2"/>
    <m/>
    <m/>
  </r>
  <r>
    <x v="54"/>
    <s v="FRAIS BANCAIRES"/>
    <n v="15"/>
    <m/>
    <x v="31"/>
    <x v="5"/>
    <m/>
    <m/>
  </r>
  <r>
    <x v="55"/>
    <s v="INTERETS"/>
    <n v="7.8"/>
    <m/>
    <x v="0"/>
    <x v="5"/>
    <m/>
    <m/>
  </r>
  <r>
    <x v="55"/>
    <s v="PRELEVEMENT"/>
    <n v="900"/>
    <m/>
    <x v="37"/>
    <x v="7"/>
    <s v="CHD FLANDRE ARTOIS"/>
    <s v="622600???"/>
  </r>
  <r>
    <x v="55"/>
    <s v="PRELEVEMENT"/>
    <n v="2348.06"/>
    <m/>
    <x v="38"/>
    <x v="2"/>
    <m/>
    <m/>
  </r>
  <r>
    <x v="56"/>
    <s v="FRAIS BANCAIRES"/>
    <n v="8.6999999999999993"/>
    <m/>
    <x v="0"/>
    <x v="2"/>
    <m/>
    <m/>
  </r>
  <r>
    <x v="57"/>
    <s v="FRAIS BANCAIRES"/>
    <n v="4"/>
    <m/>
    <x v="0"/>
    <x v="2"/>
    <m/>
    <m/>
  </r>
  <r>
    <x v="58"/>
    <s v="FRAIS BANCAIRES"/>
    <n v="12"/>
    <m/>
    <x v="0"/>
    <x v="2"/>
    <m/>
    <m/>
  </r>
  <r>
    <x v="58"/>
    <s v="FRAIS BANCAIRES"/>
    <n v="-0.25"/>
    <m/>
    <x v="0"/>
    <x v="2"/>
    <m/>
    <m/>
  </r>
  <r>
    <x v="58"/>
    <s v="FRAIS BANCAIRES"/>
    <n v="-4.4800000000000004"/>
    <m/>
    <x v="0"/>
    <x v="2"/>
    <m/>
    <m/>
  </r>
  <r>
    <x v="58"/>
    <s v="PRELEVEMENT"/>
    <n v="2000"/>
    <m/>
    <x v="2"/>
    <x v="2"/>
    <m/>
    <m/>
  </r>
  <r>
    <x v="58"/>
    <s v="FRAIS BANCAIRES"/>
    <n v="-4.4800000000000004"/>
    <m/>
    <x v="0"/>
    <x v="2"/>
    <m/>
    <m/>
  </r>
  <r>
    <x v="59"/>
    <s v="VIREMENT"/>
    <n v="2273.8000000000002"/>
    <m/>
    <x v="29"/>
    <x v="3"/>
    <s v="SCI NCG LOYER ANATOLE France"/>
    <m/>
  </r>
  <r>
    <x v="59"/>
    <s v="FRAIS BANCAIRES"/>
    <n v="0.9"/>
    <m/>
    <x v="0"/>
    <x v="5"/>
    <m/>
    <m/>
  </r>
  <r>
    <x v="60"/>
    <s v="VIREMENT"/>
    <n v="5276.54"/>
    <m/>
    <x v="23"/>
    <x v="10"/>
    <s v="DAVID REMY"/>
    <m/>
  </r>
  <r>
    <x v="60"/>
    <s v="VIREMENT"/>
    <n v="993.61"/>
    <m/>
    <x v="26"/>
    <x v="8"/>
    <m/>
    <m/>
  </r>
  <r>
    <x v="60"/>
    <s v="VIREMENT"/>
    <n v="1461.85"/>
    <m/>
    <x v="27"/>
    <x v="8"/>
    <m/>
    <m/>
  </r>
  <r>
    <x v="60"/>
    <s v="VIREMENT"/>
    <n v="3000"/>
    <m/>
    <x v="39"/>
    <x v="1"/>
    <s v="COMPTE 282104"/>
    <m/>
  </r>
  <r>
    <x v="60"/>
    <s v="FRAIS BANCAIRES"/>
    <n v="20"/>
    <m/>
    <x v="0"/>
    <x v="2"/>
    <m/>
    <m/>
  </r>
  <r>
    <x v="60"/>
    <s v="FRAIS BANCAIRES"/>
    <n v="3.5"/>
    <m/>
    <x v="0"/>
    <x v="2"/>
    <m/>
    <m/>
  </r>
  <r>
    <x v="60"/>
    <s v="FRAIS BANCAIRES"/>
    <n v="4.5"/>
    <m/>
    <x v="0"/>
    <x v="2"/>
    <m/>
    <m/>
  </r>
  <r>
    <x v="61"/>
    <s v="IMPAYE CHEQUE"/>
    <n v="23"/>
    <m/>
    <x v="40"/>
    <x v="12"/>
    <s v="CHEQUE IMPAYE"/>
    <m/>
  </r>
  <r>
    <x v="62"/>
    <s v="VIREMENT"/>
    <n v="3000"/>
    <m/>
    <x v="2"/>
    <x v="7"/>
    <s v="REMADENT"/>
    <m/>
  </r>
  <r>
    <x v="62"/>
    <s v="PRELEVEMENT"/>
    <n v="285.7"/>
    <m/>
    <x v="5"/>
    <x v="7"/>
    <s v="BOUYGUES TELECOM"/>
    <s v="626000???"/>
  </r>
  <r>
    <x v="62"/>
    <s v="FRAIS BANCAIRES"/>
    <n v="4.41"/>
    <m/>
    <x v="0"/>
    <x v="2"/>
    <m/>
    <m/>
  </r>
  <r>
    <x v="63"/>
    <s v="CHEQUE"/>
    <n v="1289.3"/>
    <m/>
    <x v="0"/>
    <x v="7"/>
    <s v="CYCLADENT"/>
    <m/>
  </r>
  <r>
    <x v="64"/>
    <s v="PRELEVEMENT"/>
    <n v="500"/>
    <m/>
    <x v="28"/>
    <x v="7"/>
    <s v="ATOZIZINE"/>
    <m/>
  </r>
  <r>
    <x v="65"/>
    <s v="PRELEVEMENT"/>
    <n v="11.4"/>
    <m/>
    <x v="35"/>
    <x v="2"/>
    <m/>
    <m/>
  </r>
  <r>
    <x v="65"/>
    <s v="PRELEVEMENT"/>
    <n v="2000"/>
    <m/>
    <x v="2"/>
    <x v="2"/>
    <m/>
    <m/>
  </r>
  <r>
    <x v="66"/>
    <s v="VIREMENT"/>
    <n v="4500"/>
    <m/>
    <x v="39"/>
    <x v="1"/>
    <s v="COMPTE 282104"/>
    <m/>
  </r>
  <r>
    <x v="66"/>
    <s v="PRELEVEMENT"/>
    <n v="1000"/>
    <m/>
    <x v="2"/>
    <x v="2"/>
    <m/>
    <m/>
  </r>
  <r>
    <x v="67"/>
    <s v="PRELEVEMENT"/>
    <n v="214.2"/>
    <m/>
    <x v="37"/>
    <x v="7"/>
    <s v="CHD FLANDRE ARTOIS"/>
    <s v="622600???"/>
  </r>
  <r>
    <x v="67"/>
    <s v="ACHATS CB"/>
    <n v="314.58"/>
    <m/>
    <x v="41"/>
    <x v="11"/>
    <s v="PAYPAL"/>
    <s v="????"/>
  </r>
  <r>
    <x v="67"/>
    <s v="ACHATS CB"/>
    <n v="338.25"/>
    <m/>
    <x v="41"/>
    <x v="13"/>
    <s v="France TELECOM"/>
    <s v="626000???"/>
  </r>
  <r>
    <x v="67"/>
    <s v="PRELEVEMENT"/>
    <n v="369.82"/>
    <m/>
    <x v="5"/>
    <x v="2"/>
    <m/>
    <m/>
  </r>
  <r>
    <x v="67"/>
    <s v="CHEQUE"/>
    <n v="1000"/>
    <m/>
    <x v="42"/>
    <x v="7"/>
    <s v="COMPTE ATTENTE"/>
    <s v="TAHON (WARIN)???"/>
  </r>
  <r>
    <x v="68"/>
    <s v="VIREMENT"/>
    <n v="31.37"/>
    <m/>
    <x v="0"/>
    <x v="5"/>
    <m/>
    <m/>
  </r>
  <r>
    <x v="68"/>
    <s v="CHEQUE"/>
    <n v="450"/>
    <m/>
    <x v="42"/>
    <x v="11"/>
    <s v="COMPTE ATTENTE"/>
    <s v="ALBSERGHE ARNAUD"/>
  </r>
  <r>
    <x v="68"/>
    <s v="CHEQUE"/>
    <n v="250"/>
    <m/>
    <x v="42"/>
    <x v="11"/>
    <s v="COMPTE ATTENTE"/>
    <m/>
  </r>
  <r>
    <x v="68"/>
    <s v="CHEQUE"/>
    <n v="1778"/>
    <m/>
    <x v="42"/>
    <x v="7"/>
    <s v="COMPTE ATTENTE"/>
    <s v="EBENISTERIE PAS DE CALAIS"/>
  </r>
  <r>
    <x v="68"/>
    <s v="CHEQUE"/>
    <n v="86.81"/>
    <m/>
    <x v="43"/>
    <x v="7"/>
    <s v="LAMBIN SAS"/>
    <s v="????"/>
  </r>
  <r>
    <x v="69"/>
    <s v="PRELEVEMENT"/>
    <n v="498.01"/>
    <m/>
    <x v="38"/>
    <x v="2"/>
    <m/>
    <m/>
  </r>
  <r>
    <x v="69"/>
    <s v="PRELEVEMENT"/>
    <n v="1500"/>
    <m/>
    <x v="2"/>
    <x v="2"/>
    <m/>
    <m/>
  </r>
  <r>
    <x v="69"/>
    <s v="VIREMENT"/>
    <n v="1494.04"/>
    <m/>
    <x v="1"/>
    <x v="8"/>
    <s v="RJ WARIN MICHEL"/>
    <s v="COMPTE 2158 WARIN"/>
  </r>
  <r>
    <x v="69"/>
    <s v="CHEQUE"/>
    <n v="213"/>
    <m/>
    <x v="44"/>
    <x v="4"/>
    <s v="SOLAND ET ASSOCIES"/>
    <s v="????"/>
  </r>
  <r>
    <x v="70"/>
    <s v="CHEQUE"/>
    <n v="590.9"/>
    <m/>
    <x v="0"/>
    <x v="7"/>
    <s v="2CMED"/>
    <m/>
  </r>
  <r>
    <x v="70"/>
    <s v="FRAIS BANCAIRES"/>
    <n v="15"/>
    <m/>
    <x v="31"/>
    <x v="5"/>
    <m/>
    <m/>
  </r>
  <r>
    <x v="70"/>
    <s v="PRELEVEMENT"/>
    <n v="30.5"/>
    <m/>
    <x v="3"/>
    <x v="2"/>
    <m/>
    <m/>
  </r>
  <r>
    <x v="70"/>
    <s v="ACHATS CB"/>
    <n v="39.700000000000003"/>
    <m/>
    <x v="45"/>
    <x v="11"/>
    <s v="ESSENCE Belgique"/>
    <m/>
  </r>
  <r>
    <x v="70"/>
    <s v="ACHATS CB"/>
    <n v="33.369999999999997"/>
    <m/>
    <x v="46"/>
    <x v="7"/>
    <s v="PHARMACIE RAISMES"/>
    <m/>
  </r>
  <r>
    <x v="70"/>
    <s v="ACHATS CB"/>
    <n v="122.6"/>
    <m/>
    <x v="47"/>
    <x v="11"/>
    <s v="FLORALUX"/>
    <m/>
  </r>
  <r>
    <x v="70"/>
    <s v="ACHATS CB"/>
    <n v="136.30000000000001"/>
    <m/>
    <x v="47"/>
    <x v="11"/>
    <s v="FLORALUX"/>
    <m/>
  </r>
  <r>
    <x v="70"/>
    <s v="ACHATS CB"/>
    <n v="151.65"/>
    <m/>
    <x v="47"/>
    <x v="11"/>
    <s v="FLORALUX"/>
    <m/>
  </r>
  <r>
    <x v="70"/>
    <s v="ACHATS CB"/>
    <n v="196.75"/>
    <m/>
    <x v="47"/>
    <x v="11"/>
    <s v="FLORALUX"/>
    <m/>
  </r>
  <r>
    <x v="70"/>
    <s v="ACHATS CB"/>
    <n v="77.099999999999994"/>
    <m/>
    <x v="48"/>
    <x v="11"/>
    <s v="RESTAURANT - GREG - NEUFCHATEL"/>
    <m/>
  </r>
  <r>
    <x v="70"/>
    <s v="ACHATS CB"/>
    <n v="81.8"/>
    <m/>
    <x v="49"/>
    <x v="11"/>
    <s v="RESTAURANT - LE SAXO - ANZIN"/>
    <m/>
  </r>
  <r>
    <x v="70"/>
    <s v="ACHATS CB"/>
    <n v="114"/>
    <m/>
    <x v="47"/>
    <x v="11"/>
    <s v="FLORALUX"/>
    <m/>
  </r>
  <r>
    <x v="71"/>
    <s v="VIREMENT"/>
    <n v="50"/>
    <m/>
    <x v="1"/>
    <x v="11"/>
    <s v="RJ WARIN MICHEL"/>
    <s v="COMPTE 2158 WARIN"/>
  </r>
  <r>
    <x v="71"/>
    <s v="VIREMENT"/>
    <n v="40"/>
    <m/>
    <x v="50"/>
    <x v="11"/>
    <s v="MANUELLE WARIN"/>
    <m/>
  </r>
  <r>
    <x v="72"/>
    <s v="CHEQUE"/>
    <n v="415.73"/>
    <m/>
    <x v="0"/>
    <x v="11"/>
    <s v="KOMET"/>
    <s v="401100???"/>
  </r>
  <r>
    <x v="72"/>
    <s v="PRELEVEMENT"/>
    <n v="1500"/>
    <m/>
    <x v="51"/>
    <x v="2"/>
    <m/>
    <m/>
  </r>
  <r>
    <x v="72"/>
    <s v="ACHATS CB"/>
    <n v="219.7"/>
    <m/>
    <x v="51"/>
    <x v="11"/>
    <s v="SEYNAVE ET FILS"/>
    <m/>
  </r>
  <r>
    <x v="72"/>
    <s v="CHEQUE"/>
    <n v="227.14"/>
    <m/>
    <x v="52"/>
    <x v="11"/>
    <s v="COMPTE COURANT WARIN"/>
    <s v="HUISSIER - MAITRE GUEPIN"/>
  </r>
  <r>
    <x v="73"/>
    <s v="VIREMENT"/>
    <n v="3000"/>
    <m/>
    <x v="52"/>
    <x v="7"/>
    <s v="REMADENT"/>
    <m/>
  </r>
  <r>
    <x v="73"/>
    <s v="VIREMENT"/>
    <n v="3000"/>
    <m/>
    <x v="53"/>
    <x v="1"/>
    <m/>
    <m/>
  </r>
  <r>
    <x v="73"/>
    <s v="VIREMENT"/>
    <n v="2318.6799999999998"/>
    <m/>
    <x v="54"/>
    <x v="1"/>
    <s v="CREDIT BAIL LOFINORD WARIN 158"/>
    <s v="612200???"/>
  </r>
  <r>
    <x v="73"/>
    <s v="CHEQUE"/>
    <n v="1986.93"/>
    <m/>
    <x v="0"/>
    <x v="11"/>
    <s v="AMERICAN EXPRESS"/>
    <s v="????"/>
  </r>
  <r>
    <x v="73"/>
    <s v="CHEQUE"/>
    <n v="999.86"/>
    <m/>
    <x v="55"/>
    <x v="7"/>
    <s v="CD INFORMATIQUE"/>
    <s v="????"/>
  </r>
  <r>
    <x v="73"/>
    <s v="VIREMENT"/>
    <n v="2318.6799999999998"/>
    <m/>
    <x v="56"/>
    <x v="7"/>
    <s v="CREDIT BAIL LOFINORD"/>
    <s v="????"/>
  </r>
  <r>
    <x v="74"/>
    <s v="PRELEVEMENT"/>
    <n v="900"/>
    <m/>
    <x v="57"/>
    <x v="7"/>
    <s v="CHD FLANDRE ARTOIS"/>
    <s v="622600???"/>
  </r>
  <r>
    <x v="74"/>
    <s v="ACHATS CB"/>
    <n v="27.18"/>
    <m/>
    <x v="0"/>
    <x v="11"/>
    <s v="ESSENCE Belgique"/>
    <m/>
  </r>
  <r>
    <x v="74"/>
    <s v="ACHATS CB"/>
    <n v="18.84"/>
    <m/>
    <x v="58"/>
    <x v="11"/>
    <s v="ESSENCE Belgique"/>
    <m/>
  </r>
  <r>
    <x v="74"/>
    <s v="ACHATS CB"/>
    <n v="36.78"/>
    <m/>
    <x v="59"/>
    <x v="11"/>
    <s v="ESSENCE Belgique"/>
    <m/>
  </r>
  <r>
    <x v="74"/>
    <s v="ACHATS CB"/>
    <n v="51.2"/>
    <m/>
    <x v="60"/>
    <x v="11"/>
    <s v="RESTAURANT - LE GRAND CAFE - HARDELOT"/>
    <m/>
  </r>
  <r>
    <x v="74"/>
    <s v="ACHATS CB"/>
    <n v="102.49"/>
    <m/>
    <x v="61"/>
    <x v="11"/>
    <s v="ESSENCE STEENVOORDE"/>
    <m/>
  </r>
  <r>
    <x v="74"/>
    <s v="CHEQUE"/>
    <n v="1162.75"/>
    <m/>
    <x v="62"/>
    <x v="7"/>
    <s v="EDF"/>
    <s v="????"/>
  </r>
  <r>
    <x v="74"/>
    <s v="CHEQUE"/>
    <n v="43.1"/>
    <m/>
    <x v="63"/>
    <x v="11"/>
    <s v="COMPTE ATTENTE"/>
    <s v="RESTAURANT ASSEVILERS"/>
  </r>
  <r>
    <x v="74"/>
    <s v="CHEQUE"/>
    <n v="108.3"/>
    <m/>
    <x v="64"/>
    <x v="11"/>
    <s v="COMPTE ATTENTE"/>
    <s v="HOTEL IBIS"/>
  </r>
  <r>
    <x v="75"/>
    <s v="FRAIS BANCAIRES"/>
    <n v="4"/>
    <m/>
    <x v="65"/>
    <x v="2"/>
    <m/>
    <m/>
  </r>
  <r>
    <x v="75"/>
    <s v="CHEQUE"/>
    <n v="167.91"/>
    <m/>
    <x v="60"/>
    <x v="11"/>
    <s v="COMPTE ATTENTE"/>
    <s v="SALLE DE BAINS - TOURCOING"/>
  </r>
  <r>
    <x v="76"/>
    <s v="ACHATS CB"/>
    <n v="200.85"/>
    <m/>
    <x v="66"/>
    <x v="14"/>
    <s v="BRICO DEPOT"/>
    <s v="????"/>
  </r>
  <r>
    <x v="77"/>
    <s v="VIREMENT"/>
    <n v="1461.85"/>
    <m/>
    <x v="67"/>
    <x v="8"/>
    <s v="MME VINOIS"/>
    <m/>
  </r>
  <r>
    <x v="77"/>
    <s v="VIREMENT"/>
    <n v="870.73"/>
    <m/>
    <x v="59"/>
    <x v="8"/>
    <s v="MME FARANIA"/>
    <m/>
  </r>
  <r>
    <x v="77"/>
    <s v="FRAIS BANCAIRES"/>
    <n v="12"/>
    <m/>
    <x v="68"/>
    <x v="2"/>
    <m/>
    <m/>
  </r>
  <r>
    <x v="77"/>
    <s v="FRAIS BANCAIRES"/>
    <n v="-4.4800000000000004"/>
    <m/>
    <x v="69"/>
    <x v="2"/>
    <m/>
    <m/>
  </r>
  <r>
    <x v="77"/>
    <s v="FRAIS BANCAIRES"/>
    <n v="-4.4800000000000004"/>
    <m/>
    <x v="70"/>
    <x v="2"/>
    <m/>
    <m/>
  </r>
  <r>
    <x v="77"/>
    <s v="FRAIS BANCAIRES"/>
    <n v="-0.25"/>
    <m/>
    <x v="60"/>
    <x v="2"/>
    <m/>
    <m/>
  </r>
  <r>
    <x v="77"/>
    <s v="ACHATS CB"/>
    <n v="25.02"/>
    <m/>
    <x v="71"/>
    <x v="11"/>
    <s v="ESSENCE Belgique"/>
    <m/>
  </r>
  <r>
    <x v="77"/>
    <s v="ACHATS CB"/>
    <n v="31.8"/>
    <m/>
    <x v="35"/>
    <x v="7"/>
    <s v="FURET DU NORD"/>
    <s v="????"/>
  </r>
  <r>
    <x v="77"/>
    <s v="ACHATS CB"/>
    <n v="38"/>
    <m/>
    <x v="72"/>
    <x v="11"/>
    <s v="DECO - LILLE"/>
    <m/>
  </r>
  <r>
    <x v="77"/>
    <s v="ACHATS CB"/>
    <n v="48.07"/>
    <m/>
    <x v="73"/>
    <x v="11"/>
    <s v="ESSENCE LA MADELEINE"/>
    <m/>
  </r>
  <r>
    <x v="77"/>
    <s v="ACHATS CB"/>
    <n v="65.150000000000006"/>
    <m/>
    <x v="66"/>
    <x v="11"/>
    <s v="ESSENCE LA MADELEINE"/>
    <m/>
  </r>
  <r>
    <x v="77"/>
    <s v="ACHATS CB"/>
    <n v="118"/>
    <m/>
    <x v="67"/>
    <x v="11"/>
    <s v="DECO - LILLE"/>
    <m/>
  </r>
  <r>
    <x v="78"/>
    <s v="VIREMENT"/>
    <n v="2273.8000000000002"/>
    <m/>
    <x v="29"/>
    <x v="3"/>
    <s v="SCI NCG LOYER ANATOLE France"/>
    <m/>
  </r>
  <r>
    <x v="78"/>
    <s v="FRAIS BANCAIRES"/>
    <n v="0.9"/>
    <m/>
    <x v="74"/>
    <x v="5"/>
    <m/>
    <m/>
  </r>
  <r>
    <x v="78"/>
    <s v="ACHATS CB"/>
    <n v="117.52"/>
    <m/>
    <x v="60"/>
    <x v="11"/>
    <s v="France TELECOM"/>
    <s v="????"/>
  </r>
  <r>
    <x v="78"/>
    <s v="ACHATS CB"/>
    <n v="152.1"/>
    <m/>
    <x v="75"/>
    <x v="11"/>
    <s v="CARTOUCHE CLUB"/>
    <s v="????"/>
  </r>
  <r>
    <x v="78"/>
    <s v="FRAIS BANCAIRES"/>
    <n v="0.25"/>
    <m/>
    <x v="73"/>
    <x v="5"/>
    <m/>
    <m/>
  </r>
  <r>
    <x v="78"/>
    <s v="ACHATS CB"/>
    <n v="20.71"/>
    <m/>
    <x v="67"/>
    <x v="11"/>
    <s v="ESSENCE Belgique"/>
    <m/>
  </r>
  <r>
    <x v="78"/>
    <s v="ACHATS CB"/>
    <n v="98.45"/>
    <m/>
    <x v="51"/>
    <x v="11"/>
    <s v="RESTAURANT - ENFANT TERRIBLES - Belgique"/>
    <m/>
  </r>
  <r>
    <x v="78"/>
    <s v="ACHATS CB"/>
    <n v="98.73"/>
    <m/>
    <x v="76"/>
    <x v="7"/>
    <s v="LAMBIN SAS"/>
    <s v="????"/>
  </r>
  <r>
    <x v="78"/>
    <s v="ACHATS CB"/>
    <n v="253.7"/>
    <m/>
    <x v="74"/>
    <x v="11"/>
    <s v="FLORALUX"/>
    <m/>
  </r>
  <r>
    <x v="79"/>
    <s v="VIREMENT"/>
    <n v="3000"/>
    <m/>
    <x v="77"/>
    <x v="10"/>
    <s v="DAVID REMY"/>
    <m/>
  </r>
  <r>
    <x v="79"/>
    <s v="FRAIS BANCAIRES"/>
    <n v="20"/>
    <m/>
    <x v="78"/>
    <x v="2"/>
    <m/>
    <m/>
  </r>
  <r>
    <x v="79"/>
    <s v="FRAIS BANCAIRES"/>
    <n v="4.5"/>
    <m/>
    <x v="0"/>
    <x v="2"/>
    <m/>
    <m/>
  </r>
  <r>
    <x v="79"/>
    <s v="FRAIS BANCAIRES"/>
    <n v="3.5"/>
    <m/>
    <x v="79"/>
    <x v="2"/>
    <m/>
    <m/>
  </r>
  <r>
    <x v="79"/>
    <s v="ACHATS CB"/>
    <n v="100.4"/>
    <m/>
    <x v="51"/>
    <x v="11"/>
    <s v="RESTAURANT - LE DRAGON"/>
    <m/>
  </r>
  <r>
    <x v="79"/>
    <s v="ACHATS CB"/>
    <n v="26.1"/>
    <m/>
    <x v="68"/>
    <x v="11"/>
    <s v="RESTAURANT - LE GRAND CAFE - HARDELOT"/>
    <m/>
  </r>
  <r>
    <x v="79"/>
    <s v="ACHATS CB"/>
    <n v="42.8"/>
    <m/>
    <x v="80"/>
    <x v="11"/>
    <s v="DECATHLON"/>
    <m/>
  </r>
  <r>
    <x v="79"/>
    <s v="CHEQUE"/>
    <n v="800"/>
    <m/>
    <x v="77"/>
    <x v="11"/>
    <s v="COMPTE ATTENTE"/>
    <m/>
  </r>
  <r>
    <x v="79"/>
    <s v="CHEQUE"/>
    <n v="1000"/>
    <m/>
    <x v="81"/>
    <x v="7"/>
    <s v="COMPTE ATTENTE"/>
    <s v="WARIN MICHEL?"/>
  </r>
  <r>
    <x v="80"/>
    <s v="PRELEVEMENT"/>
    <n v="303.63"/>
    <m/>
    <x v="82"/>
    <x v="7"/>
    <s v="BOUYGUES TELECOM"/>
    <s v="626000???"/>
  </r>
  <r>
    <x v="80"/>
    <s v="VIREMENT"/>
    <n v="1997.08"/>
    <m/>
    <x v="15"/>
    <x v="10"/>
    <m/>
    <m/>
  </r>
  <r>
    <x v="80"/>
    <s v="VIREMENT"/>
    <n v="2000"/>
    <m/>
    <x v="39"/>
    <x v="1"/>
    <m/>
    <m/>
  </r>
  <r>
    <x v="81"/>
    <s v="ACHATS CB"/>
    <n v="30"/>
    <m/>
    <x v="45"/>
    <x v="11"/>
    <s v="ESSENCE Belgique"/>
    <m/>
  </r>
  <r>
    <x v="82"/>
    <s v="FRAIS BANCAIRES"/>
    <n v="4.41"/>
    <m/>
    <x v="0"/>
    <x v="2"/>
    <m/>
    <m/>
  </r>
  <r>
    <x v="82"/>
    <s v="CHEQUE"/>
    <n v="11.1"/>
    <m/>
    <x v="42"/>
    <x v="11"/>
    <s v="COMPTE ATTENTE"/>
    <m/>
  </r>
  <r>
    <x v="83"/>
    <s v="VIREMENT"/>
    <n v="3000"/>
    <m/>
    <x v="2"/>
    <x v="7"/>
    <s v="REMADENT"/>
    <m/>
  </r>
  <r>
    <x v="83"/>
    <s v="CHEQUE"/>
    <n v="120.2"/>
    <m/>
    <x v="0"/>
    <x v="7"/>
    <s v="IRSN"/>
    <m/>
  </r>
  <r>
    <x v="83"/>
    <s v="PRELEVEMENT"/>
    <n v="11.4"/>
    <m/>
    <x v="35"/>
    <x v="2"/>
    <m/>
    <m/>
  </r>
  <r>
    <x v="83"/>
    <s v="VIREMENT"/>
    <n v="800"/>
    <m/>
    <x v="1"/>
    <x v="1"/>
    <s v="RJ WARIN MICHEL"/>
    <s v="COMPTE 2158 WARIN"/>
  </r>
  <r>
    <x v="83"/>
    <s v="ACHATS CB"/>
    <n v="53.7"/>
    <m/>
    <x v="83"/>
    <x v="11"/>
    <s v="RESTAURANT - RYU WOK"/>
    <m/>
  </r>
  <r>
    <x v="83"/>
    <s v="CHEQUE"/>
    <n v="806.31"/>
    <m/>
    <x v="42"/>
    <x v="11"/>
    <s v="COMPTE ATTENTE"/>
    <s v="DECO PRO CUCQ"/>
  </r>
  <r>
    <x v="84"/>
    <s v="PRELEVEMENT"/>
    <n v="500"/>
    <m/>
    <x v="28"/>
    <x v="7"/>
    <s v="ATOZIZINE"/>
    <m/>
  </r>
  <r>
    <x v="84"/>
    <s v="VIREMENT"/>
    <n v="2000"/>
    <m/>
    <x v="39"/>
    <x v="1"/>
    <m/>
    <m/>
  </r>
  <r>
    <x v="84"/>
    <s v="ACHATS CB"/>
    <n v="36.25"/>
    <m/>
    <x v="42"/>
    <x v="11"/>
    <s v="COMPTE ATTENTE"/>
    <m/>
  </r>
  <r>
    <x v="84"/>
    <s v="CHEQUE"/>
    <n v="500"/>
    <m/>
    <x v="42"/>
    <x v="11"/>
    <s v="COMPTE ATTENTE"/>
    <s v="VINCENT BOUTHOR AVOCAT BLEGIQUE"/>
  </r>
  <r>
    <x v="85"/>
    <s v="VIREMENT"/>
    <n v="1000"/>
    <m/>
    <x v="39"/>
    <x v="1"/>
    <m/>
    <m/>
  </r>
  <r>
    <x v="85"/>
    <s v="VIREMENT"/>
    <n v="577"/>
    <m/>
    <x v="39"/>
    <x v="1"/>
    <m/>
    <m/>
  </r>
  <r>
    <x v="85"/>
    <s v="PRELEVEMENT"/>
    <n v="355.49"/>
    <m/>
    <x v="5"/>
    <x v="2"/>
    <m/>
    <m/>
  </r>
  <r>
    <x v="85"/>
    <s v="VIREMENT"/>
    <n v="500"/>
    <m/>
    <x v="1"/>
    <x v="1"/>
    <s v="RJ WARIN MICHEL"/>
    <s v="COMPTE 2158 WARIN"/>
  </r>
  <r>
    <x v="85"/>
    <s v="ACHATS CB"/>
    <n v="36.28"/>
    <m/>
    <x v="84"/>
    <x v="11"/>
    <s v="ESSENCE AUCHAN"/>
    <m/>
  </r>
  <r>
    <x v="85"/>
    <s v="ACHATS CB"/>
    <n v="69.3"/>
    <m/>
    <x v="85"/>
    <x v="11"/>
    <s v="RESTAURANT - LA MADELEINE"/>
    <m/>
  </r>
  <r>
    <x v="85"/>
    <s v="CHEQUE"/>
    <n v="291.10000000000002"/>
    <m/>
    <x v="61"/>
    <x v="7"/>
    <s v="BRICO DEPOT"/>
    <s v="WARIN???"/>
  </r>
  <r>
    <x v="85"/>
    <s v="CHEQUE"/>
    <n v="57.6"/>
    <m/>
    <x v="86"/>
    <x v="7"/>
    <s v="RESTAURANT LE WOOD"/>
    <s v="????"/>
  </r>
  <r>
    <x v="85"/>
    <s v="CHEQUE"/>
    <n v="73.599999999999994"/>
    <m/>
    <x v="42"/>
    <x v="11"/>
    <s v="COMPTE ATTENTE"/>
    <s v="RESTAURANT HARDELOT"/>
  </r>
  <r>
    <x v="86"/>
    <s v="VIREMENT"/>
    <n v="1000"/>
    <m/>
    <x v="1"/>
    <x v="1"/>
    <s v="RJ WARIN MICHEL"/>
    <s v="COMPTE 2158 WARIN"/>
  </r>
  <r>
    <x v="86"/>
    <s v="ACHATS CB"/>
    <n v="22.1"/>
    <m/>
    <x v="49"/>
    <x v="11"/>
    <s v="RESTAURANT - LE SAXO - ANZIN"/>
    <m/>
  </r>
  <r>
    <x v="87"/>
    <s v="CHEQUE"/>
    <n v="140.19999999999999"/>
    <m/>
    <x v="0"/>
    <x v="7"/>
    <s v="2CMED"/>
    <m/>
  </r>
  <r>
    <x v="87"/>
    <s v="CHEQUE"/>
    <n v="130"/>
    <m/>
    <x v="0"/>
    <x v="7"/>
    <s v="2CMED"/>
    <m/>
  </r>
  <r>
    <x v="87"/>
    <s v="CHEQUE"/>
    <n v="64.099999999999994"/>
    <m/>
    <x v="0"/>
    <x v="7"/>
    <s v="ORANGE"/>
    <s v="626000???"/>
  </r>
  <r>
    <x v="87"/>
    <s v="ACHATS CB"/>
    <n v="35.46"/>
    <m/>
    <x v="87"/>
    <x v="11"/>
    <s v="PHARMACIE ANZIN"/>
    <m/>
  </r>
  <r>
    <x v="88"/>
    <s v="CHEQUE"/>
    <n v="398"/>
    <m/>
    <x v="0"/>
    <x v="15"/>
    <s v="CONSEIL ORDRE REMY"/>
    <m/>
  </r>
  <r>
    <x v="88"/>
    <s v="CHEQUE"/>
    <n v="398"/>
    <m/>
    <x v="0"/>
    <x v="15"/>
    <s v="CONSEIL ORDRE WARIN"/>
    <m/>
  </r>
  <r>
    <x v="88"/>
    <s v="CHEQUE"/>
    <n v="666"/>
    <m/>
    <x v="0"/>
    <x v="7"/>
    <s v="MEGA DENTAL"/>
    <m/>
  </r>
  <r>
    <x v="88"/>
    <s v="CHEQUE"/>
    <n v="207"/>
    <m/>
    <x v="0"/>
    <x v="7"/>
    <s v="MEGA DENTAL"/>
    <m/>
  </r>
  <r>
    <x v="88"/>
    <s v="CHEQUE"/>
    <n v="88"/>
    <m/>
    <x v="0"/>
    <x v="7"/>
    <s v="ARA PL"/>
    <m/>
  </r>
  <r>
    <x v="88"/>
    <s v="VIREMENT"/>
    <n v="2671"/>
    <m/>
    <x v="39"/>
    <x v="1"/>
    <m/>
    <m/>
  </r>
  <r>
    <x v="89"/>
    <s v="VIREMENT"/>
    <n v="3000"/>
    <m/>
    <x v="2"/>
    <x v="7"/>
    <s v="REMADENT"/>
    <m/>
  </r>
  <r>
    <x v="89"/>
    <s v="PRELEVEMENT"/>
    <n v="432.61"/>
    <m/>
    <x v="38"/>
    <x v="2"/>
    <m/>
    <m/>
  </r>
  <r>
    <x v="89"/>
    <s v="ACHATS CB"/>
    <n v="103.17"/>
    <m/>
    <x v="88"/>
    <x v="11"/>
    <s v="SUPERMARCHE AUCHAN LEERS"/>
    <m/>
  </r>
  <r>
    <x v="89"/>
    <s v="ACHATS CB"/>
    <n v="38.85"/>
    <m/>
    <x v="89"/>
    <x v="11"/>
    <s v="RESTAURANT - NIEPPE"/>
    <m/>
  </r>
  <r>
    <x v="89"/>
    <s v="ACHATS CB"/>
    <n v="49"/>
    <m/>
    <x v="90"/>
    <x v="11"/>
    <s v="SUPERMARCHE CARRREFOUR CONDETTE"/>
    <m/>
  </r>
  <r>
    <x v="89"/>
    <s v="ACHATS CB"/>
    <n v="52.28"/>
    <m/>
    <x v="91"/>
    <x v="11"/>
    <s v="BOUCHERIE CONDETTE"/>
    <m/>
  </r>
  <r>
    <x v="89"/>
    <s v="ACHATS CB"/>
    <n v="55.7"/>
    <m/>
    <x v="92"/>
    <x v="11"/>
    <s v="LEROY MERLIN ST MARTIN BOULOGNE"/>
    <m/>
  </r>
  <r>
    <x v="89"/>
    <s v="CHEQUE"/>
    <n v="100.93"/>
    <m/>
    <x v="42"/>
    <x v="11"/>
    <s v="COMPTE ATTENTE"/>
    <s v="BRICO DEPOT WARIN"/>
  </r>
  <r>
    <x v="90"/>
    <s v="PRELEVEMENT"/>
    <n v="30.5"/>
    <m/>
    <x v="3"/>
    <x v="2"/>
    <m/>
    <m/>
  </r>
  <r>
    <x v="90"/>
    <s v="VIREMENT"/>
    <n v="1000"/>
    <m/>
    <x v="1"/>
    <x v="1"/>
    <s v="RJ WARIN MICHEL"/>
    <s v="COMPTE 2158 WARIN"/>
  </r>
  <r>
    <x v="90"/>
    <s v="CHEQUE"/>
    <n v="62.3"/>
    <m/>
    <x v="86"/>
    <x v="7"/>
    <s v="RESTAURANT LE WOOD"/>
    <s v="????"/>
  </r>
  <r>
    <x v="90"/>
    <s v="CHEQUE"/>
    <n v="102.9"/>
    <m/>
    <x v="86"/>
    <x v="7"/>
    <s v="RESTAURANT LE WOOD"/>
    <s v="????"/>
  </r>
  <r>
    <x v="91"/>
    <s v="VIREMENT"/>
    <n v="2000"/>
    <m/>
    <x v="39"/>
    <x v="1"/>
    <m/>
    <m/>
  </r>
  <r>
    <x v="91"/>
    <s v="VIREMENT"/>
    <n v="2682.97"/>
    <m/>
    <x v="30"/>
    <x v="10"/>
    <s v="DAVID REMY"/>
    <m/>
  </r>
  <r>
    <x v="91"/>
    <s v="CHEQUE"/>
    <n v="140.15"/>
    <m/>
    <x v="0"/>
    <x v="16"/>
    <m/>
    <m/>
  </r>
  <r>
    <x v="91"/>
    <s v="ACHATS CB"/>
    <n v="27.12"/>
    <m/>
    <x v="45"/>
    <x v="11"/>
    <s v="ESSENCE Belgique"/>
    <m/>
  </r>
  <r>
    <x v="91"/>
    <s v="ACHATS CB"/>
    <n v="50"/>
    <m/>
    <x v="45"/>
    <x v="11"/>
    <s v="ESSENCE Belgique"/>
    <m/>
  </r>
  <r>
    <x v="91"/>
    <s v="ACHATS CB"/>
    <n v="43"/>
    <m/>
    <x v="93"/>
    <x v="11"/>
    <s v="RESTAURANT RYU WOK LILLE"/>
    <m/>
  </r>
  <r>
    <x v="91"/>
    <s v="CHEQUE"/>
    <n v="87"/>
    <m/>
    <x v="42"/>
    <x v="11"/>
    <s v="COMPTE ATTENTE"/>
    <s v="RESTAURANT L ARBRE"/>
  </r>
  <r>
    <x v="92"/>
    <s v="ACHATS CB"/>
    <n v="21.7"/>
    <m/>
    <x v="84"/>
    <x v="11"/>
    <s v="ESSENCE AUCHAN"/>
    <m/>
  </r>
  <r>
    <x v="92"/>
    <s v="ACHATS CB"/>
    <n v="71.709999999999994"/>
    <m/>
    <x v="84"/>
    <x v="11"/>
    <s v="ESSENCE AUCHAN"/>
    <m/>
  </r>
  <r>
    <x v="92"/>
    <s v="ACHATS CB"/>
    <n v="115.7"/>
    <m/>
    <x v="61"/>
    <x v="7"/>
    <s v="BRICO DEPOT"/>
    <s v="????"/>
  </r>
  <r>
    <x v="92"/>
    <s v="ACHATS CB"/>
    <n v="399.7"/>
    <m/>
    <x v="4"/>
    <x v="11"/>
    <s v="HABILLEMENT LILLE"/>
    <m/>
  </r>
  <r>
    <x v="93"/>
    <s v="VIREMENT"/>
    <n v="3000"/>
    <m/>
    <x v="2"/>
    <x v="7"/>
    <s v="REMADENT"/>
    <m/>
  </r>
  <r>
    <x v="93"/>
    <s v="VIREMENT"/>
    <n v="1929"/>
    <m/>
    <x v="39"/>
    <x v="1"/>
    <s v="WARIN 2158????"/>
    <m/>
  </r>
  <r>
    <x v="93"/>
    <s v="FRAIS BANCAIRES"/>
    <n v="15"/>
    <m/>
    <x v="31"/>
    <x v="5"/>
    <m/>
    <m/>
  </r>
  <r>
    <x v="93"/>
    <s v="PRELEVEMENT"/>
    <n v="1000"/>
    <m/>
    <x v="19"/>
    <x v="2"/>
    <m/>
    <m/>
  </r>
  <r>
    <x v="93"/>
    <s v="VIREMENT"/>
    <n v="1494.04"/>
    <m/>
    <x v="1"/>
    <x v="1"/>
    <s v="RJ WARIN MICHEL"/>
    <s v="COMPTE 2158 WARIN"/>
  </r>
  <r>
    <x v="93"/>
    <s v="ACHATS CB"/>
    <n v="35.770000000000003"/>
    <m/>
    <x v="45"/>
    <x v="11"/>
    <s v="ESSENCE Belgique"/>
    <m/>
  </r>
  <r>
    <x v="93"/>
    <s v="ACHATS CB"/>
    <n v="36"/>
    <m/>
    <x v="94"/>
    <x v="11"/>
    <s v="RESTAURANT LA TOUR"/>
    <m/>
  </r>
  <r>
    <x v="93"/>
    <s v="CHEQUE"/>
    <n v="405"/>
    <m/>
    <x v="42"/>
    <x v="11"/>
    <s v="COMPTE ATTENTE"/>
    <s v="ACADOMIA"/>
  </r>
  <r>
    <x v="93"/>
    <s v="CHEQUE"/>
    <n v="1143.52"/>
    <m/>
    <x v="95"/>
    <x v="7"/>
    <s v="MERCIER"/>
    <s v="AVOCAT LILLE"/>
  </r>
  <r>
    <x v="94"/>
    <s v="CHEQUE"/>
    <n v="21"/>
    <m/>
    <x v="0"/>
    <x v="11"/>
    <m/>
    <s v="????"/>
  </r>
  <r>
    <x v="94"/>
    <s v="ACHATS CB"/>
    <n v="35.54"/>
    <m/>
    <x v="45"/>
    <x v="11"/>
    <s v="ESSENCE Belgique"/>
    <m/>
  </r>
  <r>
    <x v="94"/>
    <s v="ACHATS CB"/>
    <n v="366.54"/>
    <m/>
    <x v="96"/>
    <x v="11"/>
    <s v="HABILLEMENT YPRES"/>
    <m/>
  </r>
  <r>
    <x v="94"/>
    <s v="ACHATS CB"/>
    <n v="125.25"/>
    <m/>
    <x v="84"/>
    <x v="11"/>
    <s v="ESSENCE AUCHAN"/>
    <m/>
  </r>
  <r>
    <x v="94"/>
    <s v="ACHATS CB"/>
    <n v="295.87"/>
    <m/>
    <x v="84"/>
    <x v="11"/>
    <s v="ESSENCE AUCHAN"/>
    <m/>
  </r>
  <r>
    <x v="94"/>
    <s v="ACHATS CB"/>
    <n v="375"/>
    <m/>
    <x v="10"/>
    <x v="11"/>
    <s v="HABILLEMENT HARDELOT"/>
    <m/>
  </r>
  <r>
    <x v="94"/>
    <s v="CHEQUE"/>
    <n v="406.25"/>
    <m/>
    <x v="97"/>
    <x v="14"/>
    <s v="CBI"/>
    <s v="BOIS INDUSTRIEL????"/>
  </r>
  <r>
    <x v="94"/>
    <s v="CHEQUE"/>
    <n v="395"/>
    <m/>
    <x v="42"/>
    <x v="11"/>
    <s v="COMPTE ATTENTE"/>
    <s v="ELECTRICIEN - WARIN"/>
  </r>
  <r>
    <x v="95"/>
    <s v="PRELEVEMENT"/>
    <n v="53.82"/>
    <m/>
    <x v="37"/>
    <x v="7"/>
    <s v="CHD FLANDRE ARTOIS"/>
    <s v="622600???"/>
  </r>
  <r>
    <x v="95"/>
    <s v="PRELEVEMENT"/>
    <n v="900"/>
    <m/>
    <x v="37"/>
    <x v="7"/>
    <s v="CHD FLANDRE ARTOIS"/>
    <s v="622600???"/>
  </r>
  <r>
    <x v="95"/>
    <s v="CHEQUE"/>
    <n v="135.69"/>
    <m/>
    <x v="0"/>
    <x v="7"/>
    <s v="BERNARD"/>
    <m/>
  </r>
  <r>
    <x v="95"/>
    <s v="FRAIS BANCAIRES"/>
    <n v="4"/>
    <m/>
    <x v="0"/>
    <x v="2"/>
    <m/>
    <m/>
  </r>
  <r>
    <x v="95"/>
    <s v="ACHATS CB"/>
    <n v="36.35"/>
    <m/>
    <x v="98"/>
    <x v="11"/>
    <s v="RESTAURANT PIZZA PAI"/>
    <m/>
  </r>
  <r>
    <x v="95"/>
    <s v="PRELEVEMENT"/>
    <n v="18.5"/>
    <m/>
    <x v="99"/>
    <x v="11"/>
    <s v="AMERICAN EXPRESS"/>
    <m/>
  </r>
  <r>
    <x v="96"/>
    <s v="VIREMENT"/>
    <n v="1000"/>
    <m/>
    <x v="39"/>
    <x v="1"/>
    <m/>
    <m/>
  </r>
  <r>
    <x v="96"/>
    <s v="CHEQUE"/>
    <n v="140.19999999999999"/>
    <m/>
    <x v="0"/>
    <x v="7"/>
    <s v="2CMED"/>
    <m/>
  </r>
  <r>
    <x v="96"/>
    <s v="ACHATS CB"/>
    <n v="39.9"/>
    <m/>
    <x v="100"/>
    <x v="11"/>
    <s v="RESTAURANT LE BE"/>
    <m/>
  </r>
  <r>
    <x v="96"/>
    <s v="CHEQUE"/>
    <n v="445.36"/>
    <m/>
    <x v="42"/>
    <x v="11"/>
    <s v="COMPTE ATTENTE"/>
    <s v="LEROY MERLIN WARIN"/>
  </r>
  <r>
    <x v="97"/>
    <s v="FRAIS BANCAIRES"/>
    <n v="-4.4800000000000004"/>
    <m/>
    <x v="0"/>
    <x v="2"/>
    <m/>
    <m/>
  </r>
  <r>
    <x v="97"/>
    <s v="FRAIS BANCAIRES"/>
    <n v="12"/>
    <m/>
    <x v="0"/>
    <x v="2"/>
    <m/>
    <m/>
  </r>
  <r>
    <x v="97"/>
    <s v="FRAIS BANCAIRES"/>
    <n v="-0.25"/>
    <m/>
    <x v="0"/>
    <x v="2"/>
    <m/>
    <m/>
  </r>
  <r>
    <x v="97"/>
    <s v="FRAIS BANCAIRES"/>
    <n v="-4.4800000000000004"/>
    <m/>
    <x v="0"/>
    <x v="2"/>
    <m/>
    <m/>
  </r>
  <r>
    <x v="97"/>
    <s v="ACHATS CB"/>
    <n v="159.80000000000001"/>
    <m/>
    <x v="101"/>
    <x v="11"/>
    <s v="BRASSERIE ANDRE"/>
    <m/>
  </r>
  <r>
    <x v="98"/>
    <s v="ACHATS CB"/>
    <n v="5.81"/>
    <m/>
    <x v="102"/>
    <x v="11"/>
    <s v="FNAC"/>
    <m/>
  </r>
  <r>
    <x v="98"/>
    <s v="ACHATS CB"/>
    <n v="185"/>
    <m/>
    <x v="4"/>
    <x v="11"/>
    <s v="HABILLEMENT LILLE"/>
    <m/>
  </r>
  <r>
    <x v="98"/>
    <s v="ACHATS CB"/>
    <n v="179.5"/>
    <m/>
    <x v="4"/>
    <x v="11"/>
    <s v="HABILLEMENT LILLE"/>
    <m/>
  </r>
  <r>
    <x v="98"/>
    <s v="ACHATS CB"/>
    <n v="146.80000000000001"/>
    <m/>
    <x v="4"/>
    <x v="11"/>
    <s v="HABILLEMENT LILLE"/>
    <m/>
  </r>
  <r>
    <x v="98"/>
    <s v="ACHATS CB"/>
    <n v="87.5"/>
    <m/>
    <x v="4"/>
    <x v="11"/>
    <s v="HABILLEMENT LILLE"/>
    <m/>
  </r>
  <r>
    <x v="98"/>
    <s v="ACHATS CB"/>
    <n v="37.43"/>
    <m/>
    <x v="45"/>
    <x v="11"/>
    <s v="ESSENCE Belgique"/>
    <m/>
  </r>
  <r>
    <x v="98"/>
    <s v="ACHATS CB"/>
    <n v="24.65"/>
    <m/>
    <x v="103"/>
    <x v="11"/>
    <s v="SEYNAVE ET FILS"/>
    <s v="JARDINAGE"/>
  </r>
  <r>
    <x v="98"/>
    <s v="ACHATS CB"/>
    <n v="22.6"/>
    <m/>
    <x v="104"/>
    <x v="11"/>
    <s v="TAHON"/>
    <m/>
  </r>
  <r>
    <x v="98"/>
    <s v="ACHATS CB"/>
    <n v="20.65"/>
    <m/>
    <x v="70"/>
    <x v="11"/>
    <s v="RESTAURANT LILLE"/>
    <m/>
  </r>
  <r>
    <x v="98"/>
    <s v="ACHATS CB"/>
    <n v="14"/>
    <m/>
    <x v="105"/>
    <x v="11"/>
    <s v="PARKING LILLE"/>
    <m/>
  </r>
  <r>
    <x v="98"/>
    <s v="ACHATS CB"/>
    <n v="10.5"/>
    <m/>
    <x v="105"/>
    <x v="11"/>
    <s v="PARKING LILLE"/>
    <m/>
  </r>
  <r>
    <x v="99"/>
    <s v="VIREMENT"/>
    <n v="3000"/>
    <m/>
    <x v="2"/>
    <x v="7"/>
    <s v="REMADENT"/>
    <m/>
  </r>
  <r>
    <x v="99"/>
    <s v="VIREMENT"/>
    <n v="1461.85"/>
    <m/>
    <x v="27"/>
    <x v="8"/>
    <s v="VINOIS"/>
    <m/>
  </r>
  <r>
    <x v="99"/>
    <s v="VIREMENT"/>
    <n v="870.73"/>
    <m/>
    <x v="26"/>
    <x v="8"/>
    <s v="FARANIA"/>
    <m/>
  </r>
  <r>
    <x v="99"/>
    <s v="VIREMENT"/>
    <n v="2273.8000000000002"/>
    <m/>
    <x v="29"/>
    <x v="3"/>
    <s v="SCI NCG LOYER ANATOLE France"/>
    <m/>
  </r>
  <r>
    <x v="99"/>
    <s v="FRAIS BANCAIRES"/>
    <n v="4.5"/>
    <m/>
    <x v="0"/>
    <x v="2"/>
    <m/>
    <m/>
  </r>
  <r>
    <x v="99"/>
    <s v="FRAIS BANCAIRES"/>
    <n v="144.9"/>
    <m/>
    <x v="34"/>
    <x v="2"/>
    <m/>
    <m/>
  </r>
  <r>
    <x v="99"/>
    <s v="FRAIS BANCAIRES"/>
    <n v="3.5"/>
    <m/>
    <x v="0"/>
    <x v="2"/>
    <m/>
    <m/>
  </r>
  <r>
    <x v="99"/>
    <s v="FRAIS BANCAIRES"/>
    <n v="20"/>
    <m/>
    <x v="0"/>
    <x v="2"/>
    <m/>
    <m/>
  </r>
  <r>
    <x v="99"/>
    <s v="ACHATS CB"/>
    <n v="49.03"/>
    <m/>
    <x v="106"/>
    <x v="11"/>
    <s v="SUPERMARCHE SPAR HARDELOT"/>
    <m/>
  </r>
  <r>
    <x v="99"/>
    <s v="ACHATS CB"/>
    <n v="49.76"/>
    <m/>
    <x v="107"/>
    <x v="11"/>
    <s v="BOUCHERIE HARDELOT"/>
    <m/>
  </r>
  <r>
    <x v="99"/>
    <s v="ACHATS CB"/>
    <n v="69.81"/>
    <m/>
    <x v="108"/>
    <x v="11"/>
    <s v="ESSENCE DEUX CAPS"/>
    <m/>
  </r>
  <r>
    <x v="99"/>
    <s v="ACHATS CB"/>
    <n v="83.46"/>
    <m/>
    <x v="88"/>
    <x v="11"/>
    <s v="SUPERMARCHE AUCHAN LEERS"/>
    <m/>
  </r>
  <r>
    <x v="99"/>
    <s v="ACHATS CB"/>
    <n v="19.8"/>
    <m/>
    <x v="109"/>
    <x v="11"/>
    <s v="BOULANGERIE HARDELOT"/>
    <m/>
  </r>
  <r>
    <x v="99"/>
    <s v="ACHATS CB"/>
    <n v="32.65"/>
    <m/>
    <x v="70"/>
    <x v="11"/>
    <s v="RESTAURANT LILLE"/>
    <m/>
  </r>
  <r>
    <x v="100"/>
    <s v="ACHATS CB"/>
    <n v="78.400000000000006"/>
    <m/>
    <x v="49"/>
    <x v="11"/>
    <s v="RESTAURANT - LE SAXO - ANZIN"/>
    <m/>
  </r>
  <r>
    <x v="100"/>
    <s v="CHEQUE"/>
    <n v="100.5"/>
    <m/>
    <x v="110"/>
    <x v="11"/>
    <s v="CHEQUE"/>
    <s v="RESTAURANT LES ARCADES VALENCIENNES"/>
  </r>
  <r>
    <x v="100"/>
    <s v="CHEQUE"/>
    <n v="900"/>
    <m/>
    <x v="110"/>
    <x v="11"/>
    <s v="CHEQUE"/>
    <s v="BARDOT BRIGITTE"/>
  </r>
  <r>
    <x v="101"/>
    <s v="VIREMENT"/>
    <n v="4125.96"/>
    <m/>
    <x v="30"/>
    <x v="10"/>
    <s v="DAVID REMY"/>
    <m/>
  </r>
  <r>
    <x v="101"/>
    <s v="VIREMENT"/>
    <n v="122.88"/>
    <m/>
    <x v="26"/>
    <x v="8"/>
    <s v="FARANIA"/>
    <m/>
  </r>
  <r>
    <x v="101"/>
    <s v="VIREMENT"/>
    <n v="535.97"/>
    <m/>
    <x v="27"/>
    <x v="8"/>
    <s v="VINOIS"/>
    <m/>
  </r>
  <r>
    <x v="101"/>
    <s v="FRAIS BANCAIRES"/>
    <n v="64"/>
    <m/>
    <x v="0"/>
    <x v="5"/>
    <m/>
    <m/>
  </r>
  <r>
    <x v="101"/>
    <s v="FRAIS BANCAIRES"/>
    <n v="80"/>
    <m/>
    <x v="0"/>
    <x v="5"/>
    <m/>
    <m/>
  </r>
  <r>
    <x v="101"/>
    <s v="ACHATS CB"/>
    <n v="29.74"/>
    <m/>
    <x v="45"/>
    <x v="11"/>
    <s v="ESSENCE Belgique"/>
    <m/>
  </r>
  <r>
    <x v="101"/>
    <s v="ACHATS CB"/>
    <n v="13.94"/>
    <m/>
    <x v="111"/>
    <x v="11"/>
    <s v="RESTAURANT"/>
    <m/>
  </r>
  <r>
    <x v="101"/>
    <s v="CHEQUE"/>
    <n v="1150"/>
    <m/>
    <x v="112"/>
    <x v="7"/>
    <s v="REMADENT????"/>
    <s v="BARDOT BRIGITTE"/>
  </r>
  <r>
    <x v="101"/>
    <s v="CHEQUE"/>
    <n v="547.35"/>
    <m/>
    <x v="4"/>
    <x v="11"/>
    <s v="HABILLEMENT LILLE"/>
    <m/>
  </r>
  <r>
    <x v="101"/>
    <s v="CHEQUE"/>
    <n v="418.87"/>
    <m/>
    <x v="4"/>
    <x v="11"/>
    <s v="HABILLEMENT LILLE"/>
    <m/>
  </r>
  <r>
    <x v="102"/>
    <s v="FRAIS BANCAIRES"/>
    <n v="3.5"/>
    <m/>
    <x v="0"/>
    <x v="2"/>
    <m/>
    <m/>
  </r>
  <r>
    <x v="102"/>
    <s v="VIREMENT"/>
    <n v="5000"/>
    <m/>
    <x v="15"/>
    <x v="2"/>
    <m/>
    <m/>
  </r>
  <r>
    <x v="102"/>
    <s v="VIREMENT"/>
    <n v="1000"/>
    <m/>
    <x v="39"/>
    <x v="1"/>
    <m/>
    <m/>
  </r>
  <r>
    <x v="102"/>
    <s v="ACHATS CB"/>
    <n v="28.59"/>
    <m/>
    <x v="45"/>
    <x v="11"/>
    <s v="ESSENCE Belgique"/>
    <m/>
  </r>
  <r>
    <x v="102"/>
    <s v="CHEQUE"/>
    <n v="243.24"/>
    <m/>
    <x v="110"/>
    <x v="11"/>
    <s v="CHEQUE"/>
    <s v="BRICO DEPOT WARIN"/>
  </r>
  <r>
    <x v="102"/>
    <s v="CHEQUE"/>
    <n v="90"/>
    <m/>
    <x v="110"/>
    <x v="11"/>
    <s v="CHEQUE"/>
    <s v="RESTAURANT LILLE"/>
  </r>
  <r>
    <x v="102"/>
    <s v="CHEQUE"/>
    <n v="60"/>
    <m/>
    <x v="110"/>
    <x v="11"/>
    <s v="CHEQUE"/>
    <m/>
  </r>
  <r>
    <x v="103"/>
    <s v="PRELEVEMENT"/>
    <n v="278.17"/>
    <m/>
    <x v="5"/>
    <x v="7"/>
    <s v="BOUYGUES TELECOM"/>
    <s v="626000???"/>
  </r>
  <r>
    <x v="103"/>
    <s v="VIREMENT"/>
    <n v="3000"/>
    <m/>
    <x v="2"/>
    <x v="7"/>
    <s v="REMADENT"/>
    <m/>
  </r>
  <r>
    <x v="103"/>
    <s v="PRELEVEMENT"/>
    <n v="11.4"/>
    <m/>
    <x v="35"/>
    <x v="2"/>
    <m/>
    <m/>
  </r>
  <r>
    <x v="103"/>
    <s v="VIREMENT"/>
    <n v="2000"/>
    <m/>
    <x v="39"/>
    <x v="1"/>
    <m/>
    <m/>
  </r>
  <r>
    <x v="103"/>
    <s v="CHEQUE"/>
    <n v="1112.75"/>
    <m/>
    <x v="110"/>
    <x v="11"/>
    <s v="CHEQUE"/>
    <s v="MUCCEDA JENNYFER"/>
  </r>
  <r>
    <x v="104"/>
    <s v="VIREMENT"/>
    <n v="2700"/>
    <m/>
    <x v="19"/>
    <x v="2"/>
    <m/>
    <m/>
  </r>
  <r>
    <x v="105"/>
    <s v="FRAIS BANCAIRES"/>
    <n v="4.41"/>
    <m/>
    <x v="0"/>
    <x v="2"/>
    <m/>
    <m/>
  </r>
  <r>
    <x v="105"/>
    <s v="PRELEVEMENT"/>
    <n v="89.7"/>
    <m/>
    <x v="113"/>
    <x v="2"/>
    <m/>
    <m/>
  </r>
  <r>
    <x v="105"/>
    <s v="PRELEVEMENT"/>
    <n v="89.7"/>
    <m/>
    <x v="113"/>
    <x v="2"/>
    <m/>
    <m/>
  </r>
  <r>
    <x v="105"/>
    <s v="CHEQUE"/>
    <n v="139.5"/>
    <m/>
    <x v="110"/>
    <x v="11"/>
    <s v="CHEQUE"/>
    <s v="RESTAURANT - LE CONCEPT - LILLE"/>
  </r>
  <r>
    <x v="105"/>
    <s v="ACHATS CB"/>
    <n v="67.33"/>
    <m/>
    <x v="107"/>
    <x v="11"/>
    <s v="BOUCHERIE HARDELOT"/>
    <m/>
  </r>
  <r>
    <x v="105"/>
    <s v="ACHATS CB"/>
    <n v="132.19999999999999"/>
    <m/>
    <x v="48"/>
    <x v="11"/>
    <s v="RESTAURANT - GREG - NEUFCHATEL"/>
    <m/>
  </r>
  <r>
    <x v="105"/>
    <s v="ACHATS CB"/>
    <n v="67.11"/>
    <m/>
    <x v="106"/>
    <x v="11"/>
    <s v="SUPERMARCHE SPAR HARDELOT"/>
    <m/>
  </r>
  <r>
    <x v="105"/>
    <s v="ACHATS CB"/>
    <n v="60.05"/>
    <m/>
    <x v="10"/>
    <x v="11"/>
    <s v="HABILLEMENT HARDELOT"/>
    <m/>
  </r>
  <r>
    <x v="105"/>
    <s v="ACHATS CB"/>
    <n v="338"/>
    <m/>
    <x v="114"/>
    <x v="11"/>
    <s v="VELO ELECTRIQUE LILLE"/>
    <m/>
  </r>
  <r>
    <x v="105"/>
    <s v="ACHATS CB"/>
    <n v="68.31"/>
    <m/>
    <x v="107"/>
    <x v="11"/>
    <s v="BOUCHERIE HARDELOT"/>
    <m/>
  </r>
  <r>
    <x v="105"/>
    <s v="ACHATS CB"/>
    <n v="44.4"/>
    <m/>
    <x v="45"/>
    <x v="11"/>
    <s v="ESSENCE Belgique"/>
    <m/>
  </r>
  <r>
    <x v="105"/>
    <s v="ACHATS CB"/>
    <n v="44.8"/>
    <m/>
    <x v="106"/>
    <x v="11"/>
    <s v="SUPERMARCHE SPAR HARDELOT"/>
    <m/>
  </r>
  <r>
    <x v="105"/>
    <s v="ACHATS CB"/>
    <n v="19.149999999999999"/>
    <m/>
    <x v="109"/>
    <x v="11"/>
    <s v="BOULANGERIE HARDELOT"/>
    <m/>
  </r>
  <r>
    <x v="105"/>
    <s v="ACHATS CB"/>
    <n v="43.7"/>
    <m/>
    <x v="115"/>
    <x v="11"/>
    <s v="RESTAURANT - LE GRAND CAFE - HARDELOT"/>
    <m/>
  </r>
  <r>
    <x v="105"/>
    <s v="ACHATS CB"/>
    <n v="15.52"/>
    <m/>
    <x v="45"/>
    <x v="11"/>
    <s v="ESSENCE Belgique"/>
    <m/>
  </r>
  <r>
    <x v="105"/>
    <s v="ACHATS CB"/>
    <n v="14.75"/>
    <m/>
    <x v="109"/>
    <x v="11"/>
    <s v="BOULANGERIE HARDELOT"/>
    <m/>
  </r>
  <r>
    <x v="105"/>
    <s v="ACHATS CB"/>
    <n v="12.65"/>
    <m/>
    <x v="116"/>
    <x v="11"/>
    <s v="RESTAURANT LOMME"/>
    <m/>
  </r>
  <r>
    <x v="105"/>
    <s v="ACHATS CB"/>
    <n v="8.9"/>
    <m/>
    <x v="114"/>
    <x v="11"/>
    <s v="VELO ELECTRIQUE LILLE"/>
    <m/>
  </r>
  <r>
    <x v="105"/>
    <s v="CHEQUE"/>
    <n v="350"/>
    <m/>
    <x v="110"/>
    <x v="11"/>
    <s v="CHEQUE"/>
    <s v="CAMPAGNE REMY - WARIN"/>
  </r>
  <r>
    <x v="106"/>
    <s v="CHEQUE"/>
    <n v="2300"/>
    <m/>
    <x v="0"/>
    <x v="17"/>
    <s v="PORA PASCAL"/>
    <s v="580000??? CHEQUE OUR CPTE 104"/>
  </r>
  <r>
    <x v="106"/>
    <s v="ACHATS CB"/>
    <n v="37.28"/>
    <m/>
    <x v="45"/>
    <x v="11"/>
    <s v="ESSENCE Belgique"/>
    <m/>
  </r>
  <r>
    <x v="106"/>
    <s v="ACHATS CB"/>
    <n v="185"/>
    <m/>
    <x v="117"/>
    <x v="11"/>
    <s v="RESTAURANT - LES ARCADES - VALENCIENNES"/>
    <m/>
  </r>
  <r>
    <x v="106"/>
    <s v="CHEQUE"/>
    <n v="500"/>
    <m/>
    <x v="110"/>
    <x v="11"/>
    <s v="CHEQUE"/>
    <s v="SCP PIWNICA - AVOCAT - CONSEIL ETAT"/>
  </r>
  <r>
    <x v="106"/>
    <s v="CHEQUE"/>
    <n v="95.8"/>
    <m/>
    <x v="110"/>
    <x v="11"/>
    <s v="CHEQUE"/>
    <s v="RESTAURANT - LE SAXO - ANZIN"/>
  </r>
  <r>
    <x v="107"/>
    <s v="PRELEVEMENT"/>
    <n v="500"/>
    <m/>
    <x v="28"/>
    <x v="7"/>
    <s v="ATOZIZINE"/>
    <m/>
  </r>
  <r>
    <x v="107"/>
    <s v="CHEQUE"/>
    <n v="353.03"/>
    <m/>
    <x v="110"/>
    <x v="11"/>
    <s v="CHEQUE"/>
    <s v="SUPERMARCHE - AUCHAN"/>
  </r>
  <r>
    <x v="107"/>
    <s v="CHEQUE"/>
    <n v="32.85"/>
    <m/>
    <x v="110"/>
    <x v="11"/>
    <s v="CHEQUE"/>
    <s v="ESSENCE AUCHAN"/>
  </r>
  <r>
    <x v="108"/>
    <s v="CHEQUE"/>
    <n v="3300"/>
    <m/>
    <x v="0"/>
    <x v="7"/>
    <s v="REMADENT"/>
    <s v="AGENCE IMMO LILLE???"/>
  </r>
  <r>
    <x v="108"/>
    <s v="PRELEVEMENT"/>
    <n v="450.41"/>
    <m/>
    <x v="5"/>
    <x v="2"/>
    <m/>
    <m/>
  </r>
  <r>
    <x v="108"/>
    <s v="ACHATS CB"/>
    <n v="78.84"/>
    <m/>
    <x v="118"/>
    <x v="11"/>
    <s v="ESSENCE VILLENEUVE D ASCQ"/>
    <m/>
  </r>
  <r>
    <x v="108"/>
    <s v="CHEQUE"/>
    <n v="211.25"/>
    <m/>
    <x v="110"/>
    <x v="11"/>
    <s v="CHEQUE"/>
    <s v="BRICO DEPOT WARIN"/>
  </r>
  <r>
    <x v="109"/>
    <s v="CHEQUE"/>
    <n v="21"/>
    <m/>
    <x v="0"/>
    <x v="11"/>
    <s v="CHEQUE"/>
    <s v="IMPOTS"/>
  </r>
  <r>
    <x v="109"/>
    <s v="ACHATS CB"/>
    <n v="41.5"/>
    <m/>
    <x v="119"/>
    <x v="11"/>
    <s v="RESTAURANT - LA CREPE DOREE - HARDELOT"/>
    <m/>
  </r>
  <r>
    <x v="109"/>
    <s v="ACHATS CB"/>
    <n v="12.9"/>
    <m/>
    <x v="120"/>
    <x v="11"/>
    <s v="GARAGE - ST MARTIN LES BOULOGNE"/>
    <m/>
  </r>
  <r>
    <x v="110"/>
    <s v="VIREMENT"/>
    <n v="4000"/>
    <m/>
    <x v="121"/>
    <x v="2"/>
    <m/>
    <m/>
  </r>
  <r>
    <x v="111"/>
    <s v="FRAIS BANCAIRES"/>
    <n v="3.5"/>
    <m/>
    <x v="0"/>
    <x v="2"/>
    <m/>
    <m/>
  </r>
  <r>
    <x v="111"/>
    <s v="ACHATS CB"/>
    <n v="68"/>
    <m/>
    <x v="122"/>
    <x v="11"/>
    <s v="RESTAURANT - LA CHARLOTTE - LE TOUQUET"/>
    <m/>
  </r>
  <r>
    <x v="111"/>
    <s v="ACHATS CB"/>
    <n v="63.38"/>
    <m/>
    <x v="45"/>
    <x v="11"/>
    <s v="ESSENCE Belgique"/>
    <m/>
  </r>
  <r>
    <x v="111"/>
    <s v="ACHATS CB"/>
    <n v="61.39"/>
    <m/>
    <x v="106"/>
    <x v="11"/>
    <s v="SUPERMARCHE SPAR HARDELOT"/>
    <m/>
  </r>
  <r>
    <x v="111"/>
    <s v="ACHATS CB"/>
    <n v="120"/>
    <m/>
    <x v="10"/>
    <x v="11"/>
    <s v="HABILLEMENT - HARDELOT"/>
    <m/>
  </r>
  <r>
    <x v="111"/>
    <s v="ACHATS CB"/>
    <n v="29.69"/>
    <m/>
    <x v="123"/>
    <x v="11"/>
    <s v="ESSENCE STEENVOORDE"/>
    <m/>
  </r>
  <r>
    <x v="112"/>
    <s v="PRELEVEMENT"/>
    <n v="30.5"/>
    <m/>
    <x v="3"/>
    <x v="2"/>
    <m/>
    <m/>
  </r>
  <r>
    <x v="112"/>
    <s v="ACHATS CB"/>
    <n v="70.25"/>
    <m/>
    <x v="98"/>
    <x v="11"/>
    <s v="RESTAURANT PIZZA PAI"/>
    <m/>
  </r>
  <r>
    <x v="112"/>
    <s v="ACHATS CB"/>
    <n v="33.6"/>
    <m/>
    <x v="124"/>
    <x v="11"/>
    <s v="SUPERMARCHE LECLERC OUTREAU"/>
    <m/>
  </r>
  <r>
    <x v="113"/>
    <s v="PRELEVEMENT"/>
    <n v="103.42"/>
    <m/>
    <x v="125"/>
    <x v="18"/>
    <m/>
    <m/>
  </r>
  <r>
    <x v="113"/>
    <s v="CHEQUE"/>
    <n v="960"/>
    <m/>
    <x v="0"/>
    <x v="11"/>
    <s v="CHEQUE"/>
    <s v="BRIGITTE BARDOT"/>
  </r>
  <r>
    <x v="113"/>
    <s v="CHEQUE"/>
    <n v="25"/>
    <m/>
    <x v="0"/>
    <x v="11"/>
    <s v="CHEQUE"/>
    <s v="IMPOTS"/>
  </r>
  <r>
    <x v="113"/>
    <s v="PRELEVEMENT"/>
    <n v="288.04000000000002"/>
    <m/>
    <x v="38"/>
    <x v="2"/>
    <m/>
    <m/>
  </r>
  <r>
    <x v="113"/>
    <s v="ACHATS CB"/>
    <n v="109.6"/>
    <m/>
    <x v="126"/>
    <x v="11"/>
    <s v="RESTAURANT - ROSSO BIANCO - VILLENEUVE D ASCQ"/>
    <m/>
  </r>
  <r>
    <x v="113"/>
    <s v="ACHATS CB"/>
    <n v="39.840000000000003"/>
    <m/>
    <x v="61"/>
    <x v="11"/>
    <s v="BRICO DEPOT"/>
    <m/>
  </r>
  <r>
    <x v="113"/>
    <s v="ACHATS CB"/>
    <n v="22.99"/>
    <m/>
    <x v="45"/>
    <x v="11"/>
    <s v="ESSENCE Belgique"/>
    <m/>
  </r>
  <r>
    <x v="113"/>
    <s v="ACHATS CB"/>
    <n v="18.690000000000001"/>
    <m/>
    <x v="127"/>
    <x v="11"/>
    <s v="SUPERMARCHE CARREFOUR ARMENTIERES"/>
    <m/>
  </r>
  <r>
    <x v="113"/>
    <s v="ACHATS CB"/>
    <n v="10"/>
    <m/>
    <x v="109"/>
    <x v="11"/>
    <s v="BOULANGERIE HARDELOT"/>
    <m/>
  </r>
  <r>
    <x v="113"/>
    <s v="ACHATS CB"/>
    <n v="45.03"/>
    <m/>
    <x v="61"/>
    <x v="11"/>
    <s v="BRICO DEPOT"/>
    <m/>
  </r>
  <r>
    <x v="114"/>
    <s v="ACHATS CB"/>
    <n v="51.8"/>
    <m/>
    <x v="48"/>
    <x v="11"/>
    <s v="RESTAURANT - GREG - NEUFCHATEL"/>
    <m/>
  </r>
  <r>
    <x v="115"/>
    <s v="CHEQUE"/>
    <n v="1150"/>
    <m/>
    <x v="0"/>
    <x v="7"/>
    <s v="REMADENT"/>
    <s v="MAGASIN LITERIE BOULOGNE"/>
  </r>
  <r>
    <x v="115"/>
    <s v="ACHATS CB"/>
    <n v="82.1"/>
    <m/>
    <x v="128"/>
    <x v="11"/>
    <s v="RESTAURANT - LA VILLE - NEUFCHATEL"/>
    <m/>
  </r>
  <r>
    <x v="116"/>
    <s v="CHEQUE"/>
    <n v="35"/>
    <m/>
    <x v="0"/>
    <x v="11"/>
    <s v="CHEQUE"/>
    <s v="ANGIOLOGUE LILLE"/>
  </r>
  <r>
    <x v="117"/>
    <s v="FRAIS BANCAIRES"/>
    <n v="15"/>
    <m/>
    <x v="31"/>
    <x v="5"/>
    <m/>
    <m/>
  </r>
  <r>
    <x v="118"/>
    <s v="FRAIS BANCAIRES"/>
    <n v="50"/>
    <m/>
    <x v="0"/>
    <x v="5"/>
    <m/>
    <m/>
  </r>
  <r>
    <x v="118"/>
    <s v="ACHATS CB"/>
    <n v="70.180000000000007"/>
    <m/>
    <x v="129"/>
    <x v="11"/>
    <s v="SUPERMARCHE AUCHAN ST MARTIN BOULOGNE"/>
    <m/>
  </r>
  <r>
    <x v="118"/>
    <s v="ACHATS CB"/>
    <n v="66.56"/>
    <m/>
    <x v="88"/>
    <x v="11"/>
    <s v="SUPERMARCHE AUCHAN LEERS"/>
    <m/>
  </r>
  <r>
    <x v="118"/>
    <s v="ACHATS CB"/>
    <n v="32.799999999999997"/>
    <m/>
    <x v="118"/>
    <x v="11"/>
    <s v="ESSENCE VILLENEUVE D ASCQ"/>
    <m/>
  </r>
  <r>
    <x v="118"/>
    <s v="ACHATS CB"/>
    <n v="23.16"/>
    <m/>
    <x v="61"/>
    <x v="11"/>
    <s v="BRICO DEPOT"/>
    <m/>
  </r>
  <r>
    <x v="118"/>
    <s v="ACHATS CB"/>
    <n v="13.88"/>
    <m/>
    <x v="129"/>
    <x v="11"/>
    <s v="SUPERMARCHE AUCHAN ST MARTIN BOULOGNE"/>
    <m/>
  </r>
  <r>
    <x v="118"/>
    <s v="ACHATS CB"/>
    <n v="13.05"/>
    <m/>
    <x v="130"/>
    <x v="11"/>
    <s v="RESTAURANT QUICK GRANDE SYNTHE"/>
    <m/>
  </r>
  <r>
    <x v="118"/>
    <s v="ACHATS CB"/>
    <n v="104.73"/>
    <m/>
    <x v="88"/>
    <x v="11"/>
    <s v="SUPERMARCHE AUCHAN LEERS"/>
    <m/>
  </r>
  <r>
    <x v="118"/>
    <s v="ACHATS CB"/>
    <n v="84.86"/>
    <m/>
    <x v="61"/>
    <x v="11"/>
    <s v="BRICO DEPOT"/>
    <m/>
  </r>
  <r>
    <x v="119"/>
    <s v="CHEQUE"/>
    <n v="108"/>
    <m/>
    <x v="0"/>
    <x v="11"/>
    <s v="CHEQUE"/>
    <s v="TELEPHONIE"/>
  </r>
  <r>
    <x v="119"/>
    <s v="CHEQUE"/>
    <n v="84.32"/>
    <m/>
    <x v="0"/>
    <x v="11"/>
    <s v="CHEQUE"/>
    <s v="SUPERMARCHE BOULOGNE"/>
  </r>
  <r>
    <x v="119"/>
    <s v="CHEQUE"/>
    <n v="9.9"/>
    <m/>
    <x v="0"/>
    <x v="11"/>
    <s v="CHEQUE"/>
    <s v="RESTAURANT BOULOGNE"/>
  </r>
  <r>
    <x v="119"/>
    <s v="FRAIS BANCAIRES"/>
    <n v="150"/>
    <m/>
    <x v="0"/>
    <x v="5"/>
    <m/>
    <m/>
  </r>
  <r>
    <x v="120"/>
    <s v="RETRAIT ESPECES"/>
    <n v="500"/>
    <m/>
    <x v="0"/>
    <x v="11"/>
    <s v="RETRAIT ESPECES"/>
    <m/>
  </r>
  <r>
    <x v="120"/>
    <s v="CHEQUE"/>
    <n v="476.8"/>
    <m/>
    <x v="0"/>
    <x v="11"/>
    <s v="CHEQUE"/>
    <s v="WARIN ANDRE"/>
  </r>
  <r>
    <x v="120"/>
    <s v="INTERETS"/>
    <n v="74.069999999999993"/>
    <m/>
    <x v="0"/>
    <x v="5"/>
    <m/>
    <m/>
  </r>
  <r>
    <x v="121"/>
    <s v="FRAIS BANCAIRES"/>
    <n v="50"/>
    <m/>
    <x v="131"/>
    <x v="5"/>
    <m/>
    <m/>
  </r>
  <r>
    <x v="121"/>
    <s v="FRAIS BANCAIRES"/>
    <n v="20"/>
    <m/>
    <x v="131"/>
    <x v="5"/>
    <m/>
    <m/>
  </r>
  <r>
    <x v="121"/>
    <s v="CHEQUE"/>
    <n v="70.900000000000006"/>
    <m/>
    <x v="0"/>
    <x v="11"/>
    <s v="CHEQUE"/>
    <s v="RESTAURANT HARDELOT"/>
  </r>
  <r>
    <x v="121"/>
    <s v="CHEQUE"/>
    <n v="50"/>
    <m/>
    <x v="0"/>
    <x v="11"/>
    <s v="CHEQUE"/>
    <s v="OPTICIEN HARDELOT"/>
  </r>
  <r>
    <x v="121"/>
    <s v="CHEQUE"/>
    <n v="40.99"/>
    <m/>
    <x v="0"/>
    <x v="11"/>
    <s v="CHEQUE"/>
    <s v="ESSENCE BOULOGNE"/>
  </r>
  <r>
    <x v="122"/>
    <s v="CHEQUE"/>
    <n v="1150"/>
    <m/>
    <x v="0"/>
    <x v="7"/>
    <s v="REMADENT"/>
    <s v="MAGASIN LITERIE BOULOGNE"/>
  </r>
  <r>
    <x v="122"/>
    <s v="CHEQUE"/>
    <n v="500"/>
    <m/>
    <x v="0"/>
    <x v="11"/>
    <s v="CHEQUE"/>
    <s v="COLLET PATRICK"/>
  </r>
  <r>
    <x v="122"/>
    <s v="CHEQUE"/>
    <n v="294.88"/>
    <m/>
    <x v="0"/>
    <x v="11"/>
    <s v="CHEQUE"/>
    <s v="SUPERMARCHE"/>
  </r>
  <r>
    <x v="122"/>
    <s v="CHEQUE"/>
    <n v="56.3"/>
    <m/>
    <x v="0"/>
    <x v="11"/>
    <s v="CHEQUE"/>
    <s v="BRICO DEPOT"/>
  </r>
  <r>
    <x v="123"/>
    <s v="CHEQUE"/>
    <n v="39.14"/>
    <m/>
    <x v="0"/>
    <x v="11"/>
    <s v="CHEQUE"/>
    <s v="ESSENCE LA MADELEINE"/>
  </r>
  <r>
    <x v="123"/>
    <s v="CHEQUE"/>
    <n v="173.5"/>
    <m/>
    <x v="0"/>
    <x v="11"/>
    <s v="CHEQUE"/>
    <s v="COIFFEUR HARDELOT"/>
  </r>
  <r>
    <x v="123"/>
    <s v="FRAIS BANCAIRES"/>
    <n v="12"/>
    <m/>
    <x v="0"/>
    <x v="2"/>
    <m/>
    <m/>
  </r>
  <r>
    <x v="123"/>
    <s v="FRAIS BANCAIRES"/>
    <n v="-0.25"/>
    <m/>
    <x v="0"/>
    <x v="2"/>
    <m/>
    <m/>
  </r>
  <r>
    <x v="123"/>
    <s v="FRAIS BANCAIRES"/>
    <n v="-3.68"/>
    <m/>
    <x v="0"/>
    <x v="2"/>
    <m/>
    <m/>
  </r>
  <r>
    <x v="123"/>
    <s v="FRAIS BANCAIRES"/>
    <n v="-3.68"/>
    <m/>
    <x v="0"/>
    <x v="2"/>
    <m/>
    <m/>
  </r>
  <r>
    <x v="124"/>
    <s v="CHEQUE"/>
    <n v="48.04"/>
    <m/>
    <x v="0"/>
    <x v="11"/>
    <s v="COMPTE ATTENTE"/>
    <s v="RESTAURANT HARDELOT"/>
  </r>
  <r>
    <x v="125"/>
    <s v="CHEQUE"/>
    <n v="450"/>
    <m/>
    <x v="0"/>
    <x v="11"/>
    <s v="COMPTE ATTENTE"/>
    <s v="BARDOT BRIGITTE"/>
  </r>
  <r>
    <x v="125"/>
    <s v="FRAIS BANCAIRES"/>
    <n v="20"/>
    <m/>
    <x v="0"/>
    <x v="2"/>
    <m/>
    <m/>
  </r>
  <r>
    <x v="125"/>
    <s v="FRAIS BANCAIRES"/>
    <n v="3.5"/>
    <m/>
    <x v="0"/>
    <x v="2"/>
    <m/>
    <m/>
  </r>
  <r>
    <x v="125"/>
    <s v="FRAIS BANCAIRES"/>
    <n v="4.5"/>
    <m/>
    <x v="0"/>
    <x v="2"/>
    <m/>
    <m/>
  </r>
  <r>
    <x v="126"/>
    <s v="FRAIS BANCAIRES"/>
    <n v="24"/>
    <m/>
    <x v="0"/>
    <x v="5"/>
    <m/>
    <m/>
  </r>
  <r>
    <x v="126"/>
    <s v="FRAIS BANCAIRES"/>
    <n v="40"/>
    <m/>
    <x v="0"/>
    <x v="5"/>
    <m/>
    <m/>
  </r>
  <r>
    <x v="126"/>
    <s v="CHEQUE"/>
    <n v="2126.96"/>
    <m/>
    <x v="0"/>
    <x v="11"/>
    <s v="COMPTE ATTENTE"/>
    <s v="SCP THULLIER SOINNE AVOCAT VENTE ENCHERES"/>
  </r>
  <r>
    <x v="126"/>
    <s v="CHEQUE"/>
    <n v="531.1"/>
    <m/>
    <x v="0"/>
    <x v="11"/>
    <s v="COMPTE ATTENTE"/>
    <s v="OPTICIEN HARDELOT"/>
  </r>
  <r>
    <x v="126"/>
    <s v="CHEQUE"/>
    <n v="167"/>
    <m/>
    <x v="0"/>
    <x v="11"/>
    <s v="COMPTE ATTENTE"/>
    <s v="MUCCEDA JENNYFER"/>
  </r>
  <r>
    <x v="126"/>
    <s v="FRAIS BANCAIRES"/>
    <n v="488"/>
    <m/>
    <x v="0"/>
    <x v="5"/>
    <m/>
    <m/>
  </r>
  <r>
    <x v="126"/>
    <s v="RENTE MESSIDOR"/>
    <n v="280"/>
    <m/>
    <x v="0"/>
    <x v="5"/>
    <m/>
    <m/>
  </r>
  <r>
    <x v="127"/>
    <s v="PRELEVEMENT"/>
    <n v="318.25"/>
    <m/>
    <x v="5"/>
    <x v="19"/>
    <m/>
    <m/>
  </r>
  <r>
    <x v="127"/>
    <s v="CHEQUE"/>
    <n v="139.19999999999999"/>
    <m/>
    <x v="0"/>
    <x v="11"/>
    <s v="COMPTE ATTENTE"/>
    <s v="RESTAURANT LILLE"/>
  </r>
  <r>
    <x v="127"/>
    <s v="CHEQUE"/>
    <n v="24.1"/>
    <m/>
    <x v="0"/>
    <x v="11"/>
    <s v="COMPTE ATTENTE"/>
    <s v="RESTAURANT VALENCIENNES"/>
  </r>
  <r>
    <x v="127"/>
    <s v="CHEQUE"/>
    <n v="158"/>
    <m/>
    <x v="42"/>
    <x v="11"/>
    <s v="COMPTE ATTENTE"/>
    <s v="RESTAURANT LE REGINA HARDELOT"/>
  </r>
  <r>
    <x v="128"/>
    <s v="FRAIS BANCAIRES"/>
    <n v="33"/>
    <m/>
    <x v="132"/>
    <x v="5"/>
    <m/>
    <m/>
  </r>
  <r>
    <x v="128"/>
    <s v="FRAIS BANCAIRES"/>
    <n v="33"/>
    <m/>
    <x v="132"/>
    <x v="5"/>
    <m/>
    <m/>
  </r>
  <r>
    <x v="128"/>
    <s v="CHEQUE"/>
    <n v="1620.03"/>
    <m/>
    <x v="27"/>
    <x v="8"/>
    <s v="MME VINOIS"/>
    <m/>
  </r>
  <r>
    <x v="128"/>
    <s v="CHEQUE"/>
    <n v="550"/>
    <m/>
    <x v="0"/>
    <x v="11"/>
    <s v="COMPTE ATTENTE"/>
    <s v="BARDOT BRIGITTE"/>
  </r>
  <r>
    <x v="128"/>
    <s v="CHEQUE"/>
    <n v="534.75"/>
    <m/>
    <x v="0"/>
    <x v="11"/>
    <s v="COMPTE ATTENTE"/>
    <s v="SCI PHILMA"/>
  </r>
  <r>
    <x v="128"/>
    <s v="CHEQUE"/>
    <n v="391.55"/>
    <m/>
    <x v="0"/>
    <x v="11"/>
    <s v="COMPTE ATTENTE"/>
    <s v="GARAGE DE LA HAUTE BORNE VILLENEUVE D ASCQ"/>
  </r>
  <r>
    <x v="128"/>
    <s v="CHEQUE"/>
    <n v="371.39"/>
    <m/>
    <x v="0"/>
    <x v="11"/>
    <s v="COMPTE ATTENTE"/>
    <s v="ASSURANCE"/>
  </r>
  <r>
    <x v="128"/>
    <s v="CHEQUE"/>
    <n v="70"/>
    <m/>
    <x v="0"/>
    <x v="11"/>
    <s v="COMPTE ATTENTE"/>
    <s v="IMPOT HARDELOT"/>
  </r>
  <r>
    <x v="128"/>
    <s v="CHEQUE"/>
    <n v="58"/>
    <m/>
    <x v="0"/>
    <x v="11"/>
    <s v="COMPTE ATTENTE"/>
    <s v="RESTAURANT HARDELOT"/>
  </r>
  <r>
    <x v="128"/>
    <s v="FRAIS BANCAIRES"/>
    <n v="4.41"/>
    <m/>
    <x v="0"/>
    <x v="2"/>
    <m/>
    <m/>
  </r>
  <r>
    <x v="128"/>
    <s v="PRELEVEMENT"/>
    <n v="11.4"/>
    <m/>
    <x v="35"/>
    <x v="2"/>
    <m/>
    <m/>
  </r>
  <r>
    <x v="129"/>
    <s v="FRAIS BANCAIRES"/>
    <n v="33"/>
    <m/>
    <x v="132"/>
    <x v="5"/>
    <m/>
    <m/>
  </r>
  <r>
    <x v="129"/>
    <s v="FRAIS BANCAIRES"/>
    <n v="33"/>
    <m/>
    <x v="132"/>
    <x v="5"/>
    <m/>
    <m/>
  </r>
  <r>
    <x v="129"/>
    <s v="FRAIS BANCAIRES"/>
    <n v="33"/>
    <m/>
    <x v="133"/>
    <x v="5"/>
    <m/>
    <m/>
  </r>
  <r>
    <x v="129"/>
    <s v="FRAIS BANCAIRES"/>
    <n v="33"/>
    <m/>
    <x v="133"/>
    <x v="5"/>
    <m/>
    <m/>
  </r>
  <r>
    <x v="129"/>
    <s v="FRAIS BANCAIRES"/>
    <n v="33"/>
    <m/>
    <x v="132"/>
    <x v="5"/>
    <m/>
    <m/>
  </r>
  <r>
    <x v="129"/>
    <s v="FRAIS BANCAIRES"/>
    <n v="33"/>
    <m/>
    <x v="132"/>
    <x v="5"/>
    <m/>
    <m/>
  </r>
  <r>
    <x v="129"/>
    <s v="FRAIS BANCAIRES"/>
    <n v="33"/>
    <m/>
    <x v="132"/>
    <x v="5"/>
    <m/>
    <m/>
  </r>
  <r>
    <x v="129"/>
    <s v="VIREMENT"/>
    <n v="1061.8800000000001"/>
    <m/>
    <x v="26"/>
    <x v="8"/>
    <s v="MME FARANIA"/>
    <m/>
  </r>
  <r>
    <x v="129"/>
    <s v="CHEQUE"/>
    <n v="578"/>
    <m/>
    <x v="0"/>
    <x v="11"/>
    <s v="COMPTE ATTENTE"/>
    <s v="MUCCEDA JENNYFER"/>
  </r>
  <r>
    <x v="130"/>
    <s v="CHEQUE"/>
    <n v="64.400000000000006"/>
    <m/>
    <x v="0"/>
    <x v="11"/>
    <s v="COMPTE ATTENTE"/>
    <s v="RESTAURANT LEERS"/>
  </r>
  <r>
    <x v="131"/>
    <s v="CHEQUE"/>
    <n v="149"/>
    <m/>
    <x v="0"/>
    <x v="11"/>
    <s v="COMPTE ATTENTE"/>
    <s v="RESTAURANT LES ARCADES VALENCIENNES"/>
  </r>
  <r>
    <x v="132"/>
    <s v="FRAIS BANCAIRES"/>
    <n v="33"/>
    <m/>
    <x v="133"/>
    <x v="5"/>
    <m/>
    <m/>
  </r>
  <r>
    <x v="132"/>
    <s v="FRAIS BANCAIRES"/>
    <n v="33"/>
    <m/>
    <x v="132"/>
    <x v="5"/>
    <m/>
    <m/>
  </r>
  <r>
    <x v="132"/>
    <s v="FRAIS BANCAIRES"/>
    <n v="33"/>
    <m/>
    <x v="132"/>
    <x v="5"/>
    <m/>
    <m/>
  </r>
  <r>
    <x v="132"/>
    <s v="PRELEVEMENT"/>
    <n v="500"/>
    <m/>
    <x v="28"/>
    <x v="7"/>
    <s v="ATOZIZINE"/>
    <m/>
  </r>
  <r>
    <x v="133"/>
    <s v="CHEQUE"/>
    <n v="1200"/>
    <m/>
    <x v="0"/>
    <x v="7"/>
    <s v="REMADENT????"/>
    <s v="BARDOT BRIGITTE"/>
  </r>
  <r>
    <x v="133"/>
    <s v="CHEQUE"/>
    <n v="60.9"/>
    <m/>
    <x v="0"/>
    <x v="12"/>
    <m/>
    <m/>
  </r>
  <r>
    <x v="133"/>
    <s v="FRAIS BANCAIRES"/>
    <n v="106"/>
    <m/>
    <x v="134"/>
    <x v="2"/>
    <m/>
    <m/>
  </r>
  <r>
    <x v="134"/>
    <s v="FRAIS BANCAIRES"/>
    <n v="33"/>
    <m/>
    <x v="133"/>
    <x v="5"/>
    <m/>
    <m/>
  </r>
  <r>
    <x v="134"/>
    <s v="FRAIS BANCAIRES"/>
    <n v="33"/>
    <m/>
    <x v="133"/>
    <x v="5"/>
    <m/>
    <m/>
  </r>
  <r>
    <x v="135"/>
    <s v="CHEQUE"/>
    <n v="1494.04"/>
    <m/>
    <x v="66"/>
    <x v="8"/>
    <s v="BARDOT BRIGITTE"/>
    <m/>
  </r>
  <r>
    <x v="135"/>
    <s v="CHEQUE"/>
    <n v="94.9"/>
    <m/>
    <x v="0"/>
    <x v="11"/>
    <s v="COMPTE ATTENTE"/>
    <s v="RESTAURANT HARDELOT"/>
  </r>
  <r>
    <x v="136"/>
    <s v="FRAIS BANCAIRES"/>
    <n v="33"/>
    <m/>
    <x v="133"/>
    <x v="5"/>
    <m/>
    <m/>
  </r>
  <r>
    <x v="136"/>
    <s v="FRAIS BANCAIRES"/>
    <n v="33"/>
    <m/>
    <x v="133"/>
    <x v="5"/>
    <m/>
    <m/>
  </r>
  <r>
    <x v="137"/>
    <s v="VIREMENT"/>
    <n v="3000"/>
    <m/>
    <x v="2"/>
    <x v="7"/>
    <s v="REMADENT"/>
    <m/>
  </r>
  <r>
    <x v="138"/>
    <s v="FRAIS BANCAIRES"/>
    <n v="15"/>
    <m/>
    <x v="31"/>
    <x v="5"/>
    <m/>
    <m/>
  </r>
  <r>
    <x v="139"/>
    <s v="FRAIS BANCAIRES"/>
    <n v="20"/>
    <m/>
    <x v="0"/>
    <x v="5"/>
    <m/>
    <m/>
  </r>
  <r>
    <x v="140"/>
    <s v="CHEQUE"/>
    <n v="2054"/>
    <m/>
    <x v="0"/>
    <x v="7"/>
    <s v="REMADENT????"/>
    <s v="BARDOT BRIGITTE"/>
  </r>
  <r>
    <x v="141"/>
    <s v="FRAIS BANCAIRES"/>
    <n v="33"/>
    <m/>
    <x v="133"/>
    <x v="5"/>
    <m/>
    <m/>
  </r>
  <r>
    <x v="142"/>
    <s v="CHEQUE"/>
    <n v="53.6"/>
    <m/>
    <x v="0"/>
    <x v="11"/>
    <s v="COMPTE ATTENTE"/>
    <s v="RESTAURANT WARIN"/>
  </r>
  <r>
    <x v="142"/>
    <s v="CHEQUE"/>
    <n v="4000"/>
    <m/>
    <x v="66"/>
    <x v="1"/>
    <m/>
    <s v="BARDOT BRIGITTE"/>
  </r>
  <r>
    <x v="143"/>
    <s v="FRAIS BANCAIRES"/>
    <n v="33"/>
    <m/>
    <x v="133"/>
    <x v="5"/>
    <m/>
    <m/>
  </r>
  <r>
    <x v="143"/>
    <s v="FRAIS BANCAIRES"/>
    <n v="33"/>
    <m/>
    <x v="133"/>
    <x v="5"/>
    <m/>
    <m/>
  </r>
  <r>
    <x v="143"/>
    <s v="FRAIS BANCAIRES"/>
    <n v="0.25"/>
    <m/>
    <x v="0"/>
    <x v="2"/>
    <m/>
    <m/>
  </r>
  <r>
    <x v="143"/>
    <s v="FRAIS BANCAIRES"/>
    <n v="-3.68"/>
    <m/>
    <x v="0"/>
    <x v="2"/>
    <m/>
    <m/>
  </r>
  <r>
    <x v="143"/>
    <s v="FRAIS BANCAIRES"/>
    <n v="-3.68"/>
    <m/>
    <x v="0"/>
    <x v="2"/>
    <m/>
    <m/>
  </r>
  <r>
    <x v="143"/>
    <s v="FRAIS BANCAIRES"/>
    <n v="12"/>
    <m/>
    <x v="0"/>
    <x v="2"/>
    <m/>
    <m/>
  </r>
  <r>
    <x v="144"/>
    <s v="CHEQUE"/>
    <n v="1845"/>
    <m/>
    <x v="0"/>
    <x v="7"/>
    <s v="REMADENT????"/>
    <s v="DRANCOURT (ARCHITECTE???)"/>
  </r>
  <r>
    <x v="144"/>
    <s v="CHEQUE"/>
    <n v="578"/>
    <m/>
    <x v="0"/>
    <x v="11"/>
    <s v="COMPTE ATTENTE"/>
    <s v="MUCCEDA JENNYFER"/>
  </r>
  <r>
    <x v="144"/>
    <s v="CHEQUE"/>
    <n v="534.75"/>
    <m/>
    <x v="0"/>
    <x v="11"/>
    <s v="COMPTE ATTENTE"/>
    <s v="SCI PHILMA"/>
  </r>
  <r>
    <x v="145"/>
    <s v="FRAIS BANCAIRES"/>
    <n v="33"/>
    <m/>
    <x v="132"/>
    <x v="5"/>
    <m/>
    <m/>
  </r>
  <r>
    <x v="145"/>
    <s v="FRAIS BANCAIRES"/>
    <n v="33"/>
    <m/>
    <x v="133"/>
    <x v="5"/>
    <m/>
    <m/>
  </r>
  <r>
    <x v="145"/>
    <s v="FRAIS BANCAIRES"/>
    <n v="33"/>
    <m/>
    <x v="132"/>
    <x v="5"/>
    <m/>
    <m/>
  </r>
  <r>
    <x v="145"/>
    <s v="FRAIS BANCAIRES"/>
    <n v="3.5"/>
    <m/>
    <x v="0"/>
    <x v="2"/>
    <m/>
    <m/>
  </r>
  <r>
    <x v="145"/>
    <s v="FRAIS BANCAIRES"/>
    <n v="4.5"/>
    <m/>
    <x v="0"/>
    <x v="2"/>
    <m/>
    <m/>
  </r>
  <r>
    <x v="145"/>
    <s v="FRAIS BANCAIRES"/>
    <n v="20"/>
    <m/>
    <x v="0"/>
    <x v="2"/>
    <m/>
    <m/>
  </r>
  <r>
    <x v="146"/>
    <s v="FRAIS BANCAIRES"/>
    <n v="3.5"/>
    <m/>
    <x v="0"/>
    <x v="5"/>
    <m/>
    <m/>
  </r>
  <r>
    <x v="146"/>
    <s v="VIREMENT"/>
    <n v="1461.85"/>
    <m/>
    <x v="27"/>
    <x v="8"/>
    <s v="SYLVIE VINOIS"/>
    <m/>
  </r>
  <r>
    <x v="146"/>
    <s v="FRAIS BANCAIRES"/>
    <n v="3.5"/>
    <m/>
    <x v="0"/>
    <x v="5"/>
    <m/>
    <m/>
  </r>
  <r>
    <x v="146"/>
    <s v="VIREMENT"/>
    <n v="870.73"/>
    <m/>
    <x v="26"/>
    <x v="8"/>
    <s v="FARANIAINA"/>
    <m/>
  </r>
  <r>
    <x v="146"/>
    <s v="FRAIS BANCAIRES"/>
    <n v="3.5"/>
    <m/>
    <x v="0"/>
    <x v="5"/>
    <m/>
    <m/>
  </r>
  <r>
    <x v="146"/>
    <s v="VIREMENT"/>
    <n v="2273.8000000000002"/>
    <m/>
    <x v="29"/>
    <x v="3"/>
    <s v="SCI NCG LOYER 08/13"/>
    <m/>
  </r>
  <r>
    <x v="147"/>
    <s v="PRELEVEMENT"/>
    <n v="257.52"/>
    <m/>
    <x v="5"/>
    <x v="19"/>
    <s v="BOUYGUES TELECOM"/>
    <m/>
  </r>
  <r>
    <x v="147"/>
    <s v="FRAIS BANCAIRES"/>
    <n v="8"/>
    <m/>
    <x v="0"/>
    <x v="5"/>
    <m/>
    <m/>
  </r>
  <r>
    <x v="147"/>
    <s v="FRAIS BANCAIRES"/>
    <n v="20"/>
    <m/>
    <x v="0"/>
    <x v="5"/>
    <m/>
    <m/>
  </r>
  <r>
    <x v="148"/>
    <s v="IMPAYE CHEQUE"/>
    <n v="300"/>
    <m/>
    <x v="135"/>
    <x v="12"/>
    <s v="CHEQUE IMPAYE"/>
    <m/>
  </r>
  <r>
    <x v="148"/>
    <s v="PRELEVEMENT"/>
    <n v="11.4"/>
    <m/>
    <x v="35"/>
    <x v="2"/>
    <m/>
    <m/>
  </r>
  <r>
    <x v="149"/>
    <s v="CHEQUE"/>
    <n v="1270"/>
    <m/>
    <x v="0"/>
    <x v="7"/>
    <s v="REMADENT????"/>
    <s v="LITERIE BOULOGNE SUR MER"/>
  </r>
  <r>
    <x v="149"/>
    <s v="CHEQUE"/>
    <n v="1360"/>
    <m/>
    <x v="0"/>
    <x v="7"/>
    <s v="REMADENT????"/>
    <s v="BARDOT BRIGITTE"/>
  </r>
  <r>
    <x v="150"/>
    <s v="FRAIS BANCAIRES"/>
    <n v="33"/>
    <m/>
    <x v="132"/>
    <x v="5"/>
    <m/>
    <m/>
  </r>
  <r>
    <x v="150"/>
    <s v="CHEQUE"/>
    <n v="1760"/>
    <m/>
    <x v="0"/>
    <x v="7"/>
    <s v="REMADENT????"/>
    <s v="BARDOT BRIGITTE"/>
  </r>
  <r>
    <x v="151"/>
    <s v="FRAIS BANCAIRES"/>
    <n v="33"/>
    <m/>
    <x v="132"/>
    <x v="5"/>
    <m/>
    <m/>
  </r>
  <r>
    <x v="151"/>
    <s v="FRAIS BANCAIRES"/>
    <n v="33"/>
    <m/>
    <x v="133"/>
    <x v="5"/>
    <m/>
    <m/>
  </r>
  <r>
    <x v="151"/>
    <s v="PRELEVEMENT"/>
    <n v="500"/>
    <m/>
    <x v="28"/>
    <x v="7"/>
    <s v="ATOZIZINE"/>
    <m/>
  </r>
  <r>
    <x v="152"/>
    <s v="CHEQUE"/>
    <n v="3300"/>
    <m/>
    <x v="0"/>
    <x v="7"/>
    <s v="REMADENT????"/>
    <s v="MARC PACCOU"/>
  </r>
  <r>
    <x v="153"/>
    <s v="FRAIS BANCAIRES"/>
    <n v="33"/>
    <m/>
    <x v="132"/>
    <x v="5"/>
    <m/>
    <m/>
  </r>
  <r>
    <x v="153"/>
    <s v="CHEQUE"/>
    <n v="2000"/>
    <m/>
    <x v="0"/>
    <x v="7"/>
    <s v="REMADENT"/>
    <m/>
  </r>
  <r>
    <x v="153"/>
    <s v="CHEQUE"/>
    <n v="1196"/>
    <m/>
    <x v="0"/>
    <x v="4"/>
    <s v="SOLAND ET ASSOCIES"/>
    <m/>
  </r>
  <r>
    <x v="153"/>
    <s v="CHEQUE"/>
    <n v="849"/>
    <m/>
    <x v="42"/>
    <x v="11"/>
    <s v="COMPTE ATTENTE"/>
    <s v="BARDOT BRIGITTE"/>
  </r>
  <r>
    <x v="154"/>
    <s v="FRAIS BANCAIRES"/>
    <n v="33"/>
    <m/>
    <x v="132"/>
    <x v="5"/>
    <m/>
    <m/>
  </r>
  <r>
    <x v="154"/>
    <s v="FRAIS BANCAIRES"/>
    <n v="33"/>
    <m/>
    <x v="133"/>
    <x v="5"/>
    <m/>
    <m/>
  </r>
  <r>
    <x v="154"/>
    <s v="CHEQUE"/>
    <n v="920"/>
    <m/>
    <x v="0"/>
    <x v="7"/>
    <s v="CHD FLANDRE ARTOIS"/>
    <s v="????"/>
  </r>
  <r>
    <x v="154"/>
    <s v="FRAIS BANCAIRES"/>
    <n v="33"/>
    <m/>
    <x v="0"/>
    <x v="5"/>
    <m/>
    <m/>
  </r>
  <r>
    <x v="155"/>
    <s v="FRAIS BANCAIRES"/>
    <n v="33"/>
    <m/>
    <x v="133"/>
    <x v="5"/>
    <m/>
    <m/>
  </r>
  <r>
    <x v="156"/>
    <s v="PRELEVEMENT"/>
    <n v="213.5"/>
    <m/>
    <x v="99"/>
    <x v="11"/>
    <s v="AMERICAN EXPRESS"/>
    <m/>
  </r>
  <r>
    <x v="157"/>
    <s v="FRAIS BANCAIRES"/>
    <n v="15"/>
    <m/>
    <x v="31"/>
    <x v="5"/>
    <m/>
    <m/>
  </r>
  <r>
    <x v="158"/>
    <s v="CHEQUE"/>
    <n v="66.8"/>
    <m/>
    <x v="42"/>
    <x v="11"/>
    <s v="COMPTE ATTENTE"/>
    <s v="RESTAURANT HARDELOT"/>
  </r>
  <r>
    <x v="158"/>
    <s v="CHEQUE"/>
    <n v="2000"/>
    <m/>
    <x v="2"/>
    <x v="7"/>
    <s v="REMADENT"/>
    <m/>
  </r>
  <r>
    <x v="158"/>
    <s v="CHEQUE"/>
    <n v="2000"/>
    <m/>
    <x v="136"/>
    <x v="20"/>
    <s v="P.PORA"/>
    <m/>
  </r>
  <r>
    <x v="158"/>
    <s v="CHEQUE"/>
    <n v="1250"/>
    <m/>
    <x v="137"/>
    <x v="6"/>
    <s v="ACHAT MATIERES PREMIERES"/>
    <s v="BARDOT BRIGITTE"/>
  </r>
  <r>
    <x v="158"/>
    <s v="CHEQUE"/>
    <n v="157"/>
    <m/>
    <x v="138"/>
    <x v="11"/>
    <s v="CPTE COURANT M.WARIN"/>
    <s v="RESTAURANT LES ARCADES VALENCIENNES"/>
  </r>
  <r>
    <x v="159"/>
    <s v="CHEQUE"/>
    <n v="200.14"/>
    <m/>
    <x v="0"/>
    <x v="7"/>
    <s v="GREFFE TRIBUNAL CORRECTIONNEL"/>
    <m/>
  </r>
  <r>
    <x v="159"/>
    <s v="CHEQUE"/>
    <n v="125.1"/>
    <m/>
    <x v="0"/>
    <x v="7"/>
    <s v="JOURNAL ANNONCES LEGALES (SEPR)"/>
    <m/>
  </r>
  <r>
    <x v="159"/>
    <s v="CHEQUE"/>
    <n v="3750.85"/>
    <m/>
    <x v="139"/>
    <x v="2"/>
    <m/>
    <m/>
  </r>
  <r>
    <x v="159"/>
    <s v="CHEQUE"/>
    <n v="65.5"/>
    <m/>
    <x v="42"/>
    <x v="11"/>
    <s v="COMPTE ATTENTE"/>
    <s v="RESTAURANT LILLE"/>
  </r>
  <r>
    <x v="159"/>
    <s v="CHEQUE"/>
    <n v="56"/>
    <m/>
    <x v="42"/>
    <x v="11"/>
    <s v="COMPTE ATTENTE"/>
    <s v="RESTAURANT LES ARCADES VALENCIENNES"/>
  </r>
  <r>
    <x v="159"/>
    <s v="CHEQUE"/>
    <n v="19.07"/>
    <m/>
    <x v="140"/>
    <x v="7"/>
    <s v="GREFFE"/>
    <m/>
  </r>
  <r>
    <x v="159"/>
    <s v="CHEQUE"/>
    <n v="300"/>
    <m/>
    <x v="42"/>
    <x v="11"/>
    <s v="COMPTE ATTENTE"/>
    <s v="HABILLEMENT LILLE"/>
  </r>
  <r>
    <x v="159"/>
    <s v="CHEQUE"/>
    <n v="216.5"/>
    <m/>
    <x v="42"/>
    <x v="11"/>
    <s v="COMPTE ATTENTE"/>
    <s v="RESTAURANT LILLE"/>
  </r>
  <r>
    <x v="160"/>
    <s v="FRAIS BANCAIRES"/>
    <n v="3.5"/>
    <m/>
    <x v="0"/>
    <x v="5"/>
    <m/>
    <m/>
  </r>
  <r>
    <x v="160"/>
    <s v="VIREMENT"/>
    <n v="2273.8000000000002"/>
    <m/>
    <x v="29"/>
    <x v="3"/>
    <s v="SCI NCG LOYER 09/13"/>
    <m/>
  </r>
  <r>
    <x v="160"/>
    <s v="FRAIS BANCAIRES"/>
    <n v="33"/>
    <m/>
    <x v="133"/>
    <x v="5"/>
    <m/>
    <m/>
  </r>
  <r>
    <x v="160"/>
    <s v="FRAIS BANCAIRES"/>
    <n v="33"/>
    <m/>
    <x v="132"/>
    <x v="5"/>
    <m/>
    <m/>
  </r>
  <r>
    <x v="160"/>
    <s v="CHEQUE"/>
    <n v="1166"/>
    <m/>
    <x v="0"/>
    <x v="6"/>
    <s v="MATIERES PREMIERES"/>
    <s v="LITERIE BOULOGNE SUR MER"/>
  </r>
  <r>
    <x v="160"/>
    <s v="FRAIS BANCAIRES"/>
    <n v="33"/>
    <m/>
    <x v="0"/>
    <x v="5"/>
    <m/>
    <m/>
  </r>
  <r>
    <x v="160"/>
    <s v="FRAIS BANCAIRES"/>
    <n v="33"/>
    <m/>
    <x v="0"/>
    <x v="5"/>
    <m/>
    <m/>
  </r>
  <r>
    <x v="160"/>
    <s v="FRAIS BANCAIRES"/>
    <n v="33"/>
    <m/>
    <x v="0"/>
    <x v="5"/>
    <m/>
    <m/>
  </r>
  <r>
    <x v="160"/>
    <s v="FRAIS BANCAIRES"/>
    <n v="33"/>
    <m/>
    <x v="0"/>
    <x v="5"/>
    <m/>
    <m/>
  </r>
  <r>
    <x v="160"/>
    <s v="FRAIS BANCAIRES"/>
    <n v="33"/>
    <m/>
    <x v="0"/>
    <x v="5"/>
    <m/>
    <m/>
  </r>
  <r>
    <x v="160"/>
    <s v="CHEQUE"/>
    <n v="107.61"/>
    <m/>
    <x v="42"/>
    <x v="11"/>
    <s v="COMPTE ATTENTE"/>
    <s v="CANAL SAT"/>
  </r>
  <r>
    <x v="160"/>
    <s v="CHEQUE"/>
    <n v="450"/>
    <m/>
    <x v="42"/>
    <x v="11"/>
    <s v="COMPTE ATTENTE"/>
    <s v="BARDOT BRIGITTE"/>
  </r>
  <r>
    <x v="161"/>
    <s v="CHEQUE DE BANQUE"/>
    <n v="4963"/>
    <m/>
    <x v="0"/>
    <x v="11"/>
    <s v="BAZELIS ACHAT MATERIEL"/>
    <s v="????"/>
  </r>
  <r>
    <x v="161"/>
    <s v="FRAIS BANCAIRES"/>
    <n v="33"/>
    <m/>
    <x v="133"/>
    <x v="5"/>
    <m/>
    <m/>
  </r>
  <r>
    <x v="161"/>
    <s v="CHEQUE"/>
    <n v="1956"/>
    <m/>
    <x v="0"/>
    <x v="6"/>
    <s v="COMPTE ATTENTE"/>
    <s v="BARDOT BRIGITTE"/>
  </r>
  <r>
    <x v="161"/>
    <s v="VIREMENT"/>
    <n v="800"/>
    <m/>
    <x v="1"/>
    <x v="1"/>
    <s v="RJ WARIN MICHEL"/>
    <s v="COMPTE 2158 WARIN"/>
  </r>
  <r>
    <x v="161"/>
    <s v="FRAIS BANCAIRES"/>
    <n v="33"/>
    <m/>
    <x v="0"/>
    <x v="5"/>
    <m/>
    <m/>
  </r>
  <r>
    <x v="161"/>
    <s v="FRAIS BANCAIRES"/>
    <n v="33"/>
    <m/>
    <x v="0"/>
    <x v="5"/>
    <m/>
    <m/>
  </r>
  <r>
    <x v="161"/>
    <s v="FRAIS BANCAIRES"/>
    <n v="33"/>
    <m/>
    <x v="0"/>
    <x v="5"/>
    <m/>
    <m/>
  </r>
  <r>
    <x v="161"/>
    <s v="FRAIS BANCAIRES"/>
    <n v="33"/>
    <m/>
    <x v="0"/>
    <x v="5"/>
    <m/>
    <m/>
  </r>
  <r>
    <x v="161"/>
    <s v="FRAIS BANCAIRES"/>
    <n v="33"/>
    <m/>
    <x v="0"/>
    <x v="5"/>
    <m/>
    <m/>
  </r>
  <r>
    <x v="161"/>
    <s v="FRAIS BANCAIRES"/>
    <n v="33"/>
    <m/>
    <x v="0"/>
    <x v="5"/>
    <m/>
    <m/>
  </r>
  <r>
    <x v="161"/>
    <s v="FRAIS BANCAIRES"/>
    <n v="33"/>
    <m/>
    <x v="0"/>
    <x v="5"/>
    <m/>
    <m/>
  </r>
  <r>
    <x v="162"/>
    <s v="VIREMENT"/>
    <n v="782.95"/>
    <n v="782.95"/>
    <x v="141"/>
    <x v="12"/>
    <m/>
    <m/>
  </r>
  <r>
    <x v="162"/>
    <s v="VIREMENT"/>
    <n v="97.82"/>
    <n v="97.82"/>
    <x v="142"/>
    <x v="12"/>
    <m/>
    <m/>
  </r>
  <r>
    <x v="162"/>
    <s v="FRAIS BANCAIRES"/>
    <n v="33"/>
    <m/>
    <x v="133"/>
    <x v="5"/>
    <m/>
    <m/>
  </r>
  <r>
    <x v="162"/>
    <s v="CHEQUE"/>
    <n v="840.7"/>
    <m/>
    <x v="0"/>
    <x v="11"/>
    <s v="COMPTE ATTENTE"/>
    <s v="CAMBIER SPRL COMPTABLE BELGE"/>
  </r>
  <r>
    <x v="162"/>
    <s v="FRAIS BANCAIRES"/>
    <n v="-3.68"/>
    <m/>
    <x v="0"/>
    <x v="2"/>
    <m/>
    <m/>
  </r>
  <r>
    <x v="162"/>
    <s v="FRAIS BANCAIRES"/>
    <n v="-3.68"/>
    <m/>
    <x v="0"/>
    <x v="2"/>
    <m/>
    <m/>
  </r>
  <r>
    <x v="162"/>
    <s v="FRAIS BANCAIRES"/>
    <n v="12"/>
    <m/>
    <x v="0"/>
    <x v="2"/>
    <m/>
    <m/>
  </r>
  <r>
    <x v="162"/>
    <s v="CHEQUE"/>
    <n v="14.11"/>
    <m/>
    <x v="42"/>
    <x v="11"/>
    <s v="COMPTE ATTENTE"/>
    <s v="BOUCHERIE ANZIN"/>
  </r>
  <r>
    <x v="162"/>
    <s v="CHEQUE"/>
    <n v="112.5"/>
    <m/>
    <x v="42"/>
    <x v="11"/>
    <s v="COMPTE ATTENTE"/>
    <s v="RESTAURANT LES ARCADES VALENCIENNES"/>
  </r>
  <r>
    <x v="163"/>
    <s v="FRAIS BANCAIRES"/>
    <n v="33"/>
    <m/>
    <x v="133"/>
    <x v="5"/>
    <m/>
    <m/>
  </r>
  <r>
    <x v="163"/>
    <s v="FRAIS BANCAIRES"/>
    <n v="33"/>
    <m/>
    <x v="0"/>
    <x v="5"/>
    <m/>
    <m/>
  </r>
  <r>
    <x v="163"/>
    <s v="CHEQUE"/>
    <n v="106"/>
    <m/>
    <x v="42"/>
    <x v="11"/>
    <s v="COMPTE ATTENTE"/>
    <s v="RESTAURANT LILE"/>
  </r>
  <r>
    <x v="164"/>
    <s v="FRAIS BANCAIRES"/>
    <n v="1.3"/>
    <m/>
    <x v="0"/>
    <x v="2"/>
    <m/>
    <m/>
  </r>
  <r>
    <x v="164"/>
    <s v="FRAIS BANCAIRES"/>
    <n v="3.5"/>
    <m/>
    <x v="0"/>
    <x v="2"/>
    <m/>
    <m/>
  </r>
  <r>
    <x v="164"/>
    <s v="FRAIS BANCAIRES"/>
    <n v="72.13"/>
    <m/>
    <x v="34"/>
    <x v="2"/>
    <m/>
    <m/>
  </r>
  <r>
    <x v="164"/>
    <s v="FRAIS BANCAIRES"/>
    <n v="20"/>
    <m/>
    <x v="0"/>
    <x v="2"/>
    <m/>
    <m/>
  </r>
  <r>
    <x v="164"/>
    <s v="FRAIS BANCAIRES"/>
    <n v="33"/>
    <m/>
    <x v="0"/>
    <x v="5"/>
    <m/>
    <m/>
  </r>
  <r>
    <x v="164"/>
    <s v="FRAIS BANCAIRES"/>
    <n v="33"/>
    <m/>
    <x v="0"/>
    <x v="5"/>
    <m/>
    <m/>
  </r>
  <r>
    <x v="164"/>
    <s v="CHEQUE"/>
    <n v="1751.09"/>
    <m/>
    <x v="143"/>
    <x v="21"/>
    <s v="CREDIT BAIL BARCLAYS"/>
    <m/>
  </r>
  <r>
    <x v="164"/>
    <s v="CHEQUE"/>
    <n v="580"/>
    <m/>
    <x v="42"/>
    <x v="11"/>
    <s v="COMPTE ATTENTE"/>
    <s v="HABILLEMENT LILLE"/>
  </r>
  <r>
    <x v="164"/>
    <s v="CHEQUE"/>
    <n v="499.53"/>
    <m/>
    <x v="144"/>
    <x v="7"/>
    <s v="NATIXIS LEASE"/>
    <s v="????"/>
  </r>
  <r>
    <x v="164"/>
    <s v="CHEQUE"/>
    <n v="267.5"/>
    <m/>
    <x v="42"/>
    <x v="11"/>
    <s v="COMPTE ATTENTE"/>
    <s v="HABILLEMENT LILLE"/>
  </r>
  <r>
    <x v="164"/>
    <s v="CHEQUE"/>
    <n v="163.5"/>
    <m/>
    <x v="42"/>
    <x v="11"/>
    <s v="COMPTE ATTENTE"/>
    <s v="RESTAURANT LES ARCADES VALENCIENNES"/>
  </r>
  <r>
    <x v="164"/>
    <s v="CHEQUE"/>
    <n v="145"/>
    <m/>
    <x v="42"/>
    <x v="11"/>
    <s v="COMPTE ATTENTE"/>
    <s v="RESTAURANT LES ARCADES VALENCIENNES"/>
  </r>
  <r>
    <x v="164"/>
    <s v="CHEQUE"/>
    <n v="124.5"/>
    <m/>
    <x v="42"/>
    <x v="11"/>
    <s v="COMPTE ATTENTE"/>
    <s v="RESTAURANT LILLE"/>
  </r>
  <r>
    <x v="164"/>
    <s v="CHEQUE"/>
    <n v="77.5"/>
    <m/>
    <x v="145"/>
    <x v="11"/>
    <s v="MOOD CH LILLE"/>
    <m/>
  </r>
  <r>
    <x v="165"/>
    <s v="VIREMENT"/>
    <n v="1450"/>
    <m/>
    <x v="1"/>
    <x v="1"/>
    <s v="RJ WARIN MICHEL"/>
    <s v="COMPTE 2158 WARIN"/>
  </r>
  <r>
    <x v="165"/>
    <s v="FRAIS BANCAIRES"/>
    <n v="88"/>
    <m/>
    <x v="0"/>
    <x v="5"/>
    <m/>
    <m/>
  </r>
  <r>
    <x v="165"/>
    <s v="RENTE MESSIDOR"/>
    <n v="100"/>
    <m/>
    <x v="0"/>
    <x v="5"/>
    <m/>
    <m/>
  </r>
  <r>
    <x v="165"/>
    <s v="FRAIS BANCAIRES"/>
    <n v="33"/>
    <m/>
    <x v="0"/>
    <x v="5"/>
    <m/>
    <m/>
  </r>
  <r>
    <x v="165"/>
    <s v="FRAIS BANCAIRES"/>
    <n v="33"/>
    <m/>
    <x v="0"/>
    <x v="5"/>
    <m/>
    <m/>
  </r>
  <r>
    <x v="165"/>
    <s v="FRAIS BANCAIRES"/>
    <n v="33"/>
    <m/>
    <x v="0"/>
    <x v="5"/>
    <m/>
    <m/>
  </r>
  <r>
    <x v="165"/>
    <s v="FRAIS BANCAIRES"/>
    <n v="33"/>
    <m/>
    <x v="0"/>
    <x v="5"/>
    <m/>
    <m/>
  </r>
  <r>
    <x v="165"/>
    <s v="FRAIS BANCAIRES"/>
    <n v="33"/>
    <m/>
    <x v="0"/>
    <x v="5"/>
    <m/>
    <m/>
  </r>
  <r>
    <x v="165"/>
    <s v="FRAIS BANCAIRES"/>
    <n v="33"/>
    <m/>
    <x v="0"/>
    <x v="5"/>
    <m/>
    <m/>
  </r>
  <r>
    <x v="165"/>
    <s v="CHEQUE"/>
    <n v="407.44"/>
    <m/>
    <x v="146"/>
    <x v="7"/>
    <s v="CYCLADENT"/>
    <m/>
  </r>
  <r>
    <x v="165"/>
    <s v="CHEQUE"/>
    <n v="216.78"/>
    <m/>
    <x v="147"/>
    <x v="7"/>
    <s v="ORANGE"/>
    <s v="????"/>
  </r>
  <r>
    <x v="165"/>
    <s v="CHEQUE"/>
    <n v="1061.8800000000001"/>
    <m/>
    <x v="42"/>
    <x v="11"/>
    <s v="COMPTE ATTENTE"/>
    <s v="SALAIRE LECLERCQ???"/>
  </r>
  <r>
    <x v="165"/>
    <s v="CHEQUE"/>
    <n v="693.5"/>
    <m/>
    <x v="42"/>
    <x v="11"/>
    <s v="COMPTE ATTENTE"/>
    <s v="SALAIRE VINOIS???"/>
  </r>
  <r>
    <x v="165"/>
    <s v="CHEQUE"/>
    <n v="622.13"/>
    <m/>
    <x v="38"/>
    <x v="7"/>
    <s v="EDF"/>
    <m/>
  </r>
  <r>
    <x v="165"/>
    <s v="CHEQUE"/>
    <n v="2000"/>
    <m/>
    <x v="2"/>
    <x v="7"/>
    <s v="REMADENT"/>
    <m/>
  </r>
  <r>
    <x v="166"/>
    <s v="CHEQUE"/>
    <n v="1498.59"/>
    <m/>
    <x v="0"/>
    <x v="7"/>
    <s v="NATIXIS LEASE"/>
    <s v="????"/>
  </r>
  <r>
    <x v="166"/>
    <s v="VIREMENT"/>
    <n v="2273.8000000000002"/>
    <m/>
    <x v="29"/>
    <x v="3"/>
    <s v="SCI NCG"/>
    <m/>
  </r>
  <r>
    <x v="166"/>
    <s v="FRAIS BANCAIRES"/>
    <n v="0.9"/>
    <m/>
    <x v="0"/>
    <x v="5"/>
    <m/>
    <m/>
  </r>
  <r>
    <x v="166"/>
    <s v="FRAIS BANCAIRES"/>
    <n v="11.4"/>
    <m/>
    <x v="0"/>
    <x v="2"/>
    <m/>
    <m/>
  </r>
  <r>
    <x v="166"/>
    <s v="FRAIS BANCAIRES"/>
    <n v="33"/>
    <m/>
    <x v="0"/>
    <x v="5"/>
    <m/>
    <m/>
  </r>
  <r>
    <x v="166"/>
    <s v="FRAIS BANCAIRES"/>
    <n v="33"/>
    <m/>
    <x v="0"/>
    <x v="5"/>
    <m/>
    <m/>
  </r>
  <r>
    <x v="167"/>
    <s v="VIREMENT"/>
    <n v="344.45"/>
    <m/>
    <x v="39"/>
    <x v="1"/>
    <m/>
    <m/>
  </r>
  <r>
    <x v="167"/>
    <s v="VIREMENT"/>
    <n v="3467"/>
    <m/>
    <x v="39"/>
    <x v="1"/>
    <m/>
    <m/>
  </r>
  <r>
    <x v="167"/>
    <s v="FRAIS BANCAIRES"/>
    <n v="33"/>
    <m/>
    <x v="132"/>
    <x v="5"/>
    <m/>
    <m/>
  </r>
  <r>
    <x v="167"/>
    <s v="VIREMENT"/>
    <n v="344.45"/>
    <m/>
    <x v="148"/>
    <x v="11"/>
    <s v="PROVISION CHEQUE 102"/>
    <m/>
  </r>
  <r>
    <x v="167"/>
    <s v="CHEQUE"/>
    <n v="148.5"/>
    <m/>
    <x v="42"/>
    <x v="11"/>
    <s v="COMPTE ATTENTE"/>
    <s v="RESTAURANT LES ARCADES VALENCIENNES"/>
  </r>
  <r>
    <x v="168"/>
    <s v="PRELEVEMENT"/>
    <n v="259.32"/>
    <m/>
    <x v="5"/>
    <x v="7"/>
    <s v="BOUYGUES TELECOM"/>
    <m/>
  </r>
  <r>
    <x v="168"/>
    <s v="CHEQUE"/>
    <n v="355.5"/>
    <m/>
    <x v="42"/>
    <x v="11"/>
    <s v="COMPTE ATTENTE"/>
    <s v="IMPOTS LILLE"/>
  </r>
  <r>
    <x v="168"/>
    <s v="CHEQUE"/>
    <n v="1650"/>
    <m/>
    <x v="112"/>
    <x v="7"/>
    <s v="REMADENT????"/>
    <s v="BARDOT BRIGITTE"/>
  </r>
  <r>
    <x v="169"/>
    <s v="CHEQUE"/>
    <n v="1112.75"/>
    <m/>
    <x v="42"/>
    <x v="11"/>
    <s v="COMPTE ATTENTE"/>
    <s v="BAZELYS JENNYFER"/>
  </r>
  <r>
    <x v="169"/>
    <s v="CHEQUE"/>
    <n v="53"/>
    <m/>
    <x v="42"/>
    <x v="11"/>
    <s v="COMPTE ATTENTE"/>
    <s v="RESTAURANT LES ARCADES VALENCIENNES"/>
  </r>
  <r>
    <x v="170"/>
    <s v="VIREMENT"/>
    <n v="1000"/>
    <m/>
    <x v="39"/>
    <x v="1"/>
    <m/>
    <m/>
  </r>
  <r>
    <x v="170"/>
    <s v="VIREMENT"/>
    <n v="1450"/>
    <m/>
    <x v="39"/>
    <x v="1"/>
    <s v="WARIN 2158????"/>
    <m/>
  </r>
  <r>
    <x v="170"/>
    <s v="CHEQUE"/>
    <n v="2000"/>
    <m/>
    <x v="2"/>
    <x v="7"/>
    <s v="REMADENT"/>
    <m/>
  </r>
  <r>
    <x v="171"/>
    <s v="PRELEVEMENT"/>
    <n v="500"/>
    <m/>
    <x v="28"/>
    <x v="7"/>
    <s v="ATOZIZINE"/>
    <m/>
  </r>
  <r>
    <x v="171"/>
    <s v="FRAIS BANCAIRES"/>
    <n v="0.9"/>
    <m/>
    <x v="0"/>
    <x v="5"/>
    <m/>
    <m/>
  </r>
  <r>
    <x v="171"/>
    <s v="VIREMENT"/>
    <n v="900"/>
    <m/>
    <x v="37"/>
    <x v="7"/>
    <s v="CHD FLANDRE ARTOIS"/>
    <s v="????"/>
  </r>
  <r>
    <x v="171"/>
    <s v="CHEQUE"/>
    <n v="60.2"/>
    <m/>
    <x v="42"/>
    <x v="11"/>
    <s v="COMPTE ATTENTE"/>
    <s v="QUICAILLERIE CARETTE"/>
  </r>
  <r>
    <x v="172"/>
    <s v="VIREMENT"/>
    <n v="1570"/>
    <m/>
    <x v="39"/>
    <x v="1"/>
    <m/>
    <m/>
  </r>
  <r>
    <x v="172"/>
    <s v="CHEQUE"/>
    <n v="175"/>
    <m/>
    <x v="42"/>
    <x v="11"/>
    <s v="COMPTE ATTENTE"/>
    <s v="RESTAURANT - LE SAXO - ANZIN"/>
  </r>
  <r>
    <x v="173"/>
    <s v="CHEQUE"/>
    <n v="62.2"/>
    <m/>
    <x v="42"/>
    <x v="11"/>
    <s v="COMPTE ATTENTE"/>
    <s v="RESTAURANT LILLE"/>
  </r>
  <r>
    <x v="173"/>
    <s v="CHEQUE"/>
    <n v="1655"/>
    <m/>
    <x v="42"/>
    <x v="6"/>
    <s v="COMPTE ATTENTE"/>
    <s v="P DRANCOURT"/>
  </r>
  <r>
    <x v="174"/>
    <s v="VIREMENT"/>
    <n v="845"/>
    <m/>
    <x v="149"/>
    <x v="11"/>
    <s v="SCI ANDREA"/>
    <s v="CC PORA PASCAL????"/>
  </r>
  <r>
    <x v="174"/>
    <s v="ACHATS CB"/>
    <n v="55.3"/>
    <m/>
    <x v="49"/>
    <x v="11"/>
    <s v="RESTAURANT - LE SAXO - ANZIN"/>
    <m/>
  </r>
  <r>
    <x v="174"/>
    <s v="CHEQUE"/>
    <n v="2000"/>
    <m/>
    <x v="2"/>
    <x v="7"/>
    <s v="REMADENT"/>
    <m/>
  </r>
  <r>
    <x v="174"/>
    <s v="CHEQUE"/>
    <n v="87"/>
    <m/>
    <x v="42"/>
    <x v="11"/>
    <s v="COMPTE ATTENTE"/>
    <s v="RESTAURANT LILLE"/>
  </r>
  <r>
    <x v="174"/>
    <s v="CHEQUE"/>
    <n v="79"/>
    <m/>
    <x v="42"/>
    <x v="11"/>
    <s v="COMPTE ATTENTE"/>
    <s v="DECO LILLE"/>
  </r>
  <r>
    <x v="174"/>
    <s v="CHEQUE"/>
    <n v="6056"/>
    <m/>
    <x v="42"/>
    <x v="7"/>
    <s v="COMPTE ATTENTE"/>
    <s v="URSSAF"/>
  </r>
  <r>
    <x v="175"/>
    <s v="RETRAIT ESPECES"/>
    <n v="20"/>
    <m/>
    <x v="150"/>
    <x v="11"/>
    <s v="RETRAIT ANZIN"/>
    <m/>
  </r>
  <r>
    <x v="175"/>
    <s v="ACHATS CB"/>
    <n v="388.35"/>
    <m/>
    <x v="151"/>
    <x v="11"/>
    <s v="SOLEAS"/>
    <m/>
  </r>
  <r>
    <x v="175"/>
    <s v="RETRAIT ESPECES"/>
    <n v="300"/>
    <m/>
    <x v="152"/>
    <x v="11"/>
    <s v="RETRAIT LILLE"/>
    <m/>
  </r>
  <r>
    <x v="175"/>
    <s v="ACHATS CB"/>
    <n v="122"/>
    <m/>
    <x v="117"/>
    <x v="11"/>
    <s v="RESTAURANT - LES ARCADES - VALENCIENNES"/>
    <m/>
  </r>
  <r>
    <x v="175"/>
    <s v="CHEQUE"/>
    <n v="115.41"/>
    <m/>
    <x v="153"/>
    <x v="11"/>
    <s v="FNAC LILLE"/>
    <m/>
  </r>
  <r>
    <x v="176"/>
    <s v="ACHATS CB"/>
    <n v="105"/>
    <m/>
    <x v="154"/>
    <x v="11"/>
    <s v="AUCHAN CARBURANT"/>
    <m/>
  </r>
  <r>
    <x v="176"/>
    <s v="VIREMENT"/>
    <n v="4900"/>
    <m/>
    <x v="39"/>
    <x v="1"/>
    <m/>
    <m/>
  </r>
  <r>
    <x v="176"/>
    <s v="CHEQUE"/>
    <n v="46.19"/>
    <m/>
    <x v="155"/>
    <x v="7"/>
    <s v="CD INFORMATIQUE REIMS"/>
    <m/>
  </r>
  <r>
    <x v="176"/>
    <s v="CHEQUE"/>
    <n v="2012.32"/>
    <m/>
    <x v="42"/>
    <x v="11"/>
    <s v="COMPTE ATTENTE"/>
    <s v="GARAGE VILLENEUVE D ASCQ"/>
  </r>
  <r>
    <x v="176"/>
    <s v="CHEQUE"/>
    <n v="83.4"/>
    <m/>
    <x v="42"/>
    <x v="11"/>
    <s v="COMPTE ATTENTE"/>
    <s v="RESTAURANT LILLE"/>
  </r>
  <r>
    <x v="176"/>
    <s v="ACHATS CB"/>
    <n v="70.739999999999995"/>
    <m/>
    <x v="156"/>
    <x v="11"/>
    <s v="SUPERMARCHE MATCH LILLE"/>
    <m/>
  </r>
  <r>
    <x v="176"/>
    <s v="ACHATS CB"/>
    <n v="27.49"/>
    <m/>
    <x v="157"/>
    <x v="11"/>
    <s v="DECATHLON"/>
    <m/>
  </r>
  <r>
    <x v="177"/>
    <s v="ACHATS CB"/>
    <n v="34.9"/>
    <m/>
    <x v="158"/>
    <x v="11"/>
    <m/>
    <s v="France GIG VALS"/>
  </r>
  <r>
    <x v="177"/>
    <s v="ACHATS CB"/>
    <n v="54.5"/>
    <m/>
    <x v="158"/>
    <x v="11"/>
    <m/>
    <s v="RESTAURANT LES ARCADES"/>
  </r>
  <r>
    <x v="177"/>
    <s v="ACHATS CB"/>
    <n v="349.99"/>
    <m/>
    <x v="159"/>
    <x v="11"/>
    <m/>
    <s v="EASY CASH RAISMES"/>
  </r>
  <r>
    <x v="177"/>
    <s v="ACHATS CB"/>
    <n v="361.5"/>
    <m/>
    <x v="160"/>
    <x v="11"/>
    <m/>
    <s v="RESTAURANT LES ARCADES"/>
  </r>
  <r>
    <x v="177"/>
    <s v="FRAIS BANCAIRES"/>
    <n v="15"/>
    <m/>
    <x v="31"/>
    <x v="5"/>
    <m/>
    <m/>
  </r>
  <r>
    <x v="177"/>
    <s v="ACHATS CB"/>
    <n v="14.54"/>
    <m/>
    <x v="45"/>
    <x v="11"/>
    <s v="ESSENCE Belgique"/>
    <m/>
  </r>
  <r>
    <x v="177"/>
    <s v="ACHATS CB"/>
    <n v="32.47"/>
    <m/>
    <x v="45"/>
    <x v="11"/>
    <s v="ESSENCE Belgique"/>
    <m/>
  </r>
  <r>
    <x v="177"/>
    <s v="ACHATS CB"/>
    <n v="67.45"/>
    <m/>
    <x v="161"/>
    <x v="11"/>
    <s v="RESTAURANT Belgique"/>
    <m/>
  </r>
  <r>
    <x v="177"/>
    <s v="ACHATS CB"/>
    <n v="22"/>
    <m/>
    <x v="70"/>
    <x v="11"/>
    <s v="RESTAURANT LILLE"/>
    <m/>
  </r>
  <r>
    <x v="177"/>
    <s v="ACHATS CB"/>
    <n v="63.2"/>
    <m/>
    <x v="70"/>
    <x v="11"/>
    <s v="RESTAURANT LILLE"/>
    <m/>
  </r>
  <r>
    <x v="177"/>
    <s v="ACHATS CB"/>
    <n v="78.8"/>
    <m/>
    <x v="4"/>
    <x v="11"/>
    <s v="HABILLEMENT LILLE"/>
    <m/>
  </r>
  <r>
    <x v="177"/>
    <s v="ACHATS CB"/>
    <n v="65.7"/>
    <m/>
    <x v="4"/>
    <x v="11"/>
    <s v="HABILLEMENT LILLE"/>
    <m/>
  </r>
  <r>
    <x v="177"/>
    <s v="ACHATS CB"/>
    <n v="21.8"/>
    <m/>
    <x v="162"/>
    <x v="11"/>
    <s v="CINEMA LILLE"/>
    <m/>
  </r>
  <r>
    <x v="177"/>
    <s v="ACHATS CB"/>
    <n v="12.85"/>
    <m/>
    <x v="70"/>
    <x v="11"/>
    <s v="RESTAURANT LILLE"/>
    <m/>
  </r>
  <r>
    <x v="178"/>
    <s v="ACHATS CB"/>
    <n v="43.57"/>
    <m/>
    <x v="45"/>
    <x v="11"/>
    <s v="ESSENCE Belgique"/>
    <m/>
  </r>
  <r>
    <x v="178"/>
    <s v="ACHATS CB"/>
    <n v="116.8"/>
    <m/>
    <x v="163"/>
    <x v="11"/>
    <s v="DECO Belgique"/>
    <m/>
  </r>
  <r>
    <x v="178"/>
    <s v="ACHATS CB"/>
    <n v="341.86"/>
    <m/>
    <x v="164"/>
    <x v="11"/>
    <s v="GARAGE Belgique"/>
    <m/>
  </r>
  <r>
    <x v="178"/>
    <s v="ACHATS CB"/>
    <n v="132"/>
    <m/>
    <x v="117"/>
    <x v="11"/>
    <s v="RESTAURANT - LES ARCADES - VALENCIENNES"/>
    <m/>
  </r>
  <r>
    <x v="179"/>
    <s v="CHEQUE"/>
    <n v="333.89"/>
    <m/>
    <x v="139"/>
    <x v="2"/>
    <m/>
    <m/>
  </r>
  <r>
    <x v="179"/>
    <s v="RETRAIT ESPECES"/>
    <n v="320"/>
    <m/>
    <x v="152"/>
    <x v="11"/>
    <s v="RETRAIT LILLE"/>
    <m/>
  </r>
  <r>
    <x v="179"/>
    <s v="FRAIS BANCAIRES"/>
    <n v="3.5"/>
    <m/>
    <x v="0"/>
    <x v="5"/>
    <m/>
    <m/>
  </r>
  <r>
    <x v="179"/>
    <s v="VIREMENT"/>
    <n v="1405.6"/>
    <m/>
    <x v="165"/>
    <x v="11"/>
    <s v="MONSANTIC ENCHERES"/>
    <m/>
  </r>
  <r>
    <x v="179"/>
    <s v="ACHATS CB"/>
    <n v="0.03"/>
    <m/>
    <x v="166"/>
    <x v="11"/>
    <s v="POWER"/>
    <m/>
  </r>
  <r>
    <x v="179"/>
    <s v="ACHATS CB"/>
    <n v="2.08"/>
    <m/>
    <x v="166"/>
    <x v="11"/>
    <s v="POWER"/>
    <m/>
  </r>
  <r>
    <x v="179"/>
    <s v="ACHATS CB"/>
    <n v="18.54"/>
    <m/>
    <x v="167"/>
    <x v="11"/>
    <s v="SUPERMARCHE INTERMARCHE LILLE"/>
    <m/>
  </r>
  <r>
    <x v="179"/>
    <s v="ACHATS CB"/>
    <n v="75.5"/>
    <m/>
    <x v="117"/>
    <x v="11"/>
    <s v="RESTAURANT - LES ARCADES - VALENCIENNES"/>
    <m/>
  </r>
  <r>
    <x v="179"/>
    <s v="CHEQUE"/>
    <n v="405"/>
    <m/>
    <x v="42"/>
    <x v="11"/>
    <s v="COMPTE ATTENTE"/>
    <s v="HABILLEMENT LILLE"/>
  </r>
  <r>
    <x v="180"/>
    <s v="IMPAYE CHEQUE"/>
    <n v="300"/>
    <m/>
    <x v="168"/>
    <x v="12"/>
    <s v="CHEQUE IMPAYE"/>
    <m/>
  </r>
  <r>
    <x v="180"/>
    <s v="ACHATS CB"/>
    <n v="32.549999999999997"/>
    <m/>
    <x v="13"/>
    <x v="11"/>
    <s v="PAYPAL"/>
    <m/>
  </r>
  <r>
    <x v="180"/>
    <s v="ACHATS CB"/>
    <n v="37.5"/>
    <m/>
    <x v="49"/>
    <x v="11"/>
    <s v="RESTAURANT - LE SAXO - ANZIN"/>
    <m/>
  </r>
  <r>
    <x v="180"/>
    <s v="ACHATS CB"/>
    <n v="45.9"/>
    <m/>
    <x v="13"/>
    <x v="11"/>
    <s v="PAYPAL"/>
    <m/>
  </r>
  <r>
    <x v="180"/>
    <s v="CHEQUE"/>
    <n v="1243"/>
    <m/>
    <x v="42"/>
    <x v="11"/>
    <s v="COMPTE ATTENTE"/>
    <s v="IMPOTS VALENCIENNES"/>
  </r>
  <r>
    <x v="180"/>
    <s v="CHEQUE"/>
    <n v="308"/>
    <m/>
    <x v="42"/>
    <x v="11"/>
    <s v="COMPTE ATTENTE"/>
    <s v="AG2R"/>
  </r>
  <r>
    <x v="180"/>
    <s v="CHEQUE"/>
    <n v="115"/>
    <m/>
    <x v="42"/>
    <x v="11"/>
    <s v="COMPTE ATTENTE"/>
    <s v="AG2R"/>
  </r>
  <r>
    <x v="180"/>
    <s v="CHEQUE"/>
    <n v="97"/>
    <m/>
    <x v="42"/>
    <x v="11"/>
    <s v="COMPTE ATTENTE"/>
    <s v="AG2R"/>
  </r>
  <r>
    <x v="181"/>
    <s v="FRAIS BANCAIRES"/>
    <n v="4.37"/>
    <m/>
    <x v="0"/>
    <x v="5"/>
    <m/>
    <m/>
  </r>
  <r>
    <x v="181"/>
    <s v="FRAIS BANCAIRES"/>
    <n v="163.46"/>
    <m/>
    <x v="0"/>
    <x v="5"/>
    <m/>
    <m/>
  </r>
  <r>
    <x v="181"/>
    <s v="RETRAIT ESPECES"/>
    <n v="300"/>
    <m/>
    <x v="152"/>
    <x v="11"/>
    <s v="RETRAIT LILLE"/>
    <m/>
  </r>
  <r>
    <x v="181"/>
    <s v="ACHATS CB"/>
    <n v="34.9"/>
    <m/>
    <x v="169"/>
    <x v="11"/>
    <s v="DARTY LILLE"/>
    <m/>
  </r>
  <r>
    <x v="181"/>
    <s v="ACHATS CB"/>
    <n v="85.49"/>
    <m/>
    <x v="170"/>
    <x v="11"/>
    <s v="PHARMACIE LILLE"/>
    <m/>
  </r>
  <r>
    <x v="181"/>
    <s v="ACHATS CB"/>
    <n v="202.44"/>
    <m/>
    <x v="171"/>
    <x v="11"/>
    <s v="MONOPRIX LILLE"/>
    <m/>
  </r>
  <r>
    <x v="181"/>
    <s v="CHEQUE"/>
    <n v="2000"/>
    <m/>
    <x v="2"/>
    <x v="7"/>
    <s v="REMADENT"/>
    <m/>
  </r>
  <r>
    <x v="181"/>
    <s v="CHEQUE"/>
    <n v="1000"/>
    <m/>
    <x v="37"/>
    <x v="7"/>
    <s v="CHD FLANDRES ARTOIS"/>
    <s v="????"/>
  </r>
  <r>
    <x v="182"/>
    <s v="VIREMENT"/>
    <n v="3900"/>
    <m/>
    <x v="39"/>
    <x v="1"/>
    <m/>
    <m/>
  </r>
  <r>
    <x v="183"/>
    <s v="ACHATS CB"/>
    <n v="96"/>
    <m/>
    <x v="172"/>
    <x v="11"/>
    <s v="LEMAIRE LILIANE"/>
    <m/>
  </r>
  <r>
    <x v="183"/>
    <s v="ACHATS CB"/>
    <n v="18.100000000000001"/>
    <m/>
    <x v="173"/>
    <x v="11"/>
    <s v="RESTAURANT ST RAPHAEL"/>
    <m/>
  </r>
  <r>
    <x v="183"/>
    <s v="ACHATS CB"/>
    <n v="28.3"/>
    <m/>
    <x v="174"/>
    <x v="11"/>
    <s v="BOULANGERIE ST TROPEZ"/>
    <m/>
  </r>
  <r>
    <x v="183"/>
    <s v="ACHATS CB"/>
    <n v="29"/>
    <m/>
    <x v="174"/>
    <x v="11"/>
    <s v="BOULANGERIE ST TROPEZ"/>
    <m/>
  </r>
  <r>
    <x v="183"/>
    <s v="ACHATS CB"/>
    <n v="30"/>
    <m/>
    <x v="175"/>
    <x v="11"/>
    <s v="VOYAGE ST RAPHAEL"/>
    <m/>
  </r>
  <r>
    <x v="183"/>
    <s v="ACHATS CB"/>
    <n v="54"/>
    <m/>
    <x v="176"/>
    <x v="11"/>
    <s v="BAR ST TROPEZ"/>
    <m/>
  </r>
  <r>
    <x v="183"/>
    <s v="ACHATS CB"/>
    <n v="110"/>
    <m/>
    <x v="77"/>
    <x v="11"/>
    <s v="HABILLEMENT ST TROPEZ"/>
    <m/>
  </r>
  <r>
    <x v="183"/>
    <s v="ACHATS CB"/>
    <n v="111"/>
    <m/>
    <x v="13"/>
    <x v="11"/>
    <s v="PAYPAL"/>
    <m/>
  </r>
  <r>
    <x v="183"/>
    <s v="ACHATS CB"/>
    <n v="210"/>
    <m/>
    <x v="77"/>
    <x v="11"/>
    <s v="HABILLEMENT ST TROPEZ"/>
    <m/>
  </r>
  <r>
    <x v="183"/>
    <s v="ACHATS CB"/>
    <n v="250"/>
    <m/>
    <x v="177"/>
    <x v="11"/>
    <s v="HABILLEMENT COGOLIN"/>
    <m/>
  </r>
  <r>
    <x v="183"/>
    <s v="CHEQUE"/>
    <n v="1112.75"/>
    <m/>
    <x v="42"/>
    <x v="11"/>
    <s v="COMPTE ATTENTE"/>
    <s v="BAZELYS JENNYFER"/>
  </r>
  <r>
    <x v="184"/>
    <s v="ACHATS CB"/>
    <n v="125"/>
    <m/>
    <x v="178"/>
    <x v="11"/>
    <s v="GARAGE MORTAGNE DU NORD"/>
    <m/>
  </r>
  <r>
    <x v="184"/>
    <s v="CHEQUE"/>
    <n v="153.5"/>
    <m/>
    <x v="0"/>
    <x v="11"/>
    <s v="COMPTE ATTENTE"/>
    <s v="HABILLEMENT ST TROPEZ"/>
  </r>
  <r>
    <x v="184"/>
    <s v="CHEQUE"/>
    <n v="84"/>
    <m/>
    <x v="0"/>
    <x v="11"/>
    <s v="COMPTE ATTENTE"/>
    <s v="RESTAURANT LES ARCADES VALENCIENNES"/>
  </r>
  <r>
    <x v="184"/>
    <s v="RETRAIT ESPECES"/>
    <n v="600"/>
    <m/>
    <x v="179"/>
    <x v="11"/>
    <s v="RETRAIT ST TROPEZ"/>
    <m/>
  </r>
  <r>
    <x v="184"/>
    <s v="RETRAIT ESPECES"/>
    <n v="600"/>
    <m/>
    <x v="179"/>
    <x v="11"/>
    <s v="RETRAIT ST TROPEZ"/>
    <m/>
  </r>
  <r>
    <x v="184"/>
    <s v="CHEQUE"/>
    <n v="2000"/>
    <m/>
    <x v="2"/>
    <x v="7"/>
    <s v="REMADENT"/>
    <m/>
  </r>
  <r>
    <x v="185"/>
    <s v="VIREMENT"/>
    <n v="845"/>
    <m/>
    <x v="149"/>
    <x v="11"/>
    <s v="SCI ANDREA"/>
    <s v="CC PORA PASCAL????"/>
  </r>
  <r>
    <x v="185"/>
    <s v="FRAIS BANCAIRES"/>
    <n v="0.4"/>
    <m/>
    <x v="131"/>
    <x v="5"/>
    <m/>
    <m/>
  </r>
  <r>
    <x v="185"/>
    <s v="ACHATS CB"/>
    <n v="19.5"/>
    <m/>
    <x v="180"/>
    <x v="11"/>
    <m/>
    <s v="RESTAURANT LES ARCADES"/>
  </r>
  <r>
    <x v="185"/>
    <s v="CHEQUE"/>
    <n v="36"/>
    <m/>
    <x v="0"/>
    <x v="11"/>
    <s v="PIZZA"/>
    <m/>
  </r>
  <r>
    <x v="185"/>
    <s v="CHEQUE"/>
    <n v="231"/>
    <m/>
    <x v="0"/>
    <x v="11"/>
    <s v="CIGALOU VETEMET PROTECTION"/>
    <s v="HOTEL ST TROPEZ???"/>
  </r>
  <r>
    <x v="185"/>
    <s v="FRAIS BANCAIRES"/>
    <n v="45"/>
    <m/>
    <x v="0"/>
    <x v="5"/>
    <m/>
    <m/>
  </r>
  <r>
    <x v="185"/>
    <s v="CHEQUE"/>
    <n v="400"/>
    <m/>
    <x v="42"/>
    <x v="11"/>
    <s v="COMPTE ATTENTE"/>
    <s v="HABILLEMENT LILLE"/>
  </r>
  <r>
    <x v="186"/>
    <s v="VIREMENT"/>
    <n v="2273.8000000000002"/>
    <m/>
    <x v="29"/>
    <x v="3"/>
    <s v="SCI NCG"/>
    <m/>
  </r>
  <r>
    <x v="186"/>
    <s v="FRAIS BANCAIRES"/>
    <n v="0.9"/>
    <m/>
    <x v="0"/>
    <x v="5"/>
    <m/>
    <m/>
  </r>
  <r>
    <x v="186"/>
    <s v="CHEQUE"/>
    <n v="75.2"/>
    <m/>
    <x v="0"/>
    <x v="11"/>
    <s v="COMPTE ATTENTE"/>
    <s v="RESTAURANT LE SAXO"/>
  </r>
  <r>
    <x v="187"/>
    <s v="RETRAIT ESPECES"/>
    <n v="60"/>
    <m/>
    <x v="150"/>
    <x v="11"/>
    <s v="RETRAIT ANZIN"/>
    <m/>
  </r>
  <r>
    <x v="187"/>
    <s v="RETRAIT ESPECES"/>
    <n v="540"/>
    <m/>
    <x v="150"/>
    <x v="11"/>
    <s v="RETRAIT ANZIN"/>
    <m/>
  </r>
  <r>
    <x v="187"/>
    <s v="CHEQUE"/>
    <n v="142.32"/>
    <m/>
    <x v="181"/>
    <x v="7"/>
    <s v="HD DEBOUCHAGE - PLOMBIER"/>
    <m/>
  </r>
  <r>
    <x v="188"/>
    <s v="PRELEVEMENT"/>
    <n v="281.47000000000003"/>
    <m/>
    <x v="5"/>
    <x v="19"/>
    <s v="BOUYGUES TELECOM"/>
    <m/>
  </r>
  <r>
    <x v="188"/>
    <s v="CHEQUE"/>
    <n v="686.11"/>
    <m/>
    <x v="0"/>
    <x v="11"/>
    <s v="COMPTE ATTENTE"/>
    <s v="SCP THULLIER SOINNE AVOCAT VENTE ENCHERES"/>
  </r>
  <r>
    <x v="188"/>
    <s v="ACHATS CB"/>
    <n v="176.78"/>
    <m/>
    <x v="182"/>
    <x v="11"/>
    <s v="COMPTE ATTENTE"/>
    <s v="LOCATION VL ANGLETERRE"/>
  </r>
  <r>
    <x v="188"/>
    <s v="FRAIS BANCAIRES"/>
    <n v="4.8600000000000003"/>
    <m/>
    <x v="0"/>
    <x v="5"/>
    <m/>
    <m/>
  </r>
  <r>
    <x v="188"/>
    <s v="CHEQUE"/>
    <n v="435"/>
    <m/>
    <x v="0"/>
    <x v="11"/>
    <s v="ASSUR"/>
    <s v="????"/>
  </r>
  <r>
    <x v="188"/>
    <s v="CHEQUE"/>
    <n v="1450"/>
    <m/>
    <x v="66"/>
    <x v="8"/>
    <s v="BARDOT"/>
    <m/>
  </r>
  <r>
    <x v="188"/>
    <s v="ACHATS CB"/>
    <n v="31.36"/>
    <m/>
    <x v="183"/>
    <x v="11"/>
    <s v="HAKIMA"/>
    <s v="ALIMENTATION"/>
  </r>
  <r>
    <x v="188"/>
    <s v="ACHATS CB"/>
    <n v="114.26"/>
    <m/>
    <x v="184"/>
    <x v="11"/>
    <s v="CARREFOUR VALENCIENNES"/>
    <m/>
  </r>
  <r>
    <x v="188"/>
    <s v="ACHATS CB"/>
    <n v="421.55"/>
    <m/>
    <x v="184"/>
    <x v="19"/>
    <s v="BOUYGUES TELECOM"/>
    <m/>
  </r>
  <r>
    <x v="188"/>
    <s v="ACHATS CB"/>
    <n v="258.99"/>
    <m/>
    <x v="184"/>
    <x v="19"/>
    <s v="BOUYGUES TELECOM"/>
    <m/>
  </r>
  <r>
    <x v="188"/>
    <s v="ACHATS CB"/>
    <n v="50.1"/>
    <m/>
    <x v="13"/>
    <x v="11"/>
    <s v="PAYPAL"/>
    <m/>
  </r>
  <r>
    <x v="189"/>
    <s v="REMISE CHEQUES"/>
    <n v="3123.54"/>
    <m/>
    <x v="185"/>
    <x v="12"/>
    <m/>
    <m/>
  </r>
  <r>
    <x v="189"/>
    <s v="ACHATS CB"/>
    <n v="26.57"/>
    <m/>
    <x v="186"/>
    <x v="7"/>
    <s v="France TELECOM"/>
    <m/>
  </r>
  <r>
    <x v="189"/>
    <s v="ACHATS CB"/>
    <n v="52.38"/>
    <m/>
    <x v="186"/>
    <x v="7"/>
    <s v="France TELECOM"/>
    <m/>
  </r>
  <r>
    <x v="189"/>
    <s v="CHEQUE"/>
    <n v="80"/>
    <m/>
    <x v="0"/>
    <x v="11"/>
    <s v="CHAMON"/>
    <s v="HABILLEMENT ST TROPEZ"/>
  </r>
  <r>
    <x v="189"/>
    <s v="CHEQUE"/>
    <n v="361.75"/>
    <m/>
    <x v="0"/>
    <x v="11"/>
    <s v="COMPTE ATTENTE"/>
    <s v="CARREFOUR LILLE"/>
  </r>
  <r>
    <x v="189"/>
    <s v="RETRAIT ESPECES"/>
    <n v="300"/>
    <m/>
    <x v="187"/>
    <x v="11"/>
    <s v="RETRAIT ANZIN"/>
    <m/>
  </r>
  <r>
    <x v="190"/>
    <s v="ACHATS CB"/>
    <n v="129.5"/>
    <m/>
    <x v="188"/>
    <x v="11"/>
    <s v="PRIVATE OUTLET"/>
    <m/>
  </r>
  <r>
    <x v="190"/>
    <s v="CHEQUE"/>
    <n v="342.5"/>
    <m/>
    <x v="0"/>
    <x v="7"/>
    <s v="SIVP"/>
    <m/>
  </r>
  <r>
    <x v="190"/>
    <s v="CHEQUE"/>
    <n v="77.599999999999994"/>
    <m/>
    <x v="0"/>
    <x v="11"/>
    <s v="COMPTE ATTENTE"/>
    <s v="RESTAURANT LE TOUQUET"/>
  </r>
  <r>
    <x v="190"/>
    <s v="ACHATS CB"/>
    <n v="210"/>
    <m/>
    <x v="117"/>
    <x v="11"/>
    <s v="RESTAURANT - LES ARCADES - VALENCIENNES"/>
    <m/>
  </r>
  <r>
    <x v="190"/>
    <s v="ACHATS CB"/>
    <n v="1.2"/>
    <m/>
    <x v="189"/>
    <x v="11"/>
    <s v="PARKING VALENCIENNES"/>
    <m/>
  </r>
  <r>
    <x v="191"/>
    <s v="ACHATS CB"/>
    <n v="353.76"/>
    <m/>
    <x v="190"/>
    <x v="11"/>
    <s v="WTL HOTELS COM"/>
    <m/>
  </r>
  <r>
    <x v="191"/>
    <s v="ACHATS CB"/>
    <n v="47"/>
    <m/>
    <x v="191"/>
    <x v="11"/>
    <s v="SUPERMARCHE PICARD TOURCOING"/>
    <m/>
  </r>
  <r>
    <x v="191"/>
    <s v="RETRAIT ESPECES"/>
    <n v="300"/>
    <m/>
    <x v="152"/>
    <x v="11"/>
    <s v="RETRAIT LILLE"/>
    <m/>
  </r>
  <r>
    <x v="191"/>
    <s v="ACHATS CB"/>
    <n v="284"/>
    <m/>
    <x v="192"/>
    <x v="11"/>
    <s v="EUROSTAR"/>
    <m/>
  </r>
  <r>
    <x v="191"/>
    <s v="CHEQUE"/>
    <n v="711.7"/>
    <m/>
    <x v="193"/>
    <x v="7"/>
    <s v="MEGADENTAL"/>
    <m/>
  </r>
  <r>
    <x v="192"/>
    <s v="VIREMENT"/>
    <n v="900"/>
    <m/>
    <x v="37"/>
    <x v="7"/>
    <s v="CHD FLANDRE ARTOIS"/>
    <m/>
  </r>
  <r>
    <x v="192"/>
    <s v="FRAIS BANCAIRES"/>
    <n v="0.9"/>
    <m/>
    <x v="0"/>
    <x v="5"/>
    <m/>
    <m/>
  </r>
  <r>
    <x v="192"/>
    <s v="CHEQUE DE BANQUE"/>
    <n v="3500"/>
    <m/>
    <x v="0"/>
    <x v="17"/>
    <s v="PACOU"/>
    <m/>
  </r>
  <r>
    <x v="192"/>
    <s v="ACHATS CB"/>
    <n v="163.19999999999999"/>
    <m/>
    <x v="194"/>
    <x v="11"/>
    <s v="SUPERMARCHE COLRUYT Belgique"/>
    <m/>
  </r>
  <r>
    <x v="192"/>
    <s v="ACHATS CB"/>
    <n v="79.61"/>
    <m/>
    <x v="195"/>
    <x v="11"/>
    <s v="PHARMACIE WASQUEHAL"/>
    <m/>
  </r>
  <r>
    <x v="192"/>
    <s v="ACHATS CB"/>
    <n v="58.7"/>
    <m/>
    <x v="163"/>
    <x v="11"/>
    <s v="DECO Belgique"/>
    <m/>
  </r>
  <r>
    <x v="193"/>
    <s v="CHEQUE"/>
    <n v="80.8"/>
    <m/>
    <x v="42"/>
    <x v="11"/>
    <s v="COMPTE ATTENTE"/>
    <s v="RESTAURANT PETITE FORET"/>
  </r>
  <r>
    <x v="194"/>
    <s v="VIREMENT"/>
    <n v="2980"/>
    <m/>
    <x v="39"/>
    <x v="1"/>
    <m/>
    <m/>
  </r>
  <r>
    <x v="194"/>
    <s v="FRAIS BANCAIRES"/>
    <n v="2.2200000000000002"/>
    <m/>
    <x v="0"/>
    <x v="5"/>
    <m/>
    <m/>
  </r>
  <r>
    <x v="194"/>
    <s v="ACHATS CB"/>
    <n v="998"/>
    <m/>
    <x v="196"/>
    <x v="11"/>
    <s v="PRIVATE OUTLET"/>
    <m/>
  </r>
  <r>
    <x v="194"/>
    <s v="ACHATS CB"/>
    <n v="84.01"/>
    <m/>
    <x v="197"/>
    <x v="11"/>
    <s v="AUCHAN CARBURANT"/>
    <m/>
  </r>
  <r>
    <x v="194"/>
    <s v="ACHATS CB"/>
    <n v="80.760000000000005"/>
    <m/>
    <x v="196"/>
    <x v="11"/>
    <s v="EUROTUNNEL"/>
    <m/>
  </r>
  <r>
    <x v="194"/>
    <s v="FRAIS BANCAIRES"/>
    <n v="50"/>
    <m/>
    <x v="0"/>
    <x v="5"/>
    <m/>
    <m/>
  </r>
  <r>
    <x v="194"/>
    <s v="ACHATS CB"/>
    <n v="188.69"/>
    <m/>
    <x v="198"/>
    <x v="11"/>
    <s v="SUPERMARCHE MONOPRIX MARCQ EN BAROEUL"/>
    <m/>
  </r>
  <r>
    <x v="194"/>
    <s v="CHEQUE"/>
    <n v="191.37"/>
    <m/>
    <x v="199"/>
    <x v="22"/>
    <s v="EAU ET FORCE"/>
    <m/>
  </r>
  <r>
    <x v="194"/>
    <s v="CHEQUE"/>
    <n v="1885.92"/>
    <m/>
    <x v="42"/>
    <x v="11"/>
    <s v="COMPTE ATTENTE"/>
    <s v="AG2R"/>
  </r>
  <r>
    <x v="195"/>
    <s v="FRAIS BANCAIRES"/>
    <n v="200"/>
    <m/>
    <x v="0"/>
    <x v="5"/>
    <m/>
    <m/>
  </r>
  <r>
    <x v="195"/>
    <s v="FRAIS BANCAIRES"/>
    <n v="18"/>
    <m/>
    <x v="0"/>
    <x v="5"/>
    <m/>
    <m/>
  </r>
  <r>
    <x v="195"/>
    <s v="CHEQUE"/>
    <n v="353.83"/>
    <m/>
    <x v="42"/>
    <x v="11"/>
    <s v="COMPTE ATTENTE"/>
    <s v="SALAIRE LECLERCQ???"/>
  </r>
  <r>
    <x v="195"/>
    <s v="CHEQUE"/>
    <n v="2000"/>
    <m/>
    <x v="2"/>
    <x v="7"/>
    <s v="REMADENT"/>
    <m/>
  </r>
  <r>
    <x v="195"/>
    <s v="CHEQUE"/>
    <n v="373.51"/>
    <m/>
    <x v="42"/>
    <x v="11"/>
    <s v="COMPTE ATTENTE"/>
    <s v="ORANGE???"/>
  </r>
  <r>
    <x v="196"/>
    <s v="VIREMENT"/>
    <n v="2290"/>
    <m/>
    <x v="39"/>
    <x v="1"/>
    <m/>
    <m/>
  </r>
  <r>
    <x v="196"/>
    <s v="FRAIS BANCAIRES"/>
    <n v="216"/>
    <m/>
    <x v="0"/>
    <x v="5"/>
    <m/>
    <m/>
  </r>
  <r>
    <x v="196"/>
    <s v="FRAIS BANCAIRES"/>
    <n v="240"/>
    <m/>
    <x v="0"/>
    <x v="5"/>
    <m/>
    <m/>
  </r>
  <r>
    <x v="196"/>
    <s v="CHEQUE"/>
    <n v="179.4"/>
    <m/>
    <x v="200"/>
    <x v="7"/>
    <s v="JDC"/>
    <m/>
  </r>
  <r>
    <x v="196"/>
    <s v="CHEQUE"/>
    <n v="143.22"/>
    <m/>
    <x v="201"/>
    <x v="7"/>
    <s v="BERNARD"/>
    <m/>
  </r>
  <r>
    <x v="196"/>
    <s v="CHEQUE"/>
    <n v="22"/>
    <m/>
    <x v="42"/>
    <x v="11"/>
    <s v="COMPTE ATTENTE"/>
    <s v="TRESOR PUBLIC"/>
  </r>
  <r>
    <x v="197"/>
    <s v="CHEQUE"/>
    <n v="77.5"/>
    <m/>
    <x v="0"/>
    <x v="11"/>
    <s v="CHAUSSETTES OU CHAUSSURES"/>
    <s v="HABILLEMENT HARDELOT"/>
  </r>
  <r>
    <x v="197"/>
    <s v="CHEQUE"/>
    <n v="381"/>
    <m/>
    <x v="202"/>
    <x v="7"/>
    <s v="EUROTEKNIKA"/>
    <m/>
  </r>
  <r>
    <x v="198"/>
    <s v="CHEQUE"/>
    <n v="322.10000000000002"/>
    <m/>
    <x v="38"/>
    <x v="7"/>
    <s v="EDF"/>
    <m/>
  </r>
  <r>
    <x v="199"/>
    <s v="VIREMENT"/>
    <n v="2700"/>
    <m/>
    <x v="39"/>
    <x v="1"/>
    <m/>
    <m/>
  </r>
  <r>
    <x v="199"/>
    <s v="FRAIS BANCAIRES"/>
    <n v="3.5"/>
    <m/>
    <x v="0"/>
    <x v="5"/>
    <m/>
    <m/>
  </r>
  <r>
    <x v="199"/>
    <s v="VIREMENT"/>
    <n v="1244.17"/>
    <m/>
    <x v="26"/>
    <x v="8"/>
    <s v="LECLERCQ FARANIAINA"/>
    <m/>
  </r>
  <r>
    <x v="200"/>
    <s v="RETRAIT ESPECES"/>
    <n v="1400"/>
    <m/>
    <x v="0"/>
    <x v="11"/>
    <s v="RETRAIT ESPECES"/>
    <m/>
  </r>
  <r>
    <x v="200"/>
    <s v="RETRAIT ESPECES"/>
    <n v="1400"/>
    <m/>
    <x v="203"/>
    <x v="11"/>
    <s v="RETRAIT ESPECES"/>
    <m/>
  </r>
  <r>
    <x v="200"/>
    <s v="RETRAIT ESPECES"/>
    <n v="300"/>
    <m/>
    <x v="203"/>
    <x v="11"/>
    <s v="RETRAIT ESPECES"/>
    <m/>
  </r>
  <r>
    <x v="200"/>
    <s v="CHEQUE"/>
    <n v="398"/>
    <m/>
    <x v="204"/>
    <x v="15"/>
    <s v="ORDRE CHIRURGIEN"/>
    <m/>
  </r>
  <r>
    <x v="200"/>
    <s v="CHEQUE"/>
    <n v="1794"/>
    <m/>
    <x v="28"/>
    <x v="6"/>
    <s v="ATOZIZINE???"/>
    <s v="MAITRE SOLAND????"/>
  </r>
  <r>
    <x v="201"/>
    <s v="FRAIS BANCAIRES"/>
    <n v="15"/>
    <m/>
    <x v="31"/>
    <x v="5"/>
    <m/>
    <m/>
  </r>
  <r>
    <x v="201"/>
    <s v="CHEQUE"/>
    <n v="2000"/>
    <m/>
    <x v="2"/>
    <x v="7"/>
    <s v="REMADENT"/>
    <m/>
  </r>
  <r>
    <x v="201"/>
    <s v="CHEQUE"/>
    <n v="377.01"/>
    <m/>
    <x v="42"/>
    <x v="11"/>
    <s v="COMPTE ATTENTE"/>
    <m/>
  </r>
  <r>
    <x v="202"/>
    <s v="VIREMENT"/>
    <n v="2600"/>
    <m/>
    <x v="39"/>
    <x v="1"/>
    <m/>
    <m/>
  </r>
  <r>
    <x v="202"/>
    <s v="FRAIS BANCAIRES"/>
    <n v="18"/>
    <m/>
    <x v="0"/>
    <x v="5"/>
    <m/>
    <m/>
  </r>
  <r>
    <x v="203"/>
    <s v="VIREMENT"/>
    <n v="3400"/>
    <m/>
    <x v="39"/>
    <x v="1"/>
    <m/>
    <m/>
  </r>
  <r>
    <x v="204"/>
    <s v="VIREMENT"/>
    <n v="800"/>
    <m/>
    <x v="39"/>
    <x v="1"/>
    <m/>
    <m/>
  </r>
  <r>
    <x v="204"/>
    <s v="VIREMENT"/>
    <n v="395.9"/>
    <m/>
    <x v="205"/>
    <x v="7"/>
    <s v="GACD"/>
    <m/>
  </r>
  <r>
    <x v="204"/>
    <s v="CHEQUE DE BANQUE"/>
    <n v="1450"/>
    <m/>
    <x v="66"/>
    <x v="8"/>
    <s v="BARDOT BRIGITTE"/>
    <m/>
  </r>
  <r>
    <x v="204"/>
    <s v="CHEQUE DE BANQUE"/>
    <n v="11"/>
    <m/>
    <x v="0"/>
    <x v="5"/>
    <m/>
    <m/>
  </r>
  <r>
    <x v="204"/>
    <s v="RETRAIT ESPECES"/>
    <n v="2000"/>
    <m/>
    <x v="206"/>
    <x v="11"/>
    <s v="RETRAIT"/>
    <m/>
  </r>
  <r>
    <x v="205"/>
    <s v="VIREMENT"/>
    <n v="1200"/>
    <m/>
    <x v="39"/>
    <x v="1"/>
    <m/>
    <m/>
  </r>
  <r>
    <x v="205"/>
    <s v="FRAIS BANCAIRES"/>
    <n v="3.5"/>
    <m/>
    <x v="0"/>
    <x v="5"/>
    <m/>
    <m/>
  </r>
  <r>
    <x v="205"/>
    <s v="VIREMENT"/>
    <n v="2000"/>
    <m/>
    <x v="2"/>
    <x v="7"/>
    <s v="REMADENT"/>
    <m/>
  </r>
  <r>
    <x v="206"/>
    <s v="VIREMENT"/>
    <n v="845"/>
    <m/>
    <x v="149"/>
    <x v="11"/>
    <s v="SIC ANDREA"/>
    <s v="CC PORA PASCAL????"/>
  </r>
  <r>
    <x v="207"/>
    <s v="FRAIS BANCAIRES"/>
    <n v="20"/>
    <m/>
    <x v="0"/>
    <x v="5"/>
    <m/>
    <m/>
  </r>
  <r>
    <x v="208"/>
    <s v="CHEQUE DE BANQUE"/>
    <n v="1288.19"/>
    <m/>
    <x v="66"/>
    <x v="8"/>
    <s v="BARDOT"/>
    <m/>
  </r>
  <r>
    <x v="208"/>
    <s v="CHEQUE DE BANQUE"/>
    <n v="22"/>
    <m/>
    <x v="207"/>
    <x v="23"/>
    <s v="RETENUE A LA SOURCE"/>
    <m/>
  </r>
  <r>
    <x v="208"/>
    <s v="RETRAIT ESPECES"/>
    <n v="2000"/>
    <m/>
    <x v="0"/>
    <x v="11"/>
    <s v="RETRAIT"/>
    <m/>
  </r>
  <r>
    <x v="208"/>
    <s v="VIREMENT"/>
    <n v="2273.8000000000002"/>
    <m/>
    <x v="29"/>
    <x v="3"/>
    <s v="SCI NCG"/>
    <m/>
  </r>
  <r>
    <x v="208"/>
    <s v="FRAIS BANCAIRES"/>
    <n v="0.9"/>
    <m/>
    <x v="0"/>
    <x v="5"/>
    <m/>
    <m/>
  </r>
  <r>
    <x v="208"/>
    <s v="CHEQUE DE BANQUE"/>
    <n v="69.55"/>
    <m/>
    <x v="27"/>
    <x v="8"/>
    <s v="VINOIS SYLVIE"/>
    <m/>
  </r>
  <r>
    <x v="208"/>
    <s v="CHEQUE DE BANQUE"/>
    <n v="1456.49"/>
    <m/>
    <x v="26"/>
    <x v="8"/>
    <s v="LECLERCQ FARANIAINA"/>
    <m/>
  </r>
  <r>
    <x v="208"/>
    <s v="RETRAIT ESPECES"/>
    <n v="1000"/>
    <m/>
    <x v="206"/>
    <x v="11"/>
    <s v="RETRAIT"/>
    <m/>
  </r>
  <r>
    <x v="209"/>
    <s v="FRAIS BANCAIRES"/>
    <n v="24"/>
    <m/>
    <x v="0"/>
    <x v="5"/>
    <m/>
    <m/>
  </r>
  <r>
    <x v="209"/>
    <s v="RETRAIT ESPECES"/>
    <n v="1500"/>
    <m/>
    <x v="0"/>
    <x v="11"/>
    <s v="RETRAIT ESPECES"/>
    <m/>
  </r>
  <r>
    <x v="209"/>
    <s v="FRAIS BANCAIRES"/>
    <n v="216"/>
    <m/>
    <x v="0"/>
    <x v="5"/>
    <m/>
    <m/>
  </r>
  <r>
    <x v="209"/>
    <s v="FRAIS BANCAIRES"/>
    <n v="340"/>
    <m/>
    <x v="0"/>
    <x v="5"/>
    <m/>
    <m/>
  </r>
  <r>
    <x v="209"/>
    <s v="CHEQUE"/>
    <n v="216"/>
    <m/>
    <x v="208"/>
    <x v="7"/>
    <s v="LA POSTE"/>
    <s v="626000???"/>
  </r>
  <r>
    <x v="210"/>
    <s v="IMPAYE CHEQUE"/>
    <n v="422"/>
    <m/>
    <x v="209"/>
    <x v="12"/>
    <s v="CHEQUE IMPAYE"/>
    <m/>
  </r>
  <r>
    <x v="210"/>
    <s v="PRELEVEMENT"/>
    <n v="231.48"/>
    <m/>
    <x v="5"/>
    <x v="19"/>
    <s v="BOUYGUES TELECOM"/>
    <m/>
  </r>
  <r>
    <x v="211"/>
    <s v="RETRAIT ESPECES"/>
    <n v="500"/>
    <m/>
    <x v="66"/>
    <x v="8"/>
    <s v="BARDOT"/>
    <s v="????"/>
  </r>
  <r>
    <x v="211"/>
    <s v="RETRAIT ESPECES"/>
    <n v="1500"/>
    <m/>
    <x v="0"/>
    <x v="11"/>
    <s v="RETRAIT ESPECES"/>
    <m/>
  </r>
  <r>
    <x v="211"/>
    <s v="VIREMENT"/>
    <n v="280"/>
    <m/>
    <x v="39"/>
    <x v="1"/>
    <m/>
    <m/>
  </r>
  <r>
    <x v="211"/>
    <s v="CHEQUE"/>
    <n v="520"/>
    <m/>
    <x v="0"/>
    <x v="11"/>
    <s v="COMPTE ATTENTE"/>
    <m/>
  </r>
  <r>
    <x v="211"/>
    <s v="CHEQUE"/>
    <n v="480"/>
    <m/>
    <x v="0"/>
    <x v="11"/>
    <s v="COMPTE ATTENTE"/>
    <m/>
  </r>
  <r>
    <x v="211"/>
    <s v="CHEQUE"/>
    <n v="344.45"/>
    <m/>
    <x v="42"/>
    <x v="11"/>
    <s v="COMPTE ATTENTE"/>
    <s v="DECO LILLE"/>
  </r>
  <r>
    <x v="212"/>
    <s v="FRAIS BANCAIRES"/>
    <n v="3.5"/>
    <m/>
    <x v="0"/>
    <x v="5"/>
    <m/>
    <m/>
  </r>
  <r>
    <x v="212"/>
    <s v="VIREMENT"/>
    <n v="2000"/>
    <m/>
    <x v="2"/>
    <x v="7"/>
    <s v="REMADENT"/>
    <m/>
  </r>
  <r>
    <x v="213"/>
    <s v="FRAIS BANCAIRES"/>
    <n v="33"/>
    <m/>
    <x v="133"/>
    <x v="5"/>
    <m/>
    <m/>
  </r>
  <r>
    <x v="213"/>
    <s v="FRAIS BANCAIRES"/>
    <n v="33"/>
    <m/>
    <x v="132"/>
    <x v="5"/>
    <m/>
    <m/>
  </r>
  <r>
    <x v="213"/>
    <s v="FRAIS BANCAIRES"/>
    <n v="33"/>
    <m/>
    <x v="0"/>
    <x v="5"/>
    <m/>
    <m/>
  </r>
  <r>
    <x v="213"/>
    <s v="CHEQUE"/>
    <n v="1275"/>
    <m/>
    <x v="42"/>
    <x v="11"/>
    <s v="COMPTE ATTENTE"/>
    <s v="EIP"/>
  </r>
  <r>
    <x v="214"/>
    <s v="RETRAIT ESPECES"/>
    <n v="300"/>
    <m/>
    <x v="0"/>
    <x v="11"/>
    <s v="RETRAIT ESPECES"/>
    <m/>
  </r>
  <r>
    <x v="214"/>
    <s v="VIREMENT"/>
    <n v="900"/>
    <m/>
    <x v="37"/>
    <x v="7"/>
    <s v="CHD FLANDRE ARTOIS"/>
    <m/>
  </r>
  <r>
    <x v="214"/>
    <s v="FRAIS BANCAIRES"/>
    <n v="0.9"/>
    <m/>
    <x v="0"/>
    <x v="5"/>
    <m/>
    <m/>
  </r>
  <r>
    <x v="214"/>
    <s v="RETRAIT ESPECES"/>
    <n v="700"/>
    <m/>
    <x v="210"/>
    <x v="11"/>
    <s v="RETRA"/>
    <m/>
  </r>
  <r>
    <x v="214"/>
    <s v="FRAIS BANCAIRES"/>
    <n v="33"/>
    <m/>
    <x v="0"/>
    <x v="5"/>
    <m/>
    <m/>
  </r>
  <r>
    <x v="214"/>
    <s v="CHEQUE"/>
    <n v="1190"/>
    <m/>
    <x v="112"/>
    <x v="7"/>
    <s v="REMADENT???"/>
    <s v="DECO LILLE"/>
  </r>
  <r>
    <x v="215"/>
    <s v="CHEQUE DE BANQUE"/>
    <n v="3500"/>
    <m/>
    <x v="0"/>
    <x v="17"/>
    <s v="PACOU"/>
    <m/>
  </r>
  <r>
    <x v="215"/>
    <s v="FRAIS BANCAIRES"/>
    <n v="11"/>
    <m/>
    <x v="0"/>
    <x v="5"/>
    <s v="CHEQUE DE BANQUE"/>
    <m/>
  </r>
  <r>
    <x v="215"/>
    <s v="CHEQUE DE BANQUE"/>
    <n v="258.14999999999998"/>
    <m/>
    <x v="0"/>
    <x v="7"/>
    <s v="EAU ET FORCE"/>
    <m/>
  </r>
  <r>
    <x v="215"/>
    <s v="FRAIS BANCAIRES"/>
    <n v="11"/>
    <m/>
    <x v="0"/>
    <x v="5"/>
    <s v="CHEQUE DE BANQUE"/>
    <m/>
  </r>
  <r>
    <x v="215"/>
    <s v="CHEQUE DE BANQUE"/>
    <n v="651.87"/>
    <m/>
    <x v="0"/>
    <x v="7"/>
    <s v="NOBEL BIOCARE"/>
    <m/>
  </r>
  <r>
    <x v="215"/>
    <s v="FRAIS BANCAIRES"/>
    <n v="11"/>
    <m/>
    <x v="0"/>
    <x v="5"/>
    <s v="CHEQUE DE BANQUE"/>
    <m/>
  </r>
  <r>
    <x v="215"/>
    <s v="CHEQUE DE BANQUE"/>
    <n v="1150"/>
    <m/>
    <x v="0"/>
    <x v="11"/>
    <s v="BAZELIS"/>
    <m/>
  </r>
  <r>
    <x v="215"/>
    <s v="FRAIS BANCAIRES"/>
    <n v="11"/>
    <m/>
    <x v="0"/>
    <x v="5"/>
    <s v="CHEQUE DE BANQUE"/>
    <m/>
  </r>
  <r>
    <x v="215"/>
    <s v="RETRAIT ESPECES"/>
    <n v="1500"/>
    <m/>
    <x v="0"/>
    <x v="11"/>
    <s v="RETRAIT ESPECES"/>
    <m/>
  </r>
  <r>
    <x v="215"/>
    <s v="FRAIS BANCAIRES"/>
    <n v="33"/>
    <m/>
    <x v="0"/>
    <x v="5"/>
    <m/>
    <m/>
  </r>
  <r>
    <x v="216"/>
    <s v="RETRAIT ESPECES"/>
    <n v="2500"/>
    <m/>
    <x v="0"/>
    <x v="11"/>
    <s v="RETRAIT"/>
    <m/>
  </r>
  <r>
    <x v="216"/>
    <s v="CHEQUE"/>
    <n v="580"/>
    <m/>
    <x v="42"/>
    <x v="11"/>
    <s v="COMPTE ATTENTE"/>
    <s v="MUCEDDA JENNYFER"/>
  </r>
  <r>
    <x v="216"/>
    <s v="CHEQUE"/>
    <n v="535"/>
    <m/>
    <x v="42"/>
    <x v="11"/>
    <s v="COMPTE ATTENTE"/>
    <s v="MUCEDDA JENNYFER"/>
  </r>
  <r>
    <x v="216"/>
    <s v="PRELEVEMENT"/>
    <n v="462.83"/>
    <m/>
    <x v="5"/>
    <x v="19"/>
    <s v="BOUYGUES TELECOM"/>
    <s v="????"/>
  </r>
  <r>
    <x v="217"/>
    <s v="RETRAIT ESPECES"/>
    <n v="1500"/>
    <m/>
    <x v="0"/>
    <x v="11"/>
    <s v="RETRAIT"/>
    <m/>
  </r>
  <r>
    <x v="217"/>
    <s v="FRAIS BANCAIRES"/>
    <n v="3.5"/>
    <m/>
    <x v="0"/>
    <x v="5"/>
    <m/>
    <m/>
  </r>
  <r>
    <x v="217"/>
    <s v="VIREMENT"/>
    <n v="2000"/>
    <m/>
    <x v="2"/>
    <x v="7"/>
    <s v="REMADENT"/>
    <m/>
  </r>
  <r>
    <x v="217"/>
    <s v="VIREMENT"/>
    <n v="600"/>
    <m/>
    <x v="39"/>
    <x v="1"/>
    <m/>
    <m/>
  </r>
  <r>
    <x v="217"/>
    <s v="FRAIS BANCAIRES"/>
    <n v="33"/>
    <m/>
    <x v="0"/>
    <x v="5"/>
    <m/>
    <m/>
  </r>
  <r>
    <x v="217"/>
    <s v="FRAIS BANCAIRES"/>
    <n v="33"/>
    <m/>
    <x v="0"/>
    <x v="5"/>
    <m/>
    <m/>
  </r>
  <r>
    <x v="218"/>
    <s v="VIREMENT"/>
    <n v="1600"/>
    <m/>
    <x v="39"/>
    <x v="1"/>
    <m/>
    <m/>
  </r>
  <r>
    <x v="218"/>
    <s v="RETRAIT ESPECES"/>
    <n v="2000"/>
    <m/>
    <x v="0"/>
    <x v="11"/>
    <s v="RETRAIT"/>
    <m/>
  </r>
  <r>
    <x v="218"/>
    <s v="RETRAIT ESPECES"/>
    <n v="2000"/>
    <m/>
    <x v="0"/>
    <x v="11"/>
    <s v="RETRAIT ESPECES"/>
    <m/>
  </r>
  <r>
    <x v="218"/>
    <s v="RETRAIT ESPECES"/>
    <n v="2000"/>
    <m/>
    <x v="0"/>
    <x v="11"/>
    <s v="RETRAIT ESPECES"/>
    <m/>
  </r>
  <r>
    <x v="218"/>
    <s v="VIREMENT"/>
    <n v="4000"/>
    <m/>
    <x v="39"/>
    <x v="1"/>
    <m/>
    <m/>
  </r>
  <r>
    <x v="219"/>
    <s v="CHEQUE DE BANQUE"/>
    <n v="1080.92"/>
    <m/>
    <x v="0"/>
    <x v="7"/>
    <s v="EDF"/>
    <s v="????"/>
  </r>
  <r>
    <x v="219"/>
    <s v="RETRAIT ESPECES"/>
    <n v="3000"/>
    <m/>
    <x v="0"/>
    <x v="11"/>
    <s v="RETRAIT ESPECES"/>
    <m/>
  </r>
  <r>
    <x v="219"/>
    <s v="VIREMENT"/>
    <n v="3000"/>
    <m/>
    <x v="39"/>
    <x v="1"/>
    <m/>
    <m/>
  </r>
  <r>
    <x v="220"/>
    <s v="FRAIS BANCAIRES"/>
    <n v="3.5"/>
    <m/>
    <x v="0"/>
    <x v="5"/>
    <m/>
    <m/>
  </r>
  <r>
    <x v="220"/>
    <s v="VIREMENT"/>
    <n v="27.93"/>
    <m/>
    <x v="211"/>
    <x v="11"/>
    <s v="ASSURANCE M"/>
    <m/>
  </r>
  <r>
    <x v="220"/>
    <s v="VIREMENT"/>
    <n v="600"/>
    <m/>
    <x v="1"/>
    <x v="1"/>
    <s v="RJ WARIN MICHEL"/>
    <s v="COMPTE 2158 WARIN"/>
  </r>
  <r>
    <x v="220"/>
    <s v="CHEQUE"/>
    <n v="950"/>
    <m/>
    <x v="42"/>
    <x v="11"/>
    <s v="COMPTE ATTENTE"/>
    <s v="LOCATION VACANCES SKI"/>
  </r>
  <r>
    <x v="221"/>
    <s v="RETRAIT ESPECES"/>
    <n v="2000"/>
    <m/>
    <x v="0"/>
    <x v="11"/>
    <s v="RETRAIT ESPECES"/>
    <m/>
  </r>
  <r>
    <x v="222"/>
    <s v="RETRAIT ESPECES"/>
    <n v="2000"/>
    <m/>
    <x v="0"/>
    <x v="11"/>
    <s v="RETRAIT ESPECES"/>
    <m/>
  </r>
  <r>
    <x v="222"/>
    <s v="VIREMENT"/>
    <n v="1000"/>
    <m/>
    <x v="1"/>
    <x v="1"/>
    <s v="RJ WARIN MICHEL"/>
    <s v="COMPTE 2158 WARIN"/>
  </r>
  <r>
    <x v="222"/>
    <s v="VIREMENT"/>
    <n v="1500"/>
    <m/>
    <x v="39"/>
    <x v="1"/>
    <m/>
    <m/>
  </r>
  <r>
    <x v="223"/>
    <s v="FRAIS BANCAIRES"/>
    <n v="18.75"/>
    <m/>
    <x v="31"/>
    <x v="5"/>
    <m/>
    <m/>
  </r>
  <r>
    <x v="224"/>
    <s v="RETRAIT ESPECES"/>
    <n v="2500"/>
    <m/>
    <x v="203"/>
    <x v="11"/>
    <s v="RETRAIT ESPECES"/>
    <m/>
  </r>
  <r>
    <x v="224"/>
    <s v="FRAIS BANCAIRES"/>
    <n v="3.5"/>
    <m/>
    <x v="0"/>
    <x v="5"/>
    <m/>
    <m/>
  </r>
  <r>
    <x v="224"/>
    <s v="VIREMENT"/>
    <n v="2000"/>
    <m/>
    <x v="2"/>
    <x v="7"/>
    <s v="REMADENT"/>
    <m/>
  </r>
  <r>
    <x v="225"/>
    <s v="CHEQUE DE BANQUE"/>
    <n v="22"/>
    <m/>
    <x v="207"/>
    <x v="23"/>
    <s v="RETENUE A LA SOURCE"/>
    <m/>
  </r>
  <r>
    <x v="225"/>
    <s v="CHEQUE DE BANQUE"/>
    <n v="22"/>
    <m/>
    <x v="207"/>
    <x v="23"/>
    <s v="RETENUE A LA SOURCE"/>
    <m/>
  </r>
  <r>
    <x v="225"/>
    <s v="CHEQUE DE BANQUE"/>
    <n v="22"/>
    <m/>
    <x v="207"/>
    <x v="23"/>
    <s v="RETENUE A LA SOURCE"/>
    <m/>
  </r>
  <r>
    <x v="225"/>
    <s v="CHEQUE DE BANQUE"/>
    <n v="22"/>
    <m/>
    <x v="207"/>
    <x v="23"/>
    <s v="RETENUE A LA SOURCE"/>
    <m/>
  </r>
  <r>
    <x v="225"/>
    <s v="CHEQUE DE BANQUE"/>
    <n v="3650"/>
    <m/>
    <x v="0"/>
    <x v="17"/>
    <s v="PACOU"/>
    <m/>
  </r>
  <r>
    <x v="225"/>
    <s v="VIREMENT"/>
    <n v="100"/>
    <m/>
    <x v="39"/>
    <x v="1"/>
    <m/>
    <m/>
  </r>
  <r>
    <x v="225"/>
    <s v="CHEQUE DE BANQUE"/>
    <n v="1456.49"/>
    <m/>
    <x v="26"/>
    <x v="8"/>
    <s v="LECLERCQ FARANIAINA"/>
    <m/>
  </r>
  <r>
    <x v="225"/>
    <s v="CHEQUE DE BANQUE"/>
    <n v="788.19"/>
    <m/>
    <x v="66"/>
    <x v="8"/>
    <s v="BARDOT BRIGITTE"/>
    <m/>
  </r>
  <r>
    <x v="226"/>
    <s v="FRAIS BANCAIRES"/>
    <n v="0.2"/>
    <m/>
    <x v="131"/>
    <x v="5"/>
    <m/>
    <m/>
  </r>
  <r>
    <x v="227"/>
    <s v="RETRAIT ESPECES"/>
    <n v="2250"/>
    <m/>
    <x v="203"/>
    <x v="11"/>
    <s v="RETRAIT ESPECES"/>
    <m/>
  </r>
  <r>
    <x v="227"/>
    <s v="RETRAIT ESPECES"/>
    <n v="2250"/>
    <m/>
    <x v="203"/>
    <x v="11"/>
    <s v="RETRAIT ESPECES"/>
    <m/>
  </r>
  <r>
    <x v="228"/>
    <s v="FRAIS BANCAIRES"/>
    <n v="30.08"/>
    <m/>
    <x v="0"/>
    <x v="2"/>
    <m/>
    <m/>
  </r>
  <r>
    <x v="228"/>
    <s v="VIREMENT"/>
    <n v="1500"/>
    <m/>
    <x v="0"/>
    <x v="2"/>
    <m/>
    <m/>
  </r>
  <r>
    <x v="229"/>
    <s v="VIREMENT"/>
    <n v="2273.8000000000002"/>
    <m/>
    <x v="29"/>
    <x v="2"/>
    <m/>
    <m/>
  </r>
  <r>
    <x v="229"/>
    <s v="FRAIS BANCAIRES"/>
    <n v="0.9"/>
    <m/>
    <x v="0"/>
    <x v="2"/>
    <m/>
    <m/>
  </r>
  <r>
    <x v="229"/>
    <s v="FRAIS BANCAIRES"/>
    <n v="16"/>
    <m/>
    <x v="0"/>
    <x v="2"/>
    <m/>
    <m/>
  </r>
  <r>
    <x v="229"/>
    <s v="RENTE MESSIDOR"/>
    <n v="20"/>
    <m/>
    <x v="0"/>
    <x v="2"/>
    <m/>
    <m/>
  </r>
  <r>
    <x v="229"/>
    <s v="RETRAIT ESPECES"/>
    <n v="1200"/>
    <m/>
    <x v="0"/>
    <x v="2"/>
    <m/>
    <m/>
  </r>
  <r>
    <x v="230"/>
    <s v="VIREMENT"/>
    <n v="1000"/>
    <m/>
    <x v="212"/>
    <x v="2"/>
    <m/>
    <m/>
  </r>
  <r>
    <x v="231"/>
    <s v="PRELEVEMENT"/>
    <n v="261.36"/>
    <m/>
    <x v="213"/>
    <x v="2"/>
    <m/>
    <m/>
  </r>
  <r>
    <x v="231"/>
    <s v="IMPAYE CHEQUE"/>
    <n v="300"/>
    <m/>
    <x v="0"/>
    <x v="2"/>
    <m/>
    <m/>
  </r>
  <r>
    <x v="232"/>
    <s v="VIREMENT"/>
    <n v="100"/>
    <m/>
    <x v="0"/>
    <x v="2"/>
    <m/>
    <m/>
  </r>
  <r>
    <x v="232"/>
    <s v="CHEQUE DE BANQUE"/>
    <n v="500"/>
    <m/>
    <x v="0"/>
    <x v="2"/>
    <m/>
    <m/>
  </r>
  <r>
    <x v="232"/>
    <s v="CHEQUE DE BANQUE"/>
    <n v="85.01"/>
    <m/>
    <x v="0"/>
    <x v="2"/>
    <m/>
    <m/>
  </r>
  <r>
    <x v="232"/>
    <s v="FRAIS BANCAIRES"/>
    <n v="3.5"/>
    <m/>
    <x v="0"/>
    <x v="2"/>
    <m/>
    <m/>
  </r>
  <r>
    <x v="232"/>
    <s v="VIREMENT"/>
    <n v="2000"/>
    <m/>
    <x v="0"/>
    <x v="2"/>
    <m/>
    <m/>
  </r>
  <r>
    <x v="232"/>
    <s v="RETRAIT ESPECES"/>
    <n v="3000"/>
    <m/>
    <x v="0"/>
    <x v="2"/>
    <m/>
    <m/>
  </r>
  <r>
    <x v="233"/>
    <s v="VIREMENT"/>
    <n v="600"/>
    <m/>
    <x v="212"/>
    <x v="2"/>
    <m/>
    <m/>
  </r>
  <r>
    <x v="234"/>
    <s v="IMPAYE CHEQUE"/>
    <n v="946"/>
    <m/>
    <x v="0"/>
    <x v="2"/>
    <m/>
    <m/>
  </r>
  <r>
    <x v="234"/>
    <s v="VIREMENT"/>
    <n v="600"/>
    <m/>
    <x v="0"/>
    <x v="2"/>
    <m/>
    <m/>
  </r>
  <r>
    <x v="235"/>
    <s v="VIREMENT"/>
    <n v="900"/>
    <m/>
    <x v="37"/>
    <x v="2"/>
    <m/>
    <m/>
  </r>
  <r>
    <x v="235"/>
    <s v="FRAIS BANCAIRES"/>
    <n v="0.9"/>
    <m/>
    <x v="0"/>
    <x v="2"/>
    <m/>
    <m/>
  </r>
  <r>
    <x v="235"/>
    <s v="VIREMENT"/>
    <n v="400"/>
    <m/>
    <x v="0"/>
    <x v="2"/>
    <m/>
    <m/>
  </r>
  <r>
    <x v="235"/>
    <s v="VIREMENT"/>
    <n v="500"/>
    <m/>
    <x v="0"/>
    <x v="2"/>
    <m/>
    <m/>
  </r>
  <r>
    <x v="235"/>
    <s v="VIREMENT"/>
    <n v="1000"/>
    <m/>
    <x v="0"/>
    <x v="2"/>
    <m/>
    <m/>
  </r>
  <r>
    <x v="236"/>
    <s v="RETRAIT ESPECES"/>
    <n v="1900"/>
    <m/>
    <x v="0"/>
    <x v="2"/>
    <m/>
    <m/>
  </r>
  <r>
    <x v="236"/>
    <s v="VIREMENT"/>
    <n v="720"/>
    <m/>
    <x v="0"/>
    <x v="2"/>
    <m/>
    <m/>
  </r>
  <r>
    <x v="237"/>
    <s v="VIREMENT"/>
    <n v="400"/>
    <m/>
    <x v="0"/>
    <x v="2"/>
    <m/>
    <m/>
  </r>
  <r>
    <x v="237"/>
    <s v="FRAIS BANCAIRES"/>
    <n v="3.5"/>
    <m/>
    <x v="0"/>
    <x v="2"/>
    <m/>
    <m/>
  </r>
  <r>
    <x v="237"/>
    <s v="VIREMENT"/>
    <n v="2000"/>
    <m/>
    <x v="2"/>
    <x v="2"/>
    <m/>
    <m/>
  </r>
  <r>
    <x v="237"/>
    <s v="CHEQUE DE BANQUE"/>
    <n v="82.04"/>
    <m/>
    <x v="0"/>
    <x v="2"/>
    <m/>
    <m/>
  </r>
  <r>
    <x v="237"/>
    <s v="RETRAIT ESPECES"/>
    <n v="4000"/>
    <m/>
    <x v="0"/>
    <x v="2"/>
    <m/>
    <m/>
  </r>
  <r>
    <x v="238"/>
    <s v="PRELEVEMENT"/>
    <n v="500"/>
    <m/>
    <x v="28"/>
    <x v="2"/>
    <m/>
    <m/>
  </r>
  <r>
    <x v="238"/>
    <s v="PRELEVEMENT"/>
    <n v="500"/>
    <m/>
    <x v="28"/>
    <x v="2"/>
    <m/>
    <m/>
  </r>
  <r>
    <x v="238"/>
    <s v="PRELEVEMENT"/>
    <n v="428.51"/>
    <m/>
    <x v="0"/>
    <x v="2"/>
    <m/>
    <m/>
  </r>
  <r>
    <x v="239"/>
    <s v="RETRAIT ESPECES"/>
    <n v="1000"/>
    <m/>
    <x v="0"/>
    <x v="2"/>
    <m/>
    <m/>
  </r>
  <r>
    <x v="239"/>
    <s v="VIREMENT"/>
    <n v="160.38"/>
    <m/>
    <x v="0"/>
    <x v="2"/>
    <m/>
    <m/>
  </r>
  <r>
    <x v="240"/>
    <s v="PRELEVEMENT"/>
    <n v="500"/>
    <m/>
    <x v="28"/>
    <x v="2"/>
    <m/>
    <m/>
  </r>
  <r>
    <x v="240"/>
    <s v="RETRAIT ESPECES"/>
    <n v="4330"/>
    <m/>
    <x v="0"/>
    <x v="2"/>
    <m/>
    <m/>
  </r>
  <r>
    <x v="240"/>
    <s v="VIREMENT"/>
    <n v="5.74"/>
    <m/>
    <x v="0"/>
    <x v="2"/>
    <m/>
    <m/>
  </r>
  <r>
    <x v="240"/>
    <s v="VIREMENT"/>
    <n v="136.76"/>
    <m/>
    <x v="0"/>
    <x v="2"/>
    <m/>
    <m/>
  </r>
  <r>
    <x v="241"/>
    <s v="RETRAIT ESPECES"/>
    <n v="1000"/>
    <m/>
    <x v="0"/>
    <x v="2"/>
    <m/>
    <m/>
  </r>
  <r>
    <x v="241"/>
    <s v="RETRAIT ESPECES"/>
    <n v="1500"/>
    <m/>
    <x v="214"/>
    <x v="24"/>
    <s v="RETRAIT AUTO"/>
    <s v="????"/>
  </r>
  <r>
    <x v="241"/>
    <s v="VIREMENT"/>
    <n v="566.14"/>
    <m/>
    <x v="0"/>
    <x v="2"/>
    <m/>
    <m/>
  </r>
  <r>
    <x v="242"/>
    <s v="FRAIS BANCAIRES"/>
    <n v="1.07"/>
    <m/>
    <x v="0"/>
    <x v="2"/>
    <m/>
    <m/>
  </r>
  <r>
    <x v="242"/>
    <s v="RETRAIT ESPECES"/>
    <n v="1000"/>
    <m/>
    <x v="214"/>
    <x v="24"/>
    <s v="RETRAIT AUTO"/>
    <s v="????"/>
  </r>
  <r>
    <x v="242"/>
    <s v="RETRAIT ESPECES"/>
    <n v="1000"/>
    <m/>
    <x v="214"/>
    <x v="24"/>
    <s v="RETRAIT AUTO"/>
    <s v="????"/>
  </r>
  <r>
    <x v="242"/>
    <s v="FRAIS BANCAIRES"/>
    <n v="287.22000000000003"/>
    <m/>
    <x v="0"/>
    <x v="2"/>
    <m/>
    <m/>
  </r>
  <r>
    <x v="243"/>
    <s v="PRELEVEMENT"/>
    <n v="1685"/>
    <m/>
    <x v="215"/>
    <x v="7"/>
    <s v="SIVP DENTAIRE"/>
    <m/>
  </r>
  <r>
    <x v="243"/>
    <s v="PRELEVEMENT"/>
    <n v="298"/>
    <m/>
    <x v="216"/>
    <x v="24"/>
    <s v="HENRI ADAM"/>
    <m/>
  </r>
  <r>
    <x v="244"/>
    <s v="RETRAIT ESPECES"/>
    <n v="1500"/>
    <m/>
    <x v="0"/>
    <x v="2"/>
    <m/>
    <m/>
  </r>
  <r>
    <x v="244"/>
    <s v="VIREMENT"/>
    <n v="2000"/>
    <m/>
    <x v="2"/>
    <x v="7"/>
    <s v="REMADENT"/>
    <m/>
  </r>
  <r>
    <x v="244"/>
    <s v="VIREMENT"/>
    <n v="1381.96"/>
    <m/>
    <x v="0"/>
    <x v="2"/>
    <m/>
    <m/>
  </r>
  <r>
    <x v="245"/>
    <s v="RETRAIT ESPECES"/>
    <n v="1500"/>
    <m/>
    <x v="214"/>
    <x v="24"/>
    <s v="RETRAIT AUTO"/>
    <s v="????"/>
  </r>
  <r>
    <x v="245"/>
    <s v="RETRAIT ESPECES"/>
    <n v="1000"/>
    <m/>
    <x v="214"/>
    <x v="24"/>
    <s v="RETRAIT AUTO"/>
    <s v="????"/>
  </r>
  <r>
    <x v="245"/>
    <s v="VIREMENT"/>
    <n v="845"/>
    <m/>
    <x v="149"/>
    <x v="24"/>
    <s v="ANDREA"/>
    <s v="????"/>
  </r>
  <r>
    <x v="246"/>
    <s v="FRAIS BANCAIRES"/>
    <n v="0.2"/>
    <m/>
    <x v="131"/>
    <x v="2"/>
    <m/>
    <m/>
  </r>
  <r>
    <x v="247"/>
    <s v="RETRAIT ESPECES"/>
    <n v="1100"/>
    <m/>
    <x v="0"/>
    <x v="2"/>
    <m/>
    <m/>
  </r>
  <r>
    <x v="247"/>
    <s v="RETRAIT ESPECES"/>
    <n v="1500"/>
    <m/>
    <x v="214"/>
    <x v="24"/>
    <s v="RETRAIT AUTO"/>
    <s v="????"/>
  </r>
  <r>
    <x v="247"/>
    <s v="RETRAIT ESPECES"/>
    <n v="1500"/>
    <m/>
    <x v="214"/>
    <x v="24"/>
    <s v="RETRAIT AUTO"/>
    <s v="????"/>
  </r>
  <r>
    <x v="247"/>
    <s v="RETRAIT ESPECES"/>
    <n v="900"/>
    <m/>
    <x v="214"/>
    <x v="24"/>
    <s v="RETRAIT AUTO"/>
    <s v="????"/>
  </r>
  <r>
    <x v="247"/>
    <s v="VIREMENT"/>
    <n v="955.38"/>
    <m/>
    <x v="0"/>
    <x v="2"/>
    <m/>
    <m/>
  </r>
  <r>
    <x v="248"/>
    <s v="FRAIS BANCAIRES"/>
    <n v="25"/>
    <m/>
    <x v="0"/>
    <x v="2"/>
    <m/>
    <m/>
  </r>
  <r>
    <x v="249"/>
    <s v="PRELEVEMENT"/>
    <n v="663.97"/>
    <m/>
    <x v="213"/>
    <x v="2"/>
    <m/>
    <m/>
  </r>
  <r>
    <x v="249"/>
    <s v="VIREMENT"/>
    <n v="1284.96"/>
    <m/>
    <x v="66"/>
    <x v="8"/>
    <s v="WARIN"/>
    <m/>
  </r>
  <r>
    <x v="249"/>
    <s v="VIREMENT"/>
    <n v="1146.54"/>
    <m/>
    <x v="26"/>
    <x v="8"/>
    <s v="LECLERCQ"/>
    <m/>
  </r>
  <r>
    <x v="249"/>
    <s v="VIREMENT"/>
    <n v="613.77"/>
    <m/>
    <x v="0"/>
    <x v="2"/>
    <m/>
    <m/>
  </r>
  <r>
    <x v="249"/>
    <s v="FRAIS BANCAIRES"/>
    <n v="3.5"/>
    <m/>
    <x v="0"/>
    <x v="2"/>
    <m/>
    <m/>
  </r>
  <r>
    <x v="249"/>
    <s v="VIREMENT"/>
    <n v="65"/>
    <m/>
    <x v="0"/>
    <x v="2"/>
    <m/>
    <m/>
  </r>
  <r>
    <x v="250"/>
    <s v="CHEQUE"/>
    <n v="1100"/>
    <m/>
    <x v="66"/>
    <x v="24"/>
    <m/>
    <s v="????"/>
  </r>
  <r>
    <x v="251"/>
    <s v="CHEQUE"/>
    <n v="3650"/>
    <m/>
    <x v="217"/>
    <x v="7"/>
    <s v="ZIZINE"/>
    <s v="????"/>
  </r>
  <r>
    <x v="251"/>
    <s v="VIREMENT"/>
    <n v="845"/>
    <m/>
    <x v="149"/>
    <x v="20"/>
    <s v="ANDREA"/>
    <m/>
  </r>
  <r>
    <x v="251"/>
    <s v="FRAIS BANCAIRES"/>
    <n v="8"/>
    <m/>
    <x v="0"/>
    <x v="2"/>
    <m/>
    <m/>
  </r>
  <r>
    <x v="251"/>
    <s v="FRAIS BANCAIRES"/>
    <n v="10"/>
    <m/>
    <x v="0"/>
    <x v="2"/>
    <m/>
    <m/>
  </r>
  <r>
    <x v="252"/>
    <s v="FRAIS BANCAIRES"/>
    <n v="7.5"/>
    <m/>
    <x v="0"/>
    <x v="5"/>
    <m/>
    <m/>
  </r>
  <r>
    <x v="253"/>
    <s v="CHEQUE DE BANQUE"/>
    <n v="4215.67"/>
    <m/>
    <x v="0"/>
    <x v="25"/>
    <s v="CHEQUE DE BANQUE"/>
    <s v="????"/>
  </r>
  <r>
    <x v="253"/>
    <s v="CHEQUE"/>
    <n v="1284.8"/>
    <m/>
    <x v="66"/>
    <x v="24"/>
    <m/>
    <s v="????"/>
  </r>
  <r>
    <x v="253"/>
    <s v="CHEQUE"/>
    <n v="83.5"/>
    <m/>
    <x v="218"/>
    <x v="24"/>
    <m/>
    <s v="????"/>
  </r>
  <r>
    <x v="253"/>
    <s v="CHEQUE"/>
    <n v="63.5"/>
    <m/>
    <x v="218"/>
    <x v="24"/>
    <m/>
    <s v="????"/>
  </r>
  <r>
    <x v="253"/>
    <s v="PRELEVEMENT"/>
    <n v="427.35"/>
    <m/>
    <x v="0"/>
    <x v="2"/>
    <m/>
    <m/>
  </r>
  <r>
    <x v="254"/>
    <s v="CHEQUE"/>
    <n v="996.4"/>
    <m/>
    <x v="193"/>
    <x v="24"/>
    <m/>
    <s v="????"/>
  </r>
  <r>
    <x v="254"/>
    <s v="CHEQUE"/>
    <n v="841.01"/>
    <m/>
    <x v="38"/>
    <x v="26"/>
    <s v="EDF"/>
    <m/>
  </r>
  <r>
    <x v="254"/>
    <s v="CHEQUE"/>
    <n v="538.41"/>
    <m/>
    <x v="219"/>
    <x v="7"/>
    <s v="METRO"/>
    <s v="???"/>
  </r>
  <r>
    <x v="254"/>
    <s v="CHEQUE"/>
    <n v="65.3"/>
    <m/>
    <x v="220"/>
    <x v="24"/>
    <m/>
    <s v="????"/>
  </r>
  <r>
    <x v="254"/>
    <s v="RETRAIT ESPECES"/>
    <n v="300"/>
    <m/>
    <x v="0"/>
    <x v="2"/>
    <m/>
    <m/>
  </r>
  <r>
    <x v="254"/>
    <s v="VIREMENT"/>
    <n v="278.39"/>
    <m/>
    <x v="0"/>
    <x v="2"/>
    <m/>
    <m/>
  </r>
  <r>
    <x v="255"/>
    <s v="CHEQUE DE BANQUE"/>
    <n v="1967.68"/>
    <m/>
    <x v="0"/>
    <x v="7"/>
    <s v="MERCIER"/>
    <s v="????"/>
  </r>
  <r>
    <x v="255"/>
    <s v="CHEQUE DE BANQUE"/>
    <n v="1967.68"/>
    <m/>
    <x v="0"/>
    <x v="25"/>
    <s v="CHEQUE DE BANQUE"/>
    <s v="????"/>
  </r>
  <r>
    <x v="255"/>
    <s v="CHEQUE"/>
    <n v="219.84"/>
    <m/>
    <x v="221"/>
    <x v="24"/>
    <s v="MATCH"/>
    <s v="????"/>
  </r>
  <r>
    <x v="255"/>
    <s v="CHEQUE"/>
    <n v="46.94"/>
    <m/>
    <x v="222"/>
    <x v="24"/>
    <m/>
    <s v="????"/>
  </r>
  <r>
    <x v="256"/>
    <s v="RETRAIT ESPECES"/>
    <n v="380"/>
    <m/>
    <x v="214"/>
    <x v="24"/>
    <s v="RETRAIT AUTO"/>
    <s v="????"/>
  </r>
  <r>
    <x v="257"/>
    <s v="PRELEVEMENT"/>
    <n v="500"/>
    <m/>
    <x v="28"/>
    <x v="2"/>
    <m/>
    <m/>
  </r>
  <r>
    <x v="257"/>
    <s v="CHEQUE"/>
    <n v="137.85"/>
    <m/>
    <x v="147"/>
    <x v="19"/>
    <s v="ORANGE"/>
    <s v="????"/>
  </r>
  <r>
    <x v="257"/>
    <s v="CHEQUE"/>
    <n v="132.55000000000001"/>
    <m/>
    <x v="223"/>
    <x v="24"/>
    <s v="AUCHAN CARBURANT"/>
    <s v="????"/>
  </r>
  <r>
    <x v="257"/>
    <s v="CHEQUE"/>
    <n v="110"/>
    <m/>
    <x v="218"/>
    <x v="24"/>
    <m/>
    <s v="????"/>
  </r>
  <r>
    <x v="257"/>
    <s v="CHEQUE"/>
    <n v="47.5"/>
    <m/>
    <x v="218"/>
    <x v="24"/>
    <m/>
    <s v="????"/>
  </r>
  <r>
    <x v="258"/>
    <s v="VIREMENT"/>
    <n v="5200"/>
    <m/>
    <x v="224"/>
    <x v="17"/>
    <s v="PORA PASCAL"/>
    <s v="709600 = RABAIS SUR SERVICE)"/>
  </r>
  <r>
    <x v="258"/>
    <s v="CHEQUE"/>
    <n v="667.74"/>
    <m/>
    <x v="225"/>
    <x v="24"/>
    <m/>
    <s v="????"/>
  </r>
  <r>
    <x v="258"/>
    <s v="RETRAIT ESPECES"/>
    <n v="550"/>
    <m/>
    <x v="214"/>
    <x v="24"/>
    <s v="RETRAIT AUTO"/>
    <s v="????"/>
  </r>
  <r>
    <x v="258"/>
    <s v="CHEQUE"/>
    <n v="258"/>
    <m/>
    <x v="226"/>
    <x v="27"/>
    <s v="L’ARBRE"/>
    <s v="625700 (FRAIS DE RECEPTION)"/>
  </r>
  <r>
    <x v="258"/>
    <s v="CHEQUE"/>
    <n v="63.5"/>
    <m/>
    <x v="218"/>
    <x v="27"/>
    <s v="LES ARCADES"/>
    <s v="625700 (FRAIS DE RECEPTION)"/>
  </r>
  <r>
    <x v="258"/>
    <s v="CHEQUE"/>
    <n v="52.23"/>
    <m/>
    <x v="223"/>
    <x v="24"/>
    <m/>
    <s v="????"/>
  </r>
  <r>
    <x v="259"/>
    <s v="RETRAIT ESPECES"/>
    <n v="600"/>
    <m/>
    <x v="0"/>
    <x v="2"/>
    <m/>
    <m/>
  </r>
  <r>
    <x v="259"/>
    <s v="CHEQUE"/>
    <n v="3764"/>
    <m/>
    <x v="215"/>
    <x v="7"/>
    <s v="SIVP DENTAIRE"/>
    <m/>
  </r>
  <r>
    <x v="259"/>
    <s v="CHEQUE DE BANQUE"/>
    <n v="-1967.68"/>
    <m/>
    <x v="0"/>
    <x v="28"/>
    <s v="ANNUL CHEQUE BANQUE"/>
    <m/>
  </r>
  <r>
    <x v="259"/>
    <s v="CHEQUE"/>
    <n v="309.5"/>
    <m/>
    <x v="227"/>
    <x v="24"/>
    <m/>
    <s v="????"/>
  </r>
  <r>
    <x v="259"/>
    <s v="CHEQUE"/>
    <n v="137.94999999999999"/>
    <m/>
    <x v="0"/>
    <x v="24"/>
    <s v="CARPENTIER"/>
    <s v="????"/>
  </r>
  <r>
    <x v="259"/>
    <s v="CHEQUE"/>
    <n v="131"/>
    <m/>
    <x v="228"/>
    <x v="27"/>
    <s v="AU COTE ARGENT"/>
    <s v="625700 (FRAIS DE RECEPTION)"/>
  </r>
  <r>
    <x v="259"/>
    <s v="CHEQUE"/>
    <n v="61.6"/>
    <m/>
    <x v="49"/>
    <x v="27"/>
    <s v="LE SAXO"/>
    <s v="625700 (FRAIS DE RECEPTION)"/>
  </r>
  <r>
    <x v="260"/>
    <s v="CHEQUE"/>
    <n v="2449.77"/>
    <m/>
    <x v="27"/>
    <x v="8"/>
    <s v="VINOIS SYLVIE"/>
    <m/>
  </r>
  <r>
    <x v="260"/>
    <s v="CHEQUE"/>
    <n v="2000"/>
    <m/>
    <x v="2"/>
    <x v="17"/>
    <s v="PORA PASCAL"/>
    <s v="????"/>
  </r>
  <r>
    <x v="260"/>
    <s v="CHEQUE"/>
    <n v="520"/>
    <m/>
    <x v="66"/>
    <x v="24"/>
    <s v="COMPTE COUR MICHEL WARIN"/>
    <s v="????"/>
  </r>
  <r>
    <x v="260"/>
    <s v="CHEQUE"/>
    <n v="399"/>
    <m/>
    <x v="229"/>
    <x v="15"/>
    <m/>
    <m/>
  </r>
  <r>
    <x v="260"/>
    <s v="CHEQUE"/>
    <n v="399"/>
    <m/>
    <x v="229"/>
    <x v="15"/>
    <m/>
    <m/>
  </r>
  <r>
    <x v="260"/>
    <s v="CHEQUE"/>
    <n v="275.60000000000002"/>
    <m/>
    <x v="27"/>
    <x v="8"/>
    <s v="VINOIS SYLVIE"/>
    <s v="????"/>
  </r>
  <r>
    <x v="260"/>
    <s v="CHEQUE"/>
    <n v="69.55"/>
    <m/>
    <x v="27"/>
    <x v="24"/>
    <m/>
    <s v="????"/>
  </r>
  <r>
    <x v="260"/>
    <s v="CHEQUE"/>
    <n v="60.6"/>
    <m/>
    <x v="27"/>
    <x v="8"/>
    <s v="VINOIS SYLVIE"/>
    <s v="????"/>
  </r>
  <r>
    <x v="261"/>
    <s v="CHEQUE"/>
    <n v="997.46"/>
    <m/>
    <x v="230"/>
    <x v="24"/>
    <m/>
    <s v="????"/>
  </r>
  <r>
    <x v="261"/>
    <s v="CHEQUE"/>
    <n v="578"/>
    <m/>
    <x v="67"/>
    <x v="24"/>
    <m/>
    <s v="????"/>
  </r>
  <r>
    <x v="261"/>
    <s v="CHEQUE"/>
    <n v="534.75"/>
    <m/>
    <x v="67"/>
    <x v="24"/>
    <m/>
    <s v="????"/>
  </r>
  <r>
    <x v="262"/>
    <s v="CHEQUE"/>
    <n v="87"/>
    <m/>
    <x v="231"/>
    <x v="24"/>
    <m/>
    <s v="????"/>
  </r>
  <r>
    <x v="263"/>
    <s v="VIREMENT"/>
    <n v="4000"/>
    <m/>
    <x v="224"/>
    <x v="20"/>
    <s v="PORA"/>
    <s v="????"/>
  </r>
  <r>
    <x v="263"/>
    <s v="CHEQUE"/>
    <n v="1290"/>
    <m/>
    <x v="66"/>
    <x v="3"/>
    <m/>
    <s v="????"/>
  </r>
  <r>
    <x v="263"/>
    <s v="CHEQUE"/>
    <n v="60.39"/>
    <m/>
    <x v="232"/>
    <x v="29"/>
    <m/>
    <m/>
  </r>
  <r>
    <x v="263"/>
    <s v="CHEQUE"/>
    <n v="58"/>
    <m/>
    <x v="220"/>
    <x v="24"/>
    <m/>
    <s v="????"/>
  </r>
  <r>
    <x v="264"/>
    <s v="FRAIS BANCAIRES"/>
    <n v="-7.5"/>
    <m/>
    <x v="0"/>
    <x v="5"/>
    <m/>
    <m/>
  </r>
  <r>
    <x v="264"/>
    <s v="CHEQUE"/>
    <n v="1254.5"/>
    <m/>
    <x v="2"/>
    <x v="7"/>
    <s v="REMADENT"/>
    <m/>
  </r>
  <r>
    <x v="264"/>
    <s v="CHEQUE"/>
    <n v="129"/>
    <m/>
    <x v="8"/>
    <x v="24"/>
    <m/>
    <s v="????"/>
  </r>
  <r>
    <x v="265"/>
    <s v="VIREMENT"/>
    <n v="1500"/>
    <m/>
    <x v="224"/>
    <x v="20"/>
    <s v="PORA"/>
    <m/>
  </r>
  <r>
    <x v="265"/>
    <s v="CHEQUE"/>
    <n v="161.91"/>
    <m/>
    <x v="102"/>
    <x v="24"/>
    <m/>
    <s v="????"/>
  </r>
  <r>
    <x v="265"/>
    <s v="CHEQUE"/>
    <n v="35.119999999999997"/>
    <m/>
    <x v="223"/>
    <x v="24"/>
    <s v="AUCHAN CARBURANT"/>
    <s v="????"/>
  </r>
  <r>
    <x v="266"/>
    <s v="CHEQUE"/>
    <n v="3844"/>
    <m/>
    <x v="233"/>
    <x v="7"/>
    <s v="MERCIER"/>
    <s v="????"/>
  </r>
  <r>
    <x v="266"/>
    <s v="VIREMENT"/>
    <n v="1284.96"/>
    <m/>
    <x v="66"/>
    <x v="8"/>
    <s v="SALAIRE BRIGITTE"/>
    <m/>
  </r>
  <r>
    <x v="266"/>
    <s v="VIREMENT"/>
    <n v="1146.54"/>
    <m/>
    <x v="26"/>
    <x v="8"/>
    <s v="SALAIRE LECLERCQ"/>
    <m/>
  </r>
  <r>
    <x v="266"/>
    <s v="CHEQUE"/>
    <n v="174.48"/>
    <m/>
    <x v="234"/>
    <x v="24"/>
    <m/>
    <s v="????"/>
  </r>
  <r>
    <x v="267"/>
    <s v="CHEQUE"/>
    <n v="810.48"/>
    <m/>
    <x v="38"/>
    <x v="26"/>
    <m/>
    <s v="????"/>
  </r>
  <r>
    <x v="267"/>
    <s v="CHEQUE"/>
    <n v="60"/>
    <m/>
    <x v="235"/>
    <x v="13"/>
    <s v="IMPRIMANTE"/>
    <m/>
  </r>
  <r>
    <x v="267"/>
    <s v="FRAIS BANCAIRES"/>
    <n v="5"/>
    <m/>
    <x v="0"/>
    <x v="2"/>
    <m/>
    <m/>
  </r>
  <r>
    <x v="268"/>
    <s v="CHEQUE"/>
    <n v="429.1"/>
    <m/>
    <x v="236"/>
    <x v="30"/>
    <s v="IKEA"/>
    <s v="????"/>
  </r>
  <r>
    <x v="268"/>
    <s v="FRAIS BANCAIRES"/>
    <n v="18.91"/>
    <m/>
    <x v="0"/>
    <x v="24"/>
    <s v="COM CB"/>
    <s v="????"/>
  </r>
  <r>
    <x v="268"/>
    <s v="FRAIS BANCAIRES"/>
    <n v="2.37"/>
    <m/>
    <x v="34"/>
    <x v="31"/>
    <m/>
    <m/>
  </r>
  <r>
    <x v="269"/>
    <s v="RETRAIT ESPECES"/>
    <n v="400"/>
    <m/>
    <x v="0"/>
    <x v="2"/>
    <m/>
    <m/>
  </r>
  <r>
    <x v="269"/>
    <s v="CHEQUE"/>
    <n v="3650"/>
    <m/>
    <x v="217"/>
    <x v="7"/>
    <s v="REMADENT"/>
    <s v="????"/>
  </r>
  <r>
    <x v="269"/>
    <s v="CHEQUE"/>
    <n v="2000"/>
    <m/>
    <x v="0"/>
    <x v="17"/>
    <s v="PORA PASCAL"/>
    <s v="709600 = RABAIS SUR SERVICE)"/>
  </r>
  <r>
    <x v="269"/>
    <s v="VIREMENT"/>
    <n v="1000"/>
    <m/>
    <x v="224"/>
    <x v="17"/>
    <s v="PORA PASCAL"/>
    <s v="709600 = RABAIS SUR SERVICE)"/>
  </r>
  <r>
    <x v="269"/>
    <s v="CHEQUE"/>
    <n v="236.6"/>
    <m/>
    <x v="237"/>
    <x v="24"/>
    <m/>
    <s v="????"/>
  </r>
  <r>
    <x v="270"/>
    <s v="PRELEVEMENT"/>
    <n v="146.05000000000001"/>
    <m/>
    <x v="213"/>
    <x v="2"/>
    <m/>
    <m/>
  </r>
  <r>
    <x v="270"/>
    <s v="CHEQUE"/>
    <n v="1915"/>
    <m/>
    <x v="215"/>
    <x v="7"/>
    <s v="SIVP DENTAIRE"/>
    <m/>
  </r>
  <r>
    <x v="270"/>
    <s v="CHEQUE"/>
    <n v="82.35"/>
    <m/>
    <x v="61"/>
    <x v="24"/>
    <m/>
    <s v="????"/>
  </r>
  <r>
    <x v="270"/>
    <s v="CHEQUE"/>
    <n v="72"/>
    <m/>
    <x v="238"/>
    <x v="6"/>
    <s v="PROTILAB"/>
    <s v="????"/>
  </r>
  <r>
    <x v="271"/>
    <s v="VIREMENT"/>
    <n v="1000"/>
    <m/>
    <x v="224"/>
    <x v="20"/>
    <s v="PORA"/>
    <m/>
  </r>
  <r>
    <x v="271"/>
    <s v="VIREMENT"/>
    <n v="1000"/>
    <m/>
    <x v="224"/>
    <x v="20"/>
    <s v="PORA"/>
    <m/>
  </r>
  <r>
    <x v="272"/>
    <s v="CHEQUE"/>
    <n v="300"/>
    <m/>
    <x v="239"/>
    <x v="24"/>
    <m/>
    <s v="????"/>
  </r>
  <r>
    <x v="272"/>
    <s v="PRELEVEMENT"/>
    <n v="77.900000000000006"/>
    <m/>
    <x v="8"/>
    <x v="5"/>
    <m/>
    <m/>
  </r>
  <r>
    <x v="273"/>
    <s v="CHEQUE"/>
    <n v="192.53"/>
    <m/>
    <x v="61"/>
    <x v="30"/>
    <s v="BRICO DEPOT"/>
    <s v="????"/>
  </r>
  <r>
    <x v="273"/>
    <s v="CHEQUE"/>
    <n v="130.74"/>
    <m/>
    <x v="240"/>
    <x v="7"/>
    <s v="EUROTEKNIKA"/>
    <m/>
  </r>
  <r>
    <x v="273"/>
    <s v="CHEQUE"/>
    <n v="97"/>
    <m/>
    <x v="218"/>
    <x v="27"/>
    <s v="LES ARCADES"/>
    <s v="????"/>
  </r>
  <r>
    <x v="273"/>
    <s v="CHEQUE"/>
    <n v="50"/>
    <m/>
    <x v="223"/>
    <x v="24"/>
    <s v="AUCHAN CARBURANT"/>
    <s v="????"/>
  </r>
  <r>
    <x v="274"/>
    <s v="CHEQUE"/>
    <n v="2300"/>
    <m/>
    <x v="241"/>
    <x v="3"/>
    <s v="LOYER"/>
    <m/>
  </r>
  <r>
    <x v="274"/>
    <s v="CHEQUE"/>
    <n v="1150"/>
    <m/>
    <x v="242"/>
    <x v="24"/>
    <m/>
    <s v="????"/>
  </r>
  <r>
    <x v="274"/>
    <s v="ACHATS CB"/>
    <n v="1146.22"/>
    <m/>
    <x v="243"/>
    <x v="24"/>
    <s v="DEPENSES CARTE"/>
    <s v="????"/>
  </r>
  <r>
    <x v="274"/>
    <s v="CHEQUE"/>
    <n v="199.52"/>
    <m/>
    <x v="61"/>
    <x v="24"/>
    <m/>
    <s v="CHEQUE WARIN"/>
  </r>
  <r>
    <x v="274"/>
    <s v="CHEQUE"/>
    <n v="101.46"/>
    <m/>
    <x v="26"/>
    <x v="24"/>
    <m/>
    <s v="????"/>
  </r>
  <r>
    <x v="274"/>
    <s v="FRAIS BANCAIRES"/>
    <n v="1.62"/>
    <m/>
    <x v="0"/>
    <x v="5"/>
    <s v="FRAIS CARTE"/>
    <s v="????"/>
  </r>
  <r>
    <x v="275"/>
    <s v="VIREMENT"/>
    <n v="2000"/>
    <m/>
    <x v="224"/>
    <x v="20"/>
    <s v="PORA"/>
    <m/>
  </r>
  <r>
    <x v="275"/>
    <s v="RETRAIT ESPECES"/>
    <n v="500"/>
    <m/>
    <x v="214"/>
    <x v="24"/>
    <s v="TAHON"/>
    <s v="????"/>
  </r>
  <r>
    <x v="275"/>
    <s v="CHEQUE"/>
    <n v="55"/>
    <m/>
    <x v="223"/>
    <x v="24"/>
    <m/>
    <s v="????"/>
  </r>
  <r>
    <x v="276"/>
    <s v="CHEQUE"/>
    <n v="1020"/>
    <m/>
    <x v="244"/>
    <x v="24"/>
    <m/>
    <s v="????"/>
  </r>
  <r>
    <x v="276"/>
    <s v="CHEQUE IMPAYE"/>
    <n v="500"/>
    <m/>
    <x v="0"/>
    <x v="12"/>
    <s v="CHEQUE IMPAYE"/>
    <m/>
  </r>
  <r>
    <x v="276"/>
    <s v="CHEQUE"/>
    <n v="171"/>
    <m/>
    <x v="245"/>
    <x v="27"/>
    <s v="RESTO LA MATELOTE"/>
    <s v="????"/>
  </r>
  <r>
    <x v="277"/>
    <s v="CHEQUE"/>
    <n v="1459.25"/>
    <m/>
    <x v="2"/>
    <x v="7"/>
    <s v="REMADENT"/>
    <m/>
  </r>
  <r>
    <x v="277"/>
    <s v="FRAIS BANCAIRES"/>
    <n v="20"/>
    <m/>
    <x v="0"/>
    <x v="2"/>
    <m/>
    <m/>
  </r>
  <r>
    <x v="278"/>
    <s v="FRAIS BANCAIRES"/>
    <n v="20"/>
    <m/>
    <x v="131"/>
    <x v="2"/>
    <m/>
    <m/>
  </r>
  <r>
    <x v="279"/>
    <s v="VIREMENT"/>
    <n v="2000"/>
    <m/>
    <x v="224"/>
    <x v="20"/>
    <s v="PORA"/>
    <m/>
  </r>
  <r>
    <x v="279"/>
    <s v="CHEQUE"/>
    <n v="2000"/>
    <m/>
    <x v="246"/>
    <x v="4"/>
    <s v="MAITRE SOLAND"/>
    <s v="????"/>
  </r>
  <r>
    <x v="279"/>
    <s v="CHEQUE"/>
    <n v="1921.1"/>
    <m/>
    <x v="247"/>
    <x v="24"/>
    <m/>
    <s v="????"/>
  </r>
  <r>
    <x v="279"/>
    <s v="RETRAIT ESPECES"/>
    <n v="1500"/>
    <m/>
    <x v="248"/>
    <x v="24"/>
    <m/>
    <s v="????"/>
  </r>
  <r>
    <x v="279"/>
    <s v="RETRAIT ESPECES"/>
    <n v="1500"/>
    <m/>
    <x v="248"/>
    <x v="24"/>
    <m/>
    <s v="????"/>
  </r>
  <r>
    <x v="279"/>
    <s v="CHEQUE"/>
    <n v="25.33"/>
    <m/>
    <x v="249"/>
    <x v="27"/>
    <s v="PIZZA PAI"/>
    <s v="????"/>
  </r>
  <r>
    <x v="280"/>
    <s v="CHEQUE"/>
    <n v="750.74"/>
    <m/>
    <x v="38"/>
    <x v="7"/>
    <s v="EDF"/>
    <s v="(606100???)"/>
  </r>
  <r>
    <x v="280"/>
    <s v="CHEQUE"/>
    <n v="56.86"/>
    <m/>
    <x v="147"/>
    <x v="7"/>
    <s v="ORANGE"/>
    <s v="(626000???)"/>
  </r>
  <r>
    <x v="281"/>
    <s v="CHEQUE"/>
    <n v="554.95000000000005"/>
    <m/>
    <x v="250"/>
    <x v="32"/>
    <m/>
    <m/>
  </r>
  <r>
    <x v="281"/>
    <s v="CHEQUE"/>
    <n v="90"/>
    <m/>
    <x v="251"/>
    <x v="27"/>
    <s v="HOSTELLERIE CHÂTEAU AUBRY"/>
    <s v="????"/>
  </r>
  <r>
    <x v="282"/>
    <s v="CHEQUE"/>
    <n v="501.2"/>
    <m/>
    <x v="252"/>
    <x v="7"/>
    <s v="NATIXIS LEASE"/>
    <s v="(612200???)"/>
  </r>
  <r>
    <x v="283"/>
    <s v="CHEQUE"/>
    <n v="217.93"/>
    <m/>
    <x v="253"/>
    <x v="24"/>
    <m/>
    <s v="????"/>
  </r>
  <r>
    <x v="283"/>
    <s v="CHEQUE"/>
    <n v="198"/>
    <m/>
    <x v="254"/>
    <x v="24"/>
    <m/>
    <s v="????"/>
  </r>
  <r>
    <x v="283"/>
    <s v="CHEQUE"/>
    <n v="108"/>
    <m/>
    <x v="255"/>
    <x v="4"/>
    <s v="COTISATION ARA PL"/>
    <s v="(628100???)"/>
  </r>
  <r>
    <x v="284"/>
    <s v="CHEQUE"/>
    <n v="800.18"/>
    <m/>
    <x v="256"/>
    <x v="24"/>
    <m/>
    <s v="????"/>
  </r>
  <r>
    <x v="284"/>
    <s v="CHEQUE"/>
    <n v="85"/>
    <m/>
    <x v="218"/>
    <x v="27"/>
    <m/>
    <s v="????"/>
  </r>
  <r>
    <x v="284"/>
    <s v="CHEQUE"/>
    <n v="1250"/>
    <m/>
    <x v="0"/>
    <x v="2"/>
    <m/>
    <m/>
  </r>
  <r>
    <x v="285"/>
    <s v="CHEQUE IMPAYE"/>
    <n v="500"/>
    <m/>
    <x v="0"/>
    <x v="12"/>
    <m/>
    <m/>
  </r>
  <r>
    <x v="286"/>
    <s v="VIREMENT"/>
    <n v="557.29999999999995"/>
    <m/>
    <x v="0"/>
    <x v="2"/>
    <m/>
    <m/>
  </r>
  <r>
    <x v="286"/>
    <s v="VIREMENT"/>
    <n v="2000"/>
    <m/>
    <x v="224"/>
    <x v="7"/>
    <s v="SIVP DENTAIRE"/>
    <s v="????"/>
  </r>
  <r>
    <x v="286"/>
    <s v="CHEQUE"/>
    <n v="1320"/>
    <m/>
    <x v="257"/>
    <x v="4"/>
    <s v="BECKELYNCK AVOCAT"/>
    <s v="????"/>
  </r>
  <r>
    <x v="286"/>
    <s v="CHEQUE"/>
    <n v="578"/>
    <m/>
    <x v="67"/>
    <x v="24"/>
    <m/>
    <s v="????"/>
  </r>
  <r>
    <x v="286"/>
    <s v="CHEQUE"/>
    <n v="534.75"/>
    <m/>
    <x v="73"/>
    <x v="24"/>
    <m/>
    <s v="????"/>
  </r>
  <r>
    <x v="287"/>
    <s v="VIREMENT"/>
    <n v="4040.16"/>
    <m/>
    <x v="244"/>
    <x v="24"/>
    <s v="TOUNKARA DOSSIER TAHON"/>
    <s v="????"/>
  </r>
  <r>
    <x v="287"/>
    <s v="CHEQUE"/>
    <n v="717.7"/>
    <m/>
    <x v="258"/>
    <x v="9"/>
    <s v="SELARL 210 ANATOLE France"/>
    <s v="????"/>
  </r>
  <r>
    <x v="287"/>
    <s v="CHEQUE"/>
    <n v="19.600000000000001"/>
    <m/>
    <x v="49"/>
    <x v="24"/>
    <m/>
    <s v="????"/>
  </r>
  <r>
    <x v="288"/>
    <s v="CHEQUE"/>
    <n v="1000"/>
    <m/>
    <x v="259"/>
    <x v="20"/>
    <s v="COMPTE COURANT P.PORA"/>
    <s v="????"/>
  </r>
  <r>
    <x v="288"/>
    <s v="CHEQUE"/>
    <n v="38.840000000000003"/>
    <m/>
    <x v="249"/>
    <x v="27"/>
    <s v="PIZZA PAI"/>
    <s v="????"/>
  </r>
  <r>
    <x v="288"/>
    <s v="FRAIS BANCAIRES"/>
    <n v="5"/>
    <m/>
    <x v="0"/>
    <x v="2"/>
    <m/>
    <m/>
  </r>
  <r>
    <x v="289"/>
    <s v="CHEQUE"/>
    <n v="2000"/>
    <m/>
    <x v="215"/>
    <x v="7"/>
    <s v="SIVP DENTAIRE"/>
    <m/>
  </r>
  <r>
    <x v="289"/>
    <s v="CHEQUE"/>
    <n v="1284.96"/>
    <m/>
    <x v="66"/>
    <x v="8"/>
    <s v="SALAIRE BRIGITTE"/>
    <m/>
  </r>
  <r>
    <x v="289"/>
    <s v="CHEQUE"/>
    <n v="131"/>
    <m/>
    <x v="220"/>
    <x v="24"/>
    <s v="COMPTE ATTENTE"/>
    <s v="????"/>
  </r>
  <r>
    <x v="289"/>
    <s v="CHEQUE"/>
    <n v="100.5"/>
    <m/>
    <x v="220"/>
    <x v="24"/>
    <s v="COMPTE ATTENTE"/>
    <s v="????"/>
  </r>
  <r>
    <x v="289"/>
    <s v="FRAIS BANCAIRES"/>
    <n v="1.6"/>
    <m/>
    <x v="34"/>
    <x v="5"/>
    <m/>
    <m/>
  </r>
  <r>
    <x v="289"/>
    <s v="FRAIS BANCAIRES"/>
    <n v="8"/>
    <m/>
    <x v="0"/>
    <x v="2"/>
    <m/>
    <m/>
  </r>
  <r>
    <x v="289"/>
    <s v="FRAIS BANCAIRES"/>
    <n v="22"/>
    <m/>
    <x v="0"/>
    <x v="2"/>
    <m/>
    <m/>
  </r>
  <r>
    <x v="290"/>
    <s v="CHEQUE"/>
    <n v="1229.53"/>
    <m/>
    <x v="26"/>
    <x v="8"/>
    <s v="SALAIRE LECLERCQ"/>
    <m/>
  </r>
  <r>
    <x v="290"/>
    <s v="CHEQUE"/>
    <n v="320"/>
    <m/>
    <x v="66"/>
    <x v="24"/>
    <s v="COMPTE ATTENTE"/>
    <s v="????"/>
  </r>
  <r>
    <x v="291"/>
    <s v="CHEQUE"/>
    <n v="969.26"/>
    <m/>
    <x v="260"/>
    <x v="6"/>
    <s v="CYCLADENT"/>
    <m/>
  </r>
  <r>
    <x v="291"/>
    <s v="CHEQUE"/>
    <n v="306.22000000000003"/>
    <m/>
    <x v="250"/>
    <x v="32"/>
    <s v="AG2R"/>
    <m/>
  </r>
  <r>
    <x v="291"/>
    <s v="CHEQUE"/>
    <n v="113.62"/>
    <m/>
    <x v="261"/>
    <x v="24"/>
    <s v="COMPTE ATTENTE"/>
    <s v="????"/>
  </r>
  <r>
    <x v="291"/>
    <s v="CHEQUE"/>
    <n v="74"/>
    <m/>
    <x v="251"/>
    <x v="24"/>
    <s v="COMPTE ATTENTE"/>
    <s v="????"/>
  </r>
  <r>
    <x v="291"/>
    <s v="CHEQUE"/>
    <n v="73"/>
    <m/>
    <x v="0"/>
    <x v="24"/>
    <s v="COMPTE ATTENTE"/>
    <s v="????"/>
  </r>
  <r>
    <x v="291"/>
    <s v="CHEQUE"/>
    <n v="46"/>
    <m/>
    <x v="223"/>
    <x v="24"/>
    <s v="COMPTE ATTENTE"/>
    <s v="????"/>
  </r>
  <r>
    <x v="291"/>
    <s v="FRAIS BANCAIRES"/>
    <n v="40.909999999999997"/>
    <m/>
    <x v="0"/>
    <x v="5"/>
    <m/>
    <m/>
  </r>
  <r>
    <x v="292"/>
    <s v="CHEQUE"/>
    <n v="1150"/>
    <m/>
    <x v="262"/>
    <x v="24"/>
    <m/>
    <s v="????"/>
  </r>
  <r>
    <x v="292"/>
    <s v="CHEQUE"/>
    <n v="521.4"/>
    <m/>
    <x v="261"/>
    <x v="7"/>
    <s v="SARL ILEN"/>
    <s v="????"/>
  </r>
  <r>
    <x v="293"/>
    <s v="CHEQUE"/>
    <n v="48.4"/>
    <m/>
    <x v="263"/>
    <x v="27"/>
    <s v="COURTE PAILLE"/>
    <s v="????"/>
  </r>
  <r>
    <x v="293"/>
    <s v="CHEQUE"/>
    <n v="25"/>
    <m/>
    <x v="253"/>
    <x v="24"/>
    <s v="COMPTE COURANT M.WARIN"/>
    <s v="????"/>
  </r>
  <r>
    <x v="294"/>
    <s v="CHEQUE"/>
    <n v="3750"/>
    <m/>
    <x v="66"/>
    <x v="7"/>
    <s v="REMADENT"/>
    <s v="(467200 ou 421000???)"/>
  </r>
  <r>
    <x v="294"/>
    <s v="CHEQUE"/>
    <n v="3650"/>
    <m/>
    <x v="217"/>
    <x v="7"/>
    <s v="REMADENT"/>
    <s v="????"/>
  </r>
  <r>
    <x v="294"/>
    <s v="CHEQUE"/>
    <n v="158.19999999999999"/>
    <m/>
    <x v="8"/>
    <x v="24"/>
    <s v="COMPTE ATTENTE"/>
    <s v="????"/>
  </r>
  <r>
    <x v="294"/>
    <s v="CHEQUE IMPAYE"/>
    <n v="81.94"/>
    <m/>
    <x v="0"/>
    <x v="12"/>
    <s v="CHEQUE IMPAYE"/>
    <m/>
  </r>
  <r>
    <x v="294"/>
    <s v="FRAIS BANCAIRES"/>
    <n v="73.599999999999994"/>
    <m/>
    <x v="0"/>
    <x v="5"/>
    <m/>
    <m/>
  </r>
  <r>
    <x v="295"/>
    <s v="CHEQUE"/>
    <n v="5400"/>
    <m/>
    <x v="264"/>
    <x v="24"/>
    <s v="COMPTE COURANT M.WARIN"/>
    <m/>
  </r>
  <r>
    <x v="295"/>
    <s v="CHEQUE"/>
    <n v="2000"/>
    <m/>
    <x v="215"/>
    <x v="7"/>
    <s v="SIVP DENTAIRE"/>
    <m/>
  </r>
  <r>
    <x v="296"/>
    <s v="VIREMENT"/>
    <n v="3000"/>
    <m/>
    <x v="224"/>
    <x v="17"/>
    <s v="PORA PASCAL"/>
    <s v="709600 = RABAIS SUR SERVICE)"/>
  </r>
  <r>
    <x v="296"/>
    <s v="CHEQUE"/>
    <n v="754.93"/>
    <m/>
    <x v="27"/>
    <x v="8"/>
    <s v="SYLVIE VINOIS"/>
    <m/>
  </r>
  <r>
    <x v="296"/>
    <s v="CHEQUE"/>
    <n v="110.94"/>
    <m/>
    <x v="265"/>
    <x v="19"/>
    <s v="ORANGE"/>
    <s v="COMPTE SELARL WARIN SUR CHEQUE????"/>
  </r>
  <r>
    <x v="296"/>
    <s v="CHEQUE"/>
    <n v="68.709999999999994"/>
    <m/>
    <x v="223"/>
    <x v="24"/>
    <s v="COMPTE ATTENTE"/>
    <s v="????"/>
  </r>
  <r>
    <x v="296"/>
    <s v="CHEQUE"/>
    <n v="39.479999999999997"/>
    <m/>
    <x v="265"/>
    <x v="19"/>
    <s v="ORANGE"/>
    <s v="COMPTE SELARL WARIN SUR CHEQUE????"/>
  </r>
  <r>
    <x v="296"/>
    <s v="CHEQUE"/>
    <n v="38"/>
    <m/>
    <x v="266"/>
    <x v="24"/>
    <s v="COMPTE ATTENTE"/>
    <s v="????"/>
  </r>
  <r>
    <x v="296"/>
    <s v="FRAIS BANCAIRES"/>
    <n v="20"/>
    <m/>
    <x v="0"/>
    <x v="2"/>
    <m/>
    <m/>
  </r>
  <r>
    <x v="297"/>
    <s v="ACHATS CB"/>
    <n v="3840.59"/>
    <m/>
    <x v="0"/>
    <x v="24"/>
    <s v="DEPENSES CARTE"/>
    <s v="????"/>
  </r>
  <r>
    <x v="297"/>
    <s v="CHEQUE"/>
    <n v="1658.8"/>
    <m/>
    <x v="267"/>
    <x v="24"/>
    <s v="COMPTE ATTENTE"/>
    <s v="????"/>
  </r>
  <r>
    <x v="297"/>
    <s v="CHEQUE"/>
    <n v="493.94"/>
    <m/>
    <x v="38"/>
    <x v="26"/>
    <s v="EDF"/>
    <m/>
  </r>
  <r>
    <x v="297"/>
    <s v="CHEQUE"/>
    <n v="324.12"/>
    <m/>
    <x v="268"/>
    <x v="24"/>
    <s v="COMPTE ATTENTE"/>
    <s v="????"/>
  </r>
  <r>
    <x v="297"/>
    <s v="CHEQUE"/>
    <n v="246"/>
    <m/>
    <x v="269"/>
    <x v="24"/>
    <s v="COMPTE ATTENTE"/>
    <s v="????"/>
  </r>
  <r>
    <x v="297"/>
    <s v="CHEQUE"/>
    <n v="76"/>
    <m/>
    <x v="269"/>
    <x v="24"/>
    <s v="COMPTE ATTENTE"/>
    <s v="????"/>
  </r>
  <r>
    <x v="297"/>
    <s v="CHEQUE"/>
    <n v="51.4"/>
    <m/>
    <x v="49"/>
    <x v="27"/>
    <s v="CAFE LE SAXO"/>
    <s v="????"/>
  </r>
  <r>
    <x v="297"/>
    <s v="CHEQUE"/>
    <n v="49.41"/>
    <m/>
    <x v="270"/>
    <x v="24"/>
    <s v="COMPTE ATTENTE"/>
    <s v="????"/>
  </r>
  <r>
    <x v="297"/>
    <s v="FRAIS BANCAIRES"/>
    <n v="4.42"/>
    <m/>
    <x v="0"/>
    <x v="5"/>
    <m/>
    <m/>
  </r>
  <r>
    <x v="298"/>
    <s v="CHEQUE"/>
    <n v="1000"/>
    <m/>
    <x v="259"/>
    <x v="7"/>
    <s v="RAMEDENT"/>
    <s v="????"/>
  </r>
  <r>
    <x v="298"/>
    <s v="CHEQUE"/>
    <n v="501.2"/>
    <m/>
    <x v="271"/>
    <x v="7"/>
    <s v="NATISIS"/>
    <s v="(612200???)"/>
  </r>
  <r>
    <x v="299"/>
    <s v="PRELEVEMENT"/>
    <n v="125.88"/>
    <m/>
    <x v="5"/>
    <x v="19"/>
    <s v="BOUYGUES"/>
    <m/>
  </r>
  <r>
    <x v="299"/>
    <s v="CHEQUE"/>
    <n v="75"/>
    <m/>
    <x v="218"/>
    <x v="24"/>
    <s v="COMPTE ATTENTE"/>
    <s v="????"/>
  </r>
  <r>
    <x v="299"/>
    <s v="CHEQUE"/>
    <n v="58.9"/>
    <m/>
    <x v="272"/>
    <x v="24"/>
    <s v="COMPTE ATTENTE"/>
    <s v="????"/>
  </r>
  <r>
    <x v="299"/>
    <s v="CHEQUE"/>
    <n v="20"/>
    <m/>
    <x v="207"/>
    <x v="23"/>
    <s v="RETENUE A LA SOURCE"/>
    <s v="????"/>
  </r>
  <r>
    <x v="300"/>
    <s v="CHEQUE"/>
    <n v="5772"/>
    <m/>
    <x v="273"/>
    <x v="25"/>
    <m/>
    <m/>
  </r>
  <r>
    <x v="300"/>
    <s v="CHEQUE"/>
    <n v="2000"/>
    <m/>
    <x v="215"/>
    <x v="7"/>
    <s v="SIVP DENTAIRE"/>
    <m/>
  </r>
  <r>
    <x v="300"/>
    <s v="CHEQUE"/>
    <n v="925"/>
    <m/>
    <x v="66"/>
    <x v="24"/>
    <m/>
    <s v="????"/>
  </r>
  <r>
    <x v="300"/>
    <s v="CHEQUE"/>
    <n v="295.5"/>
    <m/>
    <x v="66"/>
    <x v="24"/>
    <m/>
    <s v="????"/>
  </r>
  <r>
    <x v="300"/>
    <s v="CHEQUE"/>
    <n v="22.85"/>
    <m/>
    <x v="274"/>
    <x v="24"/>
    <m/>
    <s v="????"/>
  </r>
  <r>
    <x v="300"/>
    <s v="FRAIS BANCAIRES"/>
    <n v="-4.45"/>
    <m/>
    <x v="0"/>
    <x v="5"/>
    <m/>
    <m/>
  </r>
  <r>
    <x v="300"/>
    <s v="FRAIS BANCAIRES"/>
    <n v="-4.45"/>
    <m/>
    <x v="0"/>
    <x v="5"/>
    <m/>
    <m/>
  </r>
  <r>
    <x v="300"/>
    <s v="FRAIS BANCAIRES"/>
    <n v="-4.45"/>
    <m/>
    <x v="0"/>
    <x v="5"/>
    <m/>
    <m/>
  </r>
  <r>
    <x v="301"/>
    <s v="CHEQUE"/>
    <n v="280"/>
    <m/>
    <x v="275"/>
    <x v="24"/>
    <s v="COMPTE ATTENTE"/>
    <s v="????"/>
  </r>
  <r>
    <x v="302"/>
    <s v="CHEQUE"/>
    <n v="310"/>
    <m/>
    <x v="66"/>
    <x v="24"/>
    <s v="COMPTE ATTENTE"/>
    <s v="????"/>
  </r>
  <r>
    <x v="303"/>
    <s v="CHEQUE"/>
    <n v="1020"/>
    <m/>
    <x v="257"/>
    <x v="33"/>
    <s v="BECKELYNCK AVOCAT"/>
    <s v="????"/>
  </r>
  <r>
    <x v="303"/>
    <s v="RETRAIT ESPECES"/>
    <n v="380"/>
    <m/>
    <x v="214"/>
    <x v="24"/>
    <s v="RETRAIT DAB ANZIN"/>
    <s v="Compte caisse???"/>
  </r>
  <r>
    <x v="303"/>
    <s v="CHEQUE IMPAYE"/>
    <n v="303.33"/>
    <m/>
    <x v="0"/>
    <x v="12"/>
    <s v="CHEQUE IMPAYE"/>
    <m/>
  </r>
  <r>
    <x v="303"/>
    <s v="CHEQUE"/>
    <n v="139.1"/>
    <m/>
    <x v="8"/>
    <x v="24"/>
    <s v="COMPTE ATTENTE"/>
    <s v="????"/>
  </r>
  <r>
    <x v="303"/>
    <s v="CHEQUE"/>
    <n v="103.5"/>
    <m/>
    <x v="49"/>
    <x v="27"/>
    <s v="LE CONCEPT"/>
    <s v="????"/>
  </r>
  <r>
    <x v="303"/>
    <s v="CHEQUE"/>
    <n v="27.9"/>
    <m/>
    <x v="8"/>
    <x v="24"/>
    <s v="COMPTE ATTENTE"/>
    <s v="????"/>
  </r>
  <r>
    <x v="304"/>
    <s v="CHEQUE"/>
    <n v="2173"/>
    <m/>
    <x v="250"/>
    <x v="3"/>
    <s v="LOYER IMMOBILIER"/>
    <s v="437330??? PERSO???"/>
  </r>
  <r>
    <x v="304"/>
    <s v="CHEQUE"/>
    <n v="1430"/>
    <m/>
    <x v="276"/>
    <x v="24"/>
    <s v="COMPTE ATTENTE"/>
    <s v="????"/>
  </r>
  <r>
    <x v="304"/>
    <s v="CHEQUE IMPAYE"/>
    <n v="500"/>
    <m/>
    <x v="0"/>
    <x v="12"/>
    <s v="CHEQUE IMPAYE"/>
    <m/>
  </r>
  <r>
    <x v="304"/>
    <s v="CHEQUE"/>
    <n v="339.5"/>
    <m/>
    <x v="8"/>
    <x v="24"/>
    <s v="COMPTE ATTENTE"/>
    <s v="????"/>
  </r>
  <r>
    <x v="304"/>
    <s v="CHEQUE"/>
    <n v="77.75"/>
    <m/>
    <x v="240"/>
    <x v="7"/>
    <s v="EUROTEKNIKA"/>
    <s v="????"/>
  </r>
  <r>
    <x v="304"/>
    <s v="CHEQUE"/>
    <n v="47.09"/>
    <m/>
    <x v="249"/>
    <x v="24"/>
    <s v="COMPTE ATTENTE"/>
    <s v="????"/>
  </r>
  <r>
    <x v="305"/>
    <s v="VIREMENT"/>
    <n v="2000"/>
    <m/>
    <x v="224"/>
    <x v="17"/>
    <s v="PASCAL PORA"/>
    <s v="709600 = RABAIS SUR SERVICE)"/>
  </r>
  <r>
    <x v="305"/>
    <s v="CHEQUE"/>
    <n v="599.02"/>
    <m/>
    <x v="277"/>
    <x v="24"/>
    <s v="COMPTE ATTENTE"/>
    <s v="????"/>
  </r>
  <r>
    <x v="305"/>
    <s v="CHEQUE"/>
    <n v="300"/>
    <m/>
    <x v="208"/>
    <x v="13"/>
    <s v="POSTE ENVELOPPES"/>
    <m/>
  </r>
  <r>
    <x v="305"/>
    <s v="CHEQUE"/>
    <n v="214.38"/>
    <m/>
    <x v="250"/>
    <x v="24"/>
    <s v="COMPTE ATTENTE"/>
    <s v="????"/>
  </r>
  <r>
    <x v="305"/>
    <s v="CHEQUE"/>
    <n v="103.1"/>
    <m/>
    <x v="278"/>
    <x v="30"/>
    <s v="BERNARD France"/>
    <m/>
  </r>
  <r>
    <x v="305"/>
    <s v="CHEQUE"/>
    <n v="12"/>
    <m/>
    <x v="37"/>
    <x v="7"/>
    <s v="CHD"/>
    <s v="HONORAIRES (622600)????"/>
  </r>
  <r>
    <x v="306"/>
    <s v="RETRAIT ESPECES"/>
    <n v="1000"/>
    <m/>
    <x v="214"/>
    <x v="24"/>
    <s v="RET AUTO ANZIN"/>
    <s v="Compte caisse???"/>
  </r>
  <r>
    <x v="306"/>
    <s v="CHEQUE"/>
    <n v="578"/>
    <m/>
    <x v="67"/>
    <x v="24"/>
    <s v="COMPTE ATTENTE"/>
    <s v="????"/>
  </r>
  <r>
    <x v="306"/>
    <s v="CHEQUE"/>
    <n v="534.75"/>
    <m/>
    <x v="73"/>
    <x v="24"/>
    <s v="COMPTE ATTENTE"/>
    <s v="????"/>
  </r>
  <r>
    <x v="306"/>
    <s v="CHEQUE"/>
    <n v="99.4"/>
    <m/>
    <x v="279"/>
    <x v="24"/>
    <s v="COMPTE ATTENTE"/>
    <s v="????"/>
  </r>
  <r>
    <x v="306"/>
    <s v="CHEQUE"/>
    <n v="87.4"/>
    <m/>
    <x v="280"/>
    <x v="27"/>
    <s v="LE GRAND CAFE - 3 REPAS"/>
    <s v="????"/>
  </r>
  <r>
    <x v="306"/>
    <s v="INTERETS"/>
    <n v="57.4"/>
    <m/>
    <x v="0"/>
    <x v="2"/>
    <m/>
    <m/>
  </r>
  <r>
    <x v="307"/>
    <s v="PRELEVEMENT"/>
    <n v="513.75"/>
    <m/>
    <x v="28"/>
    <x v="24"/>
    <s v="ATOZIZINE"/>
    <s v="401100????"/>
  </r>
  <r>
    <x v="307"/>
    <s v="CHEQUE"/>
    <n v="83.4"/>
    <m/>
    <x v="281"/>
    <x v="24"/>
    <s v="GAZOLE AUCHAN LEERS"/>
    <s v="????"/>
  </r>
  <r>
    <x v="307"/>
    <s v="CHEQUE"/>
    <n v="77.8"/>
    <m/>
    <x v="282"/>
    <x v="30"/>
    <s v="LEROY MERLIN"/>
    <s v="????"/>
  </r>
  <r>
    <x v="308"/>
    <s v="CHEQUE"/>
    <n v="355"/>
    <m/>
    <x v="250"/>
    <x v="24"/>
    <s v="COMPTE ATTENTE"/>
    <s v="????"/>
  </r>
  <r>
    <x v="308"/>
    <s v="CHEQUE"/>
    <n v="244"/>
    <m/>
    <x v="250"/>
    <x v="24"/>
    <s v="COMPTE ATTENTE"/>
    <s v="????"/>
  </r>
  <r>
    <x v="308"/>
    <s v="CHEQUE"/>
    <n v="69.5"/>
    <m/>
    <x v="251"/>
    <x v="24"/>
    <s v="COMPTE ATTENTE"/>
    <s v="????"/>
  </r>
  <r>
    <x v="309"/>
    <s v="CHEQUE"/>
    <n v="174.5"/>
    <m/>
    <x v="8"/>
    <x v="27"/>
    <s v="LE CONCEPT 4 REPAS"/>
    <s v="????"/>
  </r>
  <r>
    <x v="310"/>
    <s v="RETRAIT ESPECES"/>
    <n v="300"/>
    <m/>
    <x v="283"/>
    <x v="20"/>
    <s v="RETRAIT AU DISTRIBUTEUR"/>
    <s v="467200???"/>
  </r>
  <r>
    <x v="311"/>
    <s v="FRAIS BANCAIRES"/>
    <n v="24.25"/>
    <m/>
    <x v="0"/>
    <x v="5"/>
    <m/>
    <m/>
  </r>
  <r>
    <x v="312"/>
    <s v="CHEQUE"/>
    <n v="3650"/>
    <m/>
    <x v="217"/>
    <x v="7"/>
    <s v="ZIZINE"/>
    <s v="????"/>
  </r>
  <r>
    <x v="312"/>
    <s v="CHEQUE"/>
    <n v="110"/>
    <m/>
    <x v="284"/>
    <x v="24"/>
    <s v="COMPTE ATTENTE"/>
    <s v="????"/>
  </r>
  <r>
    <x v="312"/>
    <s v="FRAIS BANCAIRES"/>
    <n v="16.55"/>
    <m/>
    <x v="0"/>
    <x v="5"/>
    <m/>
    <m/>
  </r>
  <r>
    <x v="312"/>
    <s v="FRAIS BANCAIRES"/>
    <n v="-0.01"/>
    <m/>
    <x v="0"/>
    <x v="5"/>
    <m/>
    <m/>
  </r>
  <r>
    <x v="313"/>
    <s v="CHEQUE"/>
    <n v="2000"/>
    <m/>
    <x v="215"/>
    <x v="7"/>
    <s v="SIVP"/>
    <m/>
  </r>
  <r>
    <x v="313"/>
    <s v="CHEQUE"/>
    <n v="1118.8900000000001"/>
    <m/>
    <x v="26"/>
    <x v="8"/>
    <s v="LECLERCQ"/>
    <m/>
  </r>
  <r>
    <x v="313"/>
    <s v="CHEQUE"/>
    <n v="1000"/>
    <m/>
    <x v="2"/>
    <x v="7"/>
    <s v="REMADENT LABORATOIRE"/>
    <m/>
  </r>
  <r>
    <x v="313"/>
    <s v="CHEQUE"/>
    <n v="262.37"/>
    <m/>
    <x v="8"/>
    <x v="30"/>
    <s v="LEROY MERLIN"/>
    <s v="????"/>
  </r>
  <r>
    <x v="313"/>
    <s v="CHEQUE"/>
    <n v="75.34"/>
    <m/>
    <x v="8"/>
    <x v="34"/>
    <s v="NETECLAIR NETTOYAGE"/>
    <m/>
  </r>
  <r>
    <x v="314"/>
    <s v="VIREMENT"/>
    <n v="2000"/>
    <m/>
    <x v="224"/>
    <x v="7"/>
    <s v="SIVP"/>
    <s v="455300 OU 644000????"/>
  </r>
  <r>
    <x v="314"/>
    <s v="CHEQUE"/>
    <n v="1284.96"/>
    <m/>
    <x v="66"/>
    <x v="8"/>
    <s v="SALAIRE BRIGITTE"/>
    <m/>
  </r>
  <r>
    <x v="314"/>
    <s v="CHEQUE"/>
    <n v="291"/>
    <m/>
    <x v="285"/>
    <x v="35"/>
    <s v="DELSART 3 GAZ"/>
    <s v="????"/>
  </r>
  <r>
    <x v="315"/>
    <s v="PRELEVEMENT"/>
    <n v="54.8"/>
    <m/>
    <x v="147"/>
    <x v="7"/>
    <s v="ORANGE"/>
    <s v="626000????"/>
  </r>
  <r>
    <x v="316"/>
    <s v="PRELEVEMENT"/>
    <n v="513.75"/>
    <m/>
    <x v="28"/>
    <x v="7"/>
    <s v="ZIZINE"/>
    <m/>
  </r>
  <r>
    <x v="316"/>
    <s v="FRAIS BANCAIRES"/>
    <n v="4.45"/>
    <m/>
    <x v="0"/>
    <x v="5"/>
    <m/>
    <m/>
  </r>
  <r>
    <x v="317"/>
    <s v="RETRAIT ESPECES"/>
    <n v="300"/>
    <m/>
    <x v="286"/>
    <x v="24"/>
    <s v="RETRAIT AU DISTRIBUTEUR"/>
    <s v="????"/>
  </r>
  <r>
    <x v="318"/>
    <s v="ACHATS CB"/>
    <n v="3315.25"/>
    <m/>
    <x v="0"/>
    <x v="24"/>
    <s v="CB"/>
    <s v="????"/>
  </r>
  <r>
    <x v="318"/>
    <s v="ACHATS CB"/>
    <n v="1850.73"/>
    <m/>
    <x v="0"/>
    <x v="24"/>
    <s v="CB"/>
    <s v="????"/>
  </r>
  <r>
    <x v="318"/>
    <s v="CHEQUE"/>
    <n v="499.89"/>
    <m/>
    <x v="287"/>
    <x v="24"/>
    <s v="COMPTE ATTENTE"/>
    <s v="????"/>
  </r>
  <r>
    <x v="319"/>
    <s v="CHEQUE"/>
    <n v="1250"/>
    <m/>
    <x v="288"/>
    <x v="8"/>
    <s v="MME MALVYNA"/>
    <s v="DATE EMBAUCHE 01/09/2014"/>
  </r>
  <r>
    <x v="319"/>
    <s v="CHEQUE"/>
    <n v="150"/>
    <m/>
    <x v="8"/>
    <x v="24"/>
    <s v="COMPTE COURANT M.WARIN"/>
    <s v="????"/>
  </r>
  <r>
    <x v="319"/>
    <s v="FRAIS BANCAIRES"/>
    <n v="20"/>
    <m/>
    <x v="0"/>
    <x v="2"/>
    <m/>
    <m/>
  </r>
  <r>
    <x v="320"/>
    <s v="RETRAIT ESPECES"/>
    <n v="5500"/>
    <m/>
    <x v="214"/>
    <x v="24"/>
    <s v="RETRAIT ESPECES"/>
    <s v="Compte caisse???"/>
  </r>
  <r>
    <x v="320"/>
    <s v="CHEQUE"/>
    <n v="2000"/>
    <m/>
    <x v="289"/>
    <x v="4"/>
    <s v="BOUTHOR AVOCAT"/>
    <s v="????"/>
  </r>
  <r>
    <x v="320"/>
    <s v="RETRAIT ESPECES"/>
    <n v="20"/>
    <m/>
    <x v="214"/>
    <x v="24"/>
    <s v="RETRAIT ESPECES"/>
    <s v="Compte caisse???"/>
  </r>
  <r>
    <x v="321"/>
    <s v="CHEQUE"/>
    <n v="20"/>
    <m/>
    <x v="207"/>
    <x v="23"/>
    <s v="RETENUE A LA SOURCE"/>
    <s v="????"/>
  </r>
  <r>
    <x v="322"/>
    <s v="CHEQUE"/>
    <n v="1850"/>
    <m/>
    <x v="66"/>
    <x v="7"/>
    <s v="REMADENT"/>
    <s v="467200 OU 421000"/>
  </r>
  <r>
    <x v="322"/>
    <s v="CHEQUE"/>
    <n v="60.5"/>
    <m/>
    <x v="8"/>
    <x v="27"/>
    <s v="LES 3 BRASSEURS"/>
    <s v="????"/>
  </r>
  <r>
    <x v="323"/>
    <s v="RETRAIT ESPECES"/>
    <n v="277.69"/>
    <m/>
    <x v="290"/>
    <x v="24"/>
    <s v="RETRAIT DISTRIBUTEUR ISTANBUL"/>
    <s v="????"/>
  </r>
  <r>
    <x v="324"/>
    <s v="PRELEVEMENT"/>
    <n v="500"/>
    <m/>
    <x v="28"/>
    <x v="7"/>
    <s v="ATOZIZINE"/>
    <m/>
  </r>
  <r>
    <x v="324"/>
    <s v="RETRAIT ESPECES"/>
    <n v="347.29"/>
    <m/>
    <x v="290"/>
    <x v="24"/>
    <s v="RETRAIT DISTRIBUTEUR ISTANBUL"/>
    <s v="???"/>
  </r>
  <r>
    <x v="324"/>
    <s v="RETRAIT ESPECES"/>
    <n v="347.29"/>
    <m/>
    <x v="290"/>
    <x v="24"/>
    <s v="RETRAIT DISTRIBUTEUR ISTANBUL"/>
    <s v="???"/>
  </r>
  <r>
    <x v="324"/>
    <s v="PRELEVEMENT"/>
    <n v="280"/>
    <m/>
    <x v="28"/>
    <x v="7"/>
    <s v="ATOZIZINE"/>
    <m/>
  </r>
  <r>
    <x v="324"/>
    <s v="RETRAIT ESPECES"/>
    <n v="208.37"/>
    <m/>
    <x v="290"/>
    <x v="24"/>
    <s v="RETRAIT DISTRIBUTEUR ISTANBUL"/>
    <s v="???"/>
  </r>
  <r>
    <x v="324"/>
    <s v="CHEQUE IMPAYE"/>
    <n v="120"/>
    <m/>
    <x v="0"/>
    <x v="24"/>
    <s v="COMPTE ATTENTE"/>
    <s v="706000 CHEQUE IMPAYE????"/>
  </r>
  <r>
    <x v="324"/>
    <s v="PRELEVEMENT"/>
    <n v="84"/>
    <m/>
    <x v="13"/>
    <x v="24"/>
    <s v="PAYPAL"/>
    <s v="????"/>
  </r>
  <r>
    <x v="324"/>
    <s v="FRAIS BANCAIRES"/>
    <n v="11.81"/>
    <m/>
    <x v="0"/>
    <x v="5"/>
    <m/>
    <m/>
  </r>
  <r>
    <x v="324"/>
    <s v="FRAIS BANCAIRES"/>
    <n v="11.81"/>
    <m/>
    <x v="0"/>
    <x v="5"/>
    <m/>
    <m/>
  </r>
  <r>
    <x v="324"/>
    <s v="CHEQUE"/>
    <n v="10.17"/>
    <m/>
    <x v="27"/>
    <x v="8"/>
    <s v="SALAIRE VINOIS"/>
    <m/>
  </r>
  <r>
    <x v="324"/>
    <s v="FRAIS BANCAIRES"/>
    <n v="8.41"/>
    <m/>
    <x v="0"/>
    <x v="5"/>
    <m/>
    <m/>
  </r>
  <r>
    <x v="325"/>
    <s v="CHEQUE"/>
    <n v="1000"/>
    <m/>
    <x v="2"/>
    <x v="7"/>
    <s v="REMADENT LABORATOIRE"/>
    <m/>
  </r>
  <r>
    <x v="325"/>
    <s v="CHEQUE"/>
    <n v="326.74"/>
    <m/>
    <x v="291"/>
    <x v="30"/>
    <s v="CBI LAME TERRASSE SAPIN"/>
    <s v="????"/>
  </r>
  <r>
    <x v="325"/>
    <s v="FRAIS BANCAIRES"/>
    <n v="10.1"/>
    <m/>
    <x v="0"/>
    <x v="5"/>
    <m/>
    <m/>
  </r>
  <r>
    <x v="326"/>
    <s v="CHEQUE"/>
    <n v="2273.1999999999998"/>
    <m/>
    <x v="292"/>
    <x v="3"/>
    <s v="SCI NCF"/>
    <s v="????"/>
  </r>
  <r>
    <x v="326"/>
    <s v="CHEQUE"/>
    <n v="2273.1999999999998"/>
    <m/>
    <x v="292"/>
    <x v="3"/>
    <s v="SCI NCF"/>
    <s v="????"/>
  </r>
  <r>
    <x v="326"/>
    <s v="CHEQUE"/>
    <n v="600"/>
    <m/>
    <x v="293"/>
    <x v="24"/>
    <s v="COMPTE ATTENTE"/>
    <s v="????"/>
  </r>
  <r>
    <x v="326"/>
    <s v="PRELEVEMENT"/>
    <n v="175.83"/>
    <m/>
    <x v="13"/>
    <x v="24"/>
    <s v="COMPTE ATTENTE"/>
    <m/>
  </r>
  <r>
    <x v="326"/>
    <s v="CHEQUE"/>
    <n v="160"/>
    <m/>
    <x v="66"/>
    <x v="24"/>
    <s v="COMPTE ATTENTE"/>
    <s v="????"/>
  </r>
  <r>
    <x v="326"/>
    <s v="CHEQUE IMPAYE"/>
    <n v="48.2"/>
    <m/>
    <x v="0"/>
    <x v="24"/>
    <s v="CHEQUE IMPAYE"/>
    <s v="????"/>
  </r>
  <r>
    <x v="327"/>
    <s v="CHEQUE"/>
    <n v="1132.8499999999999"/>
    <m/>
    <x v="294"/>
    <x v="24"/>
    <s v="COMPTE ATTENTE"/>
    <s v="????"/>
  </r>
  <r>
    <x v="328"/>
    <s v="CHEQUE"/>
    <n v="2000"/>
    <m/>
    <x v="215"/>
    <x v="7"/>
    <s v="SIVP"/>
    <m/>
  </r>
  <r>
    <x v="328"/>
    <s v="CHEQUE IMPAYE"/>
    <n v="23"/>
    <m/>
    <x v="0"/>
    <x v="12"/>
    <s v="CHEQUE IMPAYE"/>
    <m/>
  </r>
  <r>
    <x v="329"/>
    <s v="CHEQUE"/>
    <n v="2700"/>
    <m/>
    <x v="264"/>
    <x v="24"/>
    <s v="COMPTE ATTENTE"/>
    <s v="????"/>
  </r>
  <r>
    <x v="329"/>
    <s v="CHEQUE"/>
    <n v="900"/>
    <m/>
    <x v="37"/>
    <x v="7"/>
    <s v="CHD"/>
    <s v="622600???"/>
  </r>
  <r>
    <x v="330"/>
    <s v="PRELEVEMENT"/>
    <n v="187"/>
    <m/>
    <x v="13"/>
    <x v="24"/>
    <s v="PAYPAL"/>
    <s v="????"/>
  </r>
  <r>
    <x v="331"/>
    <s v="CHEQUE IMPAYE"/>
    <n v="-1132.8499999999999"/>
    <m/>
    <x v="0"/>
    <x v="24"/>
    <s v="CHEQUE IMPAYE"/>
    <m/>
  </r>
  <r>
    <x v="331"/>
    <s v="CHEQUE"/>
    <n v="534.75"/>
    <m/>
    <x v="73"/>
    <x v="24"/>
    <s v="COMPTE"/>
    <m/>
  </r>
  <r>
    <x v="331"/>
    <s v="REJET PRELEVEMENT"/>
    <n v="-187"/>
    <m/>
    <x v="0"/>
    <x v="24"/>
    <s v="REJET PAYPAL"/>
    <m/>
  </r>
  <r>
    <x v="332"/>
    <s v="CHEQUE"/>
    <n v="1284.96"/>
    <m/>
    <x v="66"/>
    <x v="8"/>
    <s v="SALAIRE LECLERCQ"/>
    <s v="WARIN OU 467200"/>
  </r>
  <r>
    <x v="333"/>
    <s v="CHEQUE"/>
    <n v="4000"/>
    <m/>
    <x v="295"/>
    <x v="4"/>
    <s v="SOLAND 2 MOIS"/>
    <s v="467200????"/>
  </r>
  <r>
    <x v="333"/>
    <s v="CHEQUE"/>
    <n v="578"/>
    <m/>
    <x v="67"/>
    <x v="24"/>
    <s v="COMPTE ATTENTE"/>
    <s v="????"/>
  </r>
  <r>
    <x v="334"/>
    <s v="CHEQUE"/>
    <n v="2000"/>
    <m/>
    <x v="215"/>
    <x v="7"/>
    <s v="SIVP"/>
    <m/>
  </r>
  <r>
    <x v="334"/>
    <s v="CHEQUE"/>
    <n v="94.6"/>
    <m/>
    <x v="296"/>
    <x v="27"/>
    <s v="IL RESTAURANTE"/>
    <s v="????"/>
  </r>
  <r>
    <x v="334"/>
    <s v="CHEQUE"/>
    <n v="52"/>
    <m/>
    <x v="297"/>
    <x v="27"/>
    <s v="CROCODILE"/>
    <s v="????"/>
  </r>
  <r>
    <x v="334"/>
    <s v="CHEQUE"/>
    <n v="40.369999999999997"/>
    <m/>
    <x v="249"/>
    <x v="27"/>
    <s v="PIZZA PAI"/>
    <s v="????"/>
  </r>
  <r>
    <x v="334"/>
    <s v="FRAIS BANCAIRES"/>
    <n v="13.2"/>
    <m/>
    <x v="0"/>
    <x v="5"/>
    <m/>
    <m/>
  </r>
  <r>
    <x v="335"/>
    <s v="CHEQUE"/>
    <n v="2000"/>
    <m/>
    <x v="215"/>
    <x v="7"/>
    <s v="SIVP"/>
    <m/>
  </r>
  <r>
    <x v="335"/>
    <s v="CHEQUE"/>
    <n v="672"/>
    <m/>
    <x v="37"/>
    <x v="7"/>
    <s v="CHD"/>
    <s v="622600???"/>
  </r>
  <r>
    <x v="335"/>
    <s v="CHEQUE"/>
    <n v="112.5"/>
    <m/>
    <x v="298"/>
    <x v="24"/>
    <s v="COMPTE ATTENTE"/>
    <s v="????"/>
  </r>
  <r>
    <x v="335"/>
    <s v="PRELEVEMENT"/>
    <n v="89.94"/>
    <m/>
    <x v="13"/>
    <x v="24"/>
    <s v="PAYPAL"/>
    <s v="????"/>
  </r>
  <r>
    <x v="335"/>
    <s v="PRELEVEMENT"/>
    <n v="89.94"/>
    <m/>
    <x v="13"/>
    <x v="24"/>
    <s v="PAYPAL"/>
    <s v="????"/>
  </r>
  <r>
    <x v="335"/>
    <s v="PRELEVEMENT"/>
    <n v="58.43"/>
    <m/>
    <x v="5"/>
    <x v="19"/>
    <s v="BOUYGUES"/>
    <s v="????"/>
  </r>
  <r>
    <x v="335"/>
    <s v="CHEQUE IMPAYE"/>
    <n v="48.2"/>
    <m/>
    <x v="0"/>
    <x v="12"/>
    <s v="CHEQUE IMPAYE"/>
    <m/>
  </r>
  <r>
    <x v="335"/>
    <s v="FRAIS BANCAIRES"/>
    <n v="20.85"/>
    <m/>
    <x v="0"/>
    <x v="5"/>
    <m/>
    <m/>
  </r>
  <r>
    <x v="335"/>
    <s v="FRAIS BANCAIRES"/>
    <n v="14.23"/>
    <m/>
    <x v="34"/>
    <x v="31"/>
    <m/>
    <m/>
  </r>
  <r>
    <x v="336"/>
    <s v="CHEQUE"/>
    <n v="2000"/>
    <m/>
    <x v="246"/>
    <x v="7"/>
    <s v="SIVP"/>
    <s v="467200 OU 622600"/>
  </r>
  <r>
    <x v="336"/>
    <s v="CHEQUE IMPAYE"/>
    <n v="500"/>
    <m/>
    <x v="0"/>
    <x v="12"/>
    <s v="CHEQUE IMPAYE"/>
    <m/>
  </r>
  <r>
    <x v="336"/>
    <s v="PRELEVEMENT"/>
    <n v="187"/>
    <m/>
    <x v="13"/>
    <x v="24"/>
    <s v="PAYPAL"/>
    <m/>
  </r>
  <r>
    <x v="336"/>
    <s v="REJET PRELEVEMENT"/>
    <n v="-89.94"/>
    <m/>
    <x v="0"/>
    <x v="24"/>
    <s v="REJET PAYPAL"/>
    <m/>
  </r>
  <r>
    <x v="336"/>
    <s v="REJET PRELEVEMENT"/>
    <n v="-89.94"/>
    <m/>
    <x v="0"/>
    <x v="24"/>
    <s v="REJET PAYPAL"/>
    <m/>
  </r>
  <r>
    <x v="336"/>
    <s v="REJET PRELEVEMENT"/>
    <n v="-58.43"/>
    <m/>
    <x v="0"/>
    <x v="19"/>
    <s v="REJET BOUYGUES"/>
    <m/>
  </r>
  <r>
    <x v="337"/>
    <s v="VIREMENT"/>
    <n v="2000"/>
    <m/>
    <x v="224"/>
    <x v="7"/>
    <s v="SIVP"/>
    <s v="455300 OU 644000????"/>
  </r>
  <r>
    <x v="337"/>
    <s v="CHEQUE"/>
    <n v="2000"/>
    <m/>
    <x v="215"/>
    <x v="7"/>
    <s v="SIVP"/>
    <m/>
  </r>
  <r>
    <x v="337"/>
    <s v="PRELEVEMENT"/>
    <n v="36.479999999999997"/>
    <m/>
    <x v="299"/>
    <x v="24"/>
    <s v="SOFINCO"/>
    <s v="????"/>
  </r>
  <r>
    <x v="337"/>
    <s v="REJET PRELEVEMENT"/>
    <n v="-36.479999999999997"/>
    <m/>
    <x v="0"/>
    <x v="24"/>
    <s v="REJET SOFINCO"/>
    <m/>
  </r>
  <r>
    <x v="338"/>
    <s v="REJET PRELEVEMENT"/>
    <n v="-187"/>
    <m/>
    <x v="0"/>
    <x v="24"/>
    <s v="REJET PAYPAL"/>
    <m/>
  </r>
  <r>
    <x v="338"/>
    <s v="VIREMENT"/>
    <n v="1500"/>
    <m/>
    <x v="224"/>
    <x v="20"/>
    <s v="COMPTE COURANT P.PORA"/>
    <m/>
  </r>
  <r>
    <x v="339"/>
    <s v="CHEQUE"/>
    <n v="1220.32"/>
    <m/>
    <x v="26"/>
    <x v="8"/>
    <s v="FARANIAINA LECLERCQ"/>
    <m/>
  </r>
  <r>
    <x v="339"/>
    <s v="FRAIS BANCAIRES"/>
    <n v="117.85"/>
    <m/>
    <x v="0"/>
    <x v="5"/>
    <m/>
    <m/>
  </r>
  <r>
    <x v="340"/>
    <s v="ACHATS CB"/>
    <n v="5094.13"/>
    <m/>
    <x v="0"/>
    <x v="24"/>
    <s v="CB"/>
    <m/>
  </r>
  <r>
    <x v="340"/>
    <s v="ACHATS CB"/>
    <n v="3560.2"/>
    <m/>
    <x v="0"/>
    <x v="24"/>
    <s v="CB"/>
    <m/>
  </r>
  <r>
    <x v="340"/>
    <s v="CHEQUE"/>
    <n v="1050"/>
    <m/>
    <x v="262"/>
    <x v="7"/>
    <s v="REMADENT LABORATOIRE"/>
    <s v="467200 OU 421000"/>
  </r>
  <r>
    <x v="340"/>
    <s v="VIREMENT"/>
    <n v="1000"/>
    <m/>
    <x v="224"/>
    <x v="20"/>
    <s v="COMPTE COURANT P.PORA"/>
    <m/>
  </r>
  <r>
    <x v="340"/>
    <s v="CHEQUE IMPAYE"/>
    <n v="500"/>
    <m/>
    <x v="0"/>
    <x v="12"/>
    <s v="CHEQUE IMPAYE"/>
    <m/>
  </r>
  <r>
    <x v="340"/>
    <s v="PRELEVEMENT"/>
    <n v="89.94"/>
    <m/>
    <x v="13"/>
    <x v="24"/>
    <s v="PAYPAL"/>
    <m/>
  </r>
  <r>
    <x v="340"/>
    <s v="FRAIS BANCAIRES"/>
    <n v="62.81"/>
    <m/>
    <x v="0"/>
    <x v="5"/>
    <m/>
    <m/>
  </r>
  <r>
    <x v="340"/>
    <s v="FRAIS BANCAIRES"/>
    <n v="52.5"/>
    <m/>
    <x v="0"/>
    <x v="5"/>
    <m/>
    <m/>
  </r>
  <r>
    <x v="340"/>
    <s v="FRAIS BANCAIRES"/>
    <n v="1.94"/>
    <m/>
    <x v="0"/>
    <x v="5"/>
    <m/>
    <m/>
  </r>
  <r>
    <x v="341"/>
    <s v="FRAIS BANCAIRES"/>
    <n v="20"/>
    <m/>
    <x v="0"/>
    <x v="2"/>
    <m/>
    <m/>
  </r>
  <r>
    <x v="342"/>
    <s v="CHEQUE"/>
    <n v="1000"/>
    <m/>
    <x v="2"/>
    <x v="17"/>
    <s v="PORA"/>
    <s v="401100????"/>
  </r>
  <r>
    <x v="342"/>
    <s v="PRELEVEMENT"/>
    <n v="500"/>
    <m/>
    <x v="28"/>
    <x v="7"/>
    <s v="ZIZINE"/>
    <m/>
  </r>
  <r>
    <x v="342"/>
    <s v="PRELEVEMENT"/>
    <n v="280"/>
    <m/>
    <x v="28"/>
    <x v="7"/>
    <s v="ZIZINE"/>
    <m/>
  </r>
  <r>
    <x v="343"/>
    <s v="CHEQUE"/>
    <n v="2700"/>
    <m/>
    <x v="264"/>
    <x v="7"/>
    <s v="REMADENT LABORATOIRE"/>
    <s v="467200???"/>
  </r>
  <r>
    <x v="343"/>
    <s v="CHEQUE"/>
    <n v="2000"/>
    <m/>
    <x v="215"/>
    <x v="7"/>
    <s v="SIVP"/>
    <m/>
  </r>
  <r>
    <x v="343"/>
    <s v="VIREMENT"/>
    <n v="2000"/>
    <m/>
    <x v="224"/>
    <x v="7"/>
    <s v="SIVP"/>
    <s v="455300 OU 644000????"/>
  </r>
  <r>
    <x v="344"/>
    <s v="CHEQUE"/>
    <n v="500"/>
    <m/>
    <x v="244"/>
    <x v="24"/>
    <s v="COMPTE ATTENTE"/>
    <s v="????"/>
  </r>
  <r>
    <x v="344"/>
    <s v="CHEQUE"/>
    <n v="151.5"/>
    <m/>
    <x v="300"/>
    <x v="24"/>
    <s v="COMPTE ATTENTE"/>
    <s v="????"/>
  </r>
  <r>
    <x v="345"/>
    <s v="CHEQUE"/>
    <n v="1284.96"/>
    <m/>
    <x v="66"/>
    <x v="8"/>
    <s v="SALAIRE BRIGITTE"/>
    <m/>
  </r>
  <r>
    <x v="345"/>
    <s v="CHEQUE"/>
    <n v="147"/>
    <m/>
    <x v="49"/>
    <x v="24"/>
    <s v="COMPTE ATTENTE"/>
    <s v="????"/>
  </r>
  <r>
    <x v="346"/>
    <s v="CHEQUE"/>
    <n v="2000"/>
    <m/>
    <x v="215"/>
    <x v="7"/>
    <s v="SIVP"/>
    <m/>
  </r>
  <r>
    <x v="346"/>
    <s v="CHEQUE"/>
    <n v="500"/>
    <m/>
    <x v="301"/>
    <x v="24"/>
    <s v="COMPTE ATTENTE"/>
    <s v="????"/>
  </r>
  <r>
    <x v="346"/>
    <s v="CHEQUE"/>
    <n v="100"/>
    <m/>
    <x v="220"/>
    <x v="24"/>
    <s v="COMPTE ATTENTE"/>
    <s v="????"/>
  </r>
  <r>
    <x v="346"/>
    <s v="PRELEVEMENT"/>
    <n v="58.43"/>
    <m/>
    <x v="5"/>
    <x v="19"/>
    <s v="BOUYGUES"/>
    <m/>
  </r>
  <r>
    <x v="347"/>
    <s v="CHEQUE DE BANQUE"/>
    <n v="5582.72"/>
    <m/>
    <x v="0"/>
    <x v="7"/>
    <s v="MAITRE DUHAMEL"/>
    <s v="622600 OU 467200????"/>
  </r>
  <r>
    <x v="348"/>
    <s v="VIREMENT"/>
    <n v="1500"/>
    <m/>
    <x v="224"/>
    <x v="20"/>
    <s v="COMPTE COURANT P.PORA"/>
    <m/>
  </r>
  <r>
    <x v="348"/>
    <s v="CHEQUE"/>
    <n v="900"/>
    <m/>
    <x v="37"/>
    <x v="7"/>
    <s v="CHD"/>
    <s v="622600???"/>
  </r>
  <r>
    <x v="349"/>
    <s v="CHEQUE"/>
    <n v="3650"/>
    <m/>
    <x v="217"/>
    <x v="7"/>
    <s v="ZIZINE"/>
    <s v="467200???"/>
  </r>
  <r>
    <x v="349"/>
    <s v="CHEQUE"/>
    <n v="2000"/>
    <m/>
    <x v="215"/>
    <x v="7"/>
    <s v="SIVP"/>
    <m/>
  </r>
  <r>
    <x v="349"/>
    <s v="PROVISION CHEQUE"/>
    <n v="1132.8499999999999"/>
    <m/>
    <x v="0"/>
    <x v="24"/>
    <s v="COMPTE ATTENTE"/>
    <s v="????"/>
  </r>
  <r>
    <x v="349"/>
    <s v="CHEQUE"/>
    <n v="121.3"/>
    <m/>
    <x v="302"/>
    <x v="24"/>
    <s v="COMPTE ATTENTE"/>
    <s v="????"/>
  </r>
  <r>
    <x v="350"/>
    <s v="CHEQUE"/>
    <n v="558"/>
    <m/>
    <x v="8"/>
    <x v="7"/>
    <s v="EDENT X"/>
    <m/>
  </r>
  <r>
    <x v="350"/>
    <s v="CHEQUE"/>
    <n v="554.75"/>
    <m/>
    <x v="73"/>
    <x v="24"/>
    <s v="COMPTE ATTENTE"/>
    <s v="????"/>
  </r>
  <r>
    <x v="350"/>
    <s v="CHEQUE"/>
    <n v="113.62"/>
    <m/>
    <x v="261"/>
    <x v="7"/>
    <s v="ILEN"/>
    <m/>
  </r>
  <r>
    <x v="351"/>
    <s v="CHEQUE"/>
    <n v="643.29999999999995"/>
    <m/>
    <x v="66"/>
    <x v="24"/>
    <s v="COMPTE ATTENTE"/>
    <s v="421000 OU 425000???"/>
  </r>
  <r>
    <x v="351"/>
    <s v="CHEQUE"/>
    <n v="127"/>
    <m/>
    <x v="303"/>
    <x v="24"/>
    <s v="COMPTE ATTENTE"/>
    <s v="????"/>
  </r>
  <r>
    <x v="352"/>
    <s v="CHEQUE"/>
    <n v="1285.33"/>
    <m/>
    <x v="38"/>
    <x v="24"/>
    <s v="COMPTE ATTENTE"/>
    <s v="????"/>
  </r>
  <r>
    <x v="352"/>
    <s v="CHEQUE"/>
    <n v="558"/>
    <m/>
    <x v="67"/>
    <x v="24"/>
    <s v="COMPTE ATTENTE"/>
    <s v="????"/>
  </r>
  <r>
    <x v="352"/>
    <s v="CHEQUE"/>
    <n v="475"/>
    <m/>
    <x v="193"/>
    <x v="7"/>
    <s v="MEGADENTAL"/>
    <m/>
  </r>
  <r>
    <x v="352"/>
    <s v="CHEQUE"/>
    <n v="119.5"/>
    <m/>
    <x v="220"/>
    <x v="24"/>
    <s v="COMPTE ATTENTE"/>
    <s v="????"/>
  </r>
  <r>
    <x v="352"/>
    <s v="CHEQUE"/>
    <n v="91.5"/>
    <m/>
    <x v="304"/>
    <x v="24"/>
    <s v="COMPTE ATTENTE"/>
    <s v="????"/>
  </r>
  <r>
    <x v="352"/>
    <s v="CHEQUE"/>
    <n v="63.35"/>
    <m/>
    <x v="147"/>
    <x v="24"/>
    <s v="COMPTE ATTENTE"/>
    <s v="????"/>
  </r>
  <r>
    <x v="352"/>
    <s v="CHEQUE"/>
    <n v="43.7"/>
    <m/>
    <x v="305"/>
    <x v="24"/>
    <s v="COMPTE ATTENTE"/>
    <s v="????"/>
  </r>
  <r>
    <x v="352"/>
    <s v="CHEQUE"/>
    <n v="660"/>
    <m/>
    <x v="66"/>
    <x v="24"/>
    <s v="COMPTE ATTENTE"/>
    <s v="421000 OU 425000???"/>
  </r>
  <r>
    <x v="353"/>
    <s v="CHEQUE"/>
    <n v="1284.96"/>
    <m/>
    <x v="66"/>
    <x v="8"/>
    <s v="SALAIRE BRIGITTE"/>
    <m/>
  </r>
  <r>
    <x v="353"/>
    <s v="CHEQUE"/>
    <n v="753"/>
    <m/>
    <x v="218"/>
    <x v="24"/>
    <s v="COMPTE ATTENTE"/>
    <s v="????"/>
  </r>
  <r>
    <x v="353"/>
    <s v="CHEQUE"/>
    <n v="356.15"/>
    <m/>
    <x v="38"/>
    <x v="36"/>
    <s v="EDF"/>
    <m/>
  </r>
  <r>
    <x v="353"/>
    <s v="CHEQUE"/>
    <n v="228.62"/>
    <m/>
    <x v="265"/>
    <x v="19"/>
    <s v="ORANGE"/>
    <s v="467100???"/>
  </r>
  <r>
    <x v="353"/>
    <s v="CHEQUE"/>
    <n v="35.299999999999997"/>
    <m/>
    <x v="265"/>
    <x v="19"/>
    <s v="ORANGE"/>
    <s v="467100???"/>
  </r>
  <r>
    <x v="353"/>
    <s v="VIREMENT"/>
    <n v="500"/>
    <m/>
    <x v="224"/>
    <x v="20"/>
    <s v="COMPTE COURANT P.PORA"/>
    <m/>
  </r>
  <r>
    <x v="354"/>
    <s v="CHEQUE"/>
    <n v="633.29"/>
    <m/>
    <x v="306"/>
    <x v="7"/>
    <s v="DENTSPLY"/>
    <m/>
  </r>
  <r>
    <x v="354"/>
    <s v="CHEQUE"/>
    <n v="166.8"/>
    <m/>
    <x v="49"/>
    <x v="24"/>
    <s v="COMPTE ATTENTE"/>
    <s v="????"/>
  </r>
  <r>
    <x v="354"/>
    <s v="FRAIS BANCAIRES"/>
    <n v="16.489999999999998"/>
    <m/>
    <x v="0"/>
    <x v="5"/>
    <m/>
    <m/>
  </r>
  <r>
    <x v="355"/>
    <s v="CHEQUE"/>
    <n v="2000"/>
    <m/>
    <x v="215"/>
    <x v="7"/>
    <s v="SIVP"/>
    <m/>
  </r>
  <r>
    <x v="355"/>
    <s v="CHEQUE"/>
    <n v="801"/>
    <m/>
    <x v="66"/>
    <x v="24"/>
    <s v="COMPTE ATTENTE"/>
    <s v="????"/>
  </r>
  <r>
    <x v="355"/>
    <s v="PRELEVEMENT"/>
    <n v="27.73"/>
    <m/>
    <x v="34"/>
    <x v="5"/>
    <m/>
    <m/>
  </r>
  <r>
    <x v="355"/>
    <s v="FRAIS BANCAIRES"/>
    <n v="0.01"/>
    <m/>
    <x v="0"/>
    <x v="5"/>
    <m/>
    <m/>
  </r>
  <r>
    <x v="356"/>
    <s v="VIREMENT"/>
    <n v="1250"/>
    <m/>
    <x v="262"/>
    <x v="24"/>
    <s v="BAZELIS MALVYNA"/>
    <s v="????"/>
  </r>
  <r>
    <x v="356"/>
    <s v="CHEQUE"/>
    <n v="764.54"/>
    <m/>
    <x v="307"/>
    <x v="24"/>
    <s v="COMPTE ATTENTE"/>
    <s v="????"/>
  </r>
  <r>
    <x v="356"/>
    <s v="PRELEVEMENT"/>
    <n v="187"/>
    <m/>
    <x v="13"/>
    <x v="24"/>
    <s v="PAYPAL"/>
    <s v="????"/>
  </r>
  <r>
    <x v="356"/>
    <s v="PRELEVEMENT"/>
    <n v="89.94"/>
    <m/>
    <x v="13"/>
    <x v="24"/>
    <s v="PAYPAL"/>
    <s v="????"/>
  </r>
  <r>
    <x v="356"/>
    <s v="CHEQUE"/>
    <n v="75.25"/>
    <m/>
    <x v="308"/>
    <x v="12"/>
    <s v="DOSSIER ENGSZTNER"/>
    <m/>
  </r>
  <r>
    <x v="356"/>
    <s v="FRAIS BANCAIRES"/>
    <n v="46.33"/>
    <m/>
    <x v="0"/>
    <x v="5"/>
    <m/>
    <m/>
  </r>
  <r>
    <x v="357"/>
    <s v="VIREMENT"/>
    <n v="4000"/>
    <m/>
    <x v="224"/>
    <x v="20"/>
    <s v="PASCAL PORA"/>
    <m/>
  </r>
  <r>
    <x v="357"/>
    <s v="CHEQUE"/>
    <n v="600"/>
    <m/>
    <x v="309"/>
    <x v="24"/>
    <s v="COMPTE COURANT M.WARIN"/>
    <s v="????"/>
  </r>
  <r>
    <x v="357"/>
    <s v="CHEQUE"/>
    <n v="175"/>
    <m/>
    <x v="66"/>
    <x v="24"/>
    <s v="COMPTE ATTENTE"/>
    <s v="????"/>
  </r>
  <r>
    <x v="358"/>
    <s v="CHEQUE"/>
    <n v="141"/>
    <m/>
    <x v="218"/>
    <x v="24"/>
    <s v="COMPTE COURANT M.WARIN"/>
    <s v="????"/>
  </r>
  <r>
    <x v="358"/>
    <s v="PRELEVEMENT"/>
    <n v="83.99"/>
    <m/>
    <x v="5"/>
    <x v="19"/>
    <s v="BOUYGUES"/>
    <m/>
  </r>
  <r>
    <x v="358"/>
    <s v="CHEQUE"/>
    <n v="131.80000000000001"/>
    <m/>
    <x v="220"/>
    <x v="27"/>
    <s v="LE CONCEPT"/>
    <s v="????"/>
  </r>
  <r>
    <x v="359"/>
    <s v="CHEQUE"/>
    <n v="2000"/>
    <m/>
    <x v="215"/>
    <x v="7"/>
    <s v="SIVP"/>
    <m/>
  </r>
  <r>
    <x v="359"/>
    <s v="CHEQUE"/>
    <n v="845.82"/>
    <m/>
    <x v="250"/>
    <x v="32"/>
    <s v="AG2R"/>
    <m/>
  </r>
  <r>
    <x v="360"/>
    <s v="CHEQUE"/>
    <n v="1000"/>
    <m/>
    <x v="2"/>
    <x v="20"/>
    <s v="PORA"/>
    <s v="401100????"/>
  </r>
  <r>
    <x v="360"/>
    <s v="FRAIS BANCAIRES"/>
    <n v="662.8"/>
    <m/>
    <x v="0"/>
    <x v="5"/>
    <m/>
    <m/>
  </r>
  <r>
    <x v="360"/>
    <s v="CHEQUE"/>
    <n v="112.6"/>
    <m/>
    <x v="310"/>
    <x v="27"/>
    <s v="LE FOSSILE"/>
    <s v="????"/>
  </r>
  <r>
    <x v="361"/>
    <s v="CHEQUE"/>
    <n v="226.36"/>
    <m/>
    <x v="147"/>
    <x v="24"/>
    <s v="COMPTE ATTENTE"/>
    <s v="????"/>
  </r>
  <r>
    <x v="362"/>
    <s v="CHEQUE"/>
    <n v="385.8"/>
    <m/>
    <x v="311"/>
    <x v="37"/>
    <s v="ASSURANCE"/>
    <s v="????"/>
  </r>
  <r>
    <x v="362"/>
    <s v="FRAIS BANCAIRES"/>
    <n v="185"/>
    <m/>
    <x v="0"/>
    <x v="2"/>
    <m/>
    <m/>
  </r>
  <r>
    <x v="363"/>
    <s v="RETRAIT ESPECES"/>
    <n v="1000"/>
    <m/>
    <x v="214"/>
    <x v="24"/>
    <s v="RETRAIT AUTO ANZIN"/>
    <s v="Compte caisse???"/>
  </r>
  <r>
    <x v="363"/>
    <s v="RETRAIT ESPECES"/>
    <n v="1000"/>
    <m/>
    <x v="214"/>
    <x v="24"/>
    <s v="RETRAIT AUTO ANZIN"/>
    <s v="Compte caisse???"/>
  </r>
  <r>
    <x v="364"/>
    <s v="CHEQUE"/>
    <n v="1401.79"/>
    <m/>
    <x v="27"/>
    <x v="8"/>
    <s v="SALAIRE VINOIS"/>
    <m/>
  </r>
  <r>
    <x v="364"/>
    <s v="CHEQUE"/>
    <n v="1132.8499999999999"/>
    <m/>
    <x v="312"/>
    <x v="24"/>
    <s v="COMPTE ATTENTE"/>
    <s v="????"/>
  </r>
  <r>
    <x v="364"/>
    <s v="CHEQUE"/>
    <n v="-1132.8499999999999"/>
    <m/>
    <x v="313"/>
    <x v="28"/>
    <s v="PROVISION CREDIT AGRICOLE"/>
    <m/>
  </r>
  <r>
    <x v="364"/>
    <s v="CHEQUE"/>
    <n v="602.48"/>
    <m/>
    <x v="26"/>
    <x v="8"/>
    <s v="SALAIRE LECLERCQ"/>
    <m/>
  </r>
  <r>
    <x v="364"/>
    <s v="CHEQUE"/>
    <n v="140"/>
    <m/>
    <x v="314"/>
    <x v="30"/>
    <s v="CLE DES HALLES"/>
    <s v="????"/>
  </r>
  <r>
    <x v="365"/>
    <s v="PRELEVEMENT"/>
    <n v="297.98"/>
    <m/>
    <x v="315"/>
    <x v="24"/>
    <s v="SANTEFFI"/>
    <s v="401100???"/>
  </r>
  <r>
    <x v="365"/>
    <s v="CHEQUE"/>
    <n v="93.9"/>
    <m/>
    <x v="316"/>
    <x v="24"/>
    <s v="COMPTE ATTENTE"/>
    <s v="????"/>
  </r>
  <r>
    <x v="365"/>
    <s v="FRAIS BANCAIRES"/>
    <n v="20"/>
    <m/>
    <x v="0"/>
    <x v="2"/>
    <m/>
    <m/>
  </r>
  <r>
    <x v="366"/>
    <s v="CHEQUE"/>
    <n v="5379"/>
    <m/>
    <x v="273"/>
    <x v="25"/>
    <s v="URSSAF"/>
    <m/>
  </r>
  <r>
    <x v="366"/>
    <s v="PRELEVEMENT"/>
    <n v="500"/>
    <m/>
    <x v="28"/>
    <x v="7"/>
    <s v="ZIZINE"/>
    <m/>
  </r>
  <r>
    <x v="366"/>
    <s v="PRELEVEMENT"/>
    <n v="280"/>
    <m/>
    <x v="28"/>
    <x v="7"/>
    <s v="ZIZINE"/>
    <m/>
  </r>
  <r>
    <x v="366"/>
    <s v="CHEQUE"/>
    <n v="54.78"/>
    <m/>
    <x v="8"/>
    <x v="24"/>
    <s v="SOCAND"/>
    <s v="????"/>
  </r>
  <r>
    <x v="366"/>
    <s v="CHEQUE"/>
    <n v="20"/>
    <m/>
    <x v="207"/>
    <x v="23"/>
    <s v="RETENUE A LA SOURCE"/>
    <s v="????"/>
  </r>
  <r>
    <x v="367"/>
    <s v="CHEQUE"/>
    <n v="72.7"/>
    <m/>
    <x v="280"/>
    <x v="24"/>
    <s v="COMPTE ATTENTE"/>
    <s v="????"/>
  </r>
  <r>
    <x v="368"/>
    <s v="CHEQUE"/>
    <n v="1000"/>
    <m/>
    <x v="2"/>
    <x v="7"/>
    <s v="REMADENT LABORATOIRE"/>
    <m/>
  </r>
  <r>
    <x v="368"/>
    <s v="CHEQUE"/>
    <n v="652.01"/>
    <m/>
    <x v="317"/>
    <x v="38"/>
    <s v="ASSURANCE"/>
    <m/>
  </r>
  <r>
    <x v="368"/>
    <s v="CHEQUE"/>
    <n v="151.59"/>
    <m/>
    <x v="318"/>
    <x v="6"/>
    <s v="IRSN DISOMETRIE"/>
    <m/>
  </r>
  <r>
    <x v="368"/>
    <s v="CHEQUE"/>
    <n v="137.05000000000001"/>
    <m/>
    <x v="8"/>
    <x v="24"/>
    <s v="COMPTE ATTENTE"/>
    <s v="????"/>
  </r>
  <r>
    <x v="369"/>
    <s v="VIREMENT"/>
    <n v="1000"/>
    <m/>
    <x v="224"/>
    <x v="20"/>
    <s v="PASCAL PORA"/>
    <m/>
  </r>
  <r>
    <x v="369"/>
    <s v="CHEQUE"/>
    <n v="600"/>
    <m/>
    <x v="319"/>
    <x v="24"/>
    <s v="COMPTE ATTENTE"/>
    <s v="????"/>
  </r>
  <r>
    <x v="369"/>
    <s v="CHEQUE"/>
    <n v="169"/>
    <m/>
    <x v="218"/>
    <x v="24"/>
    <s v="COMPTE ATTENTE"/>
    <s v="????"/>
  </r>
  <r>
    <x v="369"/>
    <s v="CHEQUE"/>
    <n v="96.5"/>
    <m/>
    <x v="8"/>
    <x v="24"/>
    <s v="COMPTE ATTENTE"/>
    <s v="????"/>
  </r>
  <r>
    <x v="369"/>
    <s v="CHEQUE"/>
    <n v="65"/>
    <m/>
    <x v="66"/>
    <x v="24"/>
    <s v="SARK SPYROS PROTECT"/>
    <s v="421000 OU 425000???"/>
  </r>
  <r>
    <x v="369"/>
    <s v="CHEQUE"/>
    <n v="59.5"/>
    <m/>
    <x v="220"/>
    <x v="24"/>
    <s v="COMPTE ATTENTE"/>
    <s v="????"/>
  </r>
  <r>
    <x v="370"/>
    <s v="CHEQUE"/>
    <n v="1225"/>
    <m/>
    <x v="207"/>
    <x v="39"/>
    <s v="TAXE SALAIRE"/>
    <m/>
  </r>
  <r>
    <x v="370"/>
    <s v="CHEQUE"/>
    <n v="656.27"/>
    <m/>
    <x v="38"/>
    <x v="36"/>
    <s v="EDF"/>
    <s v="????"/>
  </r>
  <r>
    <x v="370"/>
    <s v="CHEQUE"/>
    <n v="239.35"/>
    <m/>
    <x v="320"/>
    <x v="24"/>
    <s v="COMPTE ATTENTE"/>
    <s v="????"/>
  </r>
  <r>
    <x v="371"/>
    <s v="CHEQUE"/>
    <n v="2200"/>
    <m/>
    <x v="29"/>
    <x v="3"/>
    <s v="SCI NICL"/>
    <s v="????"/>
  </r>
  <r>
    <x v="371"/>
    <s v="CHEQUE"/>
    <n v="29.8"/>
    <m/>
    <x v="272"/>
    <x v="24"/>
    <s v="COMPTE ATTENTE"/>
    <s v="????"/>
  </r>
  <r>
    <x v="372"/>
    <s v="FRAIS BANCAIRES"/>
    <n v="44.38"/>
    <m/>
    <x v="0"/>
    <x v="2"/>
    <m/>
    <m/>
  </r>
  <r>
    <x v="373"/>
    <s v="VIREMENT"/>
    <n v="500"/>
    <m/>
    <x v="224"/>
    <x v="20"/>
    <s v="PASCAL PORA"/>
    <m/>
  </r>
  <r>
    <x v="374"/>
    <s v="CHEQUE"/>
    <n v="1040"/>
    <m/>
    <x v="321"/>
    <x v="24"/>
    <s v="COMPTE ATTENTE"/>
    <s v="????"/>
  </r>
  <r>
    <x v="374"/>
    <s v="CHEQUE"/>
    <n v="321.89999999999998"/>
    <m/>
    <x v="322"/>
    <x v="24"/>
    <s v="COMPTE ATTENTE"/>
    <s v="????"/>
  </r>
  <r>
    <x v="374"/>
    <s v="CHEQUE"/>
    <n v="120"/>
    <m/>
    <x v="323"/>
    <x v="40"/>
    <s v="3 CLES SECURITE"/>
    <s v="????"/>
  </r>
  <r>
    <x v="374"/>
    <s v="CHEQUE"/>
    <n v="50.95"/>
    <m/>
    <x v="115"/>
    <x v="24"/>
    <s v="COMPTE ATTENTE"/>
    <s v="????"/>
  </r>
  <r>
    <x v="374"/>
    <s v="CHEQUE"/>
    <n v="41.72"/>
    <m/>
    <x v="324"/>
    <x v="24"/>
    <s v="COMPTE ATTENTE"/>
    <s v="????"/>
  </r>
  <r>
    <x v="375"/>
    <s v="CHEQUE"/>
    <n v="1484.96"/>
    <m/>
    <x v="325"/>
    <x v="24"/>
    <s v="COMPTE ATTENTE"/>
    <s v="????"/>
  </r>
  <r>
    <x v="376"/>
    <s v="CHEQUE"/>
    <n v="319"/>
    <m/>
    <x v="250"/>
    <x v="32"/>
    <s v="AG2R"/>
    <m/>
  </r>
  <r>
    <x v="376"/>
    <s v="CHEQUE"/>
    <n v="269.89999999999998"/>
    <m/>
    <x v="326"/>
    <x v="24"/>
    <s v="COMPTE ATTENTE"/>
    <s v="????"/>
  </r>
  <r>
    <x v="376"/>
    <s v="CHEQUE"/>
    <n v="86"/>
    <m/>
    <x v="8"/>
    <x v="24"/>
    <s v="COMPTE ATTENTE"/>
    <s v="????"/>
  </r>
  <r>
    <x v="376"/>
    <s v="CHEQUE"/>
    <n v="61.5"/>
    <m/>
    <x v="327"/>
    <x v="24"/>
    <s v="SPEEDY CLIM"/>
    <s v="????"/>
  </r>
  <r>
    <x v="377"/>
    <s v="CHEQUE"/>
    <n v="534.75"/>
    <m/>
    <x v="73"/>
    <x v="24"/>
    <s v="COMPTE ATTENTE"/>
    <s v="????"/>
  </r>
  <r>
    <x v="378"/>
    <s v="CHEQUE"/>
    <n v="578"/>
    <m/>
    <x v="67"/>
    <x v="24"/>
    <s v="COMPTE ATTENTE"/>
    <s v="????"/>
  </r>
  <r>
    <x v="378"/>
    <s v="CHEQUE"/>
    <n v="165"/>
    <m/>
    <x v="66"/>
    <x v="24"/>
    <s v="COMPTE ATTENTE"/>
    <s v="421000 OU 425000???"/>
  </r>
  <r>
    <x v="379"/>
    <s v="CHEQUE"/>
    <n v="3650"/>
    <m/>
    <x v="217"/>
    <x v="24"/>
    <s v="COMPTE COURANT M.WARIN"/>
    <s v="????"/>
  </r>
  <r>
    <x v="379"/>
    <s v="CHEQUE"/>
    <n v="1026.95"/>
    <m/>
    <x v="328"/>
    <x v="30"/>
    <s v="LEMAIRE BRICO"/>
    <s v="????"/>
  </r>
  <r>
    <x v="379"/>
    <s v="PRELEVEMENT"/>
    <n v="156.76"/>
    <m/>
    <x v="5"/>
    <x v="19"/>
    <s v="BOUYGUES"/>
    <m/>
  </r>
  <r>
    <x v="379"/>
    <s v="FRAIS BANCAIRES"/>
    <n v="38.479999999999997"/>
    <m/>
    <x v="0"/>
    <x v="5"/>
    <m/>
    <m/>
  </r>
  <r>
    <x v="379"/>
    <s v="FRAIS BANCAIRES"/>
    <n v="10.3"/>
    <m/>
    <x v="0"/>
    <x v="5"/>
    <m/>
    <m/>
  </r>
  <r>
    <x v="379"/>
    <s v="FRAIS BANCAIRES"/>
    <n v="20"/>
    <m/>
    <x v="0"/>
    <x v="2"/>
    <m/>
    <m/>
  </r>
  <r>
    <x v="380"/>
    <s v="FRAIS BANCAIRES"/>
    <n v="7.65"/>
    <m/>
    <x v="34"/>
    <x v="31"/>
    <m/>
    <m/>
  </r>
  <r>
    <x v="380"/>
    <s v="FRAIS BANCAIRES"/>
    <n v="0.02"/>
    <m/>
    <x v="34"/>
    <x v="31"/>
    <m/>
    <m/>
  </r>
  <r>
    <x v="381"/>
    <s v="CHEQUE"/>
    <n v="1284.96"/>
    <m/>
    <x v="66"/>
    <x v="8"/>
    <s v="SALAIRE BRIGITTE"/>
    <m/>
  </r>
  <r>
    <x v="381"/>
    <s v="CHEQUE"/>
    <n v="670"/>
    <m/>
    <x v="8"/>
    <x v="24"/>
    <s v="COMPTE ATTENTE"/>
    <s v="????"/>
  </r>
  <r>
    <x v="381"/>
    <s v="CHEQUE"/>
    <n v="150"/>
    <m/>
    <x v="329"/>
    <x v="24"/>
    <s v="COMPTE ATTENTE"/>
    <s v="????"/>
  </r>
  <r>
    <x v="381"/>
    <s v="CHEQUE"/>
    <n v="61.1"/>
    <m/>
    <x v="330"/>
    <x v="24"/>
    <s v="COMPTE ATTENTE"/>
    <s v="606300???"/>
  </r>
  <r>
    <x v="382"/>
    <s v="VIREMENT"/>
    <n v="2000"/>
    <m/>
    <x v="224"/>
    <x v="7"/>
    <s v="SIVP"/>
    <s v="455300 OU 644000????"/>
  </r>
  <r>
    <x v="382"/>
    <s v="CHEQUE"/>
    <n v="1000"/>
    <m/>
    <x v="2"/>
    <x v="24"/>
    <s v="COMPTE ATTENTE"/>
    <s v="401100???"/>
  </r>
  <r>
    <x v="382"/>
    <s v="CHEQUE"/>
    <n v="160"/>
    <m/>
    <x v="66"/>
    <x v="24"/>
    <s v="COMPTE ATTENTE"/>
    <s v="????"/>
  </r>
  <r>
    <x v="382"/>
    <s v="CHEQUE"/>
    <n v="50"/>
    <m/>
    <x v="331"/>
    <x v="24"/>
    <s v="COMPTE ATTENTE"/>
    <s v="????"/>
  </r>
  <r>
    <x v="383"/>
    <s v="CHEQUE"/>
    <n v="1951"/>
    <m/>
    <x v="250"/>
    <x v="24"/>
    <s v="COMPTE "/>
    <s v="437330??? PERSO???"/>
  </r>
  <r>
    <x v="383"/>
    <s v="CHEQUE"/>
    <n v="530.77"/>
    <m/>
    <x v="332"/>
    <x v="24"/>
    <s v="COMPTE ATTENTE"/>
    <s v="????"/>
  </r>
  <r>
    <x v="384"/>
    <s v="CHEQUE"/>
    <n v="195"/>
    <m/>
    <x v="66"/>
    <x v="24"/>
    <s v="COMPTE ATTENTE"/>
    <s v="????"/>
  </r>
  <r>
    <x v="385"/>
    <s v="FRAIS BANCAIRES"/>
    <n v="97.45"/>
    <m/>
    <x v="0"/>
    <x v="5"/>
    <m/>
    <m/>
  </r>
  <r>
    <x v="385"/>
    <s v="CHEQUE"/>
    <n v="71.599999999999994"/>
    <m/>
    <x v="8"/>
    <x v="24"/>
    <s v="COMPTE ATTENTE"/>
    <s v="????"/>
  </r>
  <r>
    <x v="386"/>
    <s v="ACHATS CB"/>
    <n v="5318.36"/>
    <m/>
    <x v="0"/>
    <x v="24"/>
    <s v="CB"/>
    <s v="????"/>
  </r>
  <r>
    <x v="386"/>
    <s v="ACHATS CB"/>
    <n v="1255.01"/>
    <m/>
    <x v="0"/>
    <x v="24"/>
    <s v="CB"/>
    <s v="????"/>
  </r>
  <r>
    <x v="386"/>
    <s v="VIREMENT"/>
    <n v="1"/>
    <m/>
    <x v="333"/>
    <x v="24"/>
    <s v="TEST IBAN"/>
    <s v="????"/>
  </r>
  <r>
    <x v="386"/>
    <s v="FRAIS BANCAIRES"/>
    <n v="20"/>
    <m/>
    <x v="0"/>
    <x v="2"/>
    <m/>
    <m/>
  </r>
  <r>
    <x v="387"/>
    <s v="CHEQUE"/>
    <n v="2000"/>
    <m/>
    <x v="215"/>
    <x v="7"/>
    <s v="SIVP"/>
    <m/>
  </r>
  <r>
    <x v="387"/>
    <s v="CHEQUE"/>
    <n v="220"/>
    <m/>
    <x v="334"/>
    <x v="32"/>
    <s v="AGRR"/>
    <m/>
  </r>
  <r>
    <x v="387"/>
    <s v="CHEQUE"/>
    <n v="125"/>
    <m/>
    <x v="66"/>
    <x v="24"/>
    <s v="COMPTE ATTENTE"/>
    <s v="????"/>
  </r>
  <r>
    <x v="387"/>
    <s v="CHEQUE"/>
    <n v="20"/>
    <m/>
    <x v="207"/>
    <x v="23"/>
    <s v="RETENUE A LA SOURCE"/>
    <s v="????"/>
  </r>
  <r>
    <x v="388"/>
    <s v="CHEQUE"/>
    <n v="1248"/>
    <m/>
    <x v="262"/>
    <x v="3"/>
    <s v="LOYER IMMOBILIER"/>
    <s v="467200???"/>
  </r>
  <r>
    <x v="389"/>
    <s v="CHEQUE"/>
    <n v="504"/>
    <m/>
    <x v="57"/>
    <x v="24"/>
    <s v="COMPTE ATTENTE"/>
    <s v="????"/>
  </r>
  <r>
    <x v="389"/>
    <s v="CHEQUE"/>
    <n v="361.04"/>
    <m/>
    <x v="38"/>
    <x v="26"/>
    <s v="EDF"/>
    <m/>
  </r>
  <r>
    <x v="390"/>
    <s v="CHEQUE"/>
    <n v="505.49"/>
    <m/>
    <x v="335"/>
    <x v="24"/>
    <s v="COMPTE ATTENTE"/>
    <s v="????"/>
  </r>
  <r>
    <x v="391"/>
    <s v="CHEQUE"/>
    <n v="194.3"/>
    <m/>
    <x v="336"/>
    <x v="27"/>
    <s v="CLEMENT MARO"/>
    <s v="467200???"/>
  </r>
  <r>
    <x v="392"/>
    <s v="CHEQUE"/>
    <n v="501.2"/>
    <m/>
    <x v="337"/>
    <x v="24"/>
    <s v="COMPTE ATTENTE"/>
    <s v="????"/>
  </r>
  <r>
    <x v="393"/>
    <s v="REJET CHEQUE"/>
    <n v="-1248"/>
    <m/>
    <x v="262"/>
    <x v="3"/>
    <s v="REJET CHEQUE"/>
    <s v="????"/>
  </r>
  <r>
    <x v="393"/>
    <s v="REJET CHEQUE"/>
    <n v="-504"/>
    <m/>
    <x v="57"/>
    <x v="24"/>
    <s v="REJET CHEQUE"/>
    <s v="????"/>
  </r>
  <r>
    <x v="393"/>
    <s v="REJET CHEQUE"/>
    <n v="-361.04"/>
    <m/>
    <x v="38"/>
    <x v="26"/>
    <s v="REJET CHEQUE"/>
    <s v="????"/>
  </r>
  <r>
    <x v="394"/>
    <s v="VIREMENT"/>
    <n v="500"/>
    <m/>
    <x v="224"/>
    <x v="20"/>
    <s v="PASCAL PORA"/>
    <m/>
  </r>
  <r>
    <x v="395"/>
    <s v="CHEQUE"/>
    <n v="534.75"/>
    <m/>
    <x v="73"/>
    <x v="24"/>
    <s v="COMPTE ATTENTE"/>
    <s v="????"/>
  </r>
  <r>
    <x v="396"/>
    <s v="CHEQUE"/>
    <n v="685"/>
    <m/>
    <x v="66"/>
    <x v="24"/>
    <s v="COMPTE ATTENTE"/>
    <s v="421000 OU 425000???"/>
  </r>
  <r>
    <x v="396"/>
    <s v="CHEQUE"/>
    <n v="135"/>
    <m/>
    <x v="66"/>
    <x v="24"/>
    <s v="COMPTE ATTENTE"/>
    <s v="421000 OU 425000???"/>
  </r>
  <r>
    <x v="397"/>
    <s v="CHEQUE"/>
    <n v="100"/>
    <m/>
    <x v="8"/>
    <x v="24"/>
    <s v="COMPTE ATTENTE"/>
    <s v="????"/>
  </r>
  <r>
    <x v="397"/>
    <s v="FRAIS BANCAIRES"/>
    <n v="20"/>
    <m/>
    <x v="0"/>
    <x v="2"/>
    <m/>
    <m/>
  </r>
  <r>
    <x v="398"/>
    <s v="VIREMENT"/>
    <n v="1248"/>
    <m/>
    <x v="262"/>
    <x v="8"/>
    <s v="SALAIRE MME BAZELIS"/>
    <s v="????"/>
  </r>
  <r>
    <x v="398"/>
    <s v="CHEQUE"/>
    <n v="697.46"/>
    <m/>
    <x v="338"/>
    <x v="24"/>
    <s v="COMPTE ATTENTE"/>
    <s v="????"/>
  </r>
  <r>
    <x v="398"/>
    <s v="CHEQUE"/>
    <n v="578"/>
    <m/>
    <x v="67"/>
    <x v="24"/>
    <s v="COMPTE ATTENTE"/>
    <s v="????"/>
  </r>
  <r>
    <x v="398"/>
    <s v="FRAIS BANCAIRES"/>
    <n v="6.73"/>
    <m/>
    <x v="0"/>
    <x v="5"/>
    <m/>
    <m/>
  </r>
  <r>
    <x v="399"/>
    <s v="CHEQUE"/>
    <n v="1284.8"/>
    <m/>
    <x v="66"/>
    <x v="24"/>
    <s v="COMPTE ATTENTE"/>
    <s v="421000 OU 425000???"/>
  </r>
  <r>
    <x v="399"/>
    <s v="FRAIS BANCAIRES"/>
    <n v="42.09"/>
    <m/>
    <x v="34"/>
    <x v="31"/>
    <m/>
    <m/>
  </r>
  <r>
    <x v="400"/>
    <s v="CHEQUE"/>
    <n v="2000"/>
    <m/>
    <x v="215"/>
    <x v="7"/>
    <s v="SIVP"/>
    <m/>
  </r>
  <r>
    <x v="400"/>
    <s v="VIREMENT"/>
    <n v="1000"/>
    <m/>
    <x v="224"/>
    <x v="20"/>
    <s v="PASCAL PORA"/>
    <m/>
  </r>
  <r>
    <x v="400"/>
    <s v="PRELEVEMENT"/>
    <n v="215.52"/>
    <m/>
    <x v="5"/>
    <x v="19"/>
    <m/>
    <m/>
  </r>
  <r>
    <x v="400"/>
    <s v="CHEQUE"/>
    <n v="149"/>
    <m/>
    <x v="218"/>
    <x v="24"/>
    <s v="COMPTE ATTENTE"/>
    <s v="????"/>
  </r>
  <r>
    <x v="400"/>
    <s v="CHEQUE"/>
    <n v="87.5"/>
    <m/>
    <x v="218"/>
    <x v="24"/>
    <s v="COMPTE ATTENTE"/>
    <s v="????"/>
  </r>
  <r>
    <x v="400"/>
    <s v="FRAIS BANCAIRES"/>
    <n v="27.33"/>
    <m/>
    <x v="0"/>
    <x v="5"/>
    <m/>
    <m/>
  </r>
  <r>
    <x v="401"/>
    <s v="CHEQUE"/>
    <n v="70.900000000000006"/>
    <m/>
    <x v="49"/>
    <x v="24"/>
    <s v="COMPTE ATTENTE"/>
    <s v="????"/>
  </r>
  <r>
    <x v="402"/>
    <s v="CHEQUE"/>
    <n v="62.2"/>
    <m/>
    <x v="339"/>
    <x v="24"/>
    <s v="COMPTE ATTENTE"/>
    <s v="????"/>
  </r>
  <r>
    <x v="403"/>
    <s v="CHEQUE"/>
    <n v="2000"/>
    <m/>
    <x v="215"/>
    <x v="7"/>
    <s v="SIVP"/>
    <m/>
  </r>
  <r>
    <x v="403"/>
    <s v="VIREMENT"/>
    <n v="500"/>
    <m/>
    <x v="333"/>
    <x v="41"/>
    <m/>
    <s v="NON SALARIE????"/>
  </r>
  <r>
    <x v="403"/>
    <s v="CHEQUE"/>
    <n v="76.5"/>
    <m/>
    <x v="331"/>
    <x v="24"/>
    <s v="COMPTE ATTENTE"/>
    <s v="????"/>
  </r>
  <r>
    <x v="404"/>
    <s v="CHEQUE"/>
    <n v="1146"/>
    <m/>
    <x v="340"/>
    <x v="24"/>
    <s v="COMPTE ATTENTE"/>
    <s v="????"/>
  </r>
  <r>
    <x v="404"/>
    <s v="CHEQUE"/>
    <n v="663.07"/>
    <m/>
    <x v="341"/>
    <x v="24"/>
    <s v="COMPTE ATTENTE"/>
    <s v="????"/>
  </r>
  <r>
    <x v="404"/>
    <s v="CHEQUE"/>
    <n v="504"/>
    <m/>
    <x v="57"/>
    <x v="24"/>
    <s v="COMPTE ATTENTE"/>
    <s v="????"/>
  </r>
  <r>
    <x v="404"/>
    <s v="FRAIS BANCAIRES"/>
    <n v="232.6"/>
    <m/>
    <x v="0"/>
    <x v="5"/>
    <m/>
    <m/>
  </r>
  <r>
    <x v="404"/>
    <s v="FRAIS BANCAIRES"/>
    <n v="50"/>
    <m/>
    <x v="0"/>
    <x v="2"/>
    <m/>
    <m/>
  </r>
  <r>
    <x v="405"/>
    <s v="CHEQUE"/>
    <n v="388.29"/>
    <m/>
    <x v="147"/>
    <x v="24"/>
    <s v="COMPTE ATTENTE"/>
    <s v="????"/>
  </r>
  <r>
    <x v="405"/>
    <s v="PRELEVEMENT"/>
    <n v="1.99"/>
    <m/>
    <x v="13"/>
    <x v="24"/>
    <s v="COMPTE ATTENTE"/>
    <s v="????"/>
  </r>
  <r>
    <x v="406"/>
    <s v="CHEQUE"/>
    <n v="501"/>
    <m/>
    <x v="66"/>
    <x v="24"/>
    <s v="COMPTE ATTENTE"/>
    <s v="421000 OU 425000???"/>
  </r>
  <r>
    <x v="406"/>
    <s v="CHEQUE"/>
    <n v="280"/>
    <m/>
    <x v="66"/>
    <x v="24"/>
    <s v="COMPTE ATTENTE"/>
    <s v="421000 OU 425000???"/>
  </r>
  <r>
    <x v="406"/>
    <s v="PRELEVEMENT"/>
    <n v="198"/>
    <m/>
    <x v="315"/>
    <x v="24"/>
    <s v="SANTEFFI"/>
    <s v="401100???"/>
  </r>
  <r>
    <x v="406"/>
    <s v="CHEQUE"/>
    <n v="46.65"/>
    <m/>
    <x v="297"/>
    <x v="24"/>
    <s v="COMPTE ATTENTE"/>
    <s v="????"/>
  </r>
  <r>
    <x v="407"/>
    <s v="VIREMENT"/>
    <n v="12000"/>
    <m/>
    <x v="342"/>
    <x v="24"/>
    <s v="COMPTE ATTENTE"/>
    <s v="622600???"/>
  </r>
  <r>
    <x v="407"/>
    <s v="BLOCAGE SAISIE ATTRIBUTION"/>
    <n v="5890.42"/>
    <m/>
    <x v="0"/>
    <x v="25"/>
    <s v="BLOCAGE SAISIE ATTRIBUTION"/>
    <m/>
  </r>
  <r>
    <x v="407"/>
    <s v="ACHATS CB"/>
    <n v="3860.92"/>
    <m/>
    <x v="0"/>
    <x v="24"/>
    <s v="COMPTE ATTENTE"/>
    <s v="????"/>
  </r>
  <r>
    <x v="407"/>
    <s v="CHEQUE"/>
    <n v="3650"/>
    <m/>
    <x v="217"/>
    <x v="24"/>
    <s v="COMPTE COURANT M.WARIN"/>
    <s v="????"/>
  </r>
  <r>
    <x v="407"/>
    <s v="ACHATS CB"/>
    <n v="2924.12"/>
    <m/>
    <x v="0"/>
    <x v="24"/>
    <s v="COMPTE ATTENTE"/>
    <s v="????"/>
  </r>
  <r>
    <x v="407"/>
    <s v="CHEQUE"/>
    <n v="344"/>
    <m/>
    <x v="343"/>
    <x v="24"/>
    <s v="COMPTE COURANT M.WARIN"/>
    <s v="????"/>
  </r>
  <r>
    <x v="407"/>
    <s v="CHEQUE"/>
    <n v="276.5"/>
    <m/>
    <x v="2"/>
    <x v="7"/>
    <s v="REMADENT LABORATOIRE"/>
    <m/>
  </r>
  <r>
    <x v="407"/>
    <s v="FRAIS BANCAIRES"/>
    <n v="21.33"/>
    <m/>
    <x v="0"/>
    <x v="5"/>
    <m/>
    <m/>
  </r>
  <r>
    <x v="407"/>
    <s v="FRAIS BANCAIRES"/>
    <n v="9.6199999999999992"/>
    <m/>
    <x v="0"/>
    <x v="5"/>
    <m/>
    <m/>
  </r>
  <r>
    <x v="407"/>
    <s v="FRAIS BANCAIRES"/>
    <n v="4.03"/>
    <m/>
    <x v="344"/>
    <x v="5"/>
    <m/>
    <m/>
  </r>
  <r>
    <x v="408"/>
    <s v="PROVISION CHEQUE"/>
    <n v="361.04"/>
    <m/>
    <x v="0"/>
    <x v="24"/>
    <s v="PROVISION CHEQUE"/>
    <s v="????"/>
  </r>
  <r>
    <x v="408"/>
    <s v="CHEQUE"/>
    <n v="199"/>
    <m/>
    <x v="345"/>
    <x v="24"/>
    <s v="COMPTE ATTENTE"/>
    <s v="????"/>
  </r>
  <r>
    <x v="408"/>
    <s v="CHEQUE"/>
    <n v="107.1"/>
    <m/>
    <x v="49"/>
    <x v="24"/>
    <s v="COMPTE ATTENTE"/>
    <s v="????"/>
  </r>
  <r>
    <x v="408"/>
    <s v="FRAIS BANCAIRES"/>
    <n v="20"/>
    <m/>
    <x v="0"/>
    <x v="2"/>
    <m/>
    <m/>
  </r>
  <r>
    <x v="409"/>
    <s v="CHEQUE"/>
    <n v="2273"/>
    <m/>
    <x v="29"/>
    <x v="3"/>
    <s v="COMPTE ATTENTE"/>
    <s v="????"/>
  </r>
  <r>
    <x v="409"/>
    <s v="CHEQUE"/>
    <n v="2000"/>
    <m/>
    <x v="215"/>
    <x v="7"/>
    <s v="SIVP"/>
    <m/>
  </r>
  <r>
    <x v="409"/>
    <s v="CHEQUE"/>
    <n v="1280"/>
    <m/>
    <x v="66"/>
    <x v="3"/>
    <s v="LOYER IMMOBILIER"/>
    <s v="421000 OU 467200???"/>
  </r>
  <r>
    <x v="409"/>
    <s v="CHEQUE"/>
    <n v="500"/>
    <m/>
    <x v="319"/>
    <x v="24"/>
    <s v="COMPTE ATTENTE"/>
    <s v="????"/>
  </r>
  <r>
    <x v="409"/>
    <s v="CHEQUE"/>
    <n v="41.99"/>
    <m/>
    <x v="249"/>
    <x v="27"/>
    <s v="PIZZA PAI"/>
    <s v="????"/>
  </r>
  <r>
    <x v="410"/>
    <s v="VIREMENT"/>
    <n v="-230.72"/>
    <m/>
    <x v="346"/>
    <x v="28"/>
    <s v="REJET CHEQUE"/>
    <m/>
  </r>
  <r>
    <x v="411"/>
    <s v="CHEQUE"/>
    <n v="1200"/>
    <m/>
    <x v="37"/>
    <x v="17"/>
    <s v="PORA"/>
    <s v="709600 = RABAIS SUR SERVICE)"/>
  </r>
  <r>
    <x v="411"/>
    <s v="CHEQUE"/>
    <n v="458.4"/>
    <m/>
    <x v="347"/>
    <x v="24"/>
    <s v="COMPTE ATTENTE"/>
    <s v="????"/>
  </r>
  <r>
    <x v="411"/>
    <s v="VIREMENT"/>
    <n v="361.04"/>
    <m/>
    <x v="348"/>
    <x v="16"/>
    <s v="REGUL HUISSIER"/>
    <m/>
  </r>
  <r>
    <x v="411"/>
    <s v="PROVISION CHEQUE"/>
    <n v="-361.04"/>
    <m/>
    <x v="0"/>
    <x v="28"/>
    <s v="PROVISION CHEQUE"/>
    <m/>
  </r>
  <r>
    <x v="412"/>
    <s v="CHEQUE"/>
    <n v="240.4"/>
    <m/>
    <x v="349"/>
    <x v="24"/>
    <s v="COMPTE ATTENTE"/>
    <s v="????"/>
  </r>
  <r>
    <x v="413"/>
    <s v="CHEQUE"/>
    <n v="501"/>
    <m/>
    <x v="66"/>
    <x v="24"/>
    <s v="COMPTE ATTENTE"/>
    <s v="421000 OU 425000???"/>
  </r>
  <r>
    <x v="414"/>
    <s v="CHEQUE"/>
    <n v="2000"/>
    <m/>
    <x v="215"/>
    <x v="7"/>
    <s v="SIVP"/>
    <m/>
  </r>
  <r>
    <x v="414"/>
    <s v="CHEQUE"/>
    <n v="395.9"/>
    <m/>
    <x v="0"/>
    <x v="2"/>
    <m/>
    <m/>
  </r>
  <r>
    <x v="415"/>
    <s v="CHEQUE"/>
    <n v="790"/>
    <m/>
    <x v="350"/>
    <x v="24"/>
    <s v="COMPTE ATTENTE"/>
    <s v="????"/>
  </r>
  <r>
    <x v="415"/>
    <s v="FRAIS BANCAIRES"/>
    <n v="13"/>
    <m/>
    <x v="0"/>
    <x v="2"/>
    <m/>
    <m/>
  </r>
  <r>
    <x v="416"/>
    <s v="CHEQUE"/>
    <n v="55.8"/>
    <m/>
    <x v="266"/>
    <x v="24"/>
    <s v="COMPTE ATTENTE"/>
    <s v="????"/>
  </r>
  <r>
    <x v="416"/>
    <s v="CHEQUE"/>
    <n v="38"/>
    <m/>
    <x v="218"/>
    <x v="24"/>
    <s v="COMPTE ATTENTE"/>
    <s v="????"/>
  </r>
  <r>
    <x v="416"/>
    <s v="CHEQUE"/>
    <n v="18.8"/>
    <m/>
    <x v="266"/>
    <x v="24"/>
    <s v="COMPTE ATTENTE"/>
    <s v="????"/>
  </r>
  <r>
    <x v="417"/>
    <s v="CHEQUE"/>
    <n v="1280"/>
    <m/>
    <x v="66"/>
    <x v="3"/>
    <s v="LOYER IMMOBILIER"/>
    <s v="421000 OU 467200???"/>
  </r>
  <r>
    <x v="417"/>
    <s v="CHEQUE"/>
    <n v="500"/>
    <m/>
    <x v="319"/>
    <x v="24"/>
    <s v="COMPTE ATTENTE"/>
    <s v="????"/>
  </r>
  <r>
    <x v="417"/>
    <s v="CHEQUE"/>
    <n v="109.8"/>
    <m/>
    <x v="220"/>
    <x v="24"/>
    <s v="COMPTE ATTENTE"/>
    <s v="????"/>
  </r>
  <r>
    <x v="417"/>
    <s v="CHEQUE"/>
    <n v="83.5"/>
    <m/>
    <x v="220"/>
    <x v="24"/>
    <s v="COMPTE ATTENTE"/>
    <s v="????"/>
  </r>
  <r>
    <x v="418"/>
    <s v="RETRAIT ESPECES"/>
    <n v="1500"/>
    <m/>
    <x v="214"/>
    <x v="24"/>
    <s v="RET AUTO ANZIN"/>
    <s v="Compte caisse???"/>
  </r>
  <r>
    <x v="418"/>
    <s v="CHEQUE"/>
    <n v="1280"/>
    <m/>
    <x v="66"/>
    <x v="3"/>
    <s v="LOYER IMMOBILIER"/>
    <s v="421000 OU 467200???"/>
  </r>
  <r>
    <x v="418"/>
    <s v="PROVISION CHEQUE"/>
    <n v="1248"/>
    <m/>
    <x v="0"/>
    <x v="24"/>
    <s v="PROVISION CHEQUE"/>
    <s v="????"/>
  </r>
  <r>
    <x v="418"/>
    <s v="RETRAIT ESPECES"/>
    <n v="1000"/>
    <m/>
    <x v="214"/>
    <x v="24"/>
    <s v="COMPTE ATTENTE"/>
    <s v="????"/>
  </r>
  <r>
    <x v="418"/>
    <s v="CHEQUE"/>
    <n v="554.75"/>
    <m/>
    <x v="73"/>
    <x v="24"/>
    <s v="COMPTE ATTENTE"/>
    <s v="????"/>
  </r>
  <r>
    <x v="418"/>
    <s v="CHEQUE"/>
    <n v="490"/>
    <m/>
    <x v="351"/>
    <x v="42"/>
    <s v="TRANSPORT DEFOORT"/>
    <m/>
  </r>
  <r>
    <x v="418"/>
    <s v="CHEQUE"/>
    <n v="154.13"/>
    <m/>
    <x v="352"/>
    <x v="24"/>
    <s v="COMPTE ATTENTE"/>
    <s v="????"/>
  </r>
  <r>
    <x v="418"/>
    <s v="CHEQUE"/>
    <n v="77.7"/>
    <m/>
    <x v="353"/>
    <x v="24"/>
    <s v="COMPTE ATTENTE"/>
    <s v="????"/>
  </r>
  <r>
    <x v="419"/>
    <s v="RETRAIT ESPECES"/>
    <n v="1000"/>
    <m/>
    <x v="214"/>
    <x v="17"/>
    <s v="RET AUTO ANZIN"/>
    <s v="Compte caisse???"/>
  </r>
  <r>
    <x v="419"/>
    <s v="RETRAIT ESPECES"/>
    <n v="1000"/>
    <m/>
    <x v="214"/>
    <x v="17"/>
    <s v="RET AUTO ANZIN"/>
    <s v="Compte caisse???"/>
  </r>
  <r>
    <x v="419"/>
    <s v="RETRAIT ESPECES"/>
    <n v="1000"/>
    <m/>
    <x v="214"/>
    <x v="17"/>
    <s v="RET AUTO ANZIN"/>
    <s v="Compte caisse???"/>
  </r>
  <r>
    <x v="419"/>
    <s v="RETRAIT ESPECES"/>
    <n v="-1000"/>
    <m/>
    <x v="214"/>
    <x v="17"/>
    <s v="ANNULATION"/>
    <m/>
  </r>
  <r>
    <x v="420"/>
    <s v="VIREMENT"/>
    <n v="1280"/>
    <m/>
    <x v="66"/>
    <x v="8"/>
    <s v="SALAIRE BRIGITTE"/>
    <m/>
  </r>
  <r>
    <x v="421"/>
    <s v="CHEQUE"/>
    <n v="550"/>
    <m/>
    <x v="354"/>
    <x v="24"/>
    <s v="COMPTE ATTENTE"/>
    <s v="????"/>
  </r>
  <r>
    <x v="421"/>
    <s v="CHEQUE"/>
    <n v="175.8"/>
    <m/>
    <x v="49"/>
    <x v="24"/>
    <s v="COMPTE ATTENTE"/>
    <s v="????"/>
  </r>
  <r>
    <x v="421"/>
    <s v="CHEQUE"/>
    <n v="152.5"/>
    <m/>
    <x v="355"/>
    <x v="24"/>
    <s v="COMPTE ATTENTE"/>
    <s v="????"/>
  </r>
  <r>
    <x v="422"/>
    <s v="CHEQUE"/>
    <n v="3309.03"/>
    <m/>
    <x v="356"/>
    <x v="24"/>
    <s v="Nouvelles frontières"/>
    <s v="????"/>
  </r>
  <r>
    <x v="422"/>
    <s v="VIREMENT"/>
    <n v="2200"/>
    <m/>
    <x v="357"/>
    <x v="3"/>
    <s v="LES ALIZES"/>
    <s v="????"/>
  </r>
  <r>
    <x v="422"/>
    <s v="CHEQUE"/>
    <n v="2000"/>
    <m/>
    <x v="215"/>
    <x v="7"/>
    <s v="SIVP"/>
    <m/>
  </r>
  <r>
    <x v="422"/>
    <s v="VIREMENT"/>
    <n v="813"/>
    <m/>
    <x v="358"/>
    <x v="8"/>
    <s v="MONA Michelle"/>
    <m/>
  </r>
  <r>
    <x v="422"/>
    <s v="VIREMENT"/>
    <n v="641"/>
    <m/>
    <x v="359"/>
    <x v="24"/>
    <s v="AG LIVIA GRANATA"/>
    <s v="????"/>
  </r>
  <r>
    <x v="422"/>
    <s v="VIREMENT"/>
    <n v="600"/>
    <m/>
    <x v="262"/>
    <x v="24"/>
    <s v="SALAIRE 08/14"/>
    <s v="421000 OU 425000???"/>
  </r>
  <r>
    <x v="422"/>
    <s v="CHEQUE"/>
    <n v="140"/>
    <m/>
    <x v="218"/>
    <x v="24"/>
    <s v="COMPTE ATTENTE"/>
    <s v="????"/>
  </r>
  <r>
    <x v="422"/>
    <s v="PRELEVEMENT"/>
    <n v="1.99"/>
    <m/>
    <x v="13"/>
    <x v="24"/>
    <s v="COMPTE ATTENTE"/>
    <s v="????"/>
  </r>
  <r>
    <x v="423"/>
    <s v="CHEQUE"/>
    <n v="646"/>
    <m/>
    <x v="8"/>
    <x v="24"/>
    <s v="COMPTE ATTENTE"/>
    <s v="????"/>
  </r>
  <r>
    <x v="424"/>
    <s v="CHEQUE"/>
    <n v="436"/>
    <m/>
    <x v="238"/>
    <x v="6"/>
    <s v="PROTILAB"/>
    <m/>
  </r>
  <r>
    <x v="424"/>
    <s v="CHEQUE"/>
    <n v="276.83"/>
    <m/>
    <x v="38"/>
    <x v="24"/>
    <s v="COMPTE ATTENTE"/>
    <s v="????"/>
  </r>
  <r>
    <x v="424"/>
    <s v="CHEQUE"/>
    <n v="95.09"/>
    <m/>
    <x v="360"/>
    <x v="16"/>
    <s v="SCP GUINOT MICHELET"/>
    <s v="????"/>
  </r>
  <r>
    <x v="424"/>
    <s v="CHEQUE"/>
    <n v="48.9"/>
    <m/>
    <x v="361"/>
    <x v="24"/>
    <s v="COMPTE ATTENTE"/>
    <s v="????"/>
  </r>
  <r>
    <x v="424"/>
    <s v="FRAIS BANCAIRES"/>
    <n v="38.1"/>
    <m/>
    <x v="34"/>
    <x v="5"/>
    <m/>
    <m/>
  </r>
  <r>
    <x v="424"/>
    <s v="FRAIS BANCAIRES"/>
    <n v="18.559999999999999"/>
    <m/>
    <x v="0"/>
    <x v="5"/>
    <m/>
    <m/>
  </r>
  <r>
    <x v="425"/>
    <s v="VIREMENT"/>
    <n v="845"/>
    <m/>
    <x v="149"/>
    <x v="24"/>
    <s v="WEB ANDREA LO CHAT PRI"/>
    <s v="????"/>
  </r>
  <r>
    <x v="425"/>
    <s v="CHEQUE"/>
    <n v="401.01"/>
    <m/>
    <x v="151"/>
    <x v="24"/>
    <s v="COMPTE ATTENTE"/>
    <s v="????"/>
  </r>
  <r>
    <x v="426"/>
    <s v="VIREMENT"/>
    <n v="1248"/>
    <m/>
    <x v="262"/>
    <x v="8"/>
    <s v="Maryline BAZELIS"/>
    <s v="????"/>
  </r>
  <r>
    <x v="426"/>
    <s v="FRAIS BANCAIRES"/>
    <n v="54.65"/>
    <m/>
    <x v="0"/>
    <x v="5"/>
    <m/>
    <m/>
  </r>
  <r>
    <x v="427"/>
    <s v="CHEQUE"/>
    <n v="558"/>
    <m/>
    <x v="67"/>
    <x v="24"/>
    <s v="COMPTE ATTENTE"/>
    <s v="????"/>
  </r>
  <r>
    <x v="427"/>
    <s v="CHEQUE"/>
    <n v="240"/>
    <m/>
    <x v="362"/>
    <x v="24"/>
    <s v="COMPTE ATTENTE"/>
    <s v="????"/>
  </r>
  <r>
    <x v="427"/>
    <s v="PRELEVEMENT"/>
    <n v="63.03"/>
    <m/>
    <x v="5"/>
    <x v="19"/>
    <s v="BOUYGUES TELECOM"/>
    <m/>
  </r>
  <r>
    <x v="428"/>
    <s v="CHEQUE"/>
    <n v="2000"/>
    <m/>
    <x v="215"/>
    <x v="7"/>
    <s v="SIVP"/>
    <m/>
  </r>
  <r>
    <x v="428"/>
    <s v="CHEQUE"/>
    <n v="271.10000000000002"/>
    <m/>
    <x v="307"/>
    <x v="24"/>
    <s v="COMPTE ATTENTE"/>
    <s v="????"/>
  </r>
  <r>
    <x v="428"/>
    <s v="PRELEVEMENT"/>
    <n v="238.66"/>
    <m/>
    <x v="363"/>
    <x v="19"/>
    <s v="ORANGE"/>
    <s v="????"/>
  </r>
  <r>
    <x v="428"/>
    <s v="CHEQUE"/>
    <n v="168"/>
    <m/>
    <x v="260"/>
    <x v="6"/>
    <s v="CYCLADENT"/>
    <s v="????"/>
  </r>
  <r>
    <x v="428"/>
    <s v="VIREMENT"/>
    <n v="1250"/>
    <m/>
    <x v="0"/>
    <x v="2"/>
    <m/>
    <m/>
  </r>
  <r>
    <x v="429"/>
    <s v="CHEQUE"/>
    <n v="1206"/>
    <m/>
    <x v="364"/>
    <x v="24"/>
    <s v="COMPTE ATTENTE"/>
    <s v="????"/>
  </r>
  <r>
    <x v="429"/>
    <s v="CHEQUE"/>
    <n v="52.86"/>
    <m/>
    <x v="365"/>
    <x v="24"/>
    <s v="COMPTE ATTENTE"/>
    <s v="????"/>
  </r>
  <r>
    <x v="430"/>
    <s v="FRAIS BANCAIRES"/>
    <n v="1635.29"/>
    <m/>
    <x v="0"/>
    <x v="5"/>
    <m/>
    <m/>
  </r>
  <r>
    <x v="431"/>
    <s v="CHEQUE"/>
    <n v="3650"/>
    <m/>
    <x v="217"/>
    <x v="24"/>
    <s v="COMPTE COURANT M.WARIN"/>
    <s v="????"/>
  </r>
  <r>
    <x v="431"/>
    <s v="CHEQUE"/>
    <n v="625.79999999999995"/>
    <m/>
    <x v="8"/>
    <x v="24"/>
    <s v="COMPTE ATTENTE"/>
    <s v="????"/>
  </r>
  <r>
    <x v="432"/>
    <s v="ACHATS CB"/>
    <n v="3269.24"/>
    <m/>
    <x v="0"/>
    <x v="24"/>
    <s v="CB"/>
    <s v="????"/>
  </r>
  <r>
    <x v="432"/>
    <s v="ACHATS CB"/>
    <n v="1641.9"/>
    <m/>
    <x v="0"/>
    <x v="24"/>
    <s v="CB"/>
    <s v="????"/>
  </r>
  <r>
    <x v="432"/>
    <s v="CHEQUE"/>
    <n v="625"/>
    <m/>
    <x v="8"/>
    <x v="24"/>
    <s v="COMPTE ATTENTE"/>
    <s v="????"/>
  </r>
  <r>
    <x v="432"/>
    <s v="PRELEVEMENT"/>
    <n v="357.47"/>
    <m/>
    <x v="5"/>
    <x v="19"/>
    <s v="BOUYGUES TELECOM"/>
    <s v="????"/>
  </r>
  <r>
    <x v="432"/>
    <s v="CHEQUE"/>
    <n v="232"/>
    <m/>
    <x v="67"/>
    <x v="24"/>
    <s v="COMPTE ATTENTE"/>
    <s v="????"/>
  </r>
  <r>
    <x v="432"/>
    <s v="CHEQUE IMPAYE"/>
    <n v="165.46"/>
    <m/>
    <x v="0"/>
    <x v="24"/>
    <s v="COMPTE ATTENTE"/>
    <s v="????"/>
  </r>
  <r>
    <x v="432"/>
    <s v="CHEQUE"/>
    <n v="88"/>
    <m/>
    <x v="366"/>
    <x v="12"/>
    <s v="CHEQUE IMPAYE"/>
    <s v="????"/>
  </r>
  <r>
    <x v="432"/>
    <s v="FRAIS BANCAIRES"/>
    <n v="3.71"/>
    <m/>
    <x v="367"/>
    <x v="5"/>
    <m/>
    <m/>
  </r>
  <r>
    <x v="432"/>
    <s v="FRAIS BANCAIRES"/>
    <n v="185"/>
    <m/>
    <x v="0"/>
    <x v="2"/>
    <m/>
    <m/>
  </r>
  <r>
    <x v="433"/>
    <s v="CHEQUE DE BANQUE"/>
    <n v="7340"/>
    <m/>
    <x v="0"/>
    <x v="24"/>
    <s v="URSSAF"/>
    <s v="431000???"/>
  </r>
  <r>
    <x v="433"/>
    <s v="VIREMENT"/>
    <n v="2273.8000000000002"/>
    <m/>
    <x v="29"/>
    <x v="6"/>
    <s v="AG SCING"/>
    <s v="613200???"/>
  </r>
  <r>
    <x v="434"/>
    <s v="CHEQUE"/>
    <n v="2000"/>
    <m/>
    <x v="215"/>
    <x v="7"/>
    <s v="SIVP"/>
    <m/>
  </r>
  <r>
    <x v="434"/>
    <s v="CHEQUE"/>
    <n v="1364"/>
    <m/>
    <x v="368"/>
    <x v="24"/>
    <s v="COMPTE ATTENTE"/>
    <s v="????"/>
  </r>
  <r>
    <x v="434"/>
    <s v="CHEQUE"/>
    <n v="610"/>
    <m/>
    <x v="369"/>
    <x v="6"/>
    <s v="VISION PLUS"/>
    <s v="????"/>
  </r>
  <r>
    <x v="434"/>
    <s v="CHEQUE"/>
    <n v="112"/>
    <m/>
    <x v="370"/>
    <x v="40"/>
    <s v="fleuriste"/>
    <s v="????"/>
  </r>
  <r>
    <x v="435"/>
    <s v="CHEQUE"/>
    <n v="209"/>
    <m/>
    <x v="218"/>
    <x v="24"/>
    <s v="COMPTE ATTENTE"/>
    <s v="????"/>
  </r>
  <r>
    <x v="435"/>
    <s v="CHEQUE"/>
    <n v="117.5"/>
    <m/>
    <x v="220"/>
    <x v="24"/>
    <s v="COMPTE ATTENTE"/>
    <s v="????"/>
  </r>
  <r>
    <x v="436"/>
    <s v="RETRAIT ESPECES"/>
    <n v="1000"/>
    <m/>
    <x v="214"/>
    <x v="20"/>
    <s v="RETRAIT ANZIN"/>
    <s v="Compte caisse???"/>
  </r>
  <r>
    <x v="437"/>
    <s v="ACHATS CB"/>
    <n v="619.95000000000005"/>
    <m/>
    <x v="371"/>
    <x v="24"/>
    <s v="COMPTE ATTENTE"/>
    <s v="????"/>
  </r>
  <r>
    <x v="438"/>
    <s v="CHEQUE IMPAYE"/>
    <n v="165.46"/>
    <m/>
    <x v="0"/>
    <x v="24"/>
    <s v="COMPTE COURANT M.WARIN"/>
    <m/>
  </r>
  <r>
    <x v="439"/>
    <s v="CHEQUE DE BANQUE"/>
    <n v="2333"/>
    <m/>
    <x v="0"/>
    <x v="3"/>
    <s v="LOYER IMMOBILIER"/>
    <s v="????"/>
  </r>
  <r>
    <x v="439"/>
    <s v="CHEQUE IMPAYE"/>
    <n v="2280"/>
    <m/>
    <x v="0"/>
    <x v="12"/>
    <s v="CHEQUE IMPAYE"/>
    <m/>
  </r>
  <r>
    <x v="439"/>
    <s v="CHEQUE DE BANQUE"/>
    <n v="1406"/>
    <m/>
    <x v="0"/>
    <x v="3"/>
    <s v="LOYER IMMOBILIER"/>
    <s v="????"/>
  </r>
  <r>
    <x v="439"/>
    <s v="CHEQUE DE BANQUE"/>
    <n v="381"/>
    <m/>
    <x v="0"/>
    <x v="24"/>
    <s v="COMPTE ATTENTE"/>
    <s v="????"/>
  </r>
  <r>
    <x v="439"/>
    <s v="CHEQUE DE BANQUE"/>
    <n v="262"/>
    <m/>
    <x v="0"/>
    <x v="24"/>
    <s v="COMPTE ATTENTE"/>
    <s v="????"/>
  </r>
  <r>
    <x v="440"/>
    <s v="CHEQUE"/>
    <n v="1062"/>
    <m/>
    <x v="193"/>
    <x v="6"/>
    <s v="MEGATENTAL"/>
    <m/>
  </r>
  <r>
    <x v="440"/>
    <s v="CHEQUE IMPAYE"/>
    <n v="1000"/>
    <m/>
    <x v="0"/>
    <x v="12"/>
    <s v="CHEQUE IMPAYE"/>
    <m/>
  </r>
  <r>
    <x v="441"/>
    <s v="CHEQUE"/>
    <n v="123.97"/>
    <m/>
    <x v="372"/>
    <x v="24"/>
    <s v="COMPTE ATTENTE"/>
    <s v="????"/>
  </r>
  <r>
    <x v="442"/>
    <s v="SAISIE"/>
    <n v="5890.42"/>
    <m/>
    <x v="373"/>
    <x v="24"/>
    <s v="SAISIE SCP VAN DEN BOS"/>
    <s v="????"/>
  </r>
  <r>
    <x v="442"/>
    <s v="DEBLOCAGE SAISIE ATTRIBUTION"/>
    <n v="-5890.42"/>
    <m/>
    <x v="0"/>
    <x v="2"/>
    <m/>
    <s v="????"/>
  </r>
  <r>
    <x v="442"/>
    <s v="ACHATS CB"/>
    <n v="100"/>
    <m/>
    <x v="218"/>
    <x v="27"/>
    <s v="LES ARCADES"/>
    <s v="????"/>
  </r>
  <r>
    <x v="442"/>
    <s v="FRAIS BANCAIRES"/>
    <n v="40.18"/>
    <m/>
    <x v="0"/>
    <x v="2"/>
    <m/>
    <m/>
  </r>
  <r>
    <x v="443"/>
    <s v="CHEQUE"/>
    <n v="2000"/>
    <m/>
    <x v="66"/>
    <x v="7"/>
    <s v="SIVP"/>
    <s v="421000 OU 425000???"/>
  </r>
  <r>
    <x v="443"/>
    <s v="CHEQUE"/>
    <n v="225"/>
    <m/>
    <x v="66"/>
    <x v="24"/>
    <s v="COMPTE ATTENTE"/>
    <s v="421000 OU 425000???"/>
  </r>
  <r>
    <x v="443"/>
    <s v="ACHATS CB"/>
    <n v="84.05"/>
    <m/>
    <x v="13"/>
    <x v="24"/>
    <s v="PAYPAL"/>
    <s v="????"/>
  </r>
  <r>
    <x v="443"/>
    <s v="ACHATS CB"/>
    <n v="27.68"/>
    <m/>
    <x v="13"/>
    <x v="24"/>
    <s v="PAYPAL"/>
    <s v="????"/>
  </r>
  <r>
    <x v="444"/>
    <s v="ACHATS CB"/>
    <n v="376"/>
    <m/>
    <x v="374"/>
    <x v="43"/>
    <s v="MONSANTIC MAISIERES"/>
    <s v="????"/>
  </r>
  <r>
    <x v="444"/>
    <s v="ACHATS CB"/>
    <n v="74.7"/>
    <m/>
    <x v="375"/>
    <x v="24"/>
    <s v="LA TRATTORIA"/>
    <s v="????"/>
  </r>
  <r>
    <x v="445"/>
    <s v="CHEQUE"/>
    <n v="1112.75"/>
    <m/>
    <x v="67"/>
    <x v="24"/>
    <s v="COMPTE ATTENTE"/>
    <s v="????"/>
  </r>
  <r>
    <x v="446"/>
    <s v="CHEQUE"/>
    <n v="2000"/>
    <m/>
    <x v="215"/>
    <x v="7"/>
    <s v="SIVP"/>
    <m/>
  </r>
  <r>
    <x v="446"/>
    <s v="CHEQUE"/>
    <n v="203.26"/>
    <m/>
    <x v="376"/>
    <x v="24"/>
    <s v="COMPTE ATTENTE"/>
    <s v="????"/>
  </r>
  <r>
    <x v="446"/>
    <s v="CHEQUE"/>
    <n v="43.8"/>
    <m/>
    <x v="220"/>
    <x v="24"/>
    <s v="COMPTE ATTENTE"/>
    <s v="????"/>
  </r>
  <r>
    <x v="447"/>
    <s v="CHEQUE"/>
    <n v="212"/>
    <m/>
    <x v="218"/>
    <x v="24"/>
    <s v="COMPTE ATTENTE"/>
    <s v="????"/>
  </r>
  <r>
    <x v="447"/>
    <s v="CHEQUE"/>
    <n v="135"/>
    <m/>
    <x v="377"/>
    <x v="24"/>
    <s v="COMPTE ATTENTE"/>
    <s v="????"/>
  </r>
  <r>
    <x v="447"/>
    <s v="CHEQUE"/>
    <n v="86"/>
    <m/>
    <x v="378"/>
    <x v="24"/>
    <s v="COMPTE ATTENTE"/>
    <s v="????"/>
  </r>
  <r>
    <x v="448"/>
    <s v="VIREMENT"/>
    <n v="4618.3999999999996"/>
    <m/>
    <x v="374"/>
    <x v="43"/>
    <s v="MONSANTIC MAISIERES"/>
    <s v="????"/>
  </r>
  <r>
    <x v="448"/>
    <s v="VIREMENT"/>
    <n v="3000"/>
    <m/>
    <x v="374"/>
    <x v="43"/>
    <s v="MONSANTIC MAISIERES"/>
    <s v="????"/>
  </r>
  <r>
    <x v="448"/>
    <s v="CHEQUE DE BANQUE"/>
    <n v="1495.4"/>
    <m/>
    <x v="0"/>
    <x v="24"/>
    <s v="COMPTE ATTENTE"/>
    <s v="????"/>
  </r>
  <r>
    <x v="448"/>
    <s v="VIREMENT"/>
    <n v="1284.96"/>
    <m/>
    <x v="66"/>
    <x v="8"/>
    <s v="Brigitte WARIN"/>
    <m/>
  </r>
  <r>
    <x v="448"/>
    <s v="VIREMENT"/>
    <n v="1233.55"/>
    <m/>
    <x v="358"/>
    <x v="8"/>
    <s v="Mme MONA"/>
    <m/>
  </r>
  <r>
    <x v="448"/>
    <s v="VIREMENT"/>
    <n v="1233.55"/>
    <m/>
    <x v="262"/>
    <x v="8"/>
    <s v="Mme BAZELIS"/>
    <m/>
  </r>
  <r>
    <x v="448"/>
    <s v="CHEQUE"/>
    <n v="456"/>
    <m/>
    <x v="2"/>
    <x v="7"/>
    <s v="REMADENT LABORATOIRE"/>
    <m/>
  </r>
  <r>
    <x v="448"/>
    <s v="CHEQUE"/>
    <n v="20"/>
    <m/>
    <x v="207"/>
    <x v="24"/>
    <s v="COMPTE ATTENTE"/>
    <s v="????"/>
  </r>
  <r>
    <x v="449"/>
    <s v="CHEQUE DE BANQUE"/>
    <n v="2273.8000000000002"/>
    <m/>
    <x v="0"/>
    <x v="3"/>
    <s v="LOYER IMMOBILIER"/>
    <s v="????"/>
  </r>
  <r>
    <x v="449"/>
    <s v="CHEQUE DE BANQUE"/>
    <n v="1000"/>
    <m/>
    <x v="0"/>
    <x v="4"/>
    <s v="SOLAND"/>
    <s v="????"/>
  </r>
  <r>
    <x v="449"/>
    <s v="VIREMENT"/>
    <n v="900"/>
    <m/>
    <x v="37"/>
    <x v="7"/>
    <s v="CHD"/>
    <s v="622600???"/>
  </r>
  <r>
    <x v="449"/>
    <s v="CHEQUE"/>
    <n v="320.11"/>
    <m/>
    <x v="38"/>
    <x v="24"/>
    <s v="COMPTE COURANT M.WARIN"/>
    <s v="????"/>
  </r>
  <r>
    <x v="450"/>
    <s v="CHEQUE"/>
    <n v="48"/>
    <m/>
    <x v="379"/>
    <x v="24"/>
    <s v="????"/>
    <s v="????"/>
  </r>
  <r>
    <x v="450"/>
    <s v="FRAIS BANCAIRES"/>
    <n v="9.4"/>
    <m/>
    <x v="0"/>
    <x v="24"/>
    <s v="PRESTATION CB"/>
    <s v="627800???"/>
  </r>
  <r>
    <x v="451"/>
    <s v="CHEQUE"/>
    <n v="345.45"/>
    <m/>
    <x v="380"/>
    <x v="6"/>
    <s v="SD2"/>
    <m/>
  </r>
  <r>
    <x v="451"/>
    <s v="PRELEVEMENT"/>
    <n v="118.6"/>
    <m/>
    <x v="5"/>
    <x v="19"/>
    <s v="BOUYGUES TELECOM"/>
    <m/>
  </r>
  <r>
    <x v="451"/>
    <s v="CHEQUE"/>
    <n v="71.7"/>
    <m/>
    <x v="381"/>
    <x v="24"/>
    <s v="????"/>
    <s v="????"/>
  </r>
  <r>
    <x v="451"/>
    <s v="FRAIS BANCAIRES"/>
    <n v="46.13"/>
    <m/>
    <x v="0"/>
    <x v="5"/>
    <m/>
    <m/>
  </r>
  <r>
    <x v="451"/>
    <s v="FRAIS BANCAIRES"/>
    <n v="18.239999999999998"/>
    <m/>
    <x v="0"/>
    <x v="24"/>
    <s v="COMM MOUVEMENT"/>
    <s v="627800???"/>
  </r>
  <r>
    <x v="451"/>
    <s v="ACHATS CB"/>
    <n v="71.5"/>
    <m/>
    <x v="218"/>
    <x v="44"/>
    <s v="LES ARCADES"/>
    <s v="????"/>
  </r>
  <r>
    <x v="452"/>
    <s v="CHEQUE"/>
    <n v="1551.7"/>
    <m/>
    <x v="193"/>
    <x v="6"/>
    <s v="MEGATENTAL"/>
    <m/>
  </r>
  <r>
    <x v="452"/>
    <s v="VIREMENT"/>
    <n v="845"/>
    <m/>
    <x v="149"/>
    <x v="24"/>
    <s v="ANDREA 11/2014 PRI"/>
    <s v="455300???"/>
  </r>
  <r>
    <x v="452"/>
    <s v="RETRAIT ESPECES"/>
    <n v="500"/>
    <m/>
    <x v="214"/>
    <x v="24"/>
    <s v="RETRAIT ANZIN"/>
    <s v="Compte caisse???"/>
  </r>
  <r>
    <x v="452"/>
    <s v="CHEQUE"/>
    <n v="317.85000000000002"/>
    <m/>
    <x v="205"/>
    <x v="30"/>
    <s v="GACD"/>
    <m/>
  </r>
  <r>
    <x v="452"/>
    <s v="CHEQUE IMPAYE"/>
    <n v="303.33"/>
    <m/>
    <x v="0"/>
    <x v="24"/>
    <s v="CHEQUE IMPAYE"/>
    <s v="????"/>
  </r>
  <r>
    <x v="452"/>
    <s v="CHEQUE"/>
    <n v="113"/>
    <m/>
    <x v="218"/>
    <x v="24"/>
    <s v="????"/>
    <s v="????"/>
  </r>
  <r>
    <x v="452"/>
    <s v="FRAIS BANCAIRES"/>
    <n v="12.1"/>
    <m/>
    <x v="34"/>
    <x v="5"/>
    <m/>
    <m/>
  </r>
  <r>
    <x v="452"/>
    <s v="FRAIS BANCAIRES"/>
    <n v="0.02"/>
    <m/>
    <x v="34"/>
    <x v="5"/>
    <m/>
    <m/>
  </r>
  <r>
    <x v="452"/>
    <s v="ACHATS CB"/>
    <n v="96.7"/>
    <m/>
    <x v="49"/>
    <x v="24"/>
    <s v="LE SAXO"/>
    <s v="????"/>
  </r>
  <r>
    <x v="452"/>
    <s v="ACHATS CB"/>
    <n v="44.67"/>
    <m/>
    <x v="61"/>
    <x v="7"/>
    <s v="BRICO DEPOT"/>
    <s v="????"/>
  </r>
  <r>
    <x v="453"/>
    <s v="RETRAIT ESPECES"/>
    <n v="1000"/>
    <m/>
    <x v="214"/>
    <x v="17"/>
    <s v="RETRAIT ANZIN"/>
    <s v="Compte caisse???"/>
  </r>
  <r>
    <x v="453"/>
    <s v="CHEQUE"/>
    <n v="280"/>
    <m/>
    <x v="66"/>
    <x v="24"/>
    <s v="COMPTE ATTENTE"/>
    <s v="421000 OU 425000???"/>
  </r>
  <r>
    <x v="453"/>
    <s v="CHEQUE"/>
    <n v="218.36"/>
    <m/>
    <x v="147"/>
    <x v="24"/>
    <s v="MILNY?????"/>
    <s v="????"/>
  </r>
  <r>
    <x v="453"/>
    <s v="CHEQUE"/>
    <n v="117.2"/>
    <m/>
    <x v="376"/>
    <x v="6"/>
    <s v="PROMODENTAIRE"/>
    <m/>
  </r>
  <r>
    <x v="453"/>
    <s v="ACHATS CB"/>
    <n v="195.98"/>
    <m/>
    <x v="382"/>
    <x v="24"/>
    <s v="EUROSHOP RAMEGNIES"/>
    <s v="????"/>
  </r>
  <r>
    <x v="454"/>
    <s v="CHEQUE DE BANQUE"/>
    <n v="7000"/>
    <m/>
    <x v="0"/>
    <x v="25"/>
    <s v="CHEQUE DE BANQUE"/>
    <s v="????"/>
  </r>
  <r>
    <x v="454"/>
    <s v="ACHATS CB"/>
    <n v="54.98"/>
    <m/>
    <x v="13"/>
    <x v="24"/>
    <s v="PAYPAL"/>
    <s v="????"/>
  </r>
  <r>
    <x v="455"/>
    <s v="CHEQUE"/>
    <n v="280"/>
    <m/>
    <x v="66"/>
    <x v="24"/>
    <s v="COMPTE ATTENTE"/>
    <s v="421000 OU 425000???"/>
  </r>
  <r>
    <x v="455"/>
    <s v="ACHATS CB"/>
    <n v="211.89"/>
    <m/>
    <x v="383"/>
    <x v="24"/>
    <s v="CENTRE LECLERC"/>
    <s v="????"/>
  </r>
  <r>
    <x v="455"/>
    <s v="ACHATS CB"/>
    <n v="69.53"/>
    <m/>
    <x v="384"/>
    <x v="24"/>
    <s v="STATION LECLERC"/>
    <s v="????"/>
  </r>
  <r>
    <x v="456"/>
    <s v="ACHATS CB"/>
    <n v="74"/>
    <m/>
    <x v="385"/>
    <x v="24"/>
    <s v="TEXTI"/>
    <s v="????"/>
  </r>
  <r>
    <x v="457"/>
    <s v="CHEQUE"/>
    <n v="1000"/>
    <m/>
    <x v="386"/>
    <x v="24"/>
    <s v="DELTA"/>
    <s v="????"/>
  </r>
  <r>
    <x v="457"/>
    <s v="CHEQUE"/>
    <n v="360"/>
    <m/>
    <x v="387"/>
    <x v="24"/>
    <s v="RIEN NOTE SOUCHE"/>
    <s v="????"/>
  </r>
  <r>
    <x v="457"/>
    <s v="FRAIS BANCAIRES"/>
    <n v="293.33999999999997"/>
    <m/>
    <x v="0"/>
    <x v="5"/>
    <m/>
    <m/>
  </r>
  <r>
    <x v="457"/>
    <s v="ACHATS CB"/>
    <n v="387"/>
    <m/>
    <x v="388"/>
    <x v="24"/>
    <s v="CDISCOUNT"/>
    <s v="????"/>
  </r>
  <r>
    <x v="458"/>
    <s v="ACHATS CB"/>
    <n v="137.85"/>
    <m/>
    <x v="389"/>
    <x v="24"/>
    <s v="ZARA"/>
    <s v="????"/>
  </r>
  <r>
    <x v="458"/>
    <s v="ACHATS CB"/>
    <n v="83.7"/>
    <m/>
    <x v="390"/>
    <x v="24"/>
    <s v="IL RISTORANTE"/>
    <s v="????"/>
  </r>
  <r>
    <x v="458"/>
    <s v="ACHATS CB"/>
    <n v="62.04"/>
    <m/>
    <x v="391"/>
    <x v="24"/>
    <s v="FNAC"/>
    <s v="????"/>
  </r>
  <r>
    <x v="459"/>
    <s v="CHEQUE DE BANQUE"/>
    <n v="7000"/>
    <m/>
    <x v="0"/>
    <x v="25"/>
    <s v="CHEQUE DE BANQUE"/>
    <s v="????"/>
  </r>
  <r>
    <x v="459"/>
    <s v="CHEQUE"/>
    <n v="797"/>
    <m/>
    <x v="350"/>
    <x v="24"/>
    <s v="RIEN NOTE SOUCHE"/>
    <s v="628100???"/>
  </r>
  <r>
    <x v="459"/>
    <s v="CHEQUE"/>
    <n v="720.8"/>
    <m/>
    <x v="392"/>
    <x v="45"/>
    <s v="LEBRUN CHAUFFAGE"/>
    <s v="CUVE A FUEL????"/>
  </r>
  <r>
    <x v="459"/>
    <s v="CHEQUE"/>
    <n v="399"/>
    <m/>
    <x v="350"/>
    <x v="24"/>
    <s v="RIEN NOTE SOUCHE"/>
    <s v="628100???"/>
  </r>
  <r>
    <x v="459"/>
    <s v="ACHATS CB"/>
    <n v="387"/>
    <m/>
    <x v="0"/>
    <x v="24"/>
    <s v="CDISCOUNT"/>
    <s v="????"/>
  </r>
  <r>
    <x v="459"/>
    <s v="PRELEVEMENT"/>
    <n v="316.56"/>
    <m/>
    <x v="5"/>
    <x v="19"/>
    <s v="BOUYGUES TELECOM"/>
    <s v="????"/>
  </r>
  <r>
    <x v="459"/>
    <s v="CHEQUE"/>
    <n v="251.16"/>
    <m/>
    <x v="146"/>
    <x v="6"/>
    <s v="CYCLADENT"/>
    <m/>
  </r>
  <r>
    <x v="459"/>
    <s v="ACHATS CB"/>
    <n v="156.19999999999999"/>
    <m/>
    <x v="0"/>
    <x v="2"/>
    <m/>
    <s v="????"/>
  </r>
  <r>
    <x v="459"/>
    <s v="CHEQUE"/>
    <n v="53.6"/>
    <m/>
    <x v="297"/>
    <x v="24"/>
    <s v="????"/>
    <s v="????"/>
  </r>
  <r>
    <x v="460"/>
    <s v="CHEQUE"/>
    <n v="2000"/>
    <m/>
    <x v="215"/>
    <x v="7"/>
    <s v="SIVP"/>
    <m/>
  </r>
  <r>
    <x v="460"/>
    <s v="CHEQUE IMPAYE"/>
    <n v="1000"/>
    <m/>
    <x v="0"/>
    <x v="12"/>
    <s v="CHEQUE IMPAYE"/>
    <m/>
  </r>
  <r>
    <x v="460"/>
    <s v="FRAIS BANCAIRES"/>
    <n v="18"/>
    <m/>
    <x v="0"/>
    <x v="2"/>
    <m/>
    <m/>
  </r>
  <r>
    <x v="461"/>
    <s v="CHEQUE"/>
    <n v="123"/>
    <m/>
    <x v="393"/>
    <x v="24"/>
    <s v="HABITAT ET SARRAIN"/>
    <s v="????"/>
  </r>
  <r>
    <x v="462"/>
    <s v="CHEQUE"/>
    <n v="86.44"/>
    <m/>
    <x v="66"/>
    <x v="24"/>
    <s v="COMPTE ATTENTE"/>
    <s v="421000 OU 425000???"/>
  </r>
  <r>
    <x v="462"/>
    <s v="ACHATS CB"/>
    <n v="81.2"/>
    <m/>
    <x v="394"/>
    <x v="24"/>
    <s v="COMPTE ATTENTE"/>
    <s v="????"/>
  </r>
  <r>
    <x v="462"/>
    <s v="ACHATS CB"/>
    <n v="36"/>
    <m/>
    <x v="395"/>
    <x v="24"/>
    <s v="O CD LILLE"/>
    <s v="????"/>
  </r>
  <r>
    <x v="462"/>
    <s v="ACHATS CB"/>
    <n v="34.9"/>
    <m/>
    <x v="391"/>
    <x v="24"/>
    <s v="FNAC"/>
    <s v="????"/>
  </r>
  <r>
    <x v="462"/>
    <s v="ACHATS CB"/>
    <n v="30"/>
    <m/>
    <x v="396"/>
    <x v="24"/>
    <s v="PHONEA GSM EXPRESS"/>
    <s v="????"/>
  </r>
  <r>
    <x v="462"/>
    <s v="ACHATS CB"/>
    <n v="25.05"/>
    <m/>
    <x v="397"/>
    <x v="24"/>
    <s v="FURET DU NORD"/>
    <s v="????"/>
  </r>
  <r>
    <x v="463"/>
    <s v="ACHATS CB"/>
    <n v="103.52"/>
    <m/>
    <x v="398"/>
    <x v="24"/>
    <s v="Q8 FROYENNES"/>
    <s v="????"/>
  </r>
  <r>
    <x v="464"/>
    <s v="CHEQUE"/>
    <n v="191"/>
    <m/>
    <x v="207"/>
    <x v="46"/>
    <m/>
    <s v="????"/>
  </r>
  <r>
    <x v="464"/>
    <s v="CHEQUE"/>
    <n v="100"/>
    <m/>
    <x v="399"/>
    <x v="24"/>
    <s v="PATRICE DRANCOURT"/>
    <s v="????"/>
  </r>
  <r>
    <x v="464"/>
    <s v="ACHATS CB"/>
    <n v="31"/>
    <m/>
    <x v="266"/>
    <x v="24"/>
    <s v="COMPTE ATTENTE"/>
    <s v="????"/>
  </r>
  <r>
    <x v="465"/>
    <s v="ACHATS CB"/>
    <n v="44.7"/>
    <m/>
    <x v="400"/>
    <x v="24"/>
    <s v="COMPTE ATTENTE"/>
    <s v="????"/>
  </r>
  <r>
    <x v="466"/>
    <s v="VIREMENT"/>
    <n v="2000"/>
    <m/>
    <x v="224"/>
    <x v="7"/>
    <s v="SIVP"/>
    <s v="455300???"/>
  </r>
  <r>
    <x v="466"/>
    <s v="CHEQUE IMPAYE"/>
    <n v="325.76"/>
    <m/>
    <x v="0"/>
    <x v="12"/>
    <s v="CHEQUE IMPAYE"/>
    <m/>
  </r>
  <r>
    <x v="466"/>
    <s v="CHEQUE"/>
    <n v="159.55000000000001"/>
    <m/>
    <x v="66"/>
    <x v="24"/>
    <s v="COMPTE ATTENTE"/>
    <s v="421000 OU 425000???"/>
  </r>
  <r>
    <x v="466"/>
    <s v="CHEQUE"/>
    <n v="146.24"/>
    <m/>
    <x v="66"/>
    <x v="24"/>
    <s v="COMPTE ATTENTE"/>
    <s v="421000 OU 425000???"/>
  </r>
  <r>
    <x v="466"/>
    <s v="CHEQUE"/>
    <n v="101.5"/>
    <m/>
    <x v="401"/>
    <x v="17"/>
    <s v="RETROCESSION"/>
    <m/>
  </r>
  <r>
    <x v="466"/>
    <s v="ACHATS CB"/>
    <n v="173.51"/>
    <m/>
    <x v="13"/>
    <x v="24"/>
    <s v="PAYPAL"/>
    <s v="????"/>
  </r>
  <r>
    <x v="466"/>
    <s v="ACHATS CB"/>
    <n v="93.05"/>
    <m/>
    <x v="13"/>
    <x v="24"/>
    <s v="PAYPAL"/>
    <s v="????"/>
  </r>
  <r>
    <x v="466"/>
    <s v="ACHATS CB"/>
    <n v="74.5"/>
    <m/>
    <x v="402"/>
    <x v="24"/>
    <s v="L AMIRAL"/>
    <s v="????"/>
  </r>
  <r>
    <x v="466"/>
    <s v="ACHATS CB"/>
    <n v="60"/>
    <m/>
    <x v="403"/>
    <x v="24"/>
    <s v="CARTRIGE"/>
    <s v="????"/>
  </r>
  <r>
    <x v="466"/>
    <s v="ACHATS CB"/>
    <n v="34.4"/>
    <m/>
    <x v="13"/>
    <x v="24"/>
    <s v="PAYPAL"/>
    <s v="????"/>
  </r>
  <r>
    <x v="467"/>
    <s v="CHEQUE"/>
    <n v="20"/>
    <m/>
    <x v="207"/>
    <x v="24"/>
    <s v="????"/>
    <s v="????"/>
  </r>
  <r>
    <x v="467"/>
    <s v="ACHATS CB"/>
    <n v="75.989999999999995"/>
    <m/>
    <x v="404"/>
    <x v="24"/>
    <s v="ACHICA"/>
    <s v="????"/>
  </r>
  <r>
    <x v="467"/>
    <s v="ACHATS CB"/>
    <n v="67"/>
    <m/>
    <x v="404"/>
    <x v="24"/>
    <s v="FANTASTIK"/>
    <s v="????"/>
  </r>
  <r>
    <x v="467"/>
    <s v="ACHATS CB"/>
    <n v="33.299999999999997"/>
    <m/>
    <x v="405"/>
    <x v="24"/>
    <s v="CREPERIE BEAUREPAIRE"/>
    <s v="????"/>
  </r>
  <r>
    <x v="467"/>
    <s v="ACHATS CB"/>
    <n v="32.200000000000003"/>
    <m/>
    <x v="170"/>
    <x v="24"/>
    <s v="BRIGITTE MULLER"/>
    <s v="????"/>
  </r>
  <r>
    <x v="468"/>
    <s v="CHEQUE DE BANQUE"/>
    <n v="1706.76"/>
    <m/>
    <x v="0"/>
    <x v="25"/>
    <s v="CHEQUE DE BANQUE"/>
    <s v="????"/>
  </r>
  <r>
    <x v="468"/>
    <s v="CHEQUE"/>
    <n v="1078.5"/>
    <m/>
    <x v="2"/>
    <x v="7"/>
    <s v="REMADENT LABORATOIRE"/>
    <s v="????"/>
  </r>
  <r>
    <x v="468"/>
    <s v="VIREMENT"/>
    <n v="1000"/>
    <m/>
    <x v="224"/>
    <x v="20"/>
    <s v="PASCAL PORA"/>
    <s v="????"/>
  </r>
  <r>
    <x v="468"/>
    <s v="PRELEVEMENT"/>
    <n v="100"/>
    <m/>
    <x v="13"/>
    <x v="24"/>
    <s v="PAYPAL"/>
    <s v="????"/>
  </r>
  <r>
    <x v="468"/>
    <s v="ACHATS CB"/>
    <n v="71.08"/>
    <m/>
    <x v="223"/>
    <x v="24"/>
    <s v="AUCHAN CARBURANT"/>
    <s v="????"/>
  </r>
  <r>
    <x v="468"/>
    <s v="ACHATS CB"/>
    <n v="40.1"/>
    <m/>
    <x v="406"/>
    <x v="24"/>
    <s v="LE GROENBERG"/>
    <s v="????"/>
  </r>
  <r>
    <x v="469"/>
    <s v="ACHATS CB"/>
    <n v="336"/>
    <m/>
    <x v="407"/>
    <x v="24"/>
    <s v="VOYAGE PRIVE"/>
    <s v="????"/>
  </r>
  <r>
    <x v="469"/>
    <s v="ACHATS CB"/>
    <n v="192.67"/>
    <m/>
    <x v="408"/>
    <x v="24"/>
    <s v="AUCHAN"/>
    <s v="????"/>
  </r>
  <r>
    <x v="469"/>
    <s v="ACHATS CB"/>
    <n v="134.85"/>
    <m/>
    <x v="409"/>
    <x v="24"/>
    <s v="LEROY MERLIN"/>
    <s v="????"/>
  </r>
  <r>
    <x v="469"/>
    <s v="ACHATS CB"/>
    <n v="70.569999999999993"/>
    <m/>
    <x v="410"/>
    <x v="24"/>
    <s v="NORAUTO"/>
    <s v="????"/>
  </r>
  <r>
    <x v="469"/>
    <s v="ACHATS CB"/>
    <n v="39.15"/>
    <m/>
    <x v="411"/>
    <x v="24"/>
    <s v="CLOS DES 3 TONNEAUX"/>
    <s v="????"/>
  </r>
  <r>
    <x v="469"/>
    <s v="ACHATS CB"/>
    <n v="1.2"/>
    <m/>
    <x v="410"/>
    <x v="24"/>
    <s v="NORAUTO"/>
    <s v="????"/>
  </r>
  <r>
    <x v="470"/>
    <s v="CHEQUE"/>
    <n v="615.05999999999995"/>
    <m/>
    <x v="341"/>
    <x v="24"/>
    <s v="BERNARD"/>
    <s v="????"/>
  </r>
  <r>
    <x v="470"/>
    <s v="CHEQUE"/>
    <n v="192.9"/>
    <m/>
    <x v="412"/>
    <x v="24"/>
    <s v="RIEN NOTE SOUCHE"/>
    <s v="????"/>
  </r>
  <r>
    <x v="470"/>
    <s v="ACHATS CB"/>
    <n v="56.7"/>
    <m/>
    <x v="297"/>
    <x v="24"/>
    <s v="CROCODILE"/>
    <s v="????"/>
  </r>
  <r>
    <x v="470"/>
    <s v="ACHATS CB"/>
    <n v="12.75"/>
    <m/>
    <x v="61"/>
    <x v="24"/>
    <s v="BRICO DEPOT"/>
    <s v="????"/>
  </r>
  <r>
    <x v="471"/>
    <s v="CHEQUE DE BANQUE"/>
    <n v="1000"/>
    <m/>
    <x v="0"/>
    <x v="24"/>
    <s v="CHEQUE DE BANQUE"/>
    <s v="????"/>
  </r>
  <r>
    <x v="471"/>
    <s v="ACHATS CB"/>
    <n v="754.01"/>
    <m/>
    <x v="306"/>
    <x v="24"/>
    <s v="DENSPLY IH"/>
    <s v="????"/>
  </r>
  <r>
    <x v="471"/>
    <s v="ACHATS CB"/>
    <n v="80.63"/>
    <m/>
    <x v="223"/>
    <x v="24"/>
    <s v="COMPTE ATTENTE"/>
    <s v="????"/>
  </r>
  <r>
    <x v="471"/>
    <s v="ACHATS CB"/>
    <n v="27.45"/>
    <m/>
    <x v="413"/>
    <x v="24"/>
    <s v="CREPERIE BEAUREPAIRE"/>
    <s v="????"/>
  </r>
  <r>
    <x v="472"/>
    <s v="CHEQUE"/>
    <n v="2000"/>
    <m/>
    <x v="215"/>
    <x v="7"/>
    <s v="SIVP"/>
    <m/>
  </r>
  <r>
    <x v="472"/>
    <s v="CHEQUE"/>
    <n v="1760.64"/>
    <m/>
    <x v="27"/>
    <x v="24"/>
    <s v="COMPTE ATTENTE"/>
    <s v="421000 OU 425000???"/>
  </r>
  <r>
    <x v="472"/>
    <s v="CHEQUE"/>
    <n v="1440"/>
    <m/>
    <x v="37"/>
    <x v="24"/>
    <s v="CIRD"/>
    <s v="622600???"/>
  </r>
  <r>
    <x v="472"/>
    <s v="CHEQUE"/>
    <n v="1401.79"/>
    <m/>
    <x v="27"/>
    <x v="24"/>
    <s v="COMPTE ATTENTE"/>
    <s v="421000 OU 425000???"/>
  </r>
  <r>
    <x v="472"/>
    <s v="CHEQUE"/>
    <n v="143.5"/>
    <m/>
    <x v="370"/>
    <x v="24"/>
    <s v="FLEURISTE"/>
    <s v="????"/>
  </r>
  <r>
    <x v="472"/>
    <s v="ACHATS CB"/>
    <n v="78.400000000000006"/>
    <m/>
    <x v="414"/>
    <x v="24"/>
    <s v="MONSANTIC MAISIERES"/>
    <s v="????"/>
  </r>
  <r>
    <x v="472"/>
    <s v="ACHATS CB"/>
    <n v="17.3"/>
    <m/>
    <x v="415"/>
    <x v="24"/>
    <s v="DRAGON D OR"/>
    <s v="????"/>
  </r>
  <r>
    <x v="473"/>
    <s v="CHEQUE"/>
    <n v="544.75"/>
    <m/>
    <x v="73"/>
    <x v="24"/>
    <s v="COMPTE ATTENTE"/>
    <s v="????"/>
  </r>
  <r>
    <x v="473"/>
    <s v="ACHATS CB"/>
    <n v="55.15"/>
    <m/>
    <x v="170"/>
    <x v="24"/>
    <s v="PHARMACIE DEESSE"/>
    <s v="????"/>
  </r>
  <r>
    <x v="473"/>
    <s v="ACHATS CB"/>
    <n v="28.4"/>
    <m/>
    <x v="307"/>
    <x v="24"/>
    <s v="SPEEDY"/>
    <s v="????"/>
  </r>
  <r>
    <x v="473"/>
    <s v="ACHATS CB"/>
    <n v="21.1"/>
    <m/>
    <x v="416"/>
    <x v="24"/>
    <s v="FLUNCH"/>
    <s v="????"/>
  </r>
  <r>
    <x v="473"/>
    <s v="ACHATS CB"/>
    <n v="17.989999999999998"/>
    <m/>
    <x v="417"/>
    <x v="24"/>
    <s v="FNAC"/>
    <s v="????"/>
  </r>
  <r>
    <x v="473"/>
    <s v="ACHATS CB"/>
    <n v="5.7"/>
    <m/>
    <x v="105"/>
    <x v="24"/>
    <s v="VINCI PARK"/>
    <s v="????"/>
  </r>
  <r>
    <x v="473"/>
    <s v="ACHATS CB"/>
    <n v="-1.8"/>
    <m/>
    <x v="0"/>
    <x v="2"/>
    <m/>
    <m/>
  </r>
  <r>
    <x v="474"/>
    <s v="CHEQUE"/>
    <n v="1284.96"/>
    <m/>
    <x v="325"/>
    <x v="24"/>
    <s v="COMPTE ATTENTE"/>
    <s v="421000 OU 425000???"/>
  </r>
  <r>
    <x v="474"/>
    <s v="CHEQUE"/>
    <n v="568"/>
    <m/>
    <x v="67"/>
    <x v="24"/>
    <s v="COMPTE ATTENTE"/>
    <s v="????"/>
  </r>
  <r>
    <x v="474"/>
    <s v="CHEQUE"/>
    <n v="514.79999999999995"/>
    <m/>
    <x v="418"/>
    <x v="24"/>
    <s v="COMPTE ATTENTE"/>
    <s v="????"/>
  </r>
  <r>
    <x v="475"/>
    <s v="ACHATS CB"/>
    <n v="432.37"/>
    <m/>
    <x v="419"/>
    <x v="24"/>
    <s v="CARTE METRO LOMME"/>
    <s v="????"/>
  </r>
  <r>
    <x v="475"/>
    <s v="ACHATS CB"/>
    <n v="2.5"/>
    <m/>
    <x v="420"/>
    <x v="24"/>
    <s v="HORODATEUR LILLE"/>
    <s v="????"/>
  </r>
  <r>
    <x v="476"/>
    <s v="ACHATS CB"/>
    <n v="81.03"/>
    <m/>
    <x v="421"/>
    <x v="24"/>
    <s v="CARTE ELF LA MADELEINE"/>
    <s v="????"/>
  </r>
  <r>
    <x v="476"/>
    <s v="ACHATS CB"/>
    <n v="374.5"/>
    <m/>
    <x v="422"/>
    <x v="24"/>
    <s v="VENTE PRIVEE"/>
    <s v="????"/>
  </r>
  <r>
    <x v="477"/>
    <s v="VIREMENT"/>
    <n v="1233.55"/>
    <m/>
    <x v="262"/>
    <x v="24"/>
    <s v="SALAIRE BAZELIS MALVYNA"/>
    <s v="421000???"/>
  </r>
  <r>
    <x v="477"/>
    <s v="CHEQUE"/>
    <n v="149.69999999999999"/>
    <m/>
    <x v="376"/>
    <x v="24"/>
    <s v="CHEQUE"/>
    <s v="????"/>
  </r>
  <r>
    <x v="477"/>
    <s v="FRAIS BANCAIRES"/>
    <n v="12.85"/>
    <m/>
    <x v="0"/>
    <x v="5"/>
    <m/>
    <m/>
  </r>
  <r>
    <x v="477"/>
    <s v="ACHATS CB"/>
    <n v="299"/>
    <m/>
    <x v="13"/>
    <x v="24"/>
    <s v="PAYPAL"/>
    <s v="????"/>
  </r>
  <r>
    <x v="478"/>
    <s v="CHEQUE"/>
    <n v="1480.26"/>
    <m/>
    <x v="27"/>
    <x v="24"/>
    <s v="CHEQUE"/>
    <s v="421000 OU 425000???"/>
  </r>
  <r>
    <x v="478"/>
    <s v="CHEQUE"/>
    <n v="1480.26"/>
    <m/>
    <x v="27"/>
    <x v="24"/>
    <s v="CHEQUE"/>
    <s v="421000 OU 425000???"/>
  </r>
  <r>
    <x v="478"/>
    <s v="CHEQUE"/>
    <n v="1480.26"/>
    <m/>
    <x v="27"/>
    <x v="24"/>
    <s v="CHEQUE"/>
    <s v="421000 OU 425000???"/>
  </r>
  <r>
    <x v="478"/>
    <s v="CHEQUE"/>
    <n v="558"/>
    <m/>
    <x v="368"/>
    <x v="24"/>
    <s v="CHEQUE"/>
    <s v="????"/>
  </r>
  <r>
    <x v="478"/>
    <s v="CHEQUE IMPAYE"/>
    <n v="325.76"/>
    <m/>
    <x v="0"/>
    <x v="12"/>
    <s v="CHEQUE IMPAYE"/>
    <m/>
  </r>
  <r>
    <x v="478"/>
    <s v="FRAIS BANCAIRES"/>
    <n v="9.98"/>
    <m/>
    <x v="0"/>
    <x v="24"/>
    <s v="INTERETS DEBIT"/>
    <s v="627800???"/>
  </r>
  <r>
    <x v="478"/>
    <s v="ACHATS CB"/>
    <n v="239.15"/>
    <m/>
    <x v="376"/>
    <x v="24"/>
    <s v="CARTE PROMODENTAIRE"/>
    <s v="401100???"/>
  </r>
  <r>
    <x v="479"/>
    <s v="CHEQUE"/>
    <n v="1131.6199999999999"/>
    <m/>
    <x v="358"/>
    <x v="24"/>
    <s v="CHEQUE"/>
    <s v="421000 OU 425000???"/>
  </r>
  <r>
    <x v="479"/>
    <s v="PRELEVEMENT"/>
    <n v="179.88"/>
    <m/>
    <x v="13"/>
    <x v="24"/>
    <s v="PAYPAL"/>
    <s v="????"/>
  </r>
  <r>
    <x v="479"/>
    <s v="FRAIS BANCAIRES"/>
    <n v="36.770000000000003"/>
    <m/>
    <x v="0"/>
    <x v="24"/>
    <s v="COM CARTE NOV"/>
    <s v="????"/>
  </r>
  <r>
    <x v="480"/>
    <s v="CHEQUE"/>
    <n v="1304.25"/>
    <m/>
    <x v="66"/>
    <x v="24"/>
    <s v="CHEQUE"/>
    <s v="421000 OU 425000???"/>
  </r>
  <r>
    <x v="480"/>
    <s v="PRELEVEMENT"/>
    <n v="127.69"/>
    <m/>
    <x v="5"/>
    <x v="24"/>
    <s v="BOUYGUES TELECOM"/>
    <s v="626000???"/>
  </r>
  <r>
    <x v="481"/>
    <s v="ACHATS CB"/>
    <n v="256.7"/>
    <m/>
    <x v="423"/>
    <x v="24"/>
    <s v="CARTE VINS GOURMAND"/>
    <s v="????"/>
  </r>
  <r>
    <x v="481"/>
    <s v="ACHATS CB"/>
    <n v="151.30000000000001"/>
    <m/>
    <x v="424"/>
    <x v="27"/>
    <s v="CARTE BRASSERIE"/>
    <s v="????"/>
  </r>
  <r>
    <x v="481"/>
    <s v="ACHATS CB"/>
    <n v="119.7"/>
    <m/>
    <x v="425"/>
    <x v="24"/>
    <s v="CARTE AUGUSTE DELOFFRE"/>
    <s v="????"/>
  </r>
  <r>
    <x v="481"/>
    <s v="ACHATS CB"/>
    <n v="111.6"/>
    <m/>
    <x v="426"/>
    <x v="24"/>
    <s v="CARTE JOUR DE PECHE"/>
    <s v="????"/>
  </r>
  <r>
    <x v="481"/>
    <s v="ACHATS CB"/>
    <n v="48.5"/>
    <m/>
    <x v="404"/>
    <x v="24"/>
    <s v="CARTE FANTASTIK"/>
    <s v="????"/>
  </r>
  <r>
    <x v="482"/>
    <s v="ACHATS CB"/>
    <n v="470.69"/>
    <m/>
    <x v="326"/>
    <x v="24"/>
    <s v="CARTE FNAC"/>
    <s v="????"/>
  </r>
  <r>
    <x v="482"/>
    <s v="ACHATS CB"/>
    <n v="54.6"/>
    <m/>
    <x v="391"/>
    <x v="24"/>
    <s v="CARTE FNAC"/>
    <s v="????"/>
  </r>
  <r>
    <x v="482"/>
    <s v="ACHATS CB"/>
    <n v="2.8"/>
    <m/>
    <x v="105"/>
    <x v="44"/>
    <s v="CARTE VINCIPARK LILLE"/>
    <s v="????"/>
  </r>
  <r>
    <x v="483"/>
    <s v="CHEQUE"/>
    <n v="888"/>
    <m/>
    <x v="427"/>
    <x v="24"/>
    <s v="CHEQUE"/>
    <s v="????"/>
  </r>
  <r>
    <x v="484"/>
    <s v="CHEQUE"/>
    <n v="2000"/>
    <m/>
    <x v="215"/>
    <x v="7"/>
    <s v="SIVP"/>
    <m/>
  </r>
  <r>
    <x v="484"/>
    <s v="FRAIS BANCAIRES"/>
    <n v="172.85"/>
    <m/>
    <x v="0"/>
    <x v="24"/>
    <s v="FRAIS F 11/2014"/>
    <s v="627800???"/>
  </r>
  <r>
    <x v="484"/>
    <s v="ACHATS CB"/>
    <n v="70.81"/>
    <m/>
    <x v="428"/>
    <x v="24"/>
    <s v="CARTE ESSO LILLE"/>
    <s v="????"/>
  </r>
  <r>
    <x v="485"/>
    <s v="PRELEVEMENT"/>
    <n v="307.5"/>
    <m/>
    <x v="13"/>
    <x v="24"/>
    <s v="PAYPAL"/>
    <s v="????"/>
  </r>
  <r>
    <x v="485"/>
    <s v="PRELEVEMENT"/>
    <n v="130.5"/>
    <m/>
    <x v="13"/>
    <x v="24"/>
    <s v="PAYPAL"/>
    <s v="????"/>
  </r>
  <r>
    <x v="485"/>
    <s v="ACHATS CB"/>
    <n v="781"/>
    <m/>
    <x v="407"/>
    <x v="24"/>
    <s v="CARTE VOYAGE PRIVE"/>
    <s v="????"/>
  </r>
  <r>
    <x v="485"/>
    <s v="ACHATS CB"/>
    <n v="43"/>
    <m/>
    <x v="429"/>
    <x v="24"/>
    <s v="JACQUES DESSANGE"/>
    <s v="????"/>
  </r>
  <r>
    <x v="486"/>
    <s v="PRELEVEMENT"/>
    <n v="198"/>
    <m/>
    <x v="430"/>
    <x v="24"/>
    <s v="SANTEFFI"/>
    <s v="401100???"/>
  </r>
  <r>
    <x v="486"/>
    <s v="CHEQUE"/>
    <n v="169.09"/>
    <m/>
    <x v="66"/>
    <x v="24"/>
    <s v="CHEQUE"/>
    <s v="421000 OU 425000???"/>
  </r>
  <r>
    <x v="486"/>
    <s v="ACHATS CB"/>
    <n v="28.86"/>
    <m/>
    <x v="170"/>
    <x v="24"/>
    <s v="CARTE PHARMACIE LILLE"/>
    <s v="????"/>
  </r>
  <r>
    <x v="486"/>
    <s v="ACHATS CB"/>
    <n v="23.25"/>
    <m/>
    <x v="416"/>
    <x v="24"/>
    <s v="CARTE FLUNCH"/>
    <s v="????"/>
  </r>
  <r>
    <x v="487"/>
    <s v="VIREMENT"/>
    <n v="2000"/>
    <m/>
    <x v="224"/>
    <x v="20"/>
    <s v="PORA PRI ACC DEC"/>
    <m/>
  </r>
  <r>
    <x v="487"/>
    <s v="CHEQUE"/>
    <n v="760"/>
    <m/>
    <x v="431"/>
    <x v="24"/>
    <s v="CHEQUE"/>
    <s v="????"/>
  </r>
  <r>
    <x v="487"/>
    <s v="CHEQUE"/>
    <n v="737.9"/>
    <m/>
    <x v="2"/>
    <x v="24"/>
    <s v="CHEQUE"/>
    <s v="401100???"/>
  </r>
  <r>
    <x v="487"/>
    <s v="CHEQUE"/>
    <n v="105"/>
    <m/>
    <x v="8"/>
    <x v="24"/>
    <s v="CHEQUE"/>
    <s v="????"/>
  </r>
  <r>
    <x v="488"/>
    <s v="ACHATS CB"/>
    <n v="240"/>
    <m/>
    <x v="432"/>
    <x v="24"/>
    <s v="NATURE ET DECOUVERTE"/>
    <s v="????"/>
  </r>
  <r>
    <x v="488"/>
    <s v="ACHATS CB"/>
    <n v="140"/>
    <m/>
    <x v="433"/>
    <x v="24"/>
    <s v="CLE DES HALLES"/>
    <s v="????"/>
  </r>
  <r>
    <x v="488"/>
    <s v="ACHATS CB"/>
    <n v="122.44"/>
    <m/>
    <x v="397"/>
    <x v="24"/>
    <s v="FURET DU NORD"/>
    <s v="????"/>
  </r>
  <r>
    <x v="488"/>
    <s v="ACHATS CB"/>
    <n v="100"/>
    <m/>
    <x v="434"/>
    <x v="24"/>
    <s v="CARTE SEPHORA"/>
    <s v="????"/>
  </r>
  <r>
    <x v="488"/>
    <s v="ACHATS CB"/>
    <n v="39.700000000000003"/>
    <m/>
    <x v="391"/>
    <x v="24"/>
    <s v="FNAC"/>
    <s v="????"/>
  </r>
  <r>
    <x v="488"/>
    <s v="ACHATS CB"/>
    <n v="27.8"/>
    <m/>
    <x v="266"/>
    <x v="24"/>
    <s v="LA TABLE D EDOUARD"/>
    <s v="????"/>
  </r>
  <r>
    <x v="488"/>
    <s v="ACHATS CB"/>
    <n v="21.9"/>
    <m/>
    <x v="435"/>
    <x v="24"/>
    <s v="NATURE ET DECOUVERTE"/>
    <s v="????"/>
  </r>
  <r>
    <x v="488"/>
    <s v="ACHATS CB"/>
    <n v="15.46"/>
    <m/>
    <x v="391"/>
    <x v="24"/>
    <s v="FNAC"/>
    <s v="????"/>
  </r>
  <r>
    <x v="488"/>
    <s v="ACHATS CB"/>
    <n v="24.32"/>
    <m/>
    <x v="436"/>
    <x v="24"/>
    <s v="AMAZON"/>
    <s v="????"/>
  </r>
  <r>
    <x v="489"/>
    <s v="ACHATS CB"/>
    <n v="52.55"/>
    <m/>
    <x v="437"/>
    <x v="24"/>
    <s v="CARTE PARENT PRIMEUR"/>
    <s v="????"/>
  </r>
  <r>
    <x v="489"/>
    <s v="ACHATS CB"/>
    <n v="51.63"/>
    <m/>
    <x v="438"/>
    <x v="24"/>
    <s v="CARTE CADO RAMEGNIES"/>
    <s v="????"/>
  </r>
  <r>
    <x v="490"/>
    <s v="CHEQUE"/>
    <n v="398.08"/>
    <m/>
    <x v="38"/>
    <x v="24"/>
    <s v="CHEQUE"/>
    <s v="????"/>
  </r>
  <r>
    <x v="490"/>
    <s v="CHEQUE"/>
    <n v="105.59"/>
    <m/>
    <x v="199"/>
    <x v="24"/>
    <s v="CHEQUE"/>
    <s v="????"/>
  </r>
  <r>
    <x v="491"/>
    <s v="VIREMENT"/>
    <n v="1500"/>
    <m/>
    <x v="439"/>
    <x v="24"/>
    <s v="SCI LES ALIZES SARL"/>
    <s v="????"/>
  </r>
  <r>
    <x v="491"/>
    <s v="CHEQUE"/>
    <n v="1000"/>
    <m/>
    <x v="250"/>
    <x v="17"/>
    <s v="PORA"/>
    <s v="????"/>
  </r>
  <r>
    <x v="491"/>
    <s v="CHEQUE"/>
    <n v="336"/>
    <m/>
    <x v="146"/>
    <x v="24"/>
    <s v="CHEQUE"/>
    <s v="????"/>
  </r>
  <r>
    <x v="491"/>
    <s v="CHEQUE"/>
    <n v="20"/>
    <m/>
    <x v="207"/>
    <x v="23"/>
    <s v="RETENUE A LA SOURCE"/>
    <s v="????"/>
  </r>
  <r>
    <x v="491"/>
    <s v="ACHATS CB"/>
    <n v="127"/>
    <m/>
    <x v="218"/>
    <x v="24"/>
    <s v="CARTE LES ARCADES"/>
    <s v="????"/>
  </r>
  <r>
    <x v="491"/>
    <s v="ACHATS CB"/>
    <n v="54.2"/>
    <m/>
    <x v="8"/>
    <x v="24"/>
    <s v="TELLE EURL VALENCIENNES"/>
    <s v="????"/>
  </r>
  <r>
    <x v="492"/>
    <s v="CHEQUE"/>
    <n v="1000"/>
    <m/>
    <x v="440"/>
    <x v="4"/>
    <s v="SOLAND"/>
    <s v="????"/>
  </r>
  <r>
    <x v="492"/>
    <s v="CHEQUE"/>
    <n v="138.4"/>
    <m/>
    <x v="193"/>
    <x v="24"/>
    <s v="CHEQUE"/>
    <s v="????"/>
  </r>
  <r>
    <x v="492"/>
    <s v="ACHATS CB"/>
    <n v="110.16"/>
    <m/>
    <x v="441"/>
    <x v="24"/>
    <s v="CARTE CARREFOUR"/>
    <s v="????"/>
  </r>
  <r>
    <x v="492"/>
    <s v="ACHATS CB"/>
    <n v="37"/>
    <m/>
    <x v="442"/>
    <x v="24"/>
    <s v="CARTE REPAIRE"/>
    <s v="????"/>
  </r>
  <r>
    <x v="492"/>
    <s v="ACHATS CB"/>
    <n v="19.649999999999999"/>
    <m/>
    <x v="416"/>
    <x v="24"/>
    <s v="CARTE FLUNCH"/>
    <s v="????"/>
  </r>
  <r>
    <x v="493"/>
    <s v="CHEQUE"/>
    <n v="2000"/>
    <m/>
    <x v="215"/>
    <x v="7"/>
    <s v="SIVP"/>
    <m/>
  </r>
  <r>
    <x v="493"/>
    <s v="CHEQUE"/>
    <n v="1480"/>
    <m/>
    <x v="1"/>
    <x v="7"/>
    <s v="REMADENT LABORATOIRE"/>
    <s v="421000 OU 425000???"/>
  </r>
  <r>
    <x v="493"/>
    <s v="VIREMENT"/>
    <n v="1452.07"/>
    <m/>
    <x v="262"/>
    <x v="8"/>
    <s v="SALAIRE BAZELIS MALVYNA"/>
    <m/>
  </r>
  <r>
    <x v="493"/>
    <s v="VIREMENT"/>
    <n v="1304.25"/>
    <m/>
    <x v="66"/>
    <x v="8"/>
    <s v="SALAIRE WARIN BRIGITTE"/>
    <m/>
  </r>
  <r>
    <x v="493"/>
    <s v="VIREMENT"/>
    <n v="1131.6199999999999"/>
    <m/>
    <x v="358"/>
    <x v="8"/>
    <s v="SALAIRE MONA MICHEL"/>
    <m/>
  </r>
  <r>
    <x v="493"/>
    <s v="VIREMENT"/>
    <n v="900"/>
    <m/>
    <x v="37"/>
    <x v="7"/>
    <s v="CHD"/>
    <s v="622600???"/>
  </r>
  <r>
    <x v="493"/>
    <s v="ACHATS CB"/>
    <n v="104.85"/>
    <m/>
    <x v="382"/>
    <x v="24"/>
    <s v="CARTE EUROSHOP RAMEGNIES"/>
    <s v="????"/>
  </r>
  <r>
    <x v="493"/>
    <s v="ACHATS CB"/>
    <n v="42.89"/>
    <m/>
    <x v="443"/>
    <x v="24"/>
    <s v="CARTE CADO RAMEGNIES"/>
    <s v="????"/>
  </r>
  <r>
    <x v="494"/>
    <s v="CHEQUE"/>
    <n v="1000"/>
    <m/>
    <x v="444"/>
    <x v="24"/>
    <s v="CHEQUE"/>
    <s v="????"/>
  </r>
  <r>
    <x v="494"/>
    <s v="CHEQUE"/>
    <n v="1000"/>
    <m/>
    <x v="250"/>
    <x v="24"/>
    <s v="CHEQUE"/>
    <s v="????"/>
  </r>
  <r>
    <x v="494"/>
    <s v="CHEQUE"/>
    <n v="967.2"/>
    <m/>
    <x v="368"/>
    <x v="24"/>
    <s v="CHEQUE"/>
    <s v="????"/>
  </r>
  <r>
    <x v="494"/>
    <s v="CHEQUE"/>
    <n v="576.67999999999995"/>
    <m/>
    <x v="205"/>
    <x v="24"/>
    <s v="CHEQUE"/>
    <s v="????"/>
  </r>
  <r>
    <x v="495"/>
    <s v="ACHATS CB"/>
    <n v="184.5"/>
    <m/>
    <x v="445"/>
    <x v="24"/>
    <s v="CARTE CARREFOUR"/>
    <s v="????"/>
  </r>
  <r>
    <x v="495"/>
    <s v="ACHATS CB"/>
    <n v="64"/>
    <m/>
    <x v="404"/>
    <x v="24"/>
    <s v="CARTE FANTASTIK"/>
    <s v="????"/>
  </r>
  <r>
    <x v="496"/>
    <s v="ACHATS CB"/>
    <n v="111.11"/>
    <m/>
    <x v="441"/>
    <x v="24"/>
    <s v="CARTE CARREFOUR"/>
    <s v="????"/>
  </r>
  <r>
    <x v="497"/>
    <s v="CHEQUE"/>
    <n v="246.4"/>
    <m/>
    <x v="327"/>
    <x v="24"/>
    <s v="CHEQUE"/>
    <s v="????"/>
  </r>
  <r>
    <x v="497"/>
    <s v="CHEQUE"/>
    <n v="138"/>
    <m/>
    <x v="8"/>
    <x v="24"/>
    <s v="CHEQUE"/>
    <s v="????"/>
  </r>
  <r>
    <x v="497"/>
    <s v="CHEQUE"/>
    <n v="92"/>
    <m/>
    <x v="446"/>
    <x v="24"/>
    <s v="CHEQUE"/>
    <s v="????"/>
  </r>
  <r>
    <x v="498"/>
    <s v="VIREMENT"/>
    <n v="970"/>
    <m/>
    <x v="439"/>
    <x v="24"/>
    <s v="SCI LES ALIZES SARL"/>
    <s v="????"/>
  </r>
  <r>
    <x v="498"/>
    <s v="VIREMENT"/>
    <n v="318.13"/>
    <m/>
    <x v="447"/>
    <x v="24"/>
    <s v="OHJ SCP GUILLAUME TERRIE"/>
    <s v="????"/>
  </r>
  <r>
    <x v="498"/>
    <s v="ACHATS CB"/>
    <n v="195.24"/>
    <m/>
    <x v="448"/>
    <x v="24"/>
    <s v="CARTE France TELECOM"/>
    <s v="????"/>
  </r>
  <r>
    <x v="498"/>
    <s v="CHEQUE"/>
    <n v="193"/>
    <m/>
    <x v="370"/>
    <x v="24"/>
    <s v="RIEN NOTE SOUCHE"/>
    <s v="????"/>
  </r>
  <r>
    <x v="499"/>
    <s v="CHEQUE"/>
    <n v="1520"/>
    <m/>
    <x v="66"/>
    <x v="3"/>
    <s v="LOYER IMMOBILIER"/>
    <s v="421000 OU 425000???"/>
  </r>
  <r>
    <x v="499"/>
    <s v="CHEQUE"/>
    <n v="1180"/>
    <m/>
    <x v="449"/>
    <x v="24"/>
    <s v="VETEMENTS"/>
    <s v="????"/>
  </r>
  <r>
    <x v="499"/>
    <s v="VIREMENT"/>
    <n v="100"/>
    <m/>
    <x v="358"/>
    <x v="8"/>
    <s v="PRIME MONA MICHEL"/>
    <m/>
  </r>
  <r>
    <x v="499"/>
    <s v="ACHATS CB"/>
    <n v="43.83"/>
    <m/>
    <x v="450"/>
    <x v="24"/>
    <s v="CARTE PICARD"/>
    <s v="????"/>
  </r>
  <r>
    <x v="499"/>
    <s v="ACHATS CB"/>
    <n v="30.26"/>
    <m/>
    <x v="170"/>
    <x v="24"/>
    <s v="CARTE PHARMACIE LILLE"/>
    <s v="????"/>
  </r>
  <r>
    <x v="499"/>
    <s v="CHEQUE"/>
    <n v="1750.6"/>
    <m/>
    <x v="29"/>
    <x v="24"/>
    <s v="CHEQUE"/>
    <s v="????"/>
  </r>
  <r>
    <x v="500"/>
    <s v="CHEQUE"/>
    <n v="2960"/>
    <m/>
    <x v="1"/>
    <x v="7"/>
    <s v="REMADENT LABORATOIRE"/>
    <s v="421000 OU 425000???"/>
  </r>
  <r>
    <x v="500"/>
    <s v="VIREMENT"/>
    <n v="1408.8"/>
    <m/>
    <x v="374"/>
    <x v="43"/>
    <s v="MONSANTIC MAISIERES"/>
    <s v="????"/>
  </r>
  <r>
    <x v="500"/>
    <s v="ACHATS CB"/>
    <n v="108.75"/>
    <m/>
    <x v="451"/>
    <x v="24"/>
    <s v="CARTE CITIZENMCDGPOS AMSTERDAM"/>
    <s v="????"/>
  </r>
  <r>
    <x v="500"/>
    <s v="ACHATS CB"/>
    <n v="93.38"/>
    <m/>
    <x v="208"/>
    <x v="24"/>
    <s v="LA POSTE LILLE"/>
    <s v="????"/>
  </r>
  <r>
    <x v="500"/>
    <s v="ACHATS CB"/>
    <n v="80.849999999999994"/>
    <m/>
    <x v="451"/>
    <x v="24"/>
    <s v="CARTE CITIZENMCDGPOS AMSTERDAM"/>
    <s v="????"/>
  </r>
  <r>
    <x v="500"/>
    <s v="ACHATS CB"/>
    <n v="26.85"/>
    <m/>
    <x v="452"/>
    <x v="24"/>
    <s v="CARTE RELAY"/>
    <s v="????"/>
  </r>
  <r>
    <x v="500"/>
    <s v="ACHATS CB"/>
    <n v="18.04"/>
    <m/>
    <x v="170"/>
    <x v="24"/>
    <s v="CARTE PHARMACIE LILLE"/>
    <s v="????"/>
  </r>
  <r>
    <x v="501"/>
    <s v="ACHATS CB"/>
    <n v="374"/>
    <m/>
    <x v="453"/>
    <x v="24"/>
    <s v="CARTE GO CAR RENTAL ST MARTIN"/>
    <s v="????"/>
  </r>
  <r>
    <x v="501"/>
    <s v="ACHATS CB"/>
    <n v="111"/>
    <m/>
    <x v="454"/>
    <x v="24"/>
    <s v="AMB ST MARTIN"/>
    <s v="????"/>
  </r>
  <r>
    <x v="501"/>
    <s v="ACHATS CB"/>
    <n v="68.8"/>
    <m/>
    <x v="451"/>
    <x v="24"/>
    <s v="CARTE CITIZENMCDGPOS AMSTERDAM"/>
    <s v="????"/>
  </r>
  <r>
    <x v="501"/>
    <s v="ACHATS CB"/>
    <n v="60.49"/>
    <m/>
    <x v="170"/>
    <x v="24"/>
    <s v="CARTE PHARMACIE LILLE"/>
    <s v="????"/>
  </r>
  <r>
    <x v="502"/>
    <s v="ACHATS CB"/>
    <n v="99"/>
    <m/>
    <x v="455"/>
    <x v="24"/>
    <s v="CARTE PAYSBCOM 75 PARIS"/>
    <s v="????"/>
  </r>
  <r>
    <x v="503"/>
    <s v="CHEQUE"/>
    <n v="2000"/>
    <m/>
    <x v="215"/>
    <x v="7"/>
    <s v="SIVP"/>
    <m/>
  </r>
  <r>
    <x v="503"/>
    <s v="CHEQUE"/>
    <n v="374.5"/>
    <m/>
    <x v="456"/>
    <x v="24"/>
    <s v="CHEQUE"/>
    <s v="????"/>
  </r>
  <r>
    <x v="503"/>
    <s v="PRELEVEMENT"/>
    <n v="250.69"/>
    <m/>
    <x v="457"/>
    <x v="24"/>
    <s v="ENI GAS POWER"/>
    <s v="????"/>
  </r>
  <r>
    <x v="503"/>
    <s v="ACHATS CB"/>
    <n v="63"/>
    <m/>
    <x v="458"/>
    <x v="24"/>
    <s v="CARTE AEROLIS LE MESNIL"/>
    <s v="????"/>
  </r>
  <r>
    <x v="503"/>
    <s v="ACHATS CB"/>
    <n v="821.29"/>
    <m/>
    <x v="459"/>
    <x v="24"/>
    <s v="CARTE BOOLCHANDS LTD"/>
    <s v="????"/>
  </r>
  <r>
    <x v="504"/>
    <s v="CHEQUE"/>
    <n v="576.09"/>
    <m/>
    <x v="38"/>
    <x v="24"/>
    <s v="CHEQUE"/>
    <s v="????"/>
  </r>
  <r>
    <x v="504"/>
    <s v="CHEQUE"/>
    <n v="138.5"/>
    <m/>
    <x v="218"/>
    <x v="24"/>
    <s v="CHEQUE"/>
    <s v="????"/>
  </r>
  <r>
    <x v="504"/>
    <s v="ACHATS CB"/>
    <n v="67"/>
    <m/>
    <x v="460"/>
    <x v="24"/>
    <s v="CARTE DUTYFLY ROISSY"/>
    <s v="????"/>
  </r>
  <r>
    <x v="504"/>
    <s v="FRAIS BANCAIRES"/>
    <n v="19.47"/>
    <m/>
    <x v="0"/>
    <x v="24"/>
    <s v="COMMISSION"/>
    <s v="627800???"/>
  </r>
  <r>
    <x v="504"/>
    <s v="PRELEVEMENT"/>
    <n v="1.99"/>
    <m/>
    <x v="13"/>
    <x v="24"/>
    <s v="PAYPAL"/>
    <s v="????"/>
  </r>
  <r>
    <x v="505"/>
    <s v="CHEQUE"/>
    <n v="534.75"/>
    <m/>
    <x v="73"/>
    <x v="24"/>
    <s v="RIEN NOTE SOUCHE"/>
    <s v="????"/>
  </r>
  <r>
    <x v="505"/>
    <s v="CHEQUE"/>
    <n v="400.4"/>
    <m/>
    <x v="461"/>
    <x v="24"/>
    <s v="CHEQUE"/>
    <s v="????"/>
  </r>
  <r>
    <x v="505"/>
    <s v="CHEQUE"/>
    <n v="270"/>
    <m/>
    <x v="462"/>
    <x v="24"/>
    <s v="CHEQUE"/>
    <s v="????"/>
  </r>
  <r>
    <x v="505"/>
    <s v="REJET PRELEVEMENT"/>
    <n v="-1.99"/>
    <m/>
    <x v="13"/>
    <x v="24"/>
    <s v="PAYPAL"/>
    <s v="????"/>
  </r>
  <r>
    <x v="506"/>
    <s v="CHEQUE"/>
    <n v="578"/>
    <m/>
    <x v="67"/>
    <x v="20"/>
    <s v="CHEQUE"/>
    <s v="467200???"/>
  </r>
  <r>
    <x v="506"/>
    <s v="PRELEVEMENT"/>
    <n v="445.6"/>
    <m/>
    <x v="13"/>
    <x v="20"/>
    <s v="PAYPAL"/>
    <s v="467200???"/>
  </r>
  <r>
    <x v="506"/>
    <s v="CHEQUE"/>
    <n v="165.5"/>
    <m/>
    <x v="463"/>
    <x v="20"/>
    <s v="CHEQUE"/>
    <s v="????"/>
  </r>
  <r>
    <x v="506"/>
    <s v="ACHATS CB"/>
    <n v="186.57"/>
    <m/>
    <x v="464"/>
    <x v="20"/>
    <s v="CB FURIA PHILIPSBURG"/>
    <s v="????"/>
  </r>
  <r>
    <x v="506"/>
    <s v="ACHATS CB"/>
    <n v="167.07"/>
    <m/>
    <x v="465"/>
    <x v="20"/>
    <s v="CB LE GRAND MARCHE"/>
    <s v="????"/>
  </r>
  <r>
    <x v="507"/>
    <s v="ACHATS CB"/>
    <n v="150"/>
    <m/>
    <x v="466"/>
    <x v="20"/>
    <s v="LAURENTE EFFET ST BART"/>
    <s v="????"/>
  </r>
  <r>
    <x v="508"/>
    <s v="FRAIS BANCAIRES"/>
    <n v="57.44"/>
    <m/>
    <x v="0"/>
    <x v="5"/>
    <m/>
    <m/>
  </r>
  <r>
    <x v="509"/>
    <s v="PRELEVEMENT"/>
    <n v="178.8"/>
    <m/>
    <x v="13"/>
    <x v="20"/>
    <s v="PAYPAL"/>
    <s v="????"/>
  </r>
  <r>
    <x v="509"/>
    <s v="PRELEVEMENT"/>
    <n v="118.06"/>
    <m/>
    <x v="5"/>
    <x v="19"/>
    <s v="BOUYGUES TELECOM"/>
    <m/>
  </r>
  <r>
    <x v="509"/>
    <s v="FRAIS BANCAIRES"/>
    <n v="15.05"/>
    <m/>
    <x v="0"/>
    <x v="5"/>
    <m/>
    <m/>
  </r>
  <r>
    <x v="509"/>
    <s v="PRELEVEMENT"/>
    <n v="13"/>
    <m/>
    <x v="13"/>
    <x v="20"/>
    <s v="PAYPAL"/>
    <s v="????"/>
  </r>
  <r>
    <x v="509"/>
    <s v="FRAIS BANCAIRES"/>
    <n v="4.92"/>
    <m/>
    <x v="0"/>
    <x v="5"/>
    <m/>
    <m/>
  </r>
  <r>
    <x v="509"/>
    <s v="FRAIS BANCAIRES"/>
    <n v="4.4400000000000004"/>
    <m/>
    <x v="0"/>
    <x v="5"/>
    <m/>
    <m/>
  </r>
  <r>
    <x v="510"/>
    <s v="CHEQUE"/>
    <n v="1000"/>
    <m/>
    <x v="250"/>
    <x v="7"/>
    <s v="CHD"/>
    <s v="622600???"/>
  </r>
  <r>
    <x v="510"/>
    <s v="FRAIS BANCAIRES"/>
    <n v="11.7"/>
    <m/>
    <x v="0"/>
    <x v="31"/>
    <m/>
    <m/>
  </r>
  <r>
    <x v="510"/>
    <s v="FRAIS BANCAIRES"/>
    <n v="0.01"/>
    <m/>
    <x v="0"/>
    <x v="31"/>
    <m/>
    <m/>
  </r>
  <r>
    <x v="510"/>
    <s v="ACHATS CB"/>
    <n v="141.44"/>
    <m/>
    <x v="467"/>
    <x v="20"/>
    <s v="CARTE IL NUTTUNO ST MARTIN"/>
    <s v="????"/>
  </r>
  <r>
    <x v="510"/>
    <s v="ACHATS CB"/>
    <n v="153.81"/>
    <m/>
    <x v="468"/>
    <x v="20"/>
    <s v="CARTE HILFIGER ST MARTIN"/>
    <s v="????"/>
  </r>
  <r>
    <x v="511"/>
    <s v="CHEQUE"/>
    <n v="106.63"/>
    <m/>
    <x v="469"/>
    <x v="20"/>
    <s v="CHEQUE"/>
    <s v="????"/>
  </r>
  <r>
    <x v="511"/>
    <s v="ACHATS CB"/>
    <n v="139"/>
    <m/>
    <x v="470"/>
    <x v="20"/>
    <s v="CARTE QUICKSILVER"/>
    <s v="????"/>
  </r>
  <r>
    <x v="511"/>
    <s v="ACHATS CB"/>
    <n v="60"/>
    <m/>
    <x v="471"/>
    <x v="20"/>
    <s v="CARTE GOLFE CAR RENTAL"/>
    <s v="????"/>
  </r>
  <r>
    <x v="512"/>
    <s v="PRELEVEMENT"/>
    <n v="1107.6199999999999"/>
    <m/>
    <x v="5"/>
    <x v="7"/>
    <s v="BOUYGUES TELECOM"/>
    <s v="626000???"/>
  </r>
  <r>
    <x v="512"/>
    <s v="FRAIS BANCAIRES"/>
    <n v="4.12"/>
    <m/>
    <x v="0"/>
    <x v="5"/>
    <m/>
    <m/>
  </r>
  <r>
    <x v="512"/>
    <s v="ACHATS CB"/>
    <n v="60"/>
    <m/>
    <x v="472"/>
    <x v="20"/>
    <s v="CARTE GO CAR RENTAL ST MARTIN"/>
    <s v="????"/>
  </r>
  <r>
    <x v="513"/>
    <s v="REJET PRELEVEMENT"/>
    <n v="-1107.6199999999999"/>
    <m/>
    <x v="0"/>
    <x v="7"/>
    <s v="BOUYGUES TELECOM"/>
    <m/>
  </r>
  <r>
    <x v="513"/>
    <s v="CHEQUE"/>
    <n v="1000"/>
    <m/>
    <x v="444"/>
    <x v="7"/>
    <s v="CHD"/>
    <s v="622600???"/>
  </r>
  <r>
    <x v="513"/>
    <s v="CHEQUE"/>
    <n v="1000"/>
    <m/>
    <x v="250"/>
    <x v="7"/>
    <s v="CHD"/>
    <s v="????"/>
  </r>
  <r>
    <x v="513"/>
    <s v="FRAIS BANCAIRES"/>
    <n v="109.15"/>
    <m/>
    <x v="0"/>
    <x v="5"/>
    <m/>
    <m/>
  </r>
  <r>
    <x v="513"/>
    <s v="ACHATS CB"/>
    <n v="77.5"/>
    <m/>
    <x v="218"/>
    <x v="27"/>
    <s v="CB LES ARCADES"/>
    <s v="????"/>
  </r>
  <r>
    <x v="513"/>
    <s v="ACHATS CB"/>
    <n v="72.75"/>
    <m/>
    <x v="421"/>
    <x v="47"/>
    <s v="ELF LA MADELEINE"/>
    <s v="????"/>
  </r>
  <r>
    <x v="514"/>
    <s v="ACHATS CB"/>
    <n v="537.54"/>
    <m/>
    <x v="473"/>
    <x v="20"/>
    <s v="CARTE PRINTEMPS"/>
    <s v="????"/>
  </r>
  <r>
    <x v="514"/>
    <s v="ACHATS CB"/>
    <n v="142"/>
    <m/>
    <x v="474"/>
    <x v="20"/>
    <s v="CB CHEVIGNON"/>
    <s v="????"/>
  </r>
  <r>
    <x v="514"/>
    <s v="ACHATS CB"/>
    <n v="63.1"/>
    <m/>
    <x v="475"/>
    <x v="27"/>
    <s v="LA BOTTEGA - LILLE"/>
    <s v="????"/>
  </r>
  <r>
    <x v="514"/>
    <s v="ACHATS CB"/>
    <n v="53.1"/>
    <m/>
    <x v="13"/>
    <x v="20"/>
    <s v="PAYPAL"/>
    <s v="????"/>
  </r>
  <r>
    <x v="514"/>
    <s v="ACHATS CB"/>
    <n v="32.18"/>
    <m/>
    <x v="102"/>
    <x v="20"/>
    <s v="DARTY"/>
    <s v="????"/>
  </r>
  <r>
    <x v="515"/>
    <s v="PRELEVEMENT"/>
    <n v="310.55"/>
    <m/>
    <x v="5"/>
    <x v="19"/>
    <s v="BOUYGUES TELECOM"/>
    <m/>
  </r>
  <r>
    <x v="515"/>
    <s v="ACHATS CB"/>
    <n v="38.68"/>
    <m/>
    <x v="13"/>
    <x v="13"/>
    <s v="ONLINE ACH"/>
    <s v="????"/>
  </r>
  <r>
    <x v="516"/>
    <s v="ACHATS CB"/>
    <n v="79.400000000000006"/>
    <m/>
    <x v="476"/>
    <x v="20"/>
    <s v="TELLE VALENCIENNES"/>
    <s v="????"/>
  </r>
  <r>
    <x v="516"/>
    <s v="ACHATS CB"/>
    <n v="50.49"/>
    <m/>
    <x v="477"/>
    <x v="20"/>
    <s v="SCP BALEN"/>
    <s v="????"/>
  </r>
  <r>
    <x v="516"/>
    <s v="FRAIS BANCAIRES"/>
    <n v="185"/>
    <m/>
    <x v="0"/>
    <x v="5"/>
    <m/>
    <m/>
  </r>
  <r>
    <x v="517"/>
    <s v="CHEQUE"/>
    <n v="1000"/>
    <m/>
    <x v="37"/>
    <x v="7"/>
    <s v="CHD"/>
    <s v="622600???"/>
  </r>
  <r>
    <x v="517"/>
    <s v="CHEQUE"/>
    <n v="720"/>
    <m/>
    <x v="66"/>
    <x v="20"/>
    <s v="CHEQUE"/>
    <s v="421000 OU 425000???"/>
  </r>
  <r>
    <x v="517"/>
    <s v="CHEQUE"/>
    <n v="226"/>
    <m/>
    <x v="66"/>
    <x v="20"/>
    <s v="CHEQUE"/>
    <s v="421000 OU 425000???"/>
  </r>
  <r>
    <x v="518"/>
    <s v="ACHATS CB"/>
    <n v="64.81"/>
    <m/>
    <x v="421"/>
    <x v="47"/>
    <s v="CB ELF LA MADELEINE"/>
    <s v="????"/>
  </r>
  <r>
    <x v="519"/>
    <s v="CHEQUE"/>
    <n v="2000"/>
    <m/>
    <x v="215"/>
    <x v="6"/>
    <s v="CHEQUE"/>
    <s v="401100???"/>
  </r>
  <r>
    <x v="519"/>
    <s v="ACHATS CB"/>
    <n v="91.7"/>
    <m/>
    <x v="49"/>
    <x v="27"/>
    <s v="LE SAXO ANZIN"/>
    <s v="????"/>
  </r>
  <r>
    <x v="520"/>
    <s v="ACHATS CB"/>
    <n v="159.91999999999999"/>
    <m/>
    <x v="478"/>
    <x v="48"/>
    <s v="CB MONORPIX LILLE"/>
    <s v="????"/>
  </r>
  <r>
    <x v="520"/>
    <s v="ACHATS CB"/>
    <n v="72.91"/>
    <m/>
    <x v="102"/>
    <x v="7"/>
    <s v="FNAC LILLE"/>
    <s v="????"/>
  </r>
  <r>
    <x v="520"/>
    <s v="ACHATS CB"/>
    <n v="66.5"/>
    <m/>
    <x v="479"/>
    <x v="27"/>
    <s v="LE PALERMASSIMO LILLE"/>
    <s v="????"/>
  </r>
  <r>
    <x v="520"/>
    <s v="ACHATS CB"/>
    <n v="30"/>
    <m/>
    <x v="102"/>
    <x v="7"/>
    <s v="FNAC LILLE"/>
    <s v="????"/>
  </r>
  <r>
    <x v="521"/>
    <s v="CHEQUE"/>
    <n v="757.01"/>
    <m/>
    <x v="480"/>
    <x v="7"/>
    <s v="EDF"/>
    <s v="606100???"/>
  </r>
  <r>
    <x v="521"/>
    <s v="CHEQUE"/>
    <n v="20"/>
    <m/>
    <x v="207"/>
    <x v="20"/>
    <s v="CHEQUE"/>
    <s v="????"/>
  </r>
  <r>
    <x v="521"/>
    <s v="ACHATS CB"/>
    <n v="355"/>
    <m/>
    <x v="407"/>
    <x v="20"/>
    <s v="VOYAGE PRICE"/>
    <s v="????"/>
  </r>
  <r>
    <x v="521"/>
    <s v="ACHATS CB"/>
    <n v="49.43"/>
    <m/>
    <x v="249"/>
    <x v="27"/>
    <s v="PIZZA PAI"/>
    <s v="????"/>
  </r>
  <r>
    <x v="522"/>
    <s v="CHEQUE"/>
    <n v="433.2"/>
    <m/>
    <x v="481"/>
    <x v="49"/>
    <s v="OFFICE ET PROMOTION"/>
    <s v="????"/>
  </r>
  <r>
    <x v="522"/>
    <s v="ACHATS CB"/>
    <n v="56.6"/>
    <m/>
    <x v="476"/>
    <x v="20"/>
    <s v="CB TELLE VALS"/>
    <s v="????"/>
  </r>
  <r>
    <x v="523"/>
    <s v="VIREMENT"/>
    <n v="1304.25"/>
    <m/>
    <x v="66"/>
    <x v="8"/>
    <s v="SALAIRE WARIN BRIGITTE"/>
    <m/>
  </r>
  <r>
    <x v="523"/>
    <s v="CHEQUE"/>
    <n v="930"/>
    <m/>
    <x v="257"/>
    <x v="20"/>
    <s v="CHEQUE"/>
    <s v="????"/>
  </r>
  <r>
    <x v="523"/>
    <s v="PRELEVEMENT"/>
    <n v="250"/>
    <m/>
    <x v="28"/>
    <x v="7"/>
    <s v="PRLVT ZIZINE"/>
    <m/>
  </r>
  <r>
    <x v="523"/>
    <s v="CHEQUE"/>
    <n v="147.6"/>
    <m/>
    <x v="8"/>
    <x v="20"/>
    <s v="CHEQUE"/>
    <s v="????"/>
  </r>
  <r>
    <x v="523"/>
    <s v="ACHATS CB"/>
    <n v="55.53"/>
    <m/>
    <x v="482"/>
    <x v="47"/>
    <s v="CB LECLERC"/>
    <s v="????"/>
  </r>
  <r>
    <x v="524"/>
    <s v="CHEQUE"/>
    <n v="1495.4"/>
    <m/>
    <x v="66"/>
    <x v="20"/>
    <s v="CHEQUE"/>
    <s v="????"/>
  </r>
  <r>
    <x v="524"/>
    <s v="CHEQUE"/>
    <n v="944"/>
    <m/>
    <x v="217"/>
    <x v="20"/>
    <s v="CHEQUE"/>
    <s v="????"/>
  </r>
  <r>
    <x v="524"/>
    <s v="CHEQUE"/>
    <n v="577.1"/>
    <m/>
    <x v="2"/>
    <x v="20"/>
    <s v="CHEQUE"/>
    <s v="????"/>
  </r>
  <r>
    <x v="524"/>
    <s v="CHEQUE"/>
    <n v="177"/>
    <m/>
    <x v="66"/>
    <x v="20"/>
    <s v="CHEQUE"/>
    <s v="????"/>
  </r>
  <r>
    <x v="524"/>
    <s v="CHEQUE"/>
    <n v="150"/>
    <m/>
    <x v="67"/>
    <x v="20"/>
    <s v="CHEQUE"/>
    <s v="????"/>
  </r>
  <r>
    <x v="524"/>
    <s v="ACHATS CB"/>
    <n v="1000"/>
    <m/>
    <x v="5"/>
    <x v="19"/>
    <s v="CB BOUYGUES"/>
    <s v="????"/>
  </r>
  <r>
    <x v="524"/>
    <s v="ACHATS CB"/>
    <n v="107.62"/>
    <m/>
    <x v="5"/>
    <x v="19"/>
    <s v="CB BOUYGUES"/>
    <s v="????"/>
  </r>
  <r>
    <x v="525"/>
    <s v="CHEQUE"/>
    <n v="45"/>
    <m/>
    <x v="483"/>
    <x v="20"/>
    <s v="CHEQUE"/>
    <s v="????"/>
  </r>
  <r>
    <x v="525"/>
    <s v="ACHATS CB"/>
    <n v="222.71"/>
    <m/>
    <x v="448"/>
    <x v="7"/>
    <s v="CB France TELECOM"/>
    <s v="626000???"/>
  </r>
  <r>
    <x v="525"/>
    <s v="ACHATS CB"/>
    <n v="44.3"/>
    <m/>
    <x v="297"/>
    <x v="27"/>
    <s v="CB CROCODILE"/>
    <s v="????"/>
  </r>
  <r>
    <x v="525"/>
    <s v="ACHATS CB"/>
    <n v="233.8"/>
    <m/>
    <x v="436"/>
    <x v="7"/>
    <s v="CB AMAZON"/>
    <s v="????"/>
  </r>
  <r>
    <x v="526"/>
    <s v="ACHATS CB"/>
    <n v="71"/>
    <m/>
    <x v="484"/>
    <x v="20"/>
    <s v="CB MARKET"/>
    <s v="????"/>
  </r>
  <r>
    <x v="527"/>
    <s v="ACHATS CB"/>
    <n v="107.6"/>
    <m/>
    <x v="485"/>
    <x v="27"/>
    <s v="CB LE CONCEPT"/>
    <s v="????"/>
  </r>
  <r>
    <x v="527"/>
    <s v="ACHATS CB"/>
    <n v="44.16"/>
    <m/>
    <x v="421"/>
    <x v="47"/>
    <s v="ELF LA MADELEINE"/>
    <s v="????"/>
  </r>
  <r>
    <x v="527"/>
    <s v="ACHATS CB"/>
    <n v="8.65"/>
    <m/>
    <x v="170"/>
    <x v="6"/>
    <s v="PHARMACIE"/>
    <s v="????"/>
  </r>
  <r>
    <x v="528"/>
    <s v="VIREMENT"/>
    <n v="845"/>
    <m/>
    <x v="149"/>
    <x v="20"/>
    <s v="ANDREA LOY 1262014"/>
    <s v="????"/>
  </r>
  <r>
    <x v="528"/>
    <s v="ACHATS CB"/>
    <n v="89"/>
    <m/>
    <x v="486"/>
    <x v="27"/>
    <s v="CB TABLE CHRISTOPHE"/>
    <s v="????"/>
  </r>
  <r>
    <x v="528"/>
    <s v="FRAIS BANCAIRES"/>
    <n v="50.38"/>
    <m/>
    <x v="0"/>
    <x v="31"/>
    <m/>
    <m/>
  </r>
  <r>
    <x v="529"/>
    <s v="VIREMENT"/>
    <n v="1254"/>
    <m/>
    <x v="262"/>
    <x v="8"/>
    <s v="SALAIRE BAZELIS MALVYNA"/>
    <m/>
  </r>
  <r>
    <x v="529"/>
    <s v="ACHATS CB"/>
    <n v="70.349999999999994"/>
    <m/>
    <x v="263"/>
    <x v="27"/>
    <s v="CB COURTEPAILLE"/>
    <s v="????"/>
  </r>
  <r>
    <x v="530"/>
    <s v="CHEQUE"/>
    <n v="230"/>
    <m/>
    <x v="66"/>
    <x v="20"/>
    <s v="CHEQUE"/>
    <s v="421000 OU 425000???"/>
  </r>
  <r>
    <x v="530"/>
    <s v="ACHATS CB"/>
    <n v="73"/>
    <m/>
    <x v="484"/>
    <x v="20"/>
    <s v="CARTE MARKET LILLE"/>
    <s v="????"/>
  </r>
  <r>
    <x v="531"/>
    <s v="VIREMENT"/>
    <n v="1131.6199999999999"/>
    <m/>
    <x v="358"/>
    <x v="8"/>
    <s v="SALAIRE MONA MICHEL"/>
    <m/>
  </r>
  <r>
    <x v="531"/>
    <s v="CHEQUE"/>
    <n v="597.16"/>
    <m/>
    <x v="73"/>
    <x v="20"/>
    <s v="CHEQUE"/>
    <s v="????"/>
  </r>
  <r>
    <x v="532"/>
    <s v="CHEQUE"/>
    <n v="1500"/>
    <m/>
    <x v="66"/>
    <x v="20"/>
    <s v="CHEQUE"/>
    <s v="????"/>
  </r>
  <r>
    <x v="533"/>
    <s v="CHEQUE"/>
    <n v="3640"/>
    <m/>
    <x v="487"/>
    <x v="20"/>
    <s v="CHEQUE"/>
    <s v="????"/>
  </r>
  <r>
    <x v="533"/>
    <s v="CHEQUE"/>
    <n v="2000"/>
    <m/>
    <x v="488"/>
    <x v="20"/>
    <s v="ATELIER DU VERRE"/>
    <s v="401100???"/>
  </r>
  <r>
    <x v="534"/>
    <s v="CHEQUE"/>
    <n v="2000"/>
    <m/>
    <x v="215"/>
    <x v="6"/>
    <s v="CHEQUE"/>
    <s v="401100???"/>
  </r>
  <r>
    <x v="534"/>
    <s v="CHEQUE"/>
    <n v="1440"/>
    <m/>
    <x v="489"/>
    <x v="7"/>
    <s v="ARBORITEK"/>
    <s v="????"/>
  </r>
  <r>
    <x v="534"/>
    <s v="FRAIS BANCAIRES"/>
    <n v="9.0500000000000007"/>
    <m/>
    <x v="0"/>
    <x v="31"/>
    <m/>
    <m/>
  </r>
  <r>
    <x v="534"/>
    <s v="FRAIS BANCAIRES"/>
    <n v="7.3"/>
    <m/>
    <x v="0"/>
    <x v="5"/>
    <m/>
    <m/>
  </r>
  <r>
    <x v="534"/>
    <s v="ACHATS CB"/>
    <n v="37.450000000000003"/>
    <m/>
    <x v="223"/>
    <x v="47"/>
    <s v="AUCHAN CARBURANT"/>
    <s v="????"/>
  </r>
  <r>
    <x v="534"/>
    <s v="ACHATS CB"/>
    <n v="34.94"/>
    <m/>
    <x v="490"/>
    <x v="19"/>
    <s v="SFR"/>
    <m/>
  </r>
  <r>
    <x v="535"/>
    <s v="PRELEVEMENT"/>
    <n v="174.29"/>
    <m/>
    <x v="5"/>
    <x v="7"/>
    <s v="BOUYGUES TELECOM"/>
    <s v="626000???"/>
  </r>
  <r>
    <x v="535"/>
    <s v="CHEQUE"/>
    <n v="86"/>
    <m/>
    <x v="491"/>
    <x v="20"/>
    <s v="CHEQUE"/>
    <s v="????"/>
  </r>
  <r>
    <x v="535"/>
    <s v="FRAIS BANCAIRES"/>
    <n v="39.29"/>
    <m/>
    <x v="0"/>
    <x v="5"/>
    <m/>
    <m/>
  </r>
  <r>
    <x v="535"/>
    <s v="ACHATS CB"/>
    <n v="24.82"/>
    <m/>
    <x v="492"/>
    <x v="48"/>
    <s v="LECLERC OUTREAU"/>
    <s v="????"/>
  </r>
  <r>
    <x v="535"/>
    <s v="ACHATS CB"/>
    <n v="22"/>
    <m/>
    <x v="416"/>
    <x v="27"/>
    <s v="FLUNCH LILLE"/>
    <s v="????"/>
  </r>
  <r>
    <x v="536"/>
    <s v="ACHATS CB"/>
    <n v="240.04"/>
    <m/>
    <x v="493"/>
    <x v="48"/>
    <s v="AUCHAN V2"/>
    <s v="????"/>
  </r>
  <r>
    <x v="536"/>
    <s v="ACHATS CB"/>
    <n v="52.95"/>
    <m/>
    <x v="494"/>
    <x v="27"/>
    <s v="TIR NA NOG LILLE"/>
    <s v="????"/>
  </r>
  <r>
    <x v="536"/>
    <s v="ACHATS CB"/>
    <n v="18.45"/>
    <m/>
    <x v="495"/>
    <x v="27"/>
    <s v="QUICK V D ASCQ"/>
    <s v="????"/>
  </r>
  <r>
    <x v="537"/>
    <s v="CHEQUE"/>
    <n v="3222"/>
    <m/>
    <x v="250"/>
    <x v="20"/>
    <s v="CHEQUE"/>
    <s v="????"/>
  </r>
  <r>
    <x v="537"/>
    <s v="CHEQUE"/>
    <n v="1000"/>
    <m/>
    <x v="250"/>
    <x v="7"/>
    <s v="CHEQUE"/>
    <s v="????"/>
  </r>
  <r>
    <x v="537"/>
    <s v="CHEQUE"/>
    <n v="75"/>
    <m/>
    <x v="370"/>
    <x v="20"/>
    <s v="C RENARD"/>
    <s v="????"/>
  </r>
  <r>
    <x v="537"/>
    <s v="ACHATS CB"/>
    <n v="17.100000000000001"/>
    <m/>
    <x v="49"/>
    <x v="27"/>
    <s v="LE SAXO ANZIN"/>
    <s v="????"/>
  </r>
  <r>
    <x v="537"/>
    <s v="ACHATS CB"/>
    <n v="15.95"/>
    <m/>
    <x v="496"/>
    <x v="20"/>
    <s v="NORAUTO PETITE FORET"/>
    <s v="????"/>
  </r>
  <r>
    <x v="538"/>
    <s v="ACHATS CB"/>
    <n v="270"/>
    <m/>
    <x v="497"/>
    <x v="20"/>
    <s v="FANTASTIK LILLE"/>
    <s v="????"/>
  </r>
  <r>
    <x v="538"/>
    <s v="ACHATS CB"/>
    <n v="144.80000000000001"/>
    <m/>
    <x v="4"/>
    <x v="20"/>
    <s v="IZAC LILLE"/>
    <s v="????"/>
  </r>
  <r>
    <x v="538"/>
    <s v="ACHATS CB"/>
    <n v="44.74"/>
    <m/>
    <x v="397"/>
    <x v="13"/>
    <s v="FURET LILLE"/>
    <s v="????"/>
  </r>
  <r>
    <x v="538"/>
    <s v="ACHATS CB"/>
    <n v="42"/>
    <m/>
    <x v="498"/>
    <x v="27"/>
    <s v="3 BANDITS LILLE"/>
    <s v="????"/>
  </r>
  <r>
    <x v="538"/>
    <s v="ACHATS CB"/>
    <n v="39.6"/>
    <m/>
    <x v="4"/>
    <x v="20"/>
    <s v="IZAC LILLE"/>
    <s v="????"/>
  </r>
  <r>
    <x v="538"/>
    <s v="ACHATS CB"/>
    <n v="10.4"/>
    <m/>
    <x v="499"/>
    <x v="48"/>
    <s v="BOULANGERIE BRIER"/>
    <s v="????"/>
  </r>
  <r>
    <x v="539"/>
    <s v="ACHATS CB"/>
    <n v="344.2"/>
    <m/>
    <x v="500"/>
    <x v="44"/>
    <s v="SNCF.COM"/>
    <s v="????"/>
  </r>
  <r>
    <x v="539"/>
    <s v="ACHATS CB"/>
    <n v="62.6"/>
    <m/>
    <x v="501"/>
    <x v="27"/>
    <s v="3 LOUCHES WAMBRECHIES"/>
    <s v="????"/>
  </r>
  <r>
    <x v="539"/>
    <s v="ACHATS CB"/>
    <n v="41.56"/>
    <m/>
    <x v="421"/>
    <x v="47"/>
    <s v="ELF LA MADELEINE"/>
    <s v="????"/>
  </r>
  <r>
    <x v="540"/>
    <s v="FRAIS BANCAIRES"/>
    <n v="104.85"/>
    <m/>
    <x v="0"/>
    <x v="5"/>
    <m/>
    <m/>
  </r>
  <r>
    <x v="540"/>
    <s v="ACHATS CB"/>
    <n v="45.5"/>
    <m/>
    <x v="49"/>
    <x v="27"/>
    <s v="CB LE SAXO"/>
    <s v="????"/>
  </r>
  <r>
    <x v="541"/>
    <s v="CHEQUE DE BANQUE"/>
    <n v="8000"/>
    <m/>
    <x v="502"/>
    <x v="7"/>
    <s v="SELARL LOMBRAIL"/>
    <s v="????"/>
  </r>
  <r>
    <x v="541"/>
    <s v="CHEQUE"/>
    <n v="2000"/>
    <m/>
    <x v="215"/>
    <x v="6"/>
    <s v="CHEQUE"/>
    <s v="401100???"/>
  </r>
  <r>
    <x v="541"/>
    <s v="CHEQUE"/>
    <n v="1786"/>
    <m/>
    <x v="207"/>
    <x v="20"/>
    <s v="CHEQUE"/>
    <s v="????"/>
  </r>
  <r>
    <x v="541"/>
    <s v="CHEQUE"/>
    <n v="1500"/>
    <m/>
    <x v="29"/>
    <x v="20"/>
    <s v="CHEQUE"/>
    <s v="613200???"/>
  </r>
  <r>
    <x v="541"/>
    <s v="CHEQUE"/>
    <n v="1500"/>
    <m/>
    <x v="29"/>
    <x v="20"/>
    <s v="CHEQUE"/>
    <s v="613200???"/>
  </r>
  <r>
    <x v="541"/>
    <s v="CHEQUE"/>
    <n v="578"/>
    <m/>
    <x v="67"/>
    <x v="20"/>
    <s v="CHEQUE"/>
    <s v="????"/>
  </r>
  <r>
    <x v="541"/>
    <s v="CHEQUE"/>
    <n v="430"/>
    <m/>
    <x v="2"/>
    <x v="7"/>
    <s v="REMADENT LABORATOIRE"/>
    <m/>
  </r>
  <r>
    <x v="541"/>
    <s v="ACHATS CB"/>
    <n v="67.400000000000006"/>
    <m/>
    <x v="503"/>
    <x v="27"/>
    <s v="TERMINUS NORD"/>
    <s v="????"/>
  </r>
  <r>
    <x v="541"/>
    <s v="ACHATS CB"/>
    <n v="94"/>
    <m/>
    <x v="486"/>
    <x v="27"/>
    <s v="CB LA TABLE"/>
    <s v="????"/>
  </r>
  <r>
    <x v="542"/>
    <s v="CHEQUE"/>
    <n v="527"/>
    <m/>
    <x v="250"/>
    <x v="20"/>
    <s v="CHEQUE"/>
    <s v="????"/>
  </r>
  <r>
    <x v="542"/>
    <s v="ACHATS CB"/>
    <n v="98.7"/>
    <m/>
    <x v="504"/>
    <x v="27"/>
    <s v="CB CECIL HOTEL"/>
    <s v="????"/>
  </r>
  <r>
    <x v="542"/>
    <s v="CHEQUE"/>
    <n v="74"/>
    <m/>
    <x v="491"/>
    <x v="20"/>
    <s v="TAXI MICHEL"/>
    <s v="????"/>
  </r>
  <r>
    <x v="542"/>
    <s v="ACHATS CB"/>
    <n v="417"/>
    <m/>
    <x v="505"/>
    <x v="20"/>
    <s v="CB TED METZ"/>
    <s v="????"/>
  </r>
  <r>
    <x v="542"/>
    <s v="ACHATS CB"/>
    <n v="194"/>
    <m/>
    <x v="505"/>
    <x v="20"/>
    <s v="CHEQUE"/>
    <s v="????"/>
  </r>
  <r>
    <x v="542"/>
    <s v="ACHATS CB"/>
    <n v="35.700000000000003"/>
    <m/>
    <x v="506"/>
    <x v="27"/>
    <s v="PIFA METZ"/>
    <s v="????"/>
  </r>
  <r>
    <x v="542"/>
    <s v="ACHATS CB"/>
    <n v="21.5"/>
    <m/>
    <x v="507"/>
    <x v="27"/>
    <s v="MACDO PARIS"/>
    <s v="????"/>
  </r>
  <r>
    <x v="542"/>
    <s v="ACHATS CB"/>
    <n v="17"/>
    <m/>
    <x v="508"/>
    <x v="44"/>
    <s v="TAXI SACHS"/>
    <s v="????"/>
  </r>
  <r>
    <x v="543"/>
    <s v="CHEQUE"/>
    <n v="1752.6"/>
    <m/>
    <x v="509"/>
    <x v="20"/>
    <s v="CHEQUE"/>
    <s v="????"/>
  </r>
  <r>
    <x v="543"/>
    <s v="CHEQUE"/>
    <n v="500"/>
    <m/>
    <x v="510"/>
    <x v="20"/>
    <s v="CHEQUE"/>
    <s v="????"/>
  </r>
  <r>
    <x v="543"/>
    <s v="CHEQUE"/>
    <n v="417"/>
    <m/>
    <x v="511"/>
    <x v="20"/>
    <s v="CHEQUE"/>
    <s v="????"/>
  </r>
  <r>
    <x v="543"/>
    <s v="CHEQUE"/>
    <n v="83.2"/>
    <m/>
    <x v="509"/>
    <x v="20"/>
    <s v="CHEQUE"/>
    <s v="????"/>
  </r>
  <r>
    <x v="543"/>
    <s v="ACHATS CB"/>
    <n v="100"/>
    <m/>
    <x v="512"/>
    <x v="27"/>
    <s v="CB LE TORIL"/>
    <s v="????"/>
  </r>
  <r>
    <x v="543"/>
    <s v="ACHATS CB"/>
    <n v="43"/>
    <m/>
    <x v="429"/>
    <x v="20"/>
    <s v="J DESSANGES"/>
    <s v="????"/>
  </r>
  <r>
    <x v="544"/>
    <s v="CHEQUE"/>
    <n v="362"/>
    <m/>
    <x v="250"/>
    <x v="20"/>
    <s v="CHEQUE"/>
    <s v="????"/>
  </r>
  <r>
    <x v="544"/>
    <s v="CHEQUE"/>
    <n v="351"/>
    <m/>
    <x v="513"/>
    <x v="20"/>
    <s v="CHEQUE"/>
    <s v="????"/>
  </r>
  <r>
    <x v="544"/>
    <s v="PRELEVEMENT"/>
    <n v="264.17"/>
    <m/>
    <x v="5"/>
    <x v="19"/>
    <s v="BOUYGUES TELECOM"/>
    <s v="????"/>
  </r>
  <r>
    <x v="544"/>
    <s v="ACHATS CB"/>
    <n v="828.98"/>
    <m/>
    <x v="407"/>
    <x v="20"/>
    <s v="CB VOYAGE PRIVE"/>
    <s v="????"/>
  </r>
  <r>
    <x v="544"/>
    <s v="ACHATS CB"/>
    <n v="50.32"/>
    <m/>
    <x v="208"/>
    <x v="19"/>
    <s v="LA POSTE ANZIN"/>
    <m/>
  </r>
  <r>
    <x v="544"/>
    <s v="ACHATS CB"/>
    <n v="49.7"/>
    <m/>
    <x v="297"/>
    <x v="27"/>
    <s v="CROCODILE"/>
    <s v="????"/>
  </r>
  <r>
    <x v="544"/>
    <s v="ACHATS CB"/>
    <n v="35.25"/>
    <m/>
    <x v="223"/>
    <x v="47"/>
    <m/>
    <s v="????"/>
  </r>
  <r>
    <x v="545"/>
    <s v="ACHATS CB"/>
    <n v="555.09"/>
    <m/>
    <x v="514"/>
    <x v="20"/>
    <s v="CB THY.COM"/>
    <s v="????"/>
  </r>
  <r>
    <x v="545"/>
    <s v="ACHATS CB"/>
    <n v="44.84"/>
    <m/>
    <x v="515"/>
    <x v="48"/>
    <s v="CARREFOUR"/>
    <s v="????"/>
  </r>
  <r>
    <x v="545"/>
    <s v="ACHATS CB"/>
    <n v="15"/>
    <m/>
    <x v="516"/>
    <x v="20"/>
    <s v="HEMA EURALILLE"/>
    <s v="????"/>
  </r>
  <r>
    <x v="545"/>
    <s v="ACHATS CB"/>
    <n v="13.4"/>
    <m/>
    <x v="515"/>
    <x v="48"/>
    <s v="CARREFOUR"/>
    <s v="????"/>
  </r>
  <r>
    <x v="546"/>
    <s v="ACHATS CB"/>
    <n v="321.89999999999998"/>
    <m/>
    <x v="47"/>
    <x v="7"/>
    <s v="FLORALUX DADDIZELLE"/>
    <s v="????"/>
  </r>
  <r>
    <x v="546"/>
    <s v="ACHATS CB"/>
    <n v="100"/>
    <m/>
    <x v="47"/>
    <x v="40"/>
    <s v="FLORALUX DADDIZELLE"/>
    <s v="????"/>
  </r>
  <r>
    <x v="546"/>
    <s v="ACHATS CB"/>
    <n v="91.5"/>
    <m/>
    <x v="517"/>
    <x v="27"/>
    <s v="CB ESTAMINET NEUVILLE"/>
    <s v="????"/>
  </r>
  <r>
    <x v="546"/>
    <s v="ACHATS CB"/>
    <n v="15.5"/>
    <m/>
    <x v="499"/>
    <x v="48"/>
    <s v="BOULANGERIE"/>
    <s v="????"/>
  </r>
  <r>
    <x v="546"/>
    <s v="ACHATS CB"/>
    <n v="211.48"/>
    <m/>
    <x v="518"/>
    <x v="48"/>
    <s v="CB MONORPIX LILLE"/>
    <s v="????"/>
  </r>
  <r>
    <x v="547"/>
    <s v="VIREMENT"/>
    <n v="845"/>
    <m/>
    <x v="149"/>
    <x v="20"/>
    <s v="SLOYER ANDREA 02 2015"/>
    <s v="????"/>
  </r>
  <r>
    <x v="547"/>
    <s v="CHEQUE"/>
    <n v="16"/>
    <m/>
    <x v="519"/>
    <x v="20"/>
    <s v="CHEQUE"/>
    <s v="????"/>
  </r>
  <r>
    <x v="547"/>
    <s v="ACHATS CB"/>
    <n v="43.94"/>
    <m/>
    <x v="249"/>
    <x v="27"/>
    <s v="CB PIZZA PAI"/>
    <s v="????"/>
  </r>
  <r>
    <x v="548"/>
    <s v="CHEQUE"/>
    <n v="1000"/>
    <m/>
    <x v="8"/>
    <x v="7"/>
    <s v="CHD"/>
    <s v="622600???"/>
  </r>
  <r>
    <x v="548"/>
    <s v="CHEQUE"/>
    <n v="165"/>
    <m/>
    <x v="520"/>
    <x v="20"/>
    <s v="CHEQUE"/>
    <s v="????"/>
  </r>
  <r>
    <x v="548"/>
    <s v="CHEQUE"/>
    <n v="946.4"/>
    <m/>
    <x v="521"/>
    <x v="20"/>
    <s v="CHEQUE"/>
    <s v="????"/>
  </r>
  <r>
    <x v="548"/>
    <s v="CHEQUE"/>
    <n v="165.2"/>
    <m/>
    <x v="66"/>
    <x v="20"/>
    <s v="CHEQUE"/>
    <s v="421000 OU 425000???"/>
  </r>
  <r>
    <x v="548"/>
    <s v="ACHATS CB"/>
    <n v="42.06"/>
    <m/>
    <x v="223"/>
    <x v="47"/>
    <s v="ESSENCE "/>
    <s v="????"/>
  </r>
  <r>
    <x v="549"/>
    <s v="ACHATS CB"/>
    <n v="600.83000000000004"/>
    <m/>
    <x v="522"/>
    <x v="20"/>
    <s v="SPIERE MOTORS"/>
    <s v="????"/>
  </r>
  <r>
    <x v="549"/>
    <s v="CHEQUE"/>
    <n v="500"/>
    <m/>
    <x v="523"/>
    <x v="20"/>
    <s v="CHEQUE"/>
    <s v="????"/>
  </r>
  <r>
    <x v="549"/>
    <s v="ACHATS CB"/>
    <n v="102.22"/>
    <m/>
    <x v="524"/>
    <x v="48"/>
    <s v="HALLE BOISSONS"/>
    <s v="????"/>
  </r>
  <r>
    <x v="549"/>
    <s v="CHEQUE"/>
    <n v="63.01"/>
    <m/>
    <x v="525"/>
    <x v="20"/>
    <s v="CHEQUE"/>
    <s v="????"/>
  </r>
  <r>
    <x v="549"/>
    <s v="ACHATS CB"/>
    <n v="21.6"/>
    <m/>
    <x v="526"/>
    <x v="48"/>
    <s v="BOULANGERIE"/>
    <s v="????"/>
  </r>
  <r>
    <x v="549"/>
    <s v="ACHATS CB"/>
    <n v="65.3"/>
    <m/>
    <x v="527"/>
    <x v="48"/>
    <s v="CB COLRUYT"/>
    <s v="????"/>
  </r>
  <r>
    <x v="549"/>
    <s v="ACHATS CB"/>
    <n v="33"/>
    <m/>
    <x v="479"/>
    <x v="27"/>
    <s v="CB LE PALERMASSIMO"/>
    <s v="????"/>
  </r>
  <r>
    <x v="549"/>
    <s v="ACHATS CB"/>
    <n v="30"/>
    <m/>
    <x v="528"/>
    <x v="27"/>
    <s v="CB GUSTA MOI"/>
    <s v="????"/>
  </r>
  <r>
    <x v="550"/>
    <s v="CHEQUE DE BANQUE"/>
    <n v="6151.28"/>
    <m/>
    <x v="502"/>
    <x v="7"/>
    <s v="SELARL LOMBRAIL"/>
    <s v="????"/>
  </r>
  <r>
    <x v="550"/>
    <s v="CHEQUE"/>
    <n v="927.62"/>
    <m/>
    <x v="529"/>
    <x v="39"/>
    <s v="ACTALIANS"/>
    <s v="633300???"/>
  </r>
  <r>
    <x v="550"/>
    <s v="CHEQUE"/>
    <n v="486.96"/>
    <m/>
    <x v="530"/>
    <x v="20"/>
    <s v="CHEQUE"/>
    <s v="????"/>
  </r>
  <r>
    <x v="550"/>
    <s v="VIREMENT"/>
    <n v="150"/>
    <m/>
    <x v="66"/>
    <x v="50"/>
    <s v="WARIN BRI"/>
    <s v="????"/>
  </r>
  <r>
    <x v="550"/>
    <s v="CHEQUE"/>
    <n v="117"/>
    <m/>
    <x v="531"/>
    <x v="15"/>
    <s v="ARAPL"/>
    <m/>
  </r>
  <r>
    <x v="550"/>
    <s v="CHEQUE"/>
    <n v="66.290000000000006"/>
    <m/>
    <x v="532"/>
    <x v="7"/>
    <s v="WATEAU"/>
    <s v="622700???"/>
  </r>
  <r>
    <x v="550"/>
    <s v="ACHATS CB"/>
    <n v="68.62"/>
    <m/>
    <x v="223"/>
    <x v="47"/>
    <s v="STATION AUCHAN PF"/>
    <s v="????"/>
  </r>
  <r>
    <x v="551"/>
    <s v="VIREMENT"/>
    <n v="1000"/>
    <m/>
    <x v="224"/>
    <x v="20"/>
    <s v="PORA PASCAL"/>
    <m/>
  </r>
  <r>
    <x v="551"/>
    <s v="CHEQUE"/>
    <n v="651"/>
    <m/>
    <x v="66"/>
    <x v="20"/>
    <s v="CHEQUE"/>
    <s v="????"/>
  </r>
  <r>
    <x v="551"/>
    <s v="ACHATS CB"/>
    <n v="50"/>
    <m/>
    <x v="533"/>
    <x v="27"/>
    <s v="VIEUX REMPARTS BERGUES"/>
    <s v="????"/>
  </r>
  <r>
    <x v="551"/>
    <s v="ACHATS CB"/>
    <n v="47.44"/>
    <m/>
    <x v="534"/>
    <x v="48"/>
    <s v="SPAR NEUFCHATEL"/>
    <s v="????"/>
  </r>
  <r>
    <x v="551"/>
    <s v="ACHATS CB"/>
    <n v="36.549999999999997"/>
    <m/>
    <x v="534"/>
    <x v="48"/>
    <s v="BOUCHERIE NORMAN"/>
    <s v="????"/>
  </r>
  <r>
    <x v="551"/>
    <s v="ACHATS CB"/>
    <n v="34"/>
    <m/>
    <x v="10"/>
    <x v="20"/>
    <s v="TEXTI NEUFCHATEL"/>
    <s v="????"/>
  </r>
  <r>
    <x v="551"/>
    <s v="ACHATS CB"/>
    <n v="11.55"/>
    <m/>
    <x v="535"/>
    <x v="6"/>
    <s v="PHARMACIE HACHE"/>
    <s v="????"/>
  </r>
  <r>
    <x v="552"/>
    <s v="ACHATS CB"/>
    <n v="52.27"/>
    <m/>
    <x v="536"/>
    <x v="47"/>
    <s v="STATION CARREFOUR"/>
    <s v="????"/>
  </r>
  <r>
    <x v="552"/>
    <s v="ACHATS CB"/>
    <n v="52.25"/>
    <m/>
    <x v="537"/>
    <x v="27"/>
    <s v="SUCRE SALE ST MARTIN"/>
    <s v="????"/>
  </r>
  <r>
    <x v="553"/>
    <s v="CHEQUE"/>
    <n v="2000"/>
    <m/>
    <x v="215"/>
    <x v="6"/>
    <s v="CHEQUE"/>
    <s v="401100???"/>
  </r>
  <r>
    <x v="553"/>
    <s v="CHEQUE"/>
    <n v="1068"/>
    <m/>
    <x v="538"/>
    <x v="20"/>
    <s v="CHEQUE"/>
    <s v="????"/>
  </r>
  <r>
    <x v="553"/>
    <s v="CHEQUE"/>
    <n v="886.72"/>
    <m/>
    <x v="38"/>
    <x v="26"/>
    <s v="EDF"/>
    <m/>
  </r>
  <r>
    <x v="553"/>
    <s v="CHEQUE"/>
    <n v="19"/>
    <m/>
    <x v="207"/>
    <x v="20"/>
    <s v="CHEQUE"/>
    <s v="????"/>
  </r>
  <r>
    <x v="553"/>
    <s v="ACHATS CB"/>
    <n v="51.77"/>
    <m/>
    <x v="398"/>
    <x v="47"/>
    <s v="SHELL BERCHEM"/>
    <s v="????"/>
  </r>
  <r>
    <x v="553"/>
    <s v="ACHATS CB"/>
    <n v="21.95"/>
    <m/>
    <x v="539"/>
    <x v="27"/>
    <s v="MAC DO THION"/>
    <s v="????"/>
  </r>
  <r>
    <x v="554"/>
    <s v="CHEQUE"/>
    <n v="91.2"/>
    <m/>
    <x v="540"/>
    <x v="20"/>
    <s v="CHEQUE"/>
    <s v="????"/>
  </r>
  <r>
    <x v="555"/>
    <s v="VIREMENT"/>
    <n v="1802.61"/>
    <m/>
    <x v="66"/>
    <x v="8"/>
    <s v="WARIN BRIGITTE"/>
    <m/>
  </r>
  <r>
    <x v="555"/>
    <s v="VIREMENT"/>
    <n v="1250.43"/>
    <m/>
    <x v="262"/>
    <x v="8"/>
    <s v="BAZELIS M"/>
    <m/>
  </r>
  <r>
    <x v="555"/>
    <s v="CHEQUE"/>
    <n v="840"/>
    <m/>
    <x v="541"/>
    <x v="20"/>
    <s v="CHEQUE"/>
    <s v="????"/>
  </r>
  <r>
    <x v="555"/>
    <s v="CHEQUE"/>
    <n v="369.29"/>
    <m/>
    <x v="542"/>
    <x v="20"/>
    <s v="CHEQUE"/>
    <s v="????"/>
  </r>
  <r>
    <x v="555"/>
    <s v="CHEQUE"/>
    <n v="130"/>
    <m/>
    <x v="431"/>
    <x v="20"/>
    <s v="CHEQUE"/>
    <s v="????"/>
  </r>
  <r>
    <x v="555"/>
    <s v="CHEQUE"/>
    <n v="55.1"/>
    <m/>
    <x v="543"/>
    <x v="39"/>
    <m/>
    <m/>
  </r>
  <r>
    <x v="556"/>
    <s v="CHEQUE"/>
    <n v="1072.4000000000001"/>
    <m/>
    <x v="151"/>
    <x v="20"/>
    <s v="CHEQUE"/>
    <s v="????"/>
  </r>
  <r>
    <x v="556"/>
    <s v="CHEQUE"/>
    <n v="930"/>
    <m/>
    <x v="257"/>
    <x v="20"/>
    <s v="CHEQUE"/>
    <s v="????"/>
  </r>
  <r>
    <x v="556"/>
    <s v="CHEQUE"/>
    <n v="930"/>
    <m/>
    <x v="257"/>
    <x v="20"/>
    <s v="CHEQUE"/>
    <s v="????"/>
  </r>
  <r>
    <x v="556"/>
    <s v="RETRAIT ESPECES"/>
    <n v="300"/>
    <m/>
    <x v="544"/>
    <x v="20"/>
    <s v="FORTIS ANTWERPEN"/>
    <s v="????"/>
  </r>
  <r>
    <x v="557"/>
    <s v="CHEQUE"/>
    <n v="1440"/>
    <m/>
    <x v="545"/>
    <x v="20"/>
    <s v="CHEQUE"/>
    <s v="????"/>
  </r>
  <r>
    <x v="557"/>
    <s v="CHEQUE"/>
    <n v="540.75"/>
    <m/>
    <x v="73"/>
    <x v="20"/>
    <s v="CHEQUE"/>
    <s v="????"/>
  </r>
  <r>
    <x v="557"/>
    <s v="CHEQUE"/>
    <n v="130.85"/>
    <m/>
    <x v="61"/>
    <x v="20"/>
    <m/>
    <s v="CHEQUE WARIN"/>
  </r>
  <r>
    <x v="557"/>
    <s v="CHEQUE"/>
    <n v="63.56"/>
    <m/>
    <x v="223"/>
    <x v="20"/>
    <s v="CHEQUE"/>
    <s v="????"/>
  </r>
  <r>
    <x v="558"/>
    <s v="VIREMENT"/>
    <n v="1284.96"/>
    <m/>
    <x v="66"/>
    <x v="2"/>
    <m/>
    <m/>
  </r>
  <r>
    <x v="558"/>
    <s v="VIREMENT"/>
    <n v="1146.54"/>
    <m/>
    <x v="546"/>
    <x v="2"/>
    <m/>
    <m/>
  </r>
  <r>
    <x v="558"/>
    <s v="CHEQUE"/>
    <n v="851"/>
    <m/>
    <x v="66"/>
    <x v="2"/>
    <m/>
    <m/>
  </r>
  <r>
    <x v="558"/>
    <s v="CHEQUE"/>
    <n v="572"/>
    <m/>
    <x v="67"/>
    <x v="2"/>
    <m/>
    <m/>
  </r>
  <r>
    <x v="558"/>
    <s v="CHEQUE IMPAYE"/>
    <n v="240"/>
    <m/>
    <x v="0"/>
    <x v="2"/>
    <m/>
    <m/>
  </r>
  <r>
    <x v="558"/>
    <s v="ACHATS CB"/>
    <n v="749.09"/>
    <m/>
    <x v="522"/>
    <x v="2"/>
    <m/>
    <m/>
  </r>
  <r>
    <x v="558"/>
    <s v="ACHATS CB"/>
    <n v="106"/>
    <m/>
    <x v="61"/>
    <x v="2"/>
    <m/>
    <m/>
  </r>
  <r>
    <x v="558"/>
    <s v="ACHATS CB"/>
    <n v="56.5"/>
    <m/>
    <x v="218"/>
    <x v="2"/>
    <m/>
    <m/>
  </r>
  <r>
    <x v="558"/>
    <s v="ACHATS CB"/>
    <n v="9.2899999999999991"/>
    <m/>
    <x v="522"/>
    <x v="2"/>
    <m/>
    <m/>
  </r>
  <r>
    <x v="559"/>
    <s v="CHEQUE"/>
    <n v="3640"/>
    <m/>
    <x v="487"/>
    <x v="2"/>
    <m/>
    <m/>
  </r>
  <r>
    <x v="559"/>
    <s v="VIREMENT"/>
    <n v="1130.1400000000001"/>
    <m/>
    <x v="358"/>
    <x v="2"/>
    <m/>
    <m/>
  </r>
  <r>
    <x v="559"/>
    <s v="CHEQUE"/>
    <n v="189.75"/>
    <m/>
    <x v="547"/>
    <x v="2"/>
    <m/>
    <m/>
  </r>
  <r>
    <x v="559"/>
    <s v="CHEQUE"/>
    <n v="80.010000000000005"/>
    <m/>
    <x v="547"/>
    <x v="2"/>
    <m/>
    <m/>
  </r>
  <r>
    <x v="559"/>
    <s v="CHEQUE"/>
    <n v="40.130000000000003"/>
    <m/>
    <x v="547"/>
    <x v="2"/>
    <m/>
    <m/>
  </r>
  <r>
    <x v="559"/>
    <s v="FRAIS BANCAIRES"/>
    <n v="18.899999999999999"/>
    <m/>
    <x v="0"/>
    <x v="2"/>
    <m/>
    <m/>
  </r>
  <r>
    <x v="559"/>
    <s v="FRAIS BANCAIRES"/>
    <n v="6.29"/>
    <m/>
    <x v="0"/>
    <x v="2"/>
    <m/>
    <m/>
  </r>
  <r>
    <x v="559"/>
    <s v="ACHATS CB"/>
    <n v="44.3"/>
    <m/>
    <x v="297"/>
    <x v="2"/>
    <m/>
    <m/>
  </r>
  <r>
    <x v="559"/>
    <s v="ACHATS CB"/>
    <n v="28.11"/>
    <m/>
    <x v="170"/>
    <x v="2"/>
    <m/>
    <m/>
  </r>
  <r>
    <x v="559"/>
    <s v="ACHATS CB"/>
    <n v="13.45"/>
    <m/>
    <x v="548"/>
    <x v="2"/>
    <m/>
    <m/>
  </r>
  <r>
    <x v="560"/>
    <s v="CHEQUE"/>
    <n v="310.35000000000002"/>
    <m/>
    <x v="193"/>
    <x v="2"/>
    <m/>
    <m/>
  </r>
  <r>
    <x v="560"/>
    <s v="FRAIS BANCAIRES"/>
    <n v="58.43"/>
    <m/>
    <x v="0"/>
    <x v="2"/>
    <m/>
    <m/>
  </r>
  <r>
    <x v="560"/>
    <s v="ACHATS CB"/>
    <n v="91.5"/>
    <m/>
    <x v="484"/>
    <x v="2"/>
    <m/>
    <m/>
  </r>
  <r>
    <x v="560"/>
    <s v="ACHATS CB"/>
    <n v="77.69"/>
    <m/>
    <x v="549"/>
    <x v="2"/>
    <m/>
    <m/>
  </r>
  <r>
    <x v="560"/>
    <s v="ACHATS CB"/>
    <n v="41.7"/>
    <m/>
    <x v="528"/>
    <x v="2"/>
    <m/>
    <m/>
  </r>
  <r>
    <x v="561"/>
    <s v="CHEQUE"/>
    <n v="523.83000000000004"/>
    <m/>
    <x v="550"/>
    <x v="2"/>
    <m/>
    <m/>
  </r>
  <r>
    <x v="561"/>
    <s v="CHEQUE"/>
    <n v="98"/>
    <m/>
    <x v="551"/>
    <x v="2"/>
    <m/>
    <m/>
  </r>
  <r>
    <x v="561"/>
    <s v="CHEQUE"/>
    <n v="86.5"/>
    <m/>
    <x v="552"/>
    <x v="2"/>
    <m/>
    <m/>
  </r>
  <r>
    <x v="561"/>
    <s v="ACHATS CB"/>
    <n v="22.7"/>
    <m/>
    <x v="553"/>
    <x v="2"/>
    <m/>
    <m/>
  </r>
  <r>
    <x v="562"/>
    <s v="CHEQUE"/>
    <n v="410"/>
    <m/>
    <x v="229"/>
    <x v="15"/>
    <s v="COTIS PORA"/>
    <d v="2015-02-13T00:00:00"/>
  </r>
  <r>
    <x v="562"/>
    <s v="CHEQUE"/>
    <n v="410"/>
    <m/>
    <x v="229"/>
    <x v="15"/>
    <s v="COTIS WARIN"/>
    <d v="2015-02-13T00:00:00"/>
  </r>
  <r>
    <x v="562"/>
    <s v="CHEQUE"/>
    <n v="410"/>
    <m/>
    <x v="229"/>
    <x v="15"/>
    <s v="COTIS SELARL"/>
    <d v="2015-02-13T00:00:00"/>
  </r>
  <r>
    <x v="562"/>
    <s v="CHEQUE"/>
    <n v="120"/>
    <m/>
    <x v="554"/>
    <x v="44"/>
    <s v="GARDIENNAGE PIANO"/>
    <d v="2015-02-15T00:00:00"/>
  </r>
  <r>
    <x v="562"/>
    <s v="ACHATS CB"/>
    <n v="454"/>
    <m/>
    <x v="555"/>
    <x v="2"/>
    <m/>
    <m/>
  </r>
  <r>
    <x v="562"/>
    <s v="ACHATS CB"/>
    <n v="95.63"/>
    <m/>
    <x v="421"/>
    <x v="2"/>
    <m/>
    <m/>
  </r>
  <r>
    <x v="562"/>
    <s v="ACHATS CB"/>
    <n v="43.5"/>
    <m/>
    <x v="556"/>
    <x v="2"/>
    <m/>
    <m/>
  </r>
  <r>
    <x v="562"/>
    <s v="ACHATS CB"/>
    <n v="35.200000000000003"/>
    <m/>
    <x v="557"/>
    <x v="2"/>
    <m/>
    <m/>
  </r>
  <r>
    <x v="562"/>
    <s v="ACHATS CB"/>
    <n v="2.5"/>
    <m/>
    <x v="558"/>
    <x v="2"/>
    <m/>
    <m/>
  </r>
  <r>
    <x v="563"/>
    <s v="ACHATS CB"/>
    <n v="317.36"/>
    <m/>
    <x v="559"/>
    <x v="2"/>
    <m/>
    <m/>
  </r>
  <r>
    <x v="563"/>
    <s v="ACHATS CB"/>
    <n v="234.18"/>
    <m/>
    <x v="560"/>
    <x v="2"/>
    <m/>
    <m/>
  </r>
  <r>
    <x v="563"/>
    <s v="ACHATS CB"/>
    <n v="82.6"/>
    <m/>
    <x v="561"/>
    <x v="2"/>
    <m/>
    <m/>
  </r>
  <r>
    <x v="563"/>
    <s v="ACHATS CB"/>
    <n v="57.44"/>
    <m/>
    <x v="562"/>
    <x v="2"/>
    <m/>
    <m/>
  </r>
  <r>
    <x v="563"/>
    <s v="ACHATS CB"/>
    <n v="52.8"/>
    <m/>
    <x v="563"/>
    <x v="2"/>
    <m/>
    <m/>
  </r>
  <r>
    <x v="563"/>
    <s v="ACHATS CB"/>
    <n v="134.61000000000001"/>
    <m/>
    <x v="564"/>
    <x v="30"/>
    <s v="ACHAT MATERIEL"/>
    <s v="????"/>
  </r>
  <r>
    <x v="564"/>
    <s v="ACHATS CB"/>
    <n v="53"/>
    <m/>
    <x v="565"/>
    <x v="2"/>
    <m/>
    <m/>
  </r>
  <r>
    <x v="565"/>
    <s v="PRELEVEMENT"/>
    <n v="142.46"/>
    <m/>
    <x v="5"/>
    <x v="2"/>
    <m/>
    <m/>
  </r>
  <r>
    <x v="565"/>
    <s v="FRAIS BANCAIRES"/>
    <n v="105.55"/>
    <m/>
    <x v="0"/>
    <x v="2"/>
    <m/>
    <m/>
  </r>
  <r>
    <x v="565"/>
    <s v="CHEQUE"/>
    <n v="83"/>
    <m/>
    <x v="486"/>
    <x v="2"/>
    <m/>
    <m/>
  </r>
  <r>
    <x v="565"/>
    <s v="ACHATS CB"/>
    <n v="36.6"/>
    <m/>
    <x v="476"/>
    <x v="2"/>
    <m/>
    <m/>
  </r>
  <r>
    <x v="566"/>
    <s v="CHEQUE DE BANQUE"/>
    <n v="10171.69"/>
    <m/>
    <x v="0"/>
    <x v="2"/>
    <m/>
    <m/>
  </r>
  <r>
    <x v="566"/>
    <s v="CHEQUE DE BANQUE"/>
    <n v="2495.8000000000002"/>
    <m/>
    <x v="0"/>
    <x v="2"/>
    <m/>
    <m/>
  </r>
  <r>
    <x v="566"/>
    <s v="CHEQUE"/>
    <n v="260"/>
    <m/>
    <x v="66"/>
    <x v="2"/>
    <m/>
    <m/>
  </r>
  <r>
    <x v="566"/>
    <s v="CHEQUE"/>
    <n v="97.8"/>
    <m/>
    <x v="566"/>
    <x v="2"/>
    <m/>
    <m/>
  </r>
  <r>
    <x v="566"/>
    <s v="CHEQUE"/>
    <n v="72.87"/>
    <m/>
    <x v="567"/>
    <x v="2"/>
    <m/>
    <m/>
  </r>
  <r>
    <x v="566"/>
    <s v="ACHATS CB"/>
    <n v="43.9"/>
    <m/>
    <x v="476"/>
    <x v="2"/>
    <m/>
    <m/>
  </r>
  <r>
    <x v="566"/>
    <s v="ACHATS CB"/>
    <n v="43.77"/>
    <m/>
    <x v="223"/>
    <x v="2"/>
    <m/>
    <m/>
  </r>
  <r>
    <x v="567"/>
    <s v="VIREMENT"/>
    <n v="845"/>
    <m/>
    <x v="568"/>
    <x v="2"/>
    <m/>
    <m/>
  </r>
  <r>
    <x v="567"/>
    <s v="RETRAIT ESPECES"/>
    <n v="700"/>
    <m/>
    <x v="569"/>
    <x v="2"/>
    <m/>
    <m/>
  </r>
  <r>
    <x v="567"/>
    <s v="CHEQUE"/>
    <n v="688.43"/>
    <m/>
    <x v="151"/>
    <x v="2"/>
    <m/>
    <m/>
  </r>
  <r>
    <x v="567"/>
    <s v="CHEQUE"/>
    <n v="65.7"/>
    <m/>
    <x v="331"/>
    <x v="2"/>
    <m/>
    <m/>
  </r>
  <r>
    <x v="567"/>
    <s v="ACHATS CB"/>
    <n v="379"/>
    <m/>
    <x v="570"/>
    <x v="2"/>
    <m/>
    <m/>
  </r>
  <r>
    <x v="568"/>
    <s v="VIREMENT"/>
    <n v="2000"/>
    <m/>
    <x v="224"/>
    <x v="2"/>
    <m/>
    <m/>
  </r>
  <r>
    <x v="568"/>
    <s v="PRELEVEMENT"/>
    <n v="198"/>
    <m/>
    <x v="430"/>
    <x v="2"/>
    <m/>
    <m/>
  </r>
  <r>
    <x v="568"/>
    <s v="ACHATS CB"/>
    <n v="548.99"/>
    <m/>
    <x v="571"/>
    <x v="2"/>
    <m/>
    <m/>
  </r>
  <r>
    <x v="568"/>
    <s v="ACHATS CB"/>
    <n v="420"/>
    <m/>
    <x v="571"/>
    <x v="2"/>
    <m/>
    <m/>
  </r>
  <r>
    <x v="568"/>
    <s v="ACHATS CB"/>
    <n v="329.39"/>
    <m/>
    <x v="571"/>
    <x v="2"/>
    <m/>
    <m/>
  </r>
  <r>
    <x v="568"/>
    <s v="ACHATS CB"/>
    <n v="241.55"/>
    <m/>
    <x v="571"/>
    <x v="2"/>
    <m/>
    <m/>
  </r>
  <r>
    <x v="568"/>
    <s v="ACHATS CB"/>
    <n v="182.99"/>
    <m/>
    <x v="571"/>
    <x v="2"/>
    <m/>
    <m/>
  </r>
  <r>
    <x v="568"/>
    <s v="ACHATS CB"/>
    <n v="135.41999999999999"/>
    <m/>
    <x v="571"/>
    <x v="2"/>
    <m/>
    <m/>
  </r>
  <r>
    <x v="568"/>
    <s v="ACHATS CB"/>
    <n v="38.24"/>
    <m/>
    <x v="572"/>
    <x v="2"/>
    <m/>
    <m/>
  </r>
  <r>
    <x v="569"/>
    <s v="FRAIS BANCAIRES"/>
    <n v="13.8"/>
    <m/>
    <x v="0"/>
    <x v="2"/>
    <m/>
    <m/>
  </r>
  <r>
    <x v="569"/>
    <s v="FRAIS BANCAIRES"/>
    <n v="10.64"/>
    <m/>
    <x v="0"/>
    <x v="2"/>
    <m/>
    <m/>
  </r>
  <r>
    <x v="569"/>
    <s v="FRAIS BANCAIRES"/>
    <n v="8.42"/>
    <m/>
    <x v="0"/>
    <x v="2"/>
    <m/>
    <m/>
  </r>
  <r>
    <x v="569"/>
    <s v="FRAIS BANCAIRES"/>
    <n v="6.27"/>
    <m/>
    <x v="0"/>
    <x v="2"/>
    <m/>
    <m/>
  </r>
  <r>
    <x v="569"/>
    <s v="FRAIS BANCAIRES"/>
    <n v="4.83"/>
    <m/>
    <x v="0"/>
    <x v="2"/>
    <m/>
    <m/>
  </r>
  <r>
    <x v="569"/>
    <s v="FRAIS BANCAIRES"/>
    <n v="3.67"/>
    <m/>
    <x v="0"/>
    <x v="2"/>
    <m/>
    <m/>
  </r>
  <r>
    <x v="569"/>
    <s v="FRAIS BANCAIRES"/>
    <n v="1.29"/>
    <m/>
    <x v="0"/>
    <x v="2"/>
    <m/>
    <m/>
  </r>
  <r>
    <x v="569"/>
    <s v="ACHATS CB"/>
    <n v="730.27"/>
    <m/>
    <x v="571"/>
    <x v="2"/>
    <m/>
    <m/>
  </r>
  <r>
    <x v="569"/>
    <s v="ACHATS CB"/>
    <n v="649.42999999999995"/>
    <m/>
    <x v="573"/>
    <x v="2"/>
    <m/>
    <m/>
  </r>
  <r>
    <x v="570"/>
    <s v="ACHATS CB"/>
    <n v="365.14"/>
    <m/>
    <x v="574"/>
    <x v="2"/>
    <m/>
    <m/>
  </r>
  <r>
    <x v="571"/>
    <s v="CHEQUE"/>
    <n v="3240"/>
    <m/>
    <x v="66"/>
    <x v="2"/>
    <m/>
    <m/>
  </r>
  <r>
    <x v="571"/>
    <s v="RETRAIT ESPECES"/>
    <n v="130"/>
    <m/>
    <x v="286"/>
    <x v="2"/>
    <m/>
    <m/>
  </r>
  <r>
    <x v="572"/>
    <s v="CHEQUE"/>
    <n v="930"/>
    <m/>
    <x v="257"/>
    <x v="2"/>
    <m/>
    <m/>
  </r>
  <r>
    <x v="572"/>
    <s v="PRELEVEMENT"/>
    <n v="266.62"/>
    <m/>
    <x v="5"/>
    <x v="19"/>
    <s v="BOUYGUES ABT 02 03"/>
    <s v="27/02/15???"/>
  </r>
  <r>
    <x v="572"/>
    <s v="CHEQUE IMPAYE"/>
    <n v="240"/>
    <m/>
    <x v="0"/>
    <x v="2"/>
    <m/>
    <m/>
  </r>
  <r>
    <x v="572"/>
    <s v="FRAIS BANCAIRES"/>
    <n v="18.239999999999998"/>
    <m/>
    <x v="0"/>
    <x v="2"/>
    <m/>
    <m/>
  </r>
  <r>
    <x v="572"/>
    <s v="FRAIS BANCAIRES"/>
    <n v="16.260000000000002"/>
    <m/>
    <x v="0"/>
    <x v="2"/>
    <m/>
    <m/>
  </r>
  <r>
    <x v="572"/>
    <s v="FRAIS BANCAIRES"/>
    <n v="12.25"/>
    <m/>
    <x v="0"/>
    <x v="2"/>
    <m/>
    <m/>
  </r>
  <r>
    <x v="572"/>
    <s v="ACHATS CB"/>
    <n v="120"/>
    <m/>
    <x v="218"/>
    <x v="2"/>
    <m/>
    <m/>
  </r>
  <r>
    <x v="573"/>
    <s v="CHEQUE"/>
    <n v="876"/>
    <m/>
    <x v="146"/>
    <x v="51"/>
    <s v="REP MATL DENTAIRE"/>
    <s v="03/03/15???"/>
  </r>
  <r>
    <x v="573"/>
    <s v="CHEQUE"/>
    <n v="662"/>
    <m/>
    <x v="341"/>
    <x v="2"/>
    <m/>
    <m/>
  </r>
  <r>
    <x v="573"/>
    <s v="ACHATS CB"/>
    <n v="60.01"/>
    <m/>
    <x v="575"/>
    <x v="2"/>
    <m/>
    <m/>
  </r>
  <r>
    <x v="573"/>
    <s v="ACHATS CB"/>
    <n v="44.3"/>
    <m/>
    <x v="297"/>
    <x v="2"/>
    <m/>
    <m/>
  </r>
  <r>
    <x v="574"/>
    <s v="CHEQUE"/>
    <n v="867.1"/>
    <m/>
    <x v="480"/>
    <x v="26"/>
    <s v="EDF ABT 03"/>
    <s v="03/03/15???"/>
  </r>
  <r>
    <x v="574"/>
    <s v="CHEQUE"/>
    <n v="826.95"/>
    <m/>
    <x v="193"/>
    <x v="2"/>
    <m/>
    <m/>
  </r>
  <r>
    <x v="574"/>
    <s v="ACHATS CB"/>
    <n v="244.16"/>
    <m/>
    <x v="518"/>
    <x v="2"/>
    <m/>
    <m/>
  </r>
  <r>
    <x v="574"/>
    <s v="ACHATS CB"/>
    <n v="222"/>
    <m/>
    <x v="497"/>
    <x v="2"/>
    <m/>
    <m/>
  </r>
  <r>
    <x v="574"/>
    <s v="ACHATS CB"/>
    <n v="119.2"/>
    <m/>
    <x v="576"/>
    <x v="2"/>
    <m/>
    <m/>
  </r>
  <r>
    <x v="574"/>
    <s v="ACHATS CB"/>
    <n v="79"/>
    <m/>
    <x v="484"/>
    <x v="2"/>
    <m/>
    <m/>
  </r>
  <r>
    <x v="574"/>
    <s v="ACHATS CB"/>
    <n v="78.790000000000006"/>
    <m/>
    <x v="518"/>
    <x v="2"/>
    <m/>
    <m/>
  </r>
  <r>
    <x v="574"/>
    <s v="ACHATS CB"/>
    <n v="29.54"/>
    <m/>
    <x v="497"/>
    <x v="2"/>
    <m/>
    <m/>
  </r>
  <r>
    <x v="575"/>
    <s v="CHEQUE"/>
    <n v="2000"/>
    <m/>
    <x v="215"/>
    <x v="2"/>
    <s v="SIVP"/>
    <m/>
  </r>
  <r>
    <x v="575"/>
    <s v="CHEQUE"/>
    <n v="375.3"/>
    <m/>
    <x v="577"/>
    <x v="20"/>
    <s v="NDF - SPA PARFUM"/>
    <s v="28/02/15???"/>
  </r>
  <r>
    <x v="575"/>
    <s v="CHEQUE"/>
    <n v="65.239999999999995"/>
    <m/>
    <x v="532"/>
    <x v="16"/>
    <m/>
    <s v="09/02/15???"/>
  </r>
  <r>
    <x v="575"/>
    <s v="ACHATS CB"/>
    <n v="165.73"/>
    <m/>
    <x v="578"/>
    <x v="2"/>
    <m/>
    <m/>
  </r>
  <r>
    <x v="575"/>
    <s v="ACHATS CB"/>
    <n v="16.3"/>
    <m/>
    <x v="416"/>
    <x v="2"/>
    <m/>
    <m/>
  </r>
  <r>
    <x v="576"/>
    <s v="CHEQUE"/>
    <n v="1000"/>
    <m/>
    <x v="250"/>
    <x v="2"/>
    <m/>
    <m/>
  </r>
  <r>
    <x v="576"/>
    <s v="CHEQUE"/>
    <n v="720"/>
    <m/>
    <x v="250"/>
    <x v="2"/>
    <m/>
    <m/>
  </r>
  <r>
    <x v="576"/>
    <s v="CHEQUE"/>
    <n v="411.5"/>
    <m/>
    <x v="380"/>
    <x v="2"/>
    <m/>
    <m/>
  </r>
  <r>
    <x v="576"/>
    <s v="VIREMENT"/>
    <n v="250"/>
    <m/>
    <x v="579"/>
    <x v="2"/>
    <m/>
    <m/>
  </r>
  <r>
    <x v="576"/>
    <s v="ACHATS CB"/>
    <n v="55.2"/>
    <m/>
    <x v="297"/>
    <x v="2"/>
    <m/>
    <m/>
  </r>
  <r>
    <x v="576"/>
    <s v="ACHATS CB"/>
    <n v="35.479999999999997"/>
    <m/>
    <x v="223"/>
    <x v="2"/>
    <m/>
    <m/>
  </r>
  <r>
    <x v="577"/>
    <s v="ACHATS CB"/>
    <n v="962.3"/>
    <m/>
    <x v="47"/>
    <x v="2"/>
    <m/>
    <m/>
  </r>
  <r>
    <x v="577"/>
    <s v="ACHATS CB"/>
    <n v="257.3"/>
    <m/>
    <x v="47"/>
    <x v="2"/>
    <m/>
    <m/>
  </r>
  <r>
    <x v="577"/>
    <s v="ACHATS CB"/>
    <n v="59.9"/>
    <m/>
    <x v="580"/>
    <x v="2"/>
    <m/>
    <m/>
  </r>
  <r>
    <x v="578"/>
    <s v="ACHATS CB"/>
    <n v="113.64"/>
    <m/>
    <x v="536"/>
    <x v="2"/>
    <m/>
    <m/>
  </r>
  <r>
    <x v="579"/>
    <s v="CHEQUE"/>
    <n v="1800"/>
    <m/>
    <x v="581"/>
    <x v="2"/>
    <m/>
    <m/>
  </r>
  <r>
    <x v="579"/>
    <s v="ACHATS CB"/>
    <n v="30.8"/>
    <m/>
    <x v="49"/>
    <x v="27"/>
    <s v="CB LE SAXO"/>
    <s v="????"/>
  </r>
  <r>
    <x v="580"/>
    <s v="CHEQUE"/>
    <n v="320.36"/>
    <m/>
    <x v="447"/>
    <x v="20"/>
    <s v="CHEQUE"/>
    <s v="622700???"/>
  </r>
  <r>
    <x v="580"/>
    <s v="CHEQUE"/>
    <n v="33.74"/>
    <m/>
    <x v="308"/>
    <x v="12"/>
    <m/>
    <m/>
  </r>
  <r>
    <x v="580"/>
    <s v="ACHATS CB"/>
    <n v="64"/>
    <m/>
    <x v="582"/>
    <x v="27"/>
    <s v="CB BLOEMPOT"/>
    <s v="????"/>
  </r>
  <r>
    <x v="580"/>
    <s v="ACHATS CB"/>
    <n v="14.8"/>
    <m/>
    <x v="397"/>
    <x v="13"/>
    <s v="FURET DU NORD"/>
    <s v="????"/>
  </r>
  <r>
    <x v="580"/>
    <s v="ACHATS CB"/>
    <n v="3.8"/>
    <m/>
    <x v="558"/>
    <x v="44"/>
    <s v="CB VINCI PARK"/>
    <s v="????"/>
  </r>
  <r>
    <x v="581"/>
    <s v="CHEQUE"/>
    <n v="99.9"/>
    <m/>
    <x v="147"/>
    <x v="7"/>
    <s v="CB ORANGE"/>
    <s v="626000???"/>
  </r>
  <r>
    <x v="581"/>
    <s v="ACHATS CB"/>
    <n v="71.5"/>
    <m/>
    <x v="421"/>
    <x v="47"/>
    <s v="ELF MADELEINE"/>
    <s v="????"/>
  </r>
  <r>
    <x v="582"/>
    <s v="ACHATS CB"/>
    <n v="381.33"/>
    <m/>
    <x v="560"/>
    <x v="7"/>
    <s v="BRICO DEPOT ST MARTIN"/>
    <s v="????"/>
  </r>
  <r>
    <x v="582"/>
    <s v="ACHATS CB"/>
    <n v="226.5"/>
    <m/>
    <x v="484"/>
    <x v="48"/>
    <s v="MARKET LILLE"/>
    <s v="????"/>
  </r>
  <r>
    <x v="582"/>
    <s v="ACHATS CB"/>
    <n v="96.98"/>
    <m/>
    <x v="583"/>
    <x v="47"/>
    <s v="CRYPTO TEXACO"/>
    <s v="????"/>
  </r>
  <r>
    <x v="582"/>
    <s v="ACHATS CB"/>
    <n v="25.55"/>
    <m/>
    <x v="583"/>
    <x v="47"/>
    <s v="CRYPTO TEXACO"/>
    <s v="????"/>
  </r>
  <r>
    <x v="582"/>
    <s v="ACHATS CB"/>
    <n v="24"/>
    <m/>
    <x v="560"/>
    <x v="7"/>
    <s v="BRICO DEPOT ST MARTIN"/>
    <s v="????"/>
  </r>
  <r>
    <x v="583"/>
    <s v="CHEQUE"/>
    <n v="3640"/>
    <m/>
    <x v="487"/>
    <x v="52"/>
    <s v="PACOU"/>
    <s v="????"/>
  </r>
  <r>
    <x v="583"/>
    <s v="VIREMENT"/>
    <n v="1152"/>
    <m/>
    <x v="262"/>
    <x v="8"/>
    <s v="SALAIRE BAZELIS MALVYNA"/>
    <m/>
  </r>
  <r>
    <x v="583"/>
    <s v="CHEQUE"/>
    <n v="750.93"/>
    <m/>
    <x v="38"/>
    <x v="20"/>
    <s v="CHEQUE"/>
    <s v="????"/>
  </r>
  <r>
    <x v="583"/>
    <s v="CHEQUE"/>
    <n v="200"/>
    <m/>
    <x v="584"/>
    <x v="20"/>
    <s v="CHEQUE"/>
    <s v="????"/>
  </r>
  <r>
    <x v="583"/>
    <s v="ACHATS CB"/>
    <n v="78.290000000000006"/>
    <m/>
    <x v="223"/>
    <x v="47"/>
    <s v="AUCHAN STATION"/>
    <s v="????"/>
  </r>
  <r>
    <x v="583"/>
    <s v="ACHATS CB"/>
    <n v="33.76"/>
    <m/>
    <x v="585"/>
    <x v="48"/>
    <s v="LA PARISIENNE"/>
    <s v="????"/>
  </r>
  <r>
    <x v="583"/>
    <s v="ACHATS CB"/>
    <n v="32.5"/>
    <m/>
    <x v="49"/>
    <x v="27"/>
    <s v="LE SAXO ANZIN"/>
    <s v="????"/>
  </r>
  <r>
    <x v="584"/>
    <s v="CHEQUE"/>
    <n v="578"/>
    <m/>
    <x v="67"/>
    <x v="20"/>
    <s v="CHEQUE"/>
    <s v="????"/>
  </r>
  <r>
    <x v="584"/>
    <s v="CHEQUE"/>
    <n v="159.04"/>
    <m/>
    <x v="586"/>
    <x v="7"/>
    <s v="ACTEON"/>
    <m/>
  </r>
  <r>
    <x v="584"/>
    <s v="CHEQUE"/>
    <n v="160"/>
    <m/>
    <x v="587"/>
    <x v="20"/>
    <s v="CHEQUE"/>
    <s v="????"/>
  </r>
  <r>
    <x v="584"/>
    <s v="ACHATS CB"/>
    <n v="43.5"/>
    <m/>
    <x v="528"/>
    <x v="27"/>
    <s v="CB GUSTO MOI"/>
    <s v="????"/>
  </r>
  <r>
    <x v="584"/>
    <s v="ACHATS CB"/>
    <n v="24.75"/>
    <m/>
    <x v="588"/>
    <x v="48"/>
    <s v="CB AUCHAN"/>
    <s v="????"/>
  </r>
  <r>
    <x v="585"/>
    <s v="VIREMENT"/>
    <n v="1202.6099999999999"/>
    <m/>
    <x v="66"/>
    <x v="8"/>
    <s v="SALAIRE WARIN BRIGITTE"/>
    <m/>
  </r>
  <r>
    <x v="585"/>
    <s v="ACHATS CB"/>
    <n v="184.9"/>
    <m/>
    <x v="589"/>
    <x v="7"/>
    <s v="FAMIFLORA"/>
    <s v="????"/>
  </r>
  <r>
    <x v="585"/>
    <s v="ACHATS CB"/>
    <n v="24.09"/>
    <m/>
    <x v="170"/>
    <x v="6"/>
    <s v="PHARMACIE LILLE"/>
    <s v="????"/>
  </r>
  <r>
    <x v="586"/>
    <s v="ACHATS CB"/>
    <n v="17.59"/>
    <m/>
    <x v="249"/>
    <x v="27"/>
    <s v="CB PIZZA PAI"/>
    <s v="????"/>
  </r>
  <r>
    <x v="586"/>
    <s v="CHEQUE"/>
    <n v="2000"/>
    <m/>
    <x v="215"/>
    <x v="7"/>
    <s v="SOUCHE ILLISIBLE"/>
    <m/>
  </r>
  <r>
    <x v="586"/>
    <s v="CHEQUE DE BANQUE"/>
    <n v="1500"/>
    <m/>
    <x v="0"/>
    <x v="20"/>
    <s v="CHEQUE DE BANQUE"/>
    <s v="????"/>
  </r>
  <r>
    <x v="586"/>
    <s v="ACHATS CB"/>
    <n v="140"/>
    <m/>
    <x v="497"/>
    <x v="20"/>
    <s v="FANTATIK LILLE"/>
    <s v="????"/>
  </r>
  <r>
    <x v="586"/>
    <s v="VIREMENT"/>
    <n v="100"/>
    <m/>
    <x v="262"/>
    <x v="8"/>
    <s v="SOLDE BAZELIS"/>
    <m/>
  </r>
  <r>
    <x v="586"/>
    <s v="VIREMENT"/>
    <n v="100"/>
    <m/>
    <x v="66"/>
    <x v="8"/>
    <s v="SOLDE WARIN B"/>
    <m/>
  </r>
  <r>
    <x v="586"/>
    <s v="CHEQUE"/>
    <n v="60"/>
    <m/>
    <x v="590"/>
    <x v="7"/>
    <s v="GARDIENNAGE PIANO"/>
    <s v="????"/>
  </r>
  <r>
    <x v="586"/>
    <s v="FRAIS BANCAIRES"/>
    <n v="11.62"/>
    <m/>
    <x v="0"/>
    <x v="31"/>
    <m/>
    <m/>
  </r>
  <r>
    <x v="586"/>
    <s v="FRAIS BANCAIRES"/>
    <n v="0.02"/>
    <m/>
    <x v="0"/>
    <x v="31"/>
    <m/>
    <s v="0,01???"/>
  </r>
  <r>
    <x v="586"/>
    <s v="ACHATS CB"/>
    <n v="596.72"/>
    <m/>
    <x v="38"/>
    <x v="7"/>
    <s v="CB EDF"/>
    <s v="601100???"/>
  </r>
  <r>
    <x v="586"/>
    <s v="ACHATS CB"/>
    <n v="133.51"/>
    <m/>
    <x v="591"/>
    <x v="7"/>
    <s v="CB VISTAPRINT"/>
    <s v="????"/>
  </r>
  <r>
    <x v="586"/>
    <s v="ACHATS CB"/>
    <n v="87.66"/>
    <m/>
    <x v="448"/>
    <x v="7"/>
    <s v="ORANGE"/>
    <s v="626000???"/>
  </r>
  <r>
    <x v="586"/>
    <s v="ACHATS CB"/>
    <n v="78.959999999999994"/>
    <m/>
    <x v="591"/>
    <x v="7"/>
    <s v="VISTAPRINT"/>
    <s v="????"/>
  </r>
  <r>
    <x v="586"/>
    <s v="ACHATS CB"/>
    <n v="40.71"/>
    <m/>
    <x v="249"/>
    <x v="27"/>
    <s v="CB PIZZA PAI"/>
    <s v="????"/>
  </r>
  <r>
    <x v="587"/>
    <s v="CHEQUE"/>
    <n v="1300"/>
    <m/>
    <x v="358"/>
    <x v="8"/>
    <s v="SALAIRE MICHEL MONA"/>
    <m/>
  </r>
  <r>
    <x v="587"/>
    <s v="CHEQUE"/>
    <n v="1152.58"/>
    <m/>
    <x v="358"/>
    <x v="8"/>
    <s v="MICHEL MONA"/>
    <s v="425000???"/>
  </r>
  <r>
    <x v="587"/>
    <s v="CHEQUE"/>
    <n v="544.75"/>
    <m/>
    <x v="73"/>
    <x v="20"/>
    <s v="CHEQUE"/>
    <s v="????"/>
  </r>
  <r>
    <x v="587"/>
    <s v="CHEQUE"/>
    <n v="186.49"/>
    <m/>
    <x v="592"/>
    <x v="20"/>
    <s v="SOUCHE ILLISIBLE"/>
    <s v="????"/>
  </r>
  <r>
    <x v="587"/>
    <s v="ACHATS CB"/>
    <n v="1666.76"/>
    <m/>
    <x v="593"/>
    <x v="20"/>
    <s v="GARAGE HAUTE BORNE"/>
    <s v="????"/>
  </r>
  <r>
    <x v="587"/>
    <s v="ACHATS CB"/>
    <n v="1000"/>
    <m/>
    <x v="593"/>
    <x v="20"/>
    <s v="GARAGE HAUTE BORNE"/>
    <s v="????"/>
  </r>
  <r>
    <x v="587"/>
    <s v="ACHATS CB"/>
    <n v="100.5"/>
    <m/>
    <x v="594"/>
    <x v="27"/>
    <s v="CB OREE DU BOIS CONDETTE"/>
    <s v="????"/>
  </r>
  <r>
    <x v="587"/>
    <s v="ACHATS CB"/>
    <n v="53.41"/>
    <m/>
    <x v="595"/>
    <x v="20"/>
    <s v="CREAT LUB VA"/>
    <s v="????"/>
  </r>
  <r>
    <x v="587"/>
    <s v="ACHATS CB"/>
    <n v="20"/>
    <m/>
    <x v="595"/>
    <x v="20"/>
    <s v="CREAT LUB VA"/>
    <s v="????"/>
  </r>
  <r>
    <x v="588"/>
    <s v="FRAIS BANCAIRES"/>
    <n v="67.55"/>
    <m/>
    <x v="0"/>
    <x v="5"/>
    <m/>
    <m/>
  </r>
  <r>
    <x v="588"/>
    <s v="ACHATS CB"/>
    <n v="483.31"/>
    <m/>
    <x v="559"/>
    <x v="7"/>
    <s v="MAISON DU MONDE - COQUELLES"/>
    <s v="????"/>
  </r>
  <r>
    <x v="588"/>
    <s v="ACHATS CB"/>
    <n v="164.4"/>
    <m/>
    <x v="596"/>
    <x v="48"/>
    <s v="CB CARREFOUR COQUELLES"/>
    <s v="????"/>
  </r>
  <r>
    <x v="588"/>
    <s v="ACHATS CB"/>
    <n v="95.25"/>
    <m/>
    <x v="560"/>
    <x v="7"/>
    <s v="BRICO DEPOT ST MARTIN"/>
    <s v="????"/>
  </r>
  <r>
    <x v="588"/>
    <s v="ACHATS CB"/>
    <n v="40.4"/>
    <m/>
    <x v="563"/>
    <x v="27"/>
    <s v="LA STRADA COQUELLES"/>
    <s v="????"/>
  </r>
  <r>
    <x v="589"/>
    <s v="ACHATS CB"/>
    <n v="129.4"/>
    <m/>
    <x v="566"/>
    <x v="27"/>
    <s v="CB LES SPORTS LE TOUQUERT"/>
    <s v="????"/>
  </r>
  <r>
    <x v="590"/>
    <s v="CHEQUE"/>
    <n v="300"/>
    <m/>
    <x v="597"/>
    <x v="7"/>
    <s v="CLINIQUE REP CHAUDIERE - HARDELOT"/>
    <s v="????"/>
  </r>
  <r>
    <x v="591"/>
    <s v="PRELEVEMENT"/>
    <n v="182.93"/>
    <m/>
    <x v="5"/>
    <x v="7"/>
    <s v="BOUGUES"/>
    <s v="626000???"/>
  </r>
  <r>
    <x v="591"/>
    <s v="CHEQUE"/>
    <n v="100"/>
    <m/>
    <x v="598"/>
    <x v="20"/>
    <s v="CHEQUE"/>
    <s v="????"/>
  </r>
  <r>
    <x v="591"/>
    <s v="CHEQUE"/>
    <n v="3.6"/>
    <m/>
    <x v="598"/>
    <x v="20"/>
    <s v="SOUCHE ILLISIBLE"/>
    <s v="????"/>
  </r>
  <r>
    <x v="591"/>
    <s v="ACHATS CB"/>
    <n v="50"/>
    <m/>
    <x v="398"/>
    <x v="47"/>
    <s v="FROYENNES"/>
    <s v="????"/>
  </r>
  <r>
    <x v="591"/>
    <s v="FRAIS BANCAIRES"/>
    <n v="185"/>
    <m/>
    <x v="0"/>
    <x v="5"/>
    <m/>
    <m/>
  </r>
  <r>
    <x v="592"/>
    <s v="VIREMENT"/>
    <n v="2000"/>
    <m/>
    <x v="224"/>
    <x v="20"/>
    <s v="PORA"/>
    <m/>
  </r>
  <r>
    <x v="592"/>
    <s v="VIREMENT"/>
    <n v="176"/>
    <m/>
    <x v="149"/>
    <x v="20"/>
    <s v="SCI ANDREA"/>
    <m/>
  </r>
  <r>
    <x v="593"/>
    <s v="FRAIS BANCAIRES"/>
    <n v="118.28"/>
    <m/>
    <x v="0"/>
    <x v="5"/>
    <m/>
    <m/>
  </r>
  <r>
    <x v="593"/>
    <s v="FRAIS BANCAIRES"/>
    <n v="58.7"/>
    <m/>
    <x v="0"/>
    <x v="5"/>
    <m/>
    <m/>
  </r>
  <r>
    <x v="593"/>
    <s v="ACHATS CB"/>
    <n v="37.5"/>
    <m/>
    <x v="528"/>
    <x v="27"/>
    <s v="CB GUSTO MOI"/>
    <s v="????"/>
  </r>
  <r>
    <x v="594"/>
    <s v="CHEQUE"/>
    <n v="1000"/>
    <m/>
    <x v="444"/>
    <x v="7"/>
    <s v="CHD"/>
    <s v="????"/>
  </r>
  <r>
    <x v="594"/>
    <s v="ACHATS CB"/>
    <n v="125.1"/>
    <m/>
    <x v="61"/>
    <x v="20"/>
    <s v="CB BRICO DEPOT"/>
    <s v="????"/>
  </r>
  <r>
    <x v="595"/>
    <s v="CHEQUE"/>
    <n v="699.74"/>
    <m/>
    <x v="597"/>
    <x v="7"/>
    <s v="REP CHAUDIERE HARDELOT"/>
    <s v="WARIN???"/>
  </r>
  <r>
    <x v="595"/>
    <s v="ACHATS CB"/>
    <n v="136.1"/>
    <m/>
    <x v="47"/>
    <x v="40"/>
    <s v="CB FLORALUX"/>
    <s v="????"/>
  </r>
  <r>
    <x v="595"/>
    <s v="ACHATS CB"/>
    <n v="90.7"/>
    <m/>
    <x v="580"/>
    <x v="27"/>
    <s v="CB MARHABA DADIDZELE"/>
    <s v="????"/>
  </r>
  <r>
    <x v="596"/>
    <s v="CHEQUE"/>
    <n v="1144"/>
    <m/>
    <x v="599"/>
    <x v="7"/>
    <s v="MERCIER"/>
    <s v="????"/>
  </r>
  <r>
    <x v="596"/>
    <s v="PRELEVEMENT"/>
    <n v="486.52"/>
    <m/>
    <x v="5"/>
    <x v="7"/>
    <s v="BOUYGUES TEL"/>
    <s v="626000???"/>
  </r>
  <r>
    <x v="597"/>
    <s v="ACHATS CB"/>
    <n v="382"/>
    <m/>
    <x v="448"/>
    <x v="7"/>
    <s v="ORANGE"/>
    <s v="626000???"/>
  </r>
  <r>
    <x v="598"/>
    <s v="VIREMENT"/>
    <n v="845"/>
    <m/>
    <x v="149"/>
    <x v="20"/>
    <s v="SCI ANDREA"/>
    <m/>
  </r>
  <r>
    <x v="598"/>
    <s v="CHEQUE"/>
    <n v="122"/>
    <m/>
    <x v="370"/>
    <x v="7"/>
    <s v="RENARD FLEURISTE"/>
    <s v="????"/>
  </r>
  <r>
    <x v="598"/>
    <s v="ACHATS CB"/>
    <n v="1120"/>
    <m/>
    <x v="600"/>
    <x v="7"/>
    <s v="CB MONSANTIC"/>
    <s v="????"/>
  </r>
  <r>
    <x v="598"/>
    <s v="ACHATS CB"/>
    <n v="70.19"/>
    <m/>
    <x v="601"/>
    <x v="47"/>
    <s v="CB TOTAL NIMY"/>
    <s v="????"/>
  </r>
  <r>
    <x v="599"/>
    <s v="CHEQUE"/>
    <n v="544.29999999999995"/>
    <m/>
    <x v="38"/>
    <x v="7"/>
    <s v="EDF"/>
    <s v="????"/>
  </r>
  <r>
    <x v="599"/>
    <s v="CHEQUE"/>
    <n v="286"/>
    <m/>
    <x v="599"/>
    <x v="7"/>
    <s v="MERCIER"/>
    <s v="????"/>
  </r>
  <r>
    <x v="599"/>
    <s v="CHEQUE"/>
    <n v="220"/>
    <m/>
    <x v="66"/>
    <x v="20"/>
    <s v="CHEQUE"/>
    <s v="????"/>
  </r>
  <r>
    <x v="600"/>
    <s v="CHEQUE"/>
    <n v="8595"/>
    <m/>
    <x v="273"/>
    <x v="25"/>
    <s v="URSSAF"/>
    <m/>
  </r>
  <r>
    <x v="600"/>
    <s v="BLOCAGE SAISIE ATTRIBUTION"/>
    <n v="4334.42"/>
    <m/>
    <x v="0"/>
    <x v="20"/>
    <s v="BLOCAGE SAISIE ATTRIBUTION"/>
    <s v="????"/>
  </r>
  <r>
    <x v="600"/>
    <s v="CHEQUE"/>
    <n v="3650"/>
    <m/>
    <x v="581"/>
    <x v="6"/>
    <s v="SOUCHE ILLISIBLE"/>
    <s v="????"/>
  </r>
  <r>
    <x v="600"/>
    <s v="CHEQUE"/>
    <n v="951.7"/>
    <m/>
    <x v="2"/>
    <x v="7"/>
    <s v="REMADENT"/>
    <m/>
  </r>
  <r>
    <x v="600"/>
    <s v="ACHATS CB"/>
    <n v="1093.0999999999999"/>
    <m/>
    <x v="47"/>
    <x v="40"/>
    <s v="FLORALUX"/>
    <s v="????"/>
  </r>
  <r>
    <x v="600"/>
    <s v="ACHATS CB"/>
    <n v="115.45"/>
    <m/>
    <x v="47"/>
    <x v="40"/>
    <s v="FLORALUX"/>
    <s v="????"/>
  </r>
  <r>
    <x v="600"/>
    <s v="ACHATS CB"/>
    <n v="75.599999999999994"/>
    <m/>
    <x v="602"/>
    <x v="7"/>
    <s v="ACHAT TONDEUSE"/>
    <s v="????"/>
  </r>
  <r>
    <x v="600"/>
    <s v="ACHATS CB"/>
    <n v="130"/>
    <m/>
    <x v="603"/>
    <x v="7"/>
    <s v="CB VERDE REKKEM"/>
    <s v="????"/>
  </r>
  <r>
    <x v="601"/>
    <s v="ACHATS CB"/>
    <n v="47.64"/>
    <m/>
    <x v="604"/>
    <x v="47"/>
    <s v="RELAIS DU TOUQUET"/>
    <m/>
  </r>
  <r>
    <x v="602"/>
    <s v="CHEQUE"/>
    <n v="420"/>
    <m/>
    <x v="66"/>
    <x v="20"/>
    <s v="CHEQUE"/>
    <s v="????"/>
  </r>
  <r>
    <x v="602"/>
    <s v="CHEQUE"/>
    <n v="300"/>
    <m/>
    <x v="257"/>
    <x v="20"/>
    <s v="AVOCAT ILLISIBLE"/>
    <s v="????"/>
  </r>
  <r>
    <x v="602"/>
    <s v="ACHATS CB"/>
    <n v="61.5"/>
    <m/>
    <x v="605"/>
    <x v="27"/>
    <s v="AUX INDES LILLE"/>
    <m/>
  </r>
  <r>
    <x v="602"/>
    <s v="ACHATS CB"/>
    <n v="31.2"/>
    <m/>
    <x v="49"/>
    <x v="27"/>
    <s v="LE SAXO ANZIN"/>
    <s v="????"/>
  </r>
  <r>
    <x v="602"/>
    <s v="ACHATS CB"/>
    <n v="88"/>
    <m/>
    <x v="500"/>
    <x v="7"/>
    <s v="SNCF"/>
    <s v="????"/>
  </r>
  <r>
    <x v="602"/>
    <s v="ACHATS CB"/>
    <n v="155.5"/>
    <m/>
    <x v="218"/>
    <x v="27"/>
    <s v="CB LES ARCADES"/>
    <s v="????"/>
  </r>
  <r>
    <x v="603"/>
    <s v="VIREMENT"/>
    <n v="802"/>
    <m/>
    <x v="66"/>
    <x v="48"/>
    <s v="WARIN B ALIMENTATION"/>
    <s v="????"/>
  </r>
  <r>
    <x v="603"/>
    <s v="CHEQUE"/>
    <n v="480"/>
    <m/>
    <x v="362"/>
    <x v="20"/>
    <s v="CHEQUE"/>
    <s v="????"/>
  </r>
  <r>
    <x v="603"/>
    <s v="ACHATS CB"/>
    <n v="194.9"/>
    <m/>
    <x v="61"/>
    <x v="7"/>
    <s v="BRICO DEPOT ST MARTIN"/>
    <s v="????"/>
  </r>
  <r>
    <x v="603"/>
    <s v="ACHATS CB"/>
    <n v="47.9"/>
    <m/>
    <x v="606"/>
    <x v="27"/>
    <s v="CB CROCODILE PTE FORET"/>
    <s v="????"/>
  </r>
  <r>
    <x v="603"/>
    <s v="ACHATS CB"/>
    <n v="99"/>
    <m/>
    <x v="607"/>
    <x v="27"/>
    <s v="CB JEAN LILLE"/>
    <s v="????"/>
  </r>
  <r>
    <x v="603"/>
    <s v="ACHATS CB"/>
    <n v="89.83"/>
    <m/>
    <x v="608"/>
    <x v="47"/>
    <s v="CB RELAIS TEMP"/>
    <s v="????"/>
  </r>
  <r>
    <x v="604"/>
    <s v="CHEQUE"/>
    <n v="1000"/>
    <m/>
    <x v="8"/>
    <x v="7"/>
    <s v="CHD"/>
    <s v="622600???"/>
  </r>
  <r>
    <x v="604"/>
    <s v="CHEQUE"/>
    <n v="183.6"/>
    <m/>
    <x v="66"/>
    <x v="7"/>
    <s v="FLORALUX"/>
    <s v="421000 OU 425000???"/>
  </r>
  <r>
    <x v="604"/>
    <s v="CHEQUE"/>
    <n v="159.04"/>
    <m/>
    <x v="586"/>
    <x v="7"/>
    <s v="ACTEON"/>
    <m/>
  </r>
  <r>
    <x v="604"/>
    <s v="ACHATS CB"/>
    <n v="7.22"/>
    <m/>
    <x v="609"/>
    <x v="47"/>
    <s v="AUCHAN CARB LEERS"/>
    <s v="????"/>
  </r>
  <r>
    <x v="604"/>
    <s v="ACHATS CB"/>
    <n v="151.80000000000001"/>
    <m/>
    <x v="610"/>
    <x v="48"/>
    <s v="CB COLRUYT"/>
    <s v="????"/>
  </r>
  <r>
    <x v="604"/>
    <s v="ACHATS CB"/>
    <n v="188"/>
    <m/>
    <x v="611"/>
    <x v="7"/>
    <s v="CB TROC WASQUEHAL BANQUETTE"/>
    <s v="????"/>
  </r>
  <r>
    <x v="604"/>
    <s v="ACHATS CB"/>
    <n v="459.25"/>
    <m/>
    <x v="47"/>
    <x v="40"/>
    <s v="CB FLORALUX"/>
    <s v="????"/>
  </r>
  <r>
    <x v="605"/>
    <s v="CHEQUE"/>
    <n v="500"/>
    <m/>
    <x v="8"/>
    <x v="20"/>
    <s v="CHEQUE"/>
    <s v="????"/>
  </r>
  <r>
    <x v="605"/>
    <s v="CHEQUE"/>
    <n v="231.25"/>
    <m/>
    <x v="66"/>
    <x v="20"/>
    <s v="CHEQUE"/>
    <s v="????"/>
  </r>
  <r>
    <x v="605"/>
    <s v="CHEQUE"/>
    <n v="2699"/>
    <m/>
    <x v="250"/>
    <x v="20"/>
    <s v="CHEQUE"/>
    <s v="????"/>
  </r>
  <r>
    <x v="605"/>
    <s v="ACHATS CB"/>
    <n v="86"/>
    <m/>
    <x v="218"/>
    <x v="27"/>
    <s v="CB LES ARCADES"/>
    <s v="????"/>
  </r>
  <r>
    <x v="606"/>
    <s v="CHEQUE"/>
    <n v="1500"/>
    <m/>
    <x v="29"/>
    <x v="20"/>
    <s v="SOUCHE ILLISIBLE"/>
    <s v="????"/>
  </r>
  <r>
    <x v="606"/>
    <s v="CHEQUE"/>
    <n v="360"/>
    <m/>
    <x v="612"/>
    <x v="7"/>
    <s v="ILEN"/>
    <m/>
  </r>
  <r>
    <x v="606"/>
    <s v="CHEQUE IMPAYE"/>
    <n v="240"/>
    <m/>
    <x v="0"/>
    <x v="12"/>
    <s v="CHEQUE IMPAYE"/>
    <m/>
  </r>
  <r>
    <x v="606"/>
    <s v="RETRAIT ESPECES"/>
    <n v="300"/>
    <m/>
    <x v="286"/>
    <x v="1"/>
    <s v="RETRAIT GAB"/>
    <s v="Compte caisse???"/>
  </r>
  <r>
    <x v="606"/>
    <s v="ACHATS CB"/>
    <n v="72.599999999999994"/>
    <m/>
    <x v="613"/>
    <x v="27"/>
    <s v="CB AUX INDES"/>
    <s v="????"/>
  </r>
  <r>
    <x v="606"/>
    <s v="ACHATS CB"/>
    <n v="79"/>
    <m/>
    <x v="4"/>
    <x v="20"/>
    <s v="CB DER SOCHA LILLE"/>
    <s v="????"/>
  </r>
  <r>
    <x v="606"/>
    <s v="ACHATS CB"/>
    <n v="16.8"/>
    <m/>
    <x v="614"/>
    <x v="27"/>
    <s v="CB NOTTING HILLE"/>
    <s v="????"/>
  </r>
  <r>
    <x v="606"/>
    <s v="ACHATS CB"/>
    <n v="108.09"/>
    <m/>
    <x v="536"/>
    <x v="47"/>
    <s v="CB STEENVOORDE"/>
    <s v="????"/>
  </r>
  <r>
    <x v="606"/>
    <s v="ACHATS CB"/>
    <n v="620"/>
    <m/>
    <x v="615"/>
    <x v="20"/>
    <s v="CB PRINTEMPS"/>
    <s v="????"/>
  </r>
  <r>
    <x v="606"/>
    <s v="INTERETS"/>
    <n v="65.5"/>
    <m/>
    <x v="0"/>
    <x v="31"/>
    <m/>
    <m/>
  </r>
  <r>
    <x v="607"/>
    <s v="CHEQUE"/>
    <n v="2000"/>
    <m/>
    <x v="215"/>
    <x v="7"/>
    <s v="SIVP"/>
    <m/>
  </r>
  <r>
    <x v="607"/>
    <s v="ACHATS CB"/>
    <n v="20.3"/>
    <m/>
    <x v="616"/>
    <x v="27"/>
    <s v="CB FLUNCH"/>
    <s v="????"/>
  </r>
  <r>
    <x v="608"/>
    <s v="CHEQUE"/>
    <n v="1500"/>
    <m/>
    <x v="29"/>
    <x v="20"/>
    <s v="SOUCHE ILLISIBLE"/>
    <s v="????"/>
  </r>
  <r>
    <x v="608"/>
    <s v="VIREMENT"/>
    <n v="1302.6099999999999"/>
    <m/>
    <x v="66"/>
    <x v="8"/>
    <s v="SALAIRE WARIN BRIGITTE"/>
    <m/>
  </r>
  <r>
    <x v="608"/>
    <s v="VIREMENT"/>
    <n v="1252.8599999999999"/>
    <m/>
    <x v="262"/>
    <x v="8"/>
    <s v="SALAIRE BAZELIS MALVYNA"/>
    <m/>
  </r>
  <r>
    <x v="608"/>
    <s v="CHEQUE"/>
    <n v="745"/>
    <m/>
    <x v="8"/>
    <x v="20"/>
    <s v="SOUCHE ILLISIBLE"/>
    <s v="????"/>
  </r>
  <r>
    <x v="608"/>
    <s v="CHEQUE"/>
    <n v="235.14"/>
    <m/>
    <x v="617"/>
    <x v="7"/>
    <s v="CLINIC DRESS"/>
    <m/>
  </r>
  <r>
    <x v="608"/>
    <s v="VIREMENT"/>
    <n v="134"/>
    <m/>
    <x v="358"/>
    <x v="8"/>
    <s v="MONA MICHEL"/>
    <m/>
  </r>
  <r>
    <x v="608"/>
    <s v="ACHATS CB"/>
    <n v="68.47"/>
    <m/>
    <x v="223"/>
    <x v="47"/>
    <s v="CB AUCHAN"/>
    <s v="????"/>
  </r>
  <r>
    <x v="608"/>
    <s v="ACHATS CB"/>
    <n v="21.59"/>
    <m/>
    <x v="618"/>
    <x v="48"/>
    <s v="CB AUCHAN"/>
    <s v="????"/>
  </r>
  <r>
    <x v="608"/>
    <s v="ACHATS CB"/>
    <n v="62.1"/>
    <m/>
    <x v="619"/>
    <x v="47"/>
    <s v="CB ELF MARCQ"/>
    <s v="????"/>
  </r>
  <r>
    <x v="608"/>
    <s v="ACHATS CB"/>
    <n v="75.83"/>
    <m/>
    <x v="147"/>
    <x v="7"/>
    <s v="CB France TEL"/>
    <s v="626000???"/>
  </r>
  <r>
    <x v="608"/>
    <s v="ACHATS CB"/>
    <n v="49.46"/>
    <m/>
    <x v="249"/>
    <x v="27"/>
    <s v="CB PIZZA PAI"/>
    <s v="????"/>
  </r>
  <r>
    <x v="609"/>
    <s v="CHEQUE"/>
    <n v="150"/>
    <m/>
    <x v="620"/>
    <x v="20"/>
    <s v="SOUCHE ILLISIBLE"/>
    <s v="????"/>
  </r>
  <r>
    <x v="609"/>
    <s v="ACHATS CB"/>
    <n v="27.6"/>
    <m/>
    <x v="621"/>
    <x v="27"/>
    <s v="CB CAFE OPERA"/>
    <s v="????"/>
  </r>
  <r>
    <x v="609"/>
    <s v="ACHATS CB"/>
    <n v="19.899999999999999"/>
    <m/>
    <x v="622"/>
    <x v="20"/>
    <s v="CB DARTY"/>
    <s v="????"/>
  </r>
  <r>
    <x v="609"/>
    <s v="ACHATS CB"/>
    <n v="9.75"/>
    <m/>
    <x v="170"/>
    <x v="6"/>
    <s v="CB PHARMACIE"/>
    <s v="????"/>
  </r>
  <r>
    <x v="609"/>
    <s v="ACHATS CB"/>
    <n v="16"/>
    <m/>
    <x v="623"/>
    <x v="27"/>
    <s v="CB LADUREE PARIS"/>
    <s v="????"/>
  </r>
  <r>
    <x v="609"/>
    <s v="ACHATS CB"/>
    <n v="142.19999999999999"/>
    <m/>
    <x v="624"/>
    <x v="20"/>
    <s v="CB PRINTEMPS"/>
    <s v="????"/>
  </r>
  <r>
    <x v="609"/>
    <s v="ACHATS CB"/>
    <n v="398.3"/>
    <m/>
    <x v="624"/>
    <x v="20"/>
    <s v="CB PRINTEMPS"/>
    <s v="????"/>
  </r>
  <r>
    <x v="609"/>
    <s v="ACHATS CB"/>
    <n v="11.3"/>
    <m/>
    <x v="625"/>
    <x v="27"/>
    <s v="CB BERGHAB"/>
    <s v="????"/>
  </r>
  <r>
    <x v="609"/>
    <s v="ACHATS CB"/>
    <n v="63"/>
    <m/>
    <x v="611"/>
    <x v="7"/>
    <s v="CB TROC WASQUEHAL BANQUETTE"/>
    <s v="????"/>
  </r>
  <r>
    <x v="609"/>
    <s v="ACHATS CB"/>
    <n v="170"/>
    <m/>
    <x v="611"/>
    <x v="7"/>
    <s v="CB TROC WASQUEHAL BANQUETTE"/>
    <s v="????"/>
  </r>
  <r>
    <x v="609"/>
    <s v="ACHATS CB"/>
    <n v="8.6999999999999993"/>
    <m/>
    <x v="626"/>
    <x v="27"/>
    <s v="CB TAXI"/>
    <s v="????"/>
  </r>
  <r>
    <x v="610"/>
    <s v="CHEQUE"/>
    <n v="125"/>
    <m/>
    <x v="370"/>
    <x v="7"/>
    <s v="FLEUR ACCUEUIL"/>
    <s v="????"/>
  </r>
  <r>
    <x v="610"/>
    <s v="ACHATS CB"/>
    <n v="48"/>
    <m/>
    <x v="627"/>
    <x v="44"/>
    <m/>
    <s v="????"/>
  </r>
  <r>
    <x v="610"/>
    <s v="ACHATS CB"/>
    <n v="37.5"/>
    <m/>
    <x v="628"/>
    <x v="44"/>
    <m/>
    <s v="????"/>
  </r>
  <r>
    <x v="611"/>
    <s v="VIREMENT"/>
    <n v="845"/>
    <m/>
    <x v="149"/>
    <x v="20"/>
    <s v="ANDREA LOYER"/>
    <s v="????"/>
  </r>
  <r>
    <x v="611"/>
    <s v="RETRAIT ESPECES"/>
    <n v="300"/>
    <m/>
    <x v="629"/>
    <x v="1"/>
    <s v="RETRAIT PARIS"/>
    <s v="Compte caisse???"/>
  </r>
  <r>
    <x v="611"/>
    <s v="RETRAIT ESPECES"/>
    <n v="300"/>
    <m/>
    <x v="629"/>
    <x v="1"/>
    <s v="RETRAIT PARIS"/>
    <s v="Compte caisse???"/>
  </r>
  <r>
    <x v="611"/>
    <s v="ACHATS CB"/>
    <n v="169.6"/>
    <m/>
    <x v="630"/>
    <x v="20"/>
    <m/>
    <s v="????"/>
  </r>
  <r>
    <x v="611"/>
    <s v="ACHATS CB"/>
    <n v="713"/>
    <m/>
    <x v="631"/>
    <x v="20"/>
    <m/>
    <s v="????"/>
  </r>
  <r>
    <x v="611"/>
    <s v="ACHATS CB"/>
    <n v="99"/>
    <m/>
    <x v="632"/>
    <x v="20"/>
    <m/>
    <s v="????"/>
  </r>
  <r>
    <x v="612"/>
    <s v="CHEQUE"/>
    <n v="2000"/>
    <m/>
    <x v="246"/>
    <x v="8"/>
    <s v="SALAIRE"/>
    <s v="HONORAIRES (622600)????"/>
  </r>
  <r>
    <x v="612"/>
    <s v="ACHATS CB"/>
    <n v="60"/>
    <m/>
    <x v="436"/>
    <x v="20"/>
    <m/>
    <s v="????"/>
  </r>
  <r>
    <x v="612"/>
    <s v="ACHATS CB"/>
    <n v="224.96"/>
    <m/>
    <x v="436"/>
    <x v="7"/>
    <m/>
    <s v="????"/>
  </r>
  <r>
    <x v="612"/>
    <s v="ACHATS CB"/>
    <n v="600"/>
    <m/>
    <x v="633"/>
    <x v="20"/>
    <m/>
    <s v="????"/>
  </r>
  <r>
    <x v="612"/>
    <s v="ACHATS CB"/>
    <n v="57.5"/>
    <m/>
    <x v="633"/>
    <x v="20"/>
    <m/>
    <s v="????"/>
  </r>
  <r>
    <x v="612"/>
    <s v="ACHATS CB"/>
    <n v="622.5"/>
    <m/>
    <x v="633"/>
    <x v="20"/>
    <m/>
    <s v="????"/>
  </r>
  <r>
    <x v="612"/>
    <s v="ACHATS CB"/>
    <n v="51.8"/>
    <m/>
    <x v="634"/>
    <x v="27"/>
    <m/>
    <s v="????"/>
  </r>
  <r>
    <x v="613"/>
    <s v="ACHATS CB"/>
    <n v="135"/>
    <m/>
    <x v="635"/>
    <x v="20"/>
    <m/>
    <s v="????"/>
  </r>
  <r>
    <x v="613"/>
    <s v="ACHATS CB"/>
    <n v="102.96"/>
    <m/>
    <x v="636"/>
    <x v="27"/>
    <m/>
    <s v="????"/>
  </r>
  <r>
    <x v="614"/>
    <s v="CHEQUE"/>
    <n v="78.28"/>
    <m/>
    <x v="8"/>
    <x v="7"/>
    <s v="PROMODENTAIRE"/>
    <s v="????"/>
  </r>
  <r>
    <x v="614"/>
    <s v="FRAIS BANCAIRES"/>
    <n v="74.38"/>
    <m/>
    <x v="0"/>
    <x v="5"/>
    <m/>
    <m/>
  </r>
  <r>
    <x v="614"/>
    <s v="ACHATS CB"/>
    <n v="125.64"/>
    <m/>
    <x v="13"/>
    <x v="20"/>
    <m/>
    <s v="????"/>
  </r>
  <r>
    <x v="614"/>
    <s v="ACHATS CB"/>
    <n v="1.5"/>
    <m/>
    <x v="13"/>
    <x v="53"/>
    <m/>
    <m/>
  </r>
  <r>
    <x v="615"/>
    <s v="CHEQUE"/>
    <n v="3640"/>
    <m/>
    <x v="487"/>
    <x v="52"/>
    <s v="PACOU"/>
    <s v="????"/>
  </r>
  <r>
    <x v="615"/>
    <s v="CHEQUE"/>
    <n v="2000"/>
    <m/>
    <x v="57"/>
    <x v="6"/>
    <s v="SOUCHE ILLISIBLE"/>
    <s v="????"/>
  </r>
  <r>
    <x v="615"/>
    <s v="CHEQUE"/>
    <n v="548.07000000000005"/>
    <m/>
    <x v="73"/>
    <x v="20"/>
    <s v="CHEQUE"/>
    <s v="????"/>
  </r>
  <r>
    <x v="615"/>
    <s v="PRELEVEMENT"/>
    <n v="130.83000000000001"/>
    <m/>
    <x v="5"/>
    <x v="7"/>
    <s v="BOUYGUES TEL"/>
    <s v="626000???"/>
  </r>
  <r>
    <x v="615"/>
    <s v="FRAIS BANCAIRES"/>
    <n v="19.34"/>
    <m/>
    <x v="0"/>
    <x v="5"/>
    <m/>
    <m/>
  </r>
  <r>
    <x v="615"/>
    <s v="FRAIS BANCAIRES"/>
    <n v="18.350000000000001"/>
    <m/>
    <x v="0"/>
    <x v="31"/>
    <m/>
    <m/>
  </r>
  <r>
    <x v="615"/>
    <s v="FRAIS BANCAIRES"/>
    <n v="3"/>
    <m/>
    <x v="0"/>
    <x v="38"/>
    <m/>
    <m/>
  </r>
  <r>
    <x v="615"/>
    <s v="FRAIS BANCAIRES"/>
    <n v="0.02"/>
    <m/>
    <x v="0"/>
    <x v="31"/>
    <m/>
    <m/>
  </r>
  <r>
    <x v="615"/>
    <s v="ACHATS CB"/>
    <n v="68.09"/>
    <m/>
    <x v="637"/>
    <x v="47"/>
    <m/>
    <s v="????"/>
  </r>
  <r>
    <x v="615"/>
    <s v="ACHATS CB"/>
    <n v="24.14"/>
    <m/>
    <x v="638"/>
    <x v="48"/>
    <m/>
    <s v="????"/>
  </r>
  <r>
    <x v="615"/>
    <s v="ACHATS CB"/>
    <n v="70.400000000000006"/>
    <m/>
    <x v="639"/>
    <x v="27"/>
    <m/>
    <s v="????"/>
  </r>
  <r>
    <x v="615"/>
    <s v="ACHATS CB"/>
    <n v="370"/>
    <m/>
    <x v="640"/>
    <x v="20"/>
    <m/>
    <s v="????"/>
  </r>
  <r>
    <x v="616"/>
    <s v="VIREMENT"/>
    <n v="1500"/>
    <m/>
    <x v="224"/>
    <x v="20"/>
    <s v="PORA"/>
    <m/>
  </r>
  <r>
    <x v="616"/>
    <s v="CHEQUE"/>
    <n v="374"/>
    <m/>
    <x v="620"/>
    <x v="20"/>
    <s v="SOUCHE ILLISIBLE"/>
    <s v="????"/>
  </r>
  <r>
    <x v="616"/>
    <s v="CHEQUE"/>
    <n v="373"/>
    <m/>
    <x v="306"/>
    <x v="7"/>
    <s v="DENSTPLY"/>
    <m/>
  </r>
  <r>
    <x v="616"/>
    <s v="ACHATS CB"/>
    <n v="25"/>
    <m/>
    <x v="641"/>
    <x v="20"/>
    <m/>
    <s v="????"/>
  </r>
  <r>
    <x v="616"/>
    <s v="ACHATS CB"/>
    <n v="37.15"/>
    <m/>
    <x v="642"/>
    <x v="27"/>
    <m/>
    <s v="????"/>
  </r>
  <r>
    <x v="616"/>
    <s v="ACHATS CB"/>
    <n v="397.72"/>
    <m/>
    <x v="219"/>
    <x v="20"/>
    <m/>
    <s v="????"/>
  </r>
  <r>
    <x v="616"/>
    <s v="ACHATS CB"/>
    <n v="12"/>
    <m/>
    <x v="643"/>
    <x v="20"/>
    <m/>
    <s v="????"/>
  </r>
  <r>
    <x v="616"/>
    <s v="ACHATS CB"/>
    <n v="208"/>
    <m/>
    <x v="640"/>
    <x v="20"/>
    <m/>
    <s v="????"/>
  </r>
  <r>
    <x v="617"/>
    <s v="CHEQUE"/>
    <n v="1493.68"/>
    <m/>
    <x v="1"/>
    <x v="8"/>
    <s v="WARIN B"/>
    <s v="????"/>
  </r>
  <r>
    <x v="617"/>
    <s v="VIREMENT"/>
    <n v="1000"/>
    <m/>
    <x v="26"/>
    <x v="8"/>
    <s v="FARANIAINA"/>
    <m/>
  </r>
  <r>
    <x v="617"/>
    <s v="ACHATS CB"/>
    <n v="46.34"/>
    <m/>
    <x v="637"/>
    <x v="47"/>
    <m/>
    <s v="????"/>
  </r>
  <r>
    <x v="618"/>
    <s v="ACHATS CB"/>
    <n v="77"/>
    <m/>
    <x v="644"/>
    <x v="27"/>
    <m/>
    <s v="????"/>
  </r>
  <r>
    <x v="619"/>
    <s v="ACHATS CB"/>
    <n v="138.30000000000001"/>
    <m/>
    <x v="645"/>
    <x v="27"/>
    <m/>
    <s v="????"/>
  </r>
  <r>
    <x v="619"/>
    <s v="ACHATS CB"/>
    <n v="25.5"/>
    <m/>
    <x v="646"/>
    <x v="47"/>
    <m/>
    <s v="????"/>
  </r>
  <r>
    <x v="620"/>
    <s v="ACHATS CB"/>
    <n v="33.4"/>
    <m/>
    <x v="647"/>
    <x v="20"/>
    <m/>
    <s v="????"/>
  </r>
  <r>
    <x v="621"/>
    <s v="CHEQUE"/>
    <n v="800.68"/>
    <m/>
    <x v="2"/>
    <x v="7"/>
    <s v="REMADENT"/>
    <m/>
  </r>
  <r>
    <x v="621"/>
    <s v="CHEQUE"/>
    <n v="670"/>
    <m/>
    <x v="648"/>
    <x v="20"/>
    <s v="CHEQUE"/>
    <s v="????"/>
  </r>
  <r>
    <x v="621"/>
    <s v="FRAIS BANCAIRES"/>
    <n v="278.25"/>
    <m/>
    <x v="0"/>
    <x v="20"/>
    <s v="FACTURE"/>
    <s v="627800???"/>
  </r>
  <r>
    <x v="621"/>
    <s v="CHEQUE"/>
    <n v="194"/>
    <m/>
    <x v="649"/>
    <x v="20"/>
    <s v="CHEQUE"/>
    <s v="????"/>
  </r>
  <r>
    <x v="621"/>
    <s v="ACHATS CB"/>
    <n v="75.53"/>
    <m/>
    <x v="637"/>
    <x v="47"/>
    <m/>
    <s v="????"/>
  </r>
  <r>
    <x v="621"/>
    <s v="ACHATS CB"/>
    <n v="69.400000000000006"/>
    <m/>
    <x v="639"/>
    <x v="27"/>
    <m/>
    <s v="????"/>
  </r>
  <r>
    <x v="622"/>
    <s v="CHEQUE"/>
    <n v="1655"/>
    <m/>
    <x v="57"/>
    <x v="20"/>
    <s v="CHEQUE"/>
    <s v="????"/>
  </r>
  <r>
    <x v="622"/>
    <s v="CHEQUE"/>
    <n v="98.84"/>
    <m/>
    <x v="282"/>
    <x v="20"/>
    <s v="CHEQUE"/>
    <s v="????"/>
  </r>
  <r>
    <x v="622"/>
    <s v="RETRAIT ESPECES"/>
    <n v="300"/>
    <m/>
    <x v="286"/>
    <x v="54"/>
    <s v="RETRAIT"/>
    <m/>
  </r>
  <r>
    <x v="622"/>
    <s v="ACHATS CB"/>
    <n v="78.599999999999994"/>
    <m/>
    <x v="485"/>
    <x v="27"/>
    <s v="CB LE CONCEPT "/>
    <s v="????"/>
  </r>
  <r>
    <x v="622"/>
    <s v="ACHATS CB"/>
    <n v="70.900000000000006"/>
    <m/>
    <x v="650"/>
    <x v="27"/>
    <m/>
    <s v="????"/>
  </r>
  <r>
    <x v="623"/>
    <s v="VIREMENT"/>
    <n v="3104.98"/>
    <m/>
    <x v="224"/>
    <x v="20"/>
    <s v="PORA"/>
    <m/>
  </r>
  <r>
    <x v="623"/>
    <s v="CHEQUE"/>
    <n v="1000"/>
    <m/>
    <x v="444"/>
    <x v="7"/>
    <s v="CHD"/>
    <s v="622600???"/>
  </r>
  <r>
    <x v="623"/>
    <s v="CHEQUE"/>
    <n v="617.34"/>
    <m/>
    <x v="151"/>
    <x v="20"/>
    <s v="SOUCHE ILLISIBLE"/>
    <s v="????"/>
  </r>
  <r>
    <x v="623"/>
    <s v="CHEQUE"/>
    <n v="415.02"/>
    <m/>
    <x v="651"/>
    <x v="7"/>
    <s v="KERUS DN"/>
    <s v="????"/>
  </r>
  <r>
    <x v="623"/>
    <s v="VIREMENT"/>
    <n v="130.13999999999999"/>
    <m/>
    <x v="26"/>
    <x v="8"/>
    <s v="SOLDE FARANIAINA"/>
    <m/>
  </r>
  <r>
    <x v="623"/>
    <s v="ACHATS CB"/>
    <n v="1501.8"/>
    <m/>
    <x v="600"/>
    <x v="55"/>
    <s v="MONSANTIC MONS"/>
    <s v="????"/>
  </r>
  <r>
    <x v="623"/>
    <s v="ACHATS CB"/>
    <n v="83.26"/>
    <m/>
    <x v="652"/>
    <x v="20"/>
    <s v="CB PIECES AUTO MONS"/>
    <s v="????"/>
  </r>
  <r>
    <x v="623"/>
    <s v="ACHATS CB"/>
    <n v="45.35"/>
    <m/>
    <x v="653"/>
    <x v="27"/>
    <s v="CB COURTEPAILLE"/>
    <s v="????"/>
  </r>
  <r>
    <x v="623"/>
    <s v="ACHATS CB"/>
    <n v="21.33"/>
    <m/>
    <x v="398"/>
    <x v="47"/>
    <s v="CB ESSO EXPRESS"/>
    <s v="????"/>
  </r>
  <r>
    <x v="623"/>
    <s v="ACHATS CB"/>
    <n v="99.58"/>
    <m/>
    <x v="170"/>
    <x v="6"/>
    <s v="CB PHARMACIE"/>
    <s v="????"/>
  </r>
  <r>
    <x v="624"/>
    <s v="CHEQUE"/>
    <n v="600.41999999999996"/>
    <m/>
    <x v="654"/>
    <x v="6"/>
    <s v="HMCE"/>
    <s v="????"/>
  </r>
  <r>
    <x v="624"/>
    <s v="PRELEVEMENT"/>
    <n v="266.67"/>
    <m/>
    <x v="5"/>
    <x v="7"/>
    <s v="BOUYGUES TEL"/>
    <s v="626000???"/>
  </r>
  <r>
    <x v="624"/>
    <s v="ACHATS CB"/>
    <n v="129.51"/>
    <m/>
    <x v="527"/>
    <x v="48"/>
    <s v="CB COLRUYT"/>
    <s v="????"/>
  </r>
  <r>
    <x v="624"/>
    <s v="ACHATS CB"/>
    <n v="98.97"/>
    <m/>
    <x v="655"/>
    <x v="48"/>
    <s v="CB AUCHAN"/>
    <s v="98,67???"/>
  </r>
  <r>
    <x v="624"/>
    <s v="ACHATS CB"/>
    <n v="93.9"/>
    <m/>
    <x v="656"/>
    <x v="47"/>
    <s v="CB HYPER U NIEPPE"/>
    <s v="????"/>
  </r>
  <r>
    <x v="624"/>
    <s v="ACHATS CB"/>
    <n v="85"/>
    <m/>
    <x v="611"/>
    <x v="7"/>
    <s v="CB TROC WASQUEHAL BANQUETTE"/>
    <s v="????"/>
  </r>
  <r>
    <x v="624"/>
    <s v="ACHATS CB"/>
    <n v="35"/>
    <m/>
    <x v="657"/>
    <x v="20"/>
    <s v="CB LE BONC OIN"/>
    <s v="????"/>
  </r>
  <r>
    <x v="624"/>
    <s v="ACHATS CB"/>
    <n v="16.93"/>
    <m/>
    <x v="170"/>
    <x v="6"/>
    <s v="CB PHARMACIE"/>
    <s v="????"/>
  </r>
  <r>
    <x v="624"/>
    <s v="ACHATS CB"/>
    <n v="10"/>
    <m/>
    <x v="611"/>
    <x v="7"/>
    <s v="CB TROC WASQUEHAL BANQUETTE"/>
    <s v="????"/>
  </r>
  <r>
    <x v="624"/>
    <s v="ACHATS CB"/>
    <n v="2.5"/>
    <m/>
    <x v="558"/>
    <x v="44"/>
    <s v="CB PARKING LILLE"/>
    <s v="????"/>
  </r>
  <r>
    <x v="624"/>
    <s v="ACHATS CB"/>
    <n v="34.1"/>
    <m/>
    <x v="658"/>
    <x v="7"/>
    <m/>
    <s v="????"/>
  </r>
  <r>
    <x v="624"/>
    <s v="ACHATS CB"/>
    <n v="122"/>
    <m/>
    <x v="13"/>
    <x v="20"/>
    <m/>
    <s v="????"/>
  </r>
  <r>
    <x v="624"/>
    <s v="ACHATS CB"/>
    <n v="16.07"/>
    <m/>
    <x v="659"/>
    <x v="20"/>
    <m/>
    <s v="????"/>
  </r>
  <r>
    <x v="624"/>
    <s v="ACHATS CB"/>
    <n v="90"/>
    <m/>
    <x v="611"/>
    <x v="40"/>
    <m/>
    <s v="????"/>
  </r>
  <r>
    <x v="624"/>
    <s v="ACHATS CB"/>
    <n v="270"/>
    <m/>
    <x v="640"/>
    <x v="20"/>
    <m/>
    <s v="????"/>
  </r>
  <r>
    <x v="625"/>
    <s v="ACHATS CB"/>
    <n v="380"/>
    <m/>
    <x v="660"/>
    <x v="40"/>
    <s v="CB LEMAIRE BRICO"/>
    <s v="????"/>
  </r>
  <r>
    <x v="625"/>
    <s v="ACHATS CB"/>
    <n v="218.05"/>
    <m/>
    <x v="660"/>
    <x v="40"/>
    <s v="CB LEMAIRE BRICO"/>
    <s v="????"/>
  </r>
  <r>
    <x v="625"/>
    <s v="ACHATS CB"/>
    <n v="43.81"/>
    <m/>
    <x v="660"/>
    <x v="40"/>
    <s v="CB LEMAIRE BRICO"/>
    <s v="????"/>
  </r>
  <r>
    <x v="625"/>
    <s v="ACHATS CB"/>
    <n v="43.25"/>
    <m/>
    <x v="661"/>
    <x v="47"/>
    <s v="CB CARB CARREFOUR"/>
    <s v="????"/>
  </r>
  <r>
    <x v="626"/>
    <s v="ACHATS CB"/>
    <n v="170.6"/>
    <m/>
    <x v="47"/>
    <x v="7"/>
    <s v="CB FLORALUX"/>
    <s v="????"/>
  </r>
  <r>
    <x v="626"/>
    <s v="ACHATS CB"/>
    <n v="56.2"/>
    <m/>
    <x v="662"/>
    <x v="27"/>
    <m/>
    <s v="????"/>
  </r>
  <r>
    <x v="626"/>
    <s v="ACHATS CB"/>
    <n v="883.6"/>
    <m/>
    <x v="47"/>
    <x v="7"/>
    <m/>
    <s v="????"/>
  </r>
  <r>
    <x v="627"/>
    <s v="CHEQUE"/>
    <n v="2000"/>
    <m/>
    <x v="215"/>
    <x v="7"/>
    <s v="SIVP"/>
    <m/>
  </r>
  <r>
    <x v="627"/>
    <s v="CHEQUE"/>
    <n v="159.66"/>
    <m/>
    <x v="193"/>
    <x v="7"/>
    <s v="MEGADENTAL"/>
    <m/>
  </r>
  <r>
    <x v="627"/>
    <s v="ACHATS CB"/>
    <n v="26.48"/>
    <m/>
    <x v="376"/>
    <x v="7"/>
    <s v="PROMODENTAIRE"/>
    <m/>
  </r>
  <r>
    <x v="627"/>
    <s v="ACHATS CB"/>
    <n v="77"/>
    <m/>
    <x v="663"/>
    <x v="27"/>
    <m/>
    <s v="????"/>
  </r>
  <r>
    <x v="628"/>
    <s v="VIREMENT"/>
    <n v="1500"/>
    <m/>
    <x v="29"/>
    <x v="3"/>
    <s v="SCI NCG"/>
    <m/>
  </r>
  <r>
    <x v="628"/>
    <s v="CHEQUE"/>
    <n v="578"/>
    <m/>
    <x v="67"/>
    <x v="20"/>
    <s v="CHEQUE"/>
    <s v="????"/>
  </r>
  <r>
    <x v="628"/>
    <s v="RETRAIT ESPECES"/>
    <n v="300"/>
    <m/>
    <x v="214"/>
    <x v="1"/>
    <s v="RETRAIT ANZIN"/>
    <s v="Compte caisse???"/>
  </r>
  <r>
    <x v="628"/>
    <s v="PRELEVEMENT"/>
    <n v="226.26"/>
    <m/>
    <x v="147"/>
    <x v="7"/>
    <s v="ORANGE"/>
    <s v="626000???"/>
  </r>
  <r>
    <x v="628"/>
    <s v="ACHATS CB"/>
    <n v="44.1"/>
    <m/>
    <x v="639"/>
    <x v="27"/>
    <m/>
    <s v="????"/>
  </r>
  <r>
    <x v="629"/>
    <s v="CHEQUE"/>
    <n v="4000"/>
    <m/>
    <x v="664"/>
    <x v="6"/>
    <s v="SIVP"/>
    <s v="????"/>
  </r>
  <r>
    <x v="629"/>
    <s v="CHEQUE"/>
    <n v="1340"/>
    <m/>
    <x v="665"/>
    <x v="20"/>
    <s v="CHEQUE"/>
    <s v="????"/>
  </r>
  <r>
    <x v="629"/>
    <s v="CHEQUE"/>
    <n v="1000"/>
    <m/>
    <x v="666"/>
    <x v="20"/>
    <s v="CHEQUE"/>
    <s v="????"/>
  </r>
  <r>
    <x v="629"/>
    <s v="CHEQUE"/>
    <n v="369.5"/>
    <m/>
    <x v="151"/>
    <x v="20"/>
    <s v="CHEQUE"/>
    <s v="????"/>
  </r>
  <r>
    <x v="629"/>
    <s v="CHEQUE"/>
    <n v="231.25"/>
    <m/>
    <x v="66"/>
    <x v="20"/>
    <s v="CHEQUE"/>
    <s v="????"/>
  </r>
  <r>
    <x v="629"/>
    <s v="CHEQUE"/>
    <n v="159.04"/>
    <m/>
    <x v="586"/>
    <x v="7"/>
    <s v="ACTEON"/>
    <m/>
  </r>
  <r>
    <x v="629"/>
    <s v="CHEQUE"/>
    <n v="144"/>
    <m/>
    <x v="146"/>
    <x v="7"/>
    <s v="CYCLADENT"/>
    <s v="????"/>
  </r>
  <r>
    <x v="629"/>
    <s v="CHEQUE"/>
    <n v="117.32"/>
    <m/>
    <x v="667"/>
    <x v="7"/>
    <s v="CLINIC DRESS"/>
    <m/>
  </r>
  <r>
    <x v="629"/>
    <s v="CHEQUE"/>
    <n v="42"/>
    <m/>
    <x v="66"/>
    <x v="20"/>
    <s v="CHEQUE"/>
    <s v="????"/>
  </r>
  <r>
    <x v="629"/>
    <s v="ACHATS CB"/>
    <n v="56.3"/>
    <m/>
    <x v="668"/>
    <x v="27"/>
    <s v="CB LA PETITE FLAMBEE"/>
    <s v="????"/>
  </r>
  <r>
    <x v="629"/>
    <s v="ACHATS CB"/>
    <n v="20.07"/>
    <m/>
    <x v="398"/>
    <x v="47"/>
    <s v="CB ESSO EXPRESS"/>
    <s v="????"/>
  </r>
  <r>
    <x v="630"/>
    <s v="CHEQUE"/>
    <n v="3650"/>
    <m/>
    <x v="669"/>
    <x v="6"/>
    <s v="CHEQUE"/>
    <s v="????"/>
  </r>
  <r>
    <x v="630"/>
    <s v="CHEQUE"/>
    <n v="1050.24"/>
    <m/>
    <x v="670"/>
    <x v="20"/>
    <s v="CHEQUE"/>
    <s v="????"/>
  </r>
  <r>
    <x v="630"/>
    <s v="RETRAIT ESPECES"/>
    <n v="300"/>
    <m/>
    <x v="286"/>
    <x v="1"/>
    <s v="RETRAIT LILLE"/>
    <s v="Compte caisse???"/>
  </r>
  <r>
    <x v="630"/>
    <s v="RETRAIT ESPECES"/>
    <n v="300"/>
    <m/>
    <x v="286"/>
    <x v="1"/>
    <s v="RETRAIT LILLE"/>
    <s v="Compte caisse???"/>
  </r>
  <r>
    <x v="630"/>
    <s v="CHEQUE"/>
    <n v="132.69999999999999"/>
    <m/>
    <x v="370"/>
    <x v="7"/>
    <s v="CLAUDE RENARD FLEURS ACCUEIL"/>
    <s v="????"/>
  </r>
  <r>
    <x v="630"/>
    <s v="ACHATS CB"/>
    <n v="170"/>
    <m/>
    <x v="611"/>
    <x v="7"/>
    <s v="CB TROC WASQUEHAL BANQUETTE"/>
    <s v="????"/>
  </r>
  <r>
    <x v="630"/>
    <s v="ACHATS CB"/>
    <n v="34.700000000000003"/>
    <m/>
    <x v="671"/>
    <x v="27"/>
    <s v="CB L ENDROIT LILLE"/>
    <s v="????"/>
  </r>
  <r>
    <x v="630"/>
    <s v="ACHATS CB"/>
    <n v="19.850000000000001"/>
    <m/>
    <x v="672"/>
    <x v="27"/>
    <s v="BOULANG"/>
    <s v="????"/>
  </r>
  <r>
    <x v="631"/>
    <s v="CHEQUE"/>
    <n v="1137.7"/>
    <m/>
    <x v="2"/>
    <x v="20"/>
    <s v="CHEQUE"/>
    <s v="????"/>
  </r>
  <r>
    <x v="631"/>
    <s v="VIREMENT"/>
    <n v="633.1"/>
    <m/>
    <x v="673"/>
    <x v="17"/>
    <m/>
    <m/>
  </r>
  <r>
    <x v="631"/>
    <s v="CHEQUE"/>
    <n v="534.5"/>
    <m/>
    <x v="66"/>
    <x v="20"/>
    <s v="CHEQUE"/>
    <s v="????"/>
  </r>
  <r>
    <x v="631"/>
    <s v="CHEQUE"/>
    <n v="69"/>
    <m/>
    <x v="66"/>
    <x v="7"/>
    <s v="CHEQUE ENFANTINE"/>
    <s v="????"/>
  </r>
  <r>
    <x v="631"/>
    <s v="ACHATS CB"/>
    <n v="214.49"/>
    <m/>
    <x v="674"/>
    <x v="44"/>
    <s v="CB AIR France"/>
    <s v="????"/>
  </r>
  <r>
    <x v="631"/>
    <s v="ACHATS CB"/>
    <n v="214.49"/>
    <m/>
    <x v="674"/>
    <x v="44"/>
    <s v="CB AIR France"/>
    <s v="????"/>
  </r>
  <r>
    <x v="631"/>
    <s v="ACHATS CB"/>
    <n v="48.82"/>
    <m/>
    <x v="249"/>
    <x v="27"/>
    <s v="CB PIZZA PAI"/>
    <s v="????"/>
  </r>
  <r>
    <x v="631"/>
    <s v="ACHATS CB"/>
    <n v="250"/>
    <m/>
    <x v="611"/>
    <x v="40"/>
    <s v="CB TROC.COM"/>
    <s v="????"/>
  </r>
  <r>
    <x v="632"/>
    <s v="ACHATS CB"/>
    <n v="107.5"/>
    <m/>
    <x v="594"/>
    <x v="27"/>
    <s v="CB OREE DU BOIS CONDETTE"/>
    <s v="????"/>
  </r>
  <r>
    <x v="632"/>
    <s v="ACHATS CB"/>
    <n v="53"/>
    <m/>
    <x v="534"/>
    <x v="48"/>
    <s v="CB SPAR NEUFCHATEL"/>
    <s v="????"/>
  </r>
  <r>
    <x v="632"/>
    <s v="ACHATS CB"/>
    <n v="50.53"/>
    <m/>
    <x v="421"/>
    <x v="47"/>
    <s v="CB ELF"/>
    <s v="????"/>
  </r>
  <r>
    <x v="633"/>
    <s v="ACHATS CB"/>
    <n v="39.729999999999997"/>
    <m/>
    <x v="61"/>
    <x v="20"/>
    <s v="CB BRICO DEPOT"/>
    <s v="????"/>
  </r>
  <r>
    <x v="633"/>
    <s v="ACHATS CB"/>
    <n v="29.93"/>
    <m/>
    <x v="170"/>
    <x v="6"/>
    <s v="CB PHARMACIE"/>
    <s v="????"/>
  </r>
  <r>
    <x v="633"/>
    <s v="ACHATS CB"/>
    <n v="21.7"/>
    <m/>
    <x v="675"/>
    <x v="47"/>
    <s v="CB CADO DOTTIGNIES"/>
    <s v="????"/>
  </r>
  <r>
    <x v="634"/>
    <s v="CHEQUE DE BANQUE"/>
    <n v="4572.62"/>
    <m/>
    <x v="27"/>
    <x v="8"/>
    <s v="VINOIS SYLVIE 11/2014"/>
    <s v="????"/>
  </r>
  <r>
    <x v="634"/>
    <s v="VIREMENT"/>
    <n v="1252.8599999999999"/>
    <m/>
    <x v="262"/>
    <x v="8"/>
    <s v="BAZELIS MALVYNA"/>
    <m/>
  </r>
  <r>
    <x v="634"/>
    <s v="CHEQUE"/>
    <n v="25"/>
    <m/>
    <x v="676"/>
    <x v="20"/>
    <s v="CHEQUE"/>
    <s v="????"/>
  </r>
  <r>
    <x v="634"/>
    <s v="ACHATS CB"/>
    <n v="103"/>
    <m/>
    <x v="379"/>
    <x v="27"/>
    <s v="CB LION BOSSU"/>
    <s v="????"/>
  </r>
  <r>
    <x v="634"/>
    <s v="ACHATS CB"/>
    <n v="2"/>
    <m/>
    <x v="558"/>
    <x v="44"/>
    <s v="CB PARKING LILLE"/>
    <s v="????"/>
  </r>
  <r>
    <x v="635"/>
    <s v="CHEQUE"/>
    <n v="2000"/>
    <m/>
    <x v="215"/>
    <x v="6"/>
    <s v="CHEQUE"/>
    <s v="401100????"/>
  </r>
  <r>
    <x v="635"/>
    <s v="CHEQUE"/>
    <n v="2000"/>
    <m/>
    <x v="1"/>
    <x v="56"/>
    <s v="CHEQUE WARIN"/>
    <s v="????"/>
  </r>
  <r>
    <x v="635"/>
    <s v="CHEQUE"/>
    <n v="560"/>
    <m/>
    <x v="523"/>
    <x v="20"/>
    <s v="CHEQUE"/>
    <s v="????"/>
  </r>
  <r>
    <x v="635"/>
    <s v="ACHATS CB"/>
    <n v="380"/>
    <m/>
    <x v="600"/>
    <x v="55"/>
    <s v="CB MONSANTIC"/>
    <s v="????"/>
  </r>
  <r>
    <x v="635"/>
    <s v="RETRAIT ESPECES"/>
    <n v="80"/>
    <m/>
    <x v="286"/>
    <x v="54"/>
    <s v="RETRAIT ESP"/>
    <m/>
  </r>
  <r>
    <x v="635"/>
    <s v="ACHATS CB"/>
    <n v="42"/>
    <m/>
    <x v="556"/>
    <x v="20"/>
    <s v="CB ROSSEL"/>
    <s v="????"/>
  </r>
  <r>
    <x v="635"/>
    <s v="ACHATS CB"/>
    <n v="4.92"/>
    <m/>
    <x v="208"/>
    <x v="7"/>
    <s v="CB LA POSTE"/>
    <s v="626000???"/>
  </r>
  <r>
    <x v="636"/>
    <s v="VIREMENT"/>
    <n v="1302.6099999999999"/>
    <m/>
    <x v="66"/>
    <x v="8"/>
    <s v="BRIGITTE WARIN"/>
    <m/>
  </r>
  <r>
    <x v="636"/>
    <s v="VIREMENT"/>
    <n v="1130.1400000000001"/>
    <m/>
    <x v="26"/>
    <x v="8"/>
    <s v="FARANIAINA LECLE"/>
    <m/>
  </r>
  <r>
    <x v="636"/>
    <s v="ACHATS CB"/>
    <n v="137.5"/>
    <m/>
    <x v="218"/>
    <x v="27"/>
    <s v="CB LES ARACADES"/>
    <s v="????"/>
  </r>
  <r>
    <x v="637"/>
    <s v="SAISIE"/>
    <n v="4334.42"/>
    <m/>
    <x v="373"/>
    <x v="8"/>
    <s v="SAISIE ATD/VINOIS"/>
    <m/>
  </r>
  <r>
    <x v="637"/>
    <s v="CHEQUE"/>
    <n v="264.72000000000003"/>
    <m/>
    <x v="677"/>
    <x v="20"/>
    <s v="CHEQUE"/>
    <s v="628100???"/>
  </r>
  <r>
    <x v="638"/>
    <s v="VIREMENT"/>
    <n v="845"/>
    <m/>
    <x v="149"/>
    <x v="20"/>
    <s v="ANDREA LOYER"/>
    <m/>
  </r>
  <r>
    <x v="638"/>
    <s v="CHEQUE"/>
    <n v="594.75"/>
    <m/>
    <x v="73"/>
    <x v="20"/>
    <s v="CHEQUE"/>
    <s v="????"/>
  </r>
  <r>
    <x v="638"/>
    <s v="CHEQUE"/>
    <n v="578"/>
    <m/>
    <x v="67"/>
    <x v="20"/>
    <s v="CHEQUE"/>
    <s v="????"/>
  </r>
  <r>
    <x v="638"/>
    <s v="CHEQUE"/>
    <n v="84.77"/>
    <m/>
    <x v="532"/>
    <x v="20"/>
    <s v="CHEQUE"/>
    <s v="????"/>
  </r>
  <r>
    <x v="638"/>
    <s v="FRAIS BANCAIRES"/>
    <n v="0.59"/>
    <m/>
    <x v="0"/>
    <x v="31"/>
    <s v="INTERET"/>
    <s v="0,99???"/>
  </r>
  <r>
    <x v="639"/>
    <s v="CHEQUE"/>
    <n v="2000"/>
    <m/>
    <x v="1"/>
    <x v="56"/>
    <s v="CHEQUE WARIN"/>
    <s v="421000 OU 425000???"/>
  </r>
  <r>
    <x v="639"/>
    <s v="CHEQUE"/>
    <n v="547"/>
    <m/>
    <x v="273"/>
    <x v="20"/>
    <s v="CHEQUE"/>
    <s v="????"/>
  </r>
  <r>
    <x v="639"/>
    <s v="CHEQUE"/>
    <n v="300"/>
    <m/>
    <x v="678"/>
    <x v="20"/>
    <s v="CHEQUE"/>
    <s v="????"/>
  </r>
  <r>
    <x v="639"/>
    <s v="CHEQUE"/>
    <n v="287.76"/>
    <m/>
    <x v="679"/>
    <x v="20"/>
    <s v="CHEQUE"/>
    <s v="????"/>
  </r>
  <r>
    <x v="639"/>
    <s v="VIREMENT"/>
    <n v="250"/>
    <m/>
    <x v="66"/>
    <x v="8"/>
    <s v="WARIN B PRIME"/>
    <s v="????"/>
  </r>
  <r>
    <x v="639"/>
    <s v="VIREMENT"/>
    <n v="250"/>
    <m/>
    <x v="262"/>
    <x v="8"/>
    <s v="VIRE BAZELIS PRIME"/>
    <s v="????"/>
  </r>
  <r>
    <x v="639"/>
    <s v="FRAIS BANCAIRES"/>
    <n v="3"/>
    <m/>
    <x v="0"/>
    <x v="38"/>
    <s v="PRÊT CA"/>
    <s v="????"/>
  </r>
  <r>
    <x v="639"/>
    <s v="ACHATS CB"/>
    <n v="643.13"/>
    <m/>
    <x v="38"/>
    <x v="7"/>
    <s v="CB EDF"/>
    <s v="606100???"/>
  </r>
  <r>
    <x v="639"/>
    <s v="ACHATS CB"/>
    <n v="74.63"/>
    <m/>
    <x v="223"/>
    <x v="47"/>
    <s v="CB AUCHAN CARB PTE FORET"/>
    <s v="????"/>
  </r>
  <r>
    <x v="640"/>
    <s v="CHEQUE"/>
    <n v="67"/>
    <m/>
    <x v="680"/>
    <x v="7"/>
    <s v="DSP DOUCY REP LAVE LINGE"/>
    <s v="????"/>
  </r>
  <r>
    <x v="640"/>
    <s v="ACHATS CB"/>
    <n v="165.72"/>
    <m/>
    <x v="658"/>
    <x v="20"/>
    <s v="CB BRICO DEPOT LEERS"/>
    <s v="????"/>
  </r>
  <r>
    <x v="640"/>
    <s v="ACHATS CB"/>
    <n v="95"/>
    <m/>
    <x v="611"/>
    <x v="40"/>
    <s v="CB TROC WASQUEHAL"/>
    <s v="????"/>
  </r>
  <r>
    <x v="641"/>
    <s v="CHEQUE"/>
    <n v="646.35"/>
    <m/>
    <x v="66"/>
    <x v="20"/>
    <s v="FLORALUX"/>
    <s v="????"/>
  </r>
  <r>
    <x v="641"/>
    <s v="CHEQUE"/>
    <n v="436.44"/>
    <m/>
    <x v="66"/>
    <x v="20"/>
    <s v="SOUCHE ILLISIBLE"/>
    <s v="????"/>
  </r>
  <r>
    <x v="641"/>
    <s v="CHEQUE"/>
    <n v="264"/>
    <m/>
    <x v="208"/>
    <x v="20"/>
    <s v="AYACHE"/>
    <s v="626000???"/>
  </r>
  <r>
    <x v="641"/>
    <s v="PRELEVEMENT"/>
    <n v="117.89"/>
    <m/>
    <x v="5"/>
    <x v="19"/>
    <s v="BOUYGUES TEL"/>
    <m/>
  </r>
  <r>
    <x v="641"/>
    <s v="FRAIS BANCAIRES"/>
    <n v="85.67"/>
    <m/>
    <x v="0"/>
    <x v="5"/>
    <m/>
    <m/>
  </r>
  <r>
    <x v="641"/>
    <s v="CHEQUE"/>
    <n v="49.68"/>
    <m/>
    <x v="681"/>
    <x v="20"/>
    <s v="CHEQUE"/>
    <s v="????"/>
  </r>
  <r>
    <x v="642"/>
    <s v="CHEQUE"/>
    <n v="3640"/>
    <m/>
    <x v="8"/>
    <x v="52"/>
    <s v="CHEQUE"/>
    <s v="PACCOU???"/>
  </r>
  <r>
    <x v="642"/>
    <s v="CHEQUE"/>
    <n v="2000"/>
    <m/>
    <x v="215"/>
    <x v="7"/>
    <s v="SIVP"/>
    <m/>
  </r>
  <r>
    <x v="642"/>
    <s v="CHEQUE"/>
    <n v="1260"/>
    <m/>
    <x v="682"/>
    <x v="20"/>
    <s v="CHEQUE"/>
    <s v="????"/>
  </r>
  <r>
    <x v="642"/>
    <s v="CHEQUE"/>
    <n v="1079.1400000000001"/>
    <m/>
    <x v="682"/>
    <x v="20"/>
    <s v="CHEQUE"/>
    <s v="????"/>
  </r>
  <r>
    <x v="642"/>
    <s v="VIREMENT"/>
    <n v="650"/>
    <m/>
    <x v="262"/>
    <x v="8"/>
    <s v="ACOMPTE BAZELIS"/>
    <m/>
  </r>
  <r>
    <x v="642"/>
    <s v="CHEQUE"/>
    <n v="504"/>
    <m/>
    <x v="682"/>
    <x v="20"/>
    <s v="CHEQUE"/>
    <s v="????"/>
  </r>
  <r>
    <x v="642"/>
    <s v="ACHATS CB"/>
    <n v="54.81"/>
    <m/>
    <x v="683"/>
    <x v="48"/>
    <s v="BIOGROUP ANZIN"/>
    <s v="401100???"/>
  </r>
  <r>
    <x v="643"/>
    <s v="VIREMENT"/>
    <n v="154.59"/>
    <m/>
    <x v="333"/>
    <x v="8"/>
    <s v="CAMBIER L SALAIRE"/>
    <s v="????"/>
  </r>
  <r>
    <x v="643"/>
    <s v="RETRAIT ESPECES"/>
    <n v="150"/>
    <m/>
    <x v="684"/>
    <x v="54"/>
    <m/>
    <m/>
  </r>
  <r>
    <x v="644"/>
    <s v="PRELEVEMENT"/>
    <n v="211"/>
    <m/>
    <x v="457"/>
    <x v="7"/>
    <s v="ENI GAS AND POWER"/>
    <s v="606100???"/>
  </r>
  <r>
    <x v="645"/>
    <s v="VIREMENT"/>
    <n v="300"/>
    <m/>
    <x v="358"/>
    <x v="8"/>
    <s v="MONA MICHEL"/>
    <m/>
  </r>
  <r>
    <x v="645"/>
    <s v="PRELEVEMENT"/>
    <n v="233.38"/>
    <m/>
    <x v="147"/>
    <x v="7"/>
    <s v="TIP ORANGE"/>
    <s v="626000???"/>
  </r>
  <r>
    <x v="645"/>
    <s v="FRAIS BANCAIRES"/>
    <n v="26.7"/>
    <m/>
    <x v="0"/>
    <x v="5"/>
    <m/>
    <m/>
  </r>
  <r>
    <x v="645"/>
    <s v="VIREMENT"/>
    <n v="1"/>
    <m/>
    <x v="1"/>
    <x v="56"/>
    <s v="WARIN M INSCRIPTION"/>
    <s v="????"/>
  </r>
  <r>
    <x v="645"/>
    <s v="ACHATS CB"/>
    <n v="89.94"/>
    <m/>
    <x v="685"/>
    <x v="20"/>
    <s v="CB MEETIC"/>
    <s v="????"/>
  </r>
  <r>
    <x v="645"/>
    <s v="ACHATS CB"/>
    <n v="89.94"/>
    <m/>
    <x v="685"/>
    <x v="20"/>
    <s v="CB MEETIC"/>
    <s v="????"/>
  </r>
  <r>
    <x v="646"/>
    <s v="CHEQUE"/>
    <n v="2000"/>
    <m/>
    <x v="1"/>
    <x v="6"/>
    <s v="CHEQUE"/>
    <s v="????"/>
  </r>
  <r>
    <x v="646"/>
    <s v="VIREMENT"/>
    <n v="1493.68"/>
    <m/>
    <x v="1"/>
    <x v="8"/>
    <s v="WARIN M 05"/>
    <m/>
  </r>
  <r>
    <x v="646"/>
    <s v="CHEQUE"/>
    <n v="1320"/>
    <m/>
    <x v="257"/>
    <x v="8"/>
    <s v="WARIN M"/>
    <s v="????"/>
  </r>
  <r>
    <x v="646"/>
    <s v="CHEQUE"/>
    <n v="76"/>
    <m/>
    <x v="66"/>
    <x v="20"/>
    <s v="CHEQUE"/>
    <s v="????"/>
  </r>
  <r>
    <x v="646"/>
    <s v="CHEQUE"/>
    <n v="72"/>
    <m/>
    <x v="66"/>
    <x v="20"/>
    <s v="CHEQUE"/>
    <s v="????"/>
  </r>
  <r>
    <x v="647"/>
    <s v="CHEQUE DE BANQUE"/>
    <n v="1400"/>
    <m/>
    <x v="0"/>
    <x v="6"/>
    <s v="CHQ BQ IJCOF"/>
    <m/>
  </r>
  <r>
    <x v="647"/>
    <s v="CHEQUE"/>
    <n v="900"/>
    <m/>
    <x v="666"/>
    <x v="20"/>
    <s v="CHEQUE"/>
    <s v="????"/>
  </r>
  <r>
    <x v="647"/>
    <s v="CHEQUE"/>
    <n v="900"/>
    <m/>
    <x v="666"/>
    <x v="7"/>
    <s v="CHD"/>
    <s v="????"/>
  </r>
  <r>
    <x v="647"/>
    <s v="CHEQUE"/>
    <n v="897.39"/>
    <m/>
    <x v="201"/>
    <x v="7"/>
    <s v="BERNARD"/>
    <m/>
  </r>
  <r>
    <x v="647"/>
    <s v="CHEQUE"/>
    <n v="265"/>
    <m/>
    <x v="218"/>
    <x v="20"/>
    <s v="CHEQUE"/>
    <s v="????"/>
  </r>
  <r>
    <x v="647"/>
    <s v="ACHATS CB"/>
    <n v="124.4"/>
    <m/>
    <x v="49"/>
    <x v="27"/>
    <s v="CB LE SAXO"/>
    <s v="????"/>
  </r>
  <r>
    <x v="648"/>
    <s v="BLOCAGE SAISIE ATTRIBUTION"/>
    <n v="664.96"/>
    <m/>
    <x v="0"/>
    <x v="20"/>
    <s v="VRT BLOCAGE SAISIE ATTRIBUTION"/>
    <s v="????"/>
  </r>
  <r>
    <x v="648"/>
    <s v="PRELEVEMENT"/>
    <n v="278.68"/>
    <m/>
    <x v="5"/>
    <x v="7"/>
    <s v="BOUYGUES TEL"/>
    <m/>
  </r>
  <r>
    <x v="648"/>
    <s v="ACHATS CB"/>
    <n v="123.35"/>
    <m/>
    <x v="589"/>
    <x v="7"/>
    <s v="FAMIFLORA"/>
    <s v="????"/>
  </r>
  <r>
    <x v="649"/>
    <s v="ACHATS CB"/>
    <n v="81.3"/>
    <m/>
    <x v="566"/>
    <x v="27"/>
    <s v="LES SPORTS LE TOUQUET"/>
    <s v="????"/>
  </r>
  <r>
    <x v="650"/>
    <s v="ACHATS CB"/>
    <n v="92.05"/>
    <m/>
    <x v="686"/>
    <x v="48"/>
    <m/>
    <s v="????"/>
  </r>
  <r>
    <x v="651"/>
    <s v="VIREMENT"/>
    <n v="1500"/>
    <m/>
    <x v="29"/>
    <x v="3"/>
    <s v="VIRT SCI NCG"/>
    <m/>
  </r>
  <r>
    <x v="651"/>
    <s v="PRELEVEMENT"/>
    <n v="198"/>
    <m/>
    <x v="430"/>
    <x v="7"/>
    <s v="SANTEFFI"/>
    <m/>
  </r>
  <r>
    <x v="651"/>
    <s v="CHEQUE"/>
    <n v="180"/>
    <m/>
    <x v="351"/>
    <x v="20"/>
    <s v="CHEQUE"/>
    <s v="????"/>
  </r>
  <r>
    <x v="651"/>
    <s v="CHEQUE"/>
    <n v="10.99"/>
    <m/>
    <x v="147"/>
    <x v="7"/>
    <s v="ORANGE"/>
    <s v="626000???"/>
  </r>
  <r>
    <x v="651"/>
    <s v="ACHATS CB"/>
    <n v="81"/>
    <m/>
    <x v="218"/>
    <x v="27"/>
    <s v="LES ARCADES"/>
    <s v="????"/>
  </r>
  <r>
    <x v="652"/>
    <s v="VIREMENT"/>
    <n v="1480"/>
    <m/>
    <x v="1"/>
    <x v="56"/>
    <s v="VIRT WARIN M CLIM"/>
    <s v="????"/>
  </r>
  <r>
    <x v="652"/>
    <s v="CHEQUE"/>
    <n v="1480"/>
    <m/>
    <x v="1"/>
    <x v="20"/>
    <s v="CHEQUE"/>
    <s v="421000 OU 425000???"/>
  </r>
  <r>
    <x v="652"/>
    <s v="CHEQUE"/>
    <n v="940"/>
    <m/>
    <x v="66"/>
    <x v="20"/>
    <s v="CHEQUE"/>
    <s v="421000 OU 425000???"/>
  </r>
  <r>
    <x v="652"/>
    <s v="CHEQUE"/>
    <n v="633.20000000000005"/>
    <m/>
    <x v="193"/>
    <x v="7"/>
    <s v="MEGADENTAL"/>
    <m/>
  </r>
  <r>
    <x v="652"/>
    <s v="CHEQUE"/>
    <n v="400"/>
    <m/>
    <x v="687"/>
    <x v="20"/>
    <s v="CHEQUE"/>
    <s v="????"/>
  </r>
  <r>
    <x v="653"/>
    <s v="CHEQUE"/>
    <n v="1320"/>
    <m/>
    <x v="257"/>
    <x v="56"/>
    <s v="WARIN"/>
    <m/>
  </r>
  <r>
    <x v="653"/>
    <s v="CHEQUE"/>
    <n v="546.5"/>
    <m/>
    <x v="10"/>
    <x v="20"/>
    <s v="VESTYE+SAC"/>
    <s v="????"/>
  </r>
  <r>
    <x v="653"/>
    <s v="CHEQUE"/>
    <n v="285"/>
    <m/>
    <x v="66"/>
    <x v="7"/>
    <s v="MEGADENTAL"/>
    <s v="421000 OU 425000???"/>
  </r>
  <r>
    <x v="653"/>
    <s v="CHEQUE"/>
    <n v="100"/>
    <m/>
    <x v="370"/>
    <x v="7"/>
    <s v="RENARD FLEURS ACCUEIL"/>
    <s v="????"/>
  </r>
  <r>
    <x v="653"/>
    <s v="ACHATS CB"/>
    <n v="210"/>
    <m/>
    <x v="61"/>
    <x v="20"/>
    <s v="BRICO DEPOT PTE FORET"/>
    <s v="????"/>
  </r>
  <r>
    <x v="653"/>
    <s v="ACHATS CB"/>
    <n v="57.6"/>
    <m/>
    <x v="688"/>
    <x v="27"/>
    <s v="CB LE QU MARCQ"/>
    <s v="????"/>
  </r>
  <r>
    <x v="654"/>
    <s v="CHEQUE"/>
    <n v="2000"/>
    <m/>
    <x v="215"/>
    <x v="7"/>
    <s v="SIVP"/>
    <m/>
  </r>
  <r>
    <x v="654"/>
    <s v="CHEQUE"/>
    <n v="299.01"/>
    <m/>
    <x v="306"/>
    <x v="7"/>
    <s v="DENTSPLY"/>
    <m/>
  </r>
  <r>
    <x v="654"/>
    <s v="CHEQUE"/>
    <n v="104.3"/>
    <m/>
    <x v="689"/>
    <x v="7"/>
    <s v="LA POSTE"/>
    <s v="????"/>
  </r>
  <r>
    <x v="654"/>
    <s v="CHEQUE"/>
    <n v="77"/>
    <m/>
    <x v="689"/>
    <x v="20"/>
    <s v="CHEQUE"/>
    <s v="????"/>
  </r>
  <r>
    <x v="655"/>
    <s v="CHEQUE"/>
    <n v="1000"/>
    <m/>
    <x v="444"/>
    <x v="7"/>
    <s v="CHD"/>
    <s v="622600???"/>
  </r>
  <r>
    <x v="655"/>
    <s v="CHEQUE"/>
    <n v="1000"/>
    <m/>
    <x v="66"/>
    <x v="56"/>
    <s v="CHEQUE WARIN"/>
    <s v="????"/>
  </r>
  <r>
    <x v="656"/>
    <s v="ACHATS CB"/>
    <n v="170.1"/>
    <m/>
    <x v="589"/>
    <x v="7"/>
    <s v="FAMIFLORA PLANTES"/>
    <s v="????"/>
  </r>
  <r>
    <x v="657"/>
    <s v="VIREMENT"/>
    <n v="2000"/>
    <m/>
    <x v="224"/>
    <x v="20"/>
    <m/>
    <m/>
  </r>
  <r>
    <x v="657"/>
    <s v="CHEQUE"/>
    <n v="818.37"/>
    <m/>
    <x v="66"/>
    <x v="7"/>
    <s v="CHEQUE PRINTEMPS"/>
    <s v="????"/>
  </r>
  <r>
    <x v="657"/>
    <s v="CHEQUE"/>
    <n v="201"/>
    <m/>
    <x v="146"/>
    <x v="7"/>
    <s v="CYCLADENT"/>
    <m/>
  </r>
  <r>
    <x v="658"/>
    <s v="VIREMENT"/>
    <n v="4302.8100000000004"/>
    <m/>
    <x v="238"/>
    <x v="6"/>
    <s v="FACTURE SELARL WR"/>
    <s v="467200???"/>
  </r>
  <r>
    <x v="658"/>
    <s v="CHEQUE"/>
    <n v="193.6"/>
    <m/>
    <x v="649"/>
    <x v="7"/>
    <s v="ASS SANTE"/>
    <s v="628100???"/>
  </r>
  <r>
    <x v="658"/>
    <s v="CHEQUE"/>
    <n v="130.15"/>
    <m/>
    <x v="202"/>
    <x v="20"/>
    <s v="CHEQUE"/>
    <s v="????"/>
  </r>
  <r>
    <x v="658"/>
    <s v="CHEQUE"/>
    <n v="63.65"/>
    <m/>
    <x v="690"/>
    <x v="7"/>
    <s v="COMP FLORAL SERRES TRESSIN"/>
    <s v="????"/>
  </r>
  <r>
    <x v="659"/>
    <s v="CHEQUE"/>
    <n v="3650"/>
    <m/>
    <x v="669"/>
    <x v="52"/>
    <s v="PACCOU LOYER"/>
    <s v="????"/>
  </r>
  <r>
    <x v="659"/>
    <s v="VIREMENT"/>
    <n v="3000"/>
    <m/>
    <x v="224"/>
    <x v="20"/>
    <m/>
    <m/>
  </r>
  <r>
    <x v="659"/>
    <s v="CHEQUE"/>
    <n v="1340"/>
    <m/>
    <x v="611"/>
    <x v="20"/>
    <s v="CHEQUE"/>
    <s v="????"/>
  </r>
  <r>
    <x v="659"/>
    <s v="PRELEVEMENT"/>
    <n v="431.31"/>
    <m/>
    <x v="457"/>
    <x v="7"/>
    <s v="ENI GAS AND POWER"/>
    <m/>
  </r>
  <r>
    <x v="659"/>
    <s v="CHEQUE"/>
    <n v="428.98"/>
    <m/>
    <x v="66"/>
    <x v="44"/>
    <s v="AIR France"/>
    <m/>
  </r>
  <r>
    <x v="659"/>
    <s v="ACHATS CB"/>
    <n v="261.35000000000002"/>
    <m/>
    <x v="47"/>
    <x v="2"/>
    <m/>
    <s v="????"/>
  </r>
  <r>
    <x v="660"/>
    <s v="CHEQUE"/>
    <n v="405"/>
    <m/>
    <x v="282"/>
    <x v="20"/>
    <s v="CHEQUE"/>
    <s v="????"/>
  </r>
  <r>
    <x v="660"/>
    <s v="CHEQUE"/>
    <n v="266.39999999999998"/>
    <m/>
    <x v="691"/>
    <x v="7"/>
    <s v="ESAT POMARET"/>
    <s v="????"/>
  </r>
  <r>
    <x v="661"/>
    <s v="CHEQUE"/>
    <n v="157.99"/>
    <m/>
    <x v="306"/>
    <x v="7"/>
    <s v="DENTSPLY"/>
    <m/>
  </r>
  <r>
    <x v="661"/>
    <s v="ACHATS CB"/>
    <n v="99"/>
    <m/>
    <x v="692"/>
    <x v="20"/>
    <s v="PAYSBCOM"/>
    <s v="????"/>
  </r>
  <r>
    <x v="662"/>
    <s v="ACHATS CB"/>
    <n v="90"/>
    <m/>
    <x v="693"/>
    <x v="27"/>
    <s v="CB BRASSERIE ANDRE"/>
    <s v="????"/>
  </r>
  <r>
    <x v="663"/>
    <s v="CHEQUE"/>
    <n v="1720"/>
    <m/>
    <x v="665"/>
    <x v="6"/>
    <s v="CHEQUE"/>
    <s v="????"/>
  </r>
  <r>
    <x v="663"/>
    <s v="CHEQUE"/>
    <n v="145.86000000000001"/>
    <m/>
    <x v="665"/>
    <x v="20"/>
    <s v="CHEQUE"/>
    <s v="????"/>
  </r>
  <r>
    <x v="664"/>
    <s v="VIREMENT"/>
    <n v="1302.6099999999999"/>
    <m/>
    <x v="66"/>
    <x v="8"/>
    <s v="SALAIRE WARIN BRIGITTE"/>
    <m/>
  </r>
  <r>
    <x v="664"/>
    <s v="VIREMENT"/>
    <n v="1152.8"/>
    <m/>
    <x v="262"/>
    <x v="8"/>
    <s v="SALAIRE BAZELIS MALVYNA"/>
    <m/>
  </r>
  <r>
    <x v="665"/>
    <s v="CHEQUE"/>
    <n v="2000"/>
    <m/>
    <x v="521"/>
    <x v="12"/>
    <s v="TROP PERCU MGEN"/>
    <m/>
  </r>
  <r>
    <x v="665"/>
    <s v="CHEQUE"/>
    <n v="574.75"/>
    <m/>
    <x v="73"/>
    <x v="20"/>
    <s v="CHEQUE"/>
    <s v="????"/>
  </r>
  <r>
    <x v="665"/>
    <s v="VIREMENT"/>
    <n v="1"/>
    <m/>
    <x v="215"/>
    <x v="7"/>
    <s v="SIVP"/>
    <m/>
  </r>
  <r>
    <x v="666"/>
    <s v="VIREMENT"/>
    <n v="2000"/>
    <m/>
    <x v="215"/>
    <x v="7"/>
    <s v="SIVP"/>
    <m/>
  </r>
  <r>
    <x v="666"/>
    <s v="CHEQUE"/>
    <n v="578"/>
    <m/>
    <x v="67"/>
    <x v="20"/>
    <s v="CHEQUE"/>
    <s v="????"/>
  </r>
  <r>
    <x v="666"/>
    <s v="CHEQUE"/>
    <n v="166"/>
    <m/>
    <x v="218"/>
    <x v="20"/>
    <s v="CHEQUE"/>
    <s v="????"/>
  </r>
  <r>
    <x v="666"/>
    <s v="VIREMENT"/>
    <n v="1"/>
    <m/>
    <x v="694"/>
    <x v="20"/>
    <s v="NGG OPTICIEN"/>
    <s v="????"/>
  </r>
  <r>
    <x v="666"/>
    <s v="RETRAIT ESPECES"/>
    <n v="150"/>
    <m/>
    <x v="286"/>
    <x v="54"/>
    <m/>
    <m/>
  </r>
  <r>
    <x v="666"/>
    <s v="RETRAIT ESPECES"/>
    <n v="150"/>
    <m/>
    <x v="286"/>
    <x v="54"/>
    <m/>
    <m/>
  </r>
  <r>
    <x v="666"/>
    <s v="ACHATS CB"/>
    <n v="9.75"/>
    <m/>
    <x v="398"/>
    <x v="47"/>
    <s v="ESSO EXPRESS"/>
    <m/>
  </r>
  <r>
    <x v="667"/>
    <s v="CHEQUE"/>
    <n v="721.4"/>
    <m/>
    <x v="38"/>
    <x v="7"/>
    <s v="EDF"/>
    <s v="606100???"/>
  </r>
  <r>
    <x v="668"/>
    <s v="VIREMENT"/>
    <n v="1206"/>
    <m/>
    <x v="694"/>
    <x v="20"/>
    <s v="NGG OPTICIENS"/>
    <s v="401100???"/>
  </r>
  <r>
    <x v="668"/>
    <s v="FRAIS BANCAIRES"/>
    <n v="1.17"/>
    <m/>
    <x v="0"/>
    <x v="31"/>
    <m/>
    <m/>
  </r>
  <r>
    <x v="669"/>
    <s v="FRAIS BANCAIRES"/>
    <n v="93.97"/>
    <m/>
    <x v="0"/>
    <x v="5"/>
    <m/>
    <m/>
  </r>
  <r>
    <x v="669"/>
    <s v="ACHATS CB"/>
    <n v="300"/>
    <m/>
    <x v="695"/>
    <x v="20"/>
    <s v="YELLOW CAR MARBELLA"/>
    <s v="????"/>
  </r>
  <r>
    <x v="670"/>
    <s v="VIREMENT"/>
    <n v="1130.1400000000001"/>
    <m/>
    <x v="26"/>
    <x v="8"/>
    <m/>
    <m/>
  </r>
  <r>
    <x v="670"/>
    <s v="PRELEVEMENT"/>
    <n v="117.89"/>
    <m/>
    <x v="5"/>
    <x v="19"/>
    <m/>
    <m/>
  </r>
  <r>
    <x v="670"/>
    <s v="FRAIS BANCAIRES"/>
    <n v="185"/>
    <m/>
    <x v="0"/>
    <x v="5"/>
    <m/>
    <m/>
  </r>
  <r>
    <x v="671"/>
    <s v="VIREMENT"/>
    <n v="200"/>
    <m/>
    <x v="333"/>
    <x v="20"/>
    <s v="CAMBIER L SALAIRE"/>
    <s v="????"/>
  </r>
  <r>
    <x v="672"/>
    <s v="ACHATS CB"/>
    <n v="136.1"/>
    <m/>
    <x v="696"/>
    <x v="20"/>
    <s v="INSC NET LILLE UNIV 2"/>
    <s v="????"/>
  </r>
  <r>
    <x v="673"/>
    <s v="CHEQUE"/>
    <n v="1500"/>
    <m/>
    <x v="66"/>
    <x v="6"/>
    <s v="CHEQUE"/>
    <s v="????"/>
  </r>
  <r>
    <x v="673"/>
    <s v="FRAIS BANCAIRES"/>
    <n v="119"/>
    <m/>
    <x v="0"/>
    <x v="5"/>
    <m/>
    <m/>
  </r>
  <r>
    <x v="674"/>
    <s v="VIREMENT"/>
    <n v="190"/>
    <m/>
    <x v="697"/>
    <x v="20"/>
    <s v="PHILIPPE RIPERT"/>
    <s v="????"/>
  </r>
  <r>
    <x v="674"/>
    <s v="ACHATS CB"/>
    <n v="1191.5999999999999"/>
    <m/>
    <x v="698"/>
    <x v="6"/>
    <s v="CB ACHICA.FR"/>
    <s v="????"/>
  </r>
  <r>
    <x v="674"/>
    <s v="ACHATS CB"/>
    <n v="220"/>
    <m/>
    <x v="699"/>
    <x v="20"/>
    <s v="CB JAMONES"/>
    <s v="????"/>
  </r>
  <r>
    <x v="674"/>
    <s v="ACHATS CB"/>
    <n v="78"/>
    <m/>
    <x v="695"/>
    <x v="20"/>
    <s v="YELLOW CAR MARBELLA"/>
    <s v="????"/>
  </r>
  <r>
    <x v="675"/>
    <s v="ACHATS CB"/>
    <n v="451.36"/>
    <m/>
    <x v="700"/>
    <x v="20"/>
    <s v="CB VINCCI ESTRELLA"/>
    <s v="????"/>
  </r>
  <r>
    <x v="675"/>
    <s v="ACHATS CB"/>
    <n v="400"/>
    <m/>
    <x v="700"/>
    <x v="20"/>
    <s v="CB VINCCI ESTRELLA"/>
    <s v="????"/>
  </r>
  <r>
    <x v="675"/>
    <s v="RETRAIT ESPECES"/>
    <n v="300"/>
    <m/>
    <x v="701"/>
    <x v="54"/>
    <s v="RETRAIT ESP"/>
    <s v="????"/>
  </r>
  <r>
    <x v="676"/>
    <s v="ACHATS CB"/>
    <n v="160.1"/>
    <m/>
    <x v="702"/>
    <x v="44"/>
    <s v="PARKING EURALILLE"/>
    <s v="????"/>
  </r>
  <r>
    <x v="677"/>
    <s v="VIREMENT"/>
    <n v="2000"/>
    <m/>
    <x v="215"/>
    <x v="7"/>
    <s v="SIVP"/>
    <m/>
  </r>
  <r>
    <x v="677"/>
    <s v="PRELEVEMENT"/>
    <n v="278.39999999999998"/>
    <m/>
    <x v="5"/>
    <x v="7"/>
    <s v="BOUYGUES TEL"/>
    <s v="626000???"/>
  </r>
  <r>
    <x v="677"/>
    <s v="ACHATS CB"/>
    <n v="67.61"/>
    <m/>
    <x v="703"/>
    <x v="47"/>
    <s v="CARF MKT CARB"/>
    <s v="????"/>
  </r>
  <r>
    <x v="677"/>
    <s v="ACHATS CB"/>
    <n v="61.7"/>
    <m/>
    <x v="704"/>
    <x v="27"/>
    <s v="CHEZ GREG NEUFCHATEL"/>
    <s v="????"/>
  </r>
  <r>
    <x v="678"/>
    <s v="VIREMENT"/>
    <n v="1500"/>
    <m/>
    <x v="29"/>
    <x v="3"/>
    <s v="VIRT SCI NCG"/>
    <m/>
  </r>
  <r>
    <x v="678"/>
    <s v="CHEQUE"/>
    <n v="785"/>
    <m/>
    <x v="705"/>
    <x v="20"/>
    <s v="CHEQUE"/>
    <s v="????"/>
  </r>
  <r>
    <x v="678"/>
    <s v="CHEQUE"/>
    <n v="248"/>
    <m/>
    <x v="705"/>
    <x v="20"/>
    <s v="CHEQUE"/>
    <s v="????"/>
  </r>
  <r>
    <x v="679"/>
    <s v="ACHATS CB"/>
    <n v="478.73"/>
    <m/>
    <x v="564"/>
    <x v="20"/>
    <s v="LEROY MERLIN BOULOGNE"/>
    <s v="????"/>
  </r>
  <r>
    <x v="679"/>
    <s v="ACHATS CB"/>
    <n v="282.04000000000002"/>
    <m/>
    <x v="706"/>
    <x v="48"/>
    <s v="AUCHAN BOULOGNE"/>
    <s v="????"/>
  </r>
  <r>
    <x v="679"/>
    <s v="ACHATS CB"/>
    <n v="9.8000000000000007"/>
    <m/>
    <x v="707"/>
    <x v="20"/>
    <s v="CLEFS MINUTES"/>
    <s v="????"/>
  </r>
  <r>
    <x v="680"/>
    <s v="CHEQUE"/>
    <n v="2500"/>
    <m/>
    <x v="487"/>
    <x v="6"/>
    <s v="SOUCHE ILLISIBLE"/>
    <s v="????"/>
  </r>
  <r>
    <x v="680"/>
    <s v="CHEQUE"/>
    <n v="1500"/>
    <m/>
    <x v="708"/>
    <x v="7"/>
    <s v="BRION"/>
    <s v="????"/>
  </r>
  <r>
    <x v="681"/>
    <s v="RETRAIT ESPECES"/>
    <n v="300"/>
    <m/>
    <x v="214"/>
    <x v="54"/>
    <m/>
    <m/>
  </r>
  <r>
    <x v="681"/>
    <s v="ACHATS CB"/>
    <n v="82.6"/>
    <m/>
    <x v="605"/>
    <x v="27"/>
    <s v="CB AUX INDES"/>
    <s v="????"/>
  </r>
  <r>
    <x v="681"/>
    <s v="ACHATS CB"/>
    <n v="64.62"/>
    <m/>
    <x v="223"/>
    <x v="47"/>
    <s v="CB CARB PETITE FORET"/>
    <s v="????"/>
  </r>
  <r>
    <x v="682"/>
    <s v="CHEQUE"/>
    <n v="1302.6099999999999"/>
    <m/>
    <x v="66"/>
    <x v="8"/>
    <s v="WARIN B"/>
    <m/>
  </r>
  <r>
    <x v="682"/>
    <s v="CHEQUE"/>
    <n v="1000"/>
    <m/>
    <x v="666"/>
    <x v="7"/>
    <s v="CHD"/>
    <s v="????"/>
  </r>
  <r>
    <x v="682"/>
    <s v="ACHATS CB"/>
    <n v="314"/>
    <m/>
    <x v="13"/>
    <x v="20"/>
    <s v="PAYPAL"/>
    <s v="????"/>
  </r>
  <r>
    <x v="682"/>
    <s v="ACHATS CB"/>
    <n v="100.2"/>
    <m/>
    <x v="704"/>
    <x v="27"/>
    <s v="CHEZ GREG NEUFCHATEL"/>
    <s v="????"/>
  </r>
  <r>
    <x v="682"/>
    <s v="ACHATS CB"/>
    <n v="84.1"/>
    <m/>
    <x v="249"/>
    <x v="27"/>
    <s v="CB PIZZA PAI"/>
    <s v="????"/>
  </r>
  <r>
    <x v="682"/>
    <s v="ACHATS CB"/>
    <n v="30"/>
    <m/>
    <x v="709"/>
    <x v="20"/>
    <s v="DECATHLON LEERS"/>
    <s v="????"/>
  </r>
  <r>
    <x v="683"/>
    <s v="VIREMENT"/>
    <n v="2000"/>
    <m/>
    <x v="215"/>
    <x v="7"/>
    <s v="SIVP"/>
    <m/>
  </r>
  <r>
    <x v="683"/>
    <s v="VIREMENT"/>
    <n v="2000"/>
    <m/>
    <x v="224"/>
    <x v="20"/>
    <s v="PORA PASCAL"/>
    <m/>
  </r>
  <r>
    <x v="684"/>
    <s v="CHEQUE"/>
    <n v="817"/>
    <m/>
    <x v="705"/>
    <x v="20"/>
    <s v="CHEQUE"/>
    <s v="????"/>
  </r>
  <r>
    <x v="684"/>
    <s v="VIREMENT"/>
    <n v="664.96"/>
    <m/>
    <x v="710"/>
    <x v="20"/>
    <s v="SCP VAN DEN BOS"/>
    <m/>
  </r>
  <r>
    <x v="684"/>
    <s v="CHEQUE"/>
    <n v="343.2"/>
    <m/>
    <x v="599"/>
    <x v="20"/>
    <s v="CHEQUE"/>
    <s v="????"/>
  </r>
  <r>
    <x v="684"/>
    <s v="ACHATS CB"/>
    <n v="51.33"/>
    <m/>
    <x v="711"/>
    <x v="47"/>
    <s v="TOTAL LEUBRINGHEN"/>
    <s v="????"/>
  </r>
  <r>
    <x v="685"/>
    <s v="CHEQUE"/>
    <n v="395.38"/>
    <m/>
    <x v="151"/>
    <x v="7"/>
    <s v="SOLEAS"/>
    <s v="????"/>
  </r>
  <r>
    <x v="685"/>
    <s v="CHEQUE"/>
    <n v="286.44"/>
    <m/>
    <x v="38"/>
    <x v="7"/>
    <s v="EDF"/>
    <s v="606100???"/>
  </r>
  <r>
    <x v="685"/>
    <s v="CHEQUE"/>
    <n v="138.4"/>
    <m/>
    <x v="279"/>
    <x v="20"/>
    <s v="CHEQUE"/>
    <s v="????"/>
  </r>
  <r>
    <x v="685"/>
    <s v="ACHATS CB"/>
    <n v="170.86"/>
    <m/>
    <x v="559"/>
    <x v="40"/>
    <s v="MAISON DU MONDE COQUELLES"/>
    <s v="????"/>
  </r>
  <r>
    <x v="685"/>
    <s v="FRAIS BANCAIRES"/>
    <n v="67.959999999999994"/>
    <m/>
    <x v="0"/>
    <x v="31"/>
    <m/>
    <m/>
  </r>
  <r>
    <x v="686"/>
    <s v="ACHATS CB"/>
    <n v="95.16"/>
    <m/>
    <x v="706"/>
    <x v="48"/>
    <s v="CB AUCHAN BOULOGNE"/>
    <s v="????"/>
  </r>
  <r>
    <x v="686"/>
    <s v="ACHATS CB"/>
    <n v="51.95"/>
    <m/>
    <x v="712"/>
    <x v="47"/>
    <s v="CB AUCHAN CARB BOULOGNE"/>
    <s v="????"/>
  </r>
  <r>
    <x v="686"/>
    <s v="RETRAIT ESPECES"/>
    <n v="150"/>
    <m/>
    <x v="713"/>
    <x v="54"/>
    <m/>
    <s v="????"/>
  </r>
  <r>
    <x v="687"/>
    <s v="VIREMENT"/>
    <n v="300"/>
    <m/>
    <x v="333"/>
    <x v="20"/>
    <s v="VIRT CAMBIER L H ACPTE 07"/>
    <s v="????"/>
  </r>
  <r>
    <x v="687"/>
    <s v="RETRAIT ESPECES"/>
    <n v="300"/>
    <m/>
    <x v="214"/>
    <x v="54"/>
    <s v="RETRAIT ANZIN"/>
    <s v="????"/>
  </r>
  <r>
    <x v="687"/>
    <s v="ACHATS CB"/>
    <n v="84.3"/>
    <m/>
    <x v="223"/>
    <x v="47"/>
    <s v="CB AUCHAN CARB PTE FORET"/>
    <s v="????"/>
  </r>
  <r>
    <x v="688"/>
    <s v="CHEQUE"/>
    <n v="303.77"/>
    <m/>
    <x v="714"/>
    <x v="20"/>
    <s v="CHEQUE"/>
    <s v="????"/>
  </r>
  <r>
    <x v="688"/>
    <s v="CHEQUE"/>
    <n v="65"/>
    <m/>
    <x v="715"/>
    <x v="20"/>
    <s v="CHEQUE"/>
    <s v="????"/>
  </r>
  <r>
    <x v="688"/>
    <s v="CHEQUE"/>
    <n v="45"/>
    <m/>
    <x v="282"/>
    <x v="20"/>
    <s v="CHEQUE"/>
    <s v="????"/>
  </r>
  <r>
    <x v="688"/>
    <s v="CHEQUE"/>
    <n v="38"/>
    <m/>
    <x v="207"/>
    <x v="39"/>
    <s v="RETENUE A LA SOURCE"/>
    <s v="????"/>
  </r>
  <r>
    <x v="688"/>
    <s v="CHEQUE"/>
    <n v="20"/>
    <m/>
    <x v="207"/>
    <x v="39"/>
    <s v="RETENUE A LA SOURCE"/>
    <s v="????"/>
  </r>
  <r>
    <x v="688"/>
    <s v="CHEQUE"/>
    <n v="20"/>
    <m/>
    <x v="207"/>
    <x v="39"/>
    <s v="RETENUE A LA SOURCE"/>
    <s v="????"/>
  </r>
  <r>
    <x v="688"/>
    <s v="CHEQUE"/>
    <n v="20"/>
    <m/>
    <x v="207"/>
    <x v="39"/>
    <s v="RETENUE A LA SOURCE"/>
    <s v="????"/>
  </r>
  <r>
    <x v="688"/>
    <s v="CHEQUE"/>
    <n v="20"/>
    <m/>
    <x v="207"/>
    <x v="39"/>
    <s v="RETENUE A LA SOURCE"/>
    <s v="????"/>
  </r>
  <r>
    <x v="688"/>
    <s v="CHEQUE"/>
    <n v="20"/>
    <m/>
    <x v="207"/>
    <x v="39"/>
    <s v="RETENUE A LA SOURCE"/>
    <s v="????"/>
  </r>
  <r>
    <x v="688"/>
    <s v="ACHATS CB"/>
    <n v="21.95"/>
    <m/>
    <x v="716"/>
    <x v="7"/>
    <s v="NORAUTO"/>
    <s v="????"/>
  </r>
  <r>
    <x v="688"/>
    <s v="ACHATS CB"/>
    <n v="19.63"/>
    <m/>
    <x v="398"/>
    <x v="47"/>
    <s v="ESSO EXPRESS"/>
    <s v="????"/>
  </r>
  <r>
    <x v="689"/>
    <s v="CHEQUE"/>
    <n v="1850"/>
    <m/>
    <x v="665"/>
    <x v="20"/>
    <s v="CHEQUE"/>
    <s v="????"/>
  </r>
  <r>
    <x v="689"/>
    <s v="VIREMENT"/>
    <n v="800"/>
    <m/>
    <x v="262"/>
    <x v="8"/>
    <s v="ACOMPTE SALAIRE"/>
    <m/>
  </r>
  <r>
    <x v="689"/>
    <s v="VIREMENT"/>
    <n v="193.5"/>
    <m/>
    <x v="66"/>
    <x v="56"/>
    <s v="REMBT PMNT"/>
    <s v="????"/>
  </r>
  <r>
    <x v="690"/>
    <s v="VIREMENT"/>
    <n v="2888.21"/>
    <m/>
    <x v="717"/>
    <x v="7"/>
    <s v="GEOTHERMIE POSE CLIM"/>
    <s v="????"/>
  </r>
  <r>
    <x v="690"/>
    <s v="VIREMENT"/>
    <n v="2800"/>
    <m/>
    <x v="717"/>
    <x v="7"/>
    <s v="GEOTHERMIE POSE CLIM"/>
    <s v="????"/>
  </r>
  <r>
    <x v="690"/>
    <s v="VIREMENT"/>
    <n v="800"/>
    <m/>
    <x v="66"/>
    <x v="8"/>
    <s v="WARIN B ACOMPTE"/>
    <m/>
  </r>
  <r>
    <x v="690"/>
    <s v="FRAIS BANCAIRES"/>
    <n v="16.5"/>
    <m/>
    <x v="0"/>
    <x v="5"/>
    <m/>
    <m/>
  </r>
  <r>
    <x v="690"/>
    <s v="FRAIS BANCAIRES"/>
    <n v="16.5"/>
    <m/>
    <x v="0"/>
    <x v="5"/>
    <m/>
    <m/>
  </r>
  <r>
    <x v="690"/>
    <s v="FRAIS BANCAIRES"/>
    <n v="6.7"/>
    <m/>
    <x v="0"/>
    <x v="5"/>
    <m/>
    <m/>
  </r>
  <r>
    <x v="690"/>
    <s v="FRAIS BANCAIRES"/>
    <n v="6.7"/>
    <m/>
    <x v="0"/>
    <x v="5"/>
    <m/>
    <m/>
  </r>
  <r>
    <x v="690"/>
    <s v="ACHATS CB"/>
    <n v="22.24"/>
    <m/>
    <x v="170"/>
    <x v="6"/>
    <s v="CB PHARMACIE"/>
    <s v="????"/>
  </r>
  <r>
    <x v="691"/>
    <s v="CHEQUE"/>
    <n v="564.75"/>
    <m/>
    <x v="73"/>
    <x v="20"/>
    <s v="CHEQUE"/>
    <s v="????"/>
  </r>
  <r>
    <x v="692"/>
    <s v="VIREMENT"/>
    <n v="502"/>
    <m/>
    <x v="66"/>
    <x v="8"/>
    <s v="SOLDE WARIN BRIGITTE"/>
    <m/>
  </r>
  <r>
    <x v="692"/>
    <s v="VIREMENT"/>
    <n v="450.43"/>
    <m/>
    <x v="262"/>
    <x v="8"/>
    <s v="SOLDE BAZELIS MALVYNA"/>
    <m/>
  </r>
  <r>
    <x v="692"/>
    <s v="CHEQUE"/>
    <n v="143.4"/>
    <m/>
    <x v="714"/>
    <x v="2"/>
    <m/>
    <s v="????"/>
  </r>
  <r>
    <x v="692"/>
    <s v="PRELEVEMENT"/>
    <n v="118.48"/>
    <m/>
    <x v="5"/>
    <x v="2"/>
    <m/>
    <s v="????"/>
  </r>
  <r>
    <x v="692"/>
    <s v="CHEQUE"/>
    <n v="62.44"/>
    <m/>
    <x v="282"/>
    <x v="2"/>
    <m/>
    <s v="????"/>
  </r>
  <r>
    <x v="692"/>
    <s v="FRAIS BANCAIRES"/>
    <n v="39.35"/>
    <m/>
    <x v="0"/>
    <x v="2"/>
    <m/>
    <s v="????"/>
  </r>
  <r>
    <x v="692"/>
    <s v="FRAIS BANCAIRES"/>
    <n v="6"/>
    <m/>
    <x v="0"/>
    <x v="2"/>
    <m/>
    <s v="????"/>
  </r>
  <r>
    <x v="692"/>
    <s v="ACHATS CB"/>
    <n v="71.47"/>
    <m/>
    <x v="223"/>
    <x v="2"/>
    <m/>
    <s v="????"/>
  </r>
  <r>
    <x v="692"/>
    <s v="ACHATS CB"/>
    <n v="62.72"/>
    <m/>
    <x v="618"/>
    <x v="2"/>
    <m/>
    <s v="????"/>
  </r>
  <r>
    <x v="692"/>
    <s v="ACHATS CB"/>
    <n v="41.99"/>
    <m/>
    <x v="249"/>
    <x v="2"/>
    <m/>
    <s v="????"/>
  </r>
  <r>
    <x v="693"/>
    <s v="RETRAIT ESPECES"/>
    <n v="140"/>
    <m/>
    <x v="286"/>
    <x v="2"/>
    <m/>
    <s v="????"/>
  </r>
  <r>
    <x v="694"/>
    <s v="CHEQUE"/>
    <n v="2000"/>
    <m/>
    <x v="215"/>
    <x v="2"/>
    <m/>
    <s v="????"/>
  </r>
  <r>
    <x v="694"/>
    <s v="VIREMENT"/>
    <n v="1974.17"/>
    <m/>
    <x v="66"/>
    <x v="2"/>
    <m/>
    <s v="????"/>
  </r>
  <r>
    <x v="694"/>
    <s v="CHEQUE"/>
    <n v="238.88"/>
    <m/>
    <x v="147"/>
    <x v="2"/>
    <m/>
    <s v="????"/>
  </r>
  <r>
    <x v="694"/>
    <s v="RETRAIT ESPECES"/>
    <n v="150"/>
    <m/>
    <x v="286"/>
    <x v="2"/>
    <m/>
    <s v="????"/>
  </r>
  <r>
    <x v="694"/>
    <s v="FRAIS BANCAIRES"/>
    <n v="12.89"/>
    <m/>
    <x v="0"/>
    <x v="2"/>
    <m/>
    <s v="????"/>
  </r>
  <r>
    <x v="694"/>
    <s v="ACHATS CB"/>
    <n v="23.8"/>
    <m/>
    <x v="13"/>
    <x v="2"/>
    <m/>
    <s v="????"/>
  </r>
  <r>
    <x v="694"/>
    <s v="ACHATS CB"/>
    <n v="14.08"/>
    <m/>
    <x v="87"/>
    <x v="2"/>
    <m/>
    <s v="????"/>
  </r>
  <r>
    <x v="694"/>
    <s v="ACHATS CB"/>
    <n v="10"/>
    <m/>
    <x v="8"/>
    <x v="2"/>
    <m/>
    <s v="????"/>
  </r>
  <r>
    <x v="695"/>
    <s v="CHEQUE"/>
    <n v="700"/>
    <m/>
    <x v="718"/>
    <x v="2"/>
    <m/>
    <s v="????"/>
  </r>
  <r>
    <x v="695"/>
    <s v="ACHATS CB"/>
    <n v="67.239999999999995"/>
    <m/>
    <x v="719"/>
    <x v="2"/>
    <m/>
    <s v="????"/>
  </r>
  <r>
    <x v="695"/>
    <s v="CHEQUE"/>
    <n v="60"/>
    <m/>
    <x v="720"/>
    <x v="2"/>
    <m/>
    <s v="????"/>
  </r>
  <r>
    <x v="695"/>
    <s v="ACHATS CB"/>
    <n v="279.3"/>
    <m/>
    <x v="721"/>
    <x v="2"/>
    <m/>
    <s v="????"/>
  </r>
  <r>
    <x v="695"/>
    <s v="ACHATS CB"/>
    <n v="68.010000000000005"/>
    <m/>
    <x v="722"/>
    <x v="2"/>
    <m/>
    <s v="????"/>
  </r>
  <r>
    <x v="695"/>
    <s v="ACHATS CB"/>
    <n v="66.260000000000005"/>
    <m/>
    <x v="723"/>
    <x v="2"/>
    <m/>
    <s v="????"/>
  </r>
  <r>
    <x v="696"/>
    <s v="VIREMENT"/>
    <n v="500"/>
    <m/>
    <x v="224"/>
    <x v="2"/>
    <m/>
    <s v="????"/>
  </r>
  <r>
    <x v="697"/>
    <s v="CHEQUE"/>
    <n v="350"/>
    <m/>
    <x v="73"/>
    <x v="2"/>
    <m/>
    <s v="????"/>
  </r>
  <r>
    <x v="697"/>
    <s v="FRAIS BANCAIRES"/>
    <n v="47.25"/>
    <m/>
    <x v="0"/>
    <x v="2"/>
    <m/>
    <s v="????"/>
  </r>
  <r>
    <x v="697"/>
    <s v="FRAIS BANCAIRES"/>
    <n v="2.02"/>
    <m/>
    <x v="0"/>
    <x v="2"/>
    <m/>
    <s v="????"/>
  </r>
  <r>
    <x v="697"/>
    <s v="FRAIS BANCAIRES"/>
    <n v="1.97"/>
    <m/>
    <x v="0"/>
    <x v="2"/>
    <m/>
    <s v="????"/>
  </r>
  <r>
    <x v="698"/>
    <s v="CHEQUE"/>
    <n v="428.31"/>
    <m/>
    <x v="147"/>
    <x v="2"/>
    <m/>
    <s v="????"/>
  </r>
  <r>
    <x v="698"/>
    <s v="PRELEVEMENT"/>
    <n v="266.39999999999998"/>
    <m/>
    <x v="5"/>
    <x v="2"/>
    <m/>
    <s v="????"/>
  </r>
  <r>
    <x v="699"/>
    <s v="CHEQUE"/>
    <n v="352.9"/>
    <m/>
    <x v="38"/>
    <x v="2"/>
    <m/>
    <s v="????"/>
  </r>
  <r>
    <x v="699"/>
    <s v="CHEQUE"/>
    <n v="50"/>
    <m/>
    <x v="351"/>
    <x v="2"/>
    <m/>
    <s v="????"/>
  </r>
  <r>
    <x v="699"/>
    <s v="RETRAIT ESPECES"/>
    <n v="250"/>
    <m/>
    <x v="724"/>
    <x v="2"/>
    <m/>
    <s v="????"/>
  </r>
  <r>
    <x v="699"/>
    <s v="ACHATS CB"/>
    <n v="4"/>
    <m/>
    <x v="558"/>
    <x v="2"/>
    <m/>
    <s v="????"/>
  </r>
  <r>
    <x v="700"/>
    <s v="CHEQUE"/>
    <n v="784"/>
    <m/>
    <x v="705"/>
    <x v="2"/>
    <m/>
    <s v="????"/>
  </r>
  <r>
    <x v="700"/>
    <s v="VIREMENT"/>
    <n v="700"/>
    <m/>
    <x v="224"/>
    <x v="2"/>
    <m/>
    <s v="????"/>
  </r>
  <r>
    <x v="700"/>
    <s v="VIREMENT"/>
    <n v="600"/>
    <m/>
    <x v="26"/>
    <x v="2"/>
    <m/>
    <s v="????"/>
  </r>
  <r>
    <x v="700"/>
    <s v="CHEQUE"/>
    <n v="429.58"/>
    <m/>
    <x v="8"/>
    <x v="2"/>
    <m/>
    <s v="????"/>
  </r>
  <r>
    <x v="700"/>
    <s v="ACHATS CB"/>
    <n v="81.55"/>
    <m/>
    <x v="591"/>
    <x v="2"/>
    <m/>
    <s v="????"/>
  </r>
  <r>
    <x v="700"/>
    <s v="CHEQUE"/>
    <n v="52.38"/>
    <m/>
    <x v="66"/>
    <x v="2"/>
    <m/>
    <s v="????"/>
  </r>
  <r>
    <x v="700"/>
    <s v="ACHATS CB"/>
    <n v="137.30000000000001"/>
    <m/>
    <x v="61"/>
    <x v="2"/>
    <m/>
    <s v="????"/>
  </r>
  <r>
    <x v="701"/>
    <s v="PRELEVEMENT"/>
    <n v="142.59"/>
    <m/>
    <x v="725"/>
    <x v="2"/>
    <m/>
    <s v="????"/>
  </r>
  <r>
    <x v="701"/>
    <s v="CHEQUE"/>
    <n v="50"/>
    <m/>
    <x v="718"/>
    <x v="2"/>
    <m/>
    <s v="????"/>
  </r>
  <r>
    <x v="701"/>
    <s v="ACHATS CB"/>
    <n v="331.6"/>
    <m/>
    <x v="47"/>
    <x v="2"/>
    <m/>
    <s v="????"/>
  </r>
  <r>
    <x v="701"/>
    <s v="ACHATS CB"/>
    <n v="67.540000000000006"/>
    <m/>
    <x v="398"/>
    <x v="2"/>
    <m/>
    <s v="????"/>
  </r>
  <r>
    <x v="702"/>
    <s v="ACHATS CB"/>
    <n v="214"/>
    <m/>
    <x v="726"/>
    <x v="2"/>
    <m/>
    <s v="????"/>
  </r>
  <r>
    <x v="702"/>
    <s v="ACHATS CB"/>
    <n v="57.1"/>
    <m/>
    <x v="727"/>
    <x v="2"/>
    <m/>
    <s v="????"/>
  </r>
  <r>
    <x v="703"/>
    <s v="VIREMENT"/>
    <n v="1500"/>
    <m/>
    <x v="29"/>
    <x v="2"/>
    <m/>
    <s v="????"/>
  </r>
  <r>
    <x v="704"/>
    <s v="CHEQUE"/>
    <n v="578"/>
    <m/>
    <x v="67"/>
    <x v="2"/>
    <m/>
    <s v="????"/>
  </r>
  <r>
    <x v="704"/>
    <s v="ACHATS CB"/>
    <n v="79.7"/>
    <m/>
    <x v="728"/>
    <x v="2"/>
    <m/>
    <s v="????"/>
  </r>
  <r>
    <x v="704"/>
    <s v="ACHATS CB"/>
    <n v="42.08"/>
    <m/>
    <x v="588"/>
    <x v="2"/>
    <m/>
    <s v="????"/>
  </r>
  <r>
    <x v="705"/>
    <s v="CHEQUE"/>
    <n v="2000"/>
    <m/>
    <x v="215"/>
    <x v="2"/>
    <m/>
    <s v="????"/>
  </r>
  <r>
    <x v="705"/>
    <s v="ACHATS CB"/>
    <n v="152"/>
    <m/>
    <x v="4"/>
    <x v="2"/>
    <m/>
    <s v="????"/>
  </r>
  <r>
    <x v="705"/>
    <s v="ACHATS CB"/>
    <n v="25"/>
    <m/>
    <x v="497"/>
    <x v="2"/>
    <m/>
    <s v="????"/>
  </r>
  <r>
    <x v="705"/>
    <s v="ACHATS CB"/>
    <n v="14.56"/>
    <m/>
    <x v="398"/>
    <x v="2"/>
    <m/>
    <s v="????"/>
  </r>
  <r>
    <x v="706"/>
    <s v="CHEQUE"/>
    <n v="850"/>
    <m/>
    <x v="66"/>
    <x v="2"/>
    <m/>
    <s v="????"/>
  </r>
  <r>
    <x v="706"/>
    <s v="VIREMENT"/>
    <n v="564.02"/>
    <m/>
    <x v="26"/>
    <x v="2"/>
    <m/>
    <s v="????"/>
  </r>
  <r>
    <x v="706"/>
    <s v="RETRAIT ESPECES"/>
    <n v="300"/>
    <m/>
    <x v="286"/>
    <x v="2"/>
    <m/>
    <s v="????"/>
  </r>
  <r>
    <x v="706"/>
    <s v="CHEQUE"/>
    <n v="58"/>
    <m/>
    <x v="66"/>
    <x v="2"/>
    <m/>
    <s v="????"/>
  </r>
  <r>
    <x v="706"/>
    <s v="ACHATS CB"/>
    <n v="53.1"/>
    <m/>
    <x v="729"/>
    <x v="2"/>
    <m/>
    <s v="????"/>
  </r>
  <r>
    <x v="707"/>
    <s v="ACHATS CB"/>
    <n v="59.6"/>
    <m/>
    <x v="49"/>
    <x v="2"/>
    <m/>
    <s v="????"/>
  </r>
  <r>
    <x v="707"/>
    <s v="ACHATS CB"/>
    <n v="50.3"/>
    <m/>
    <x v="730"/>
    <x v="2"/>
    <m/>
    <s v="????"/>
  </r>
  <r>
    <x v="707"/>
    <s v="PRELEVEMENT"/>
    <n v="48.38"/>
    <m/>
    <x v="457"/>
    <x v="2"/>
    <m/>
    <s v="????"/>
  </r>
  <r>
    <x v="707"/>
    <s v="VIREMENT"/>
    <n v="600"/>
    <m/>
    <x v="224"/>
    <x v="2"/>
    <m/>
    <s v="????"/>
  </r>
  <r>
    <x v="707"/>
    <s v="ACHATS CB"/>
    <n v="341.4"/>
    <m/>
    <x v="47"/>
    <x v="2"/>
    <m/>
    <s v="????"/>
  </r>
  <r>
    <x v="707"/>
    <s v="ACHATS CB"/>
    <n v="160.1"/>
    <m/>
    <x v="47"/>
    <x v="2"/>
    <m/>
    <s v="????"/>
  </r>
  <r>
    <x v="707"/>
    <s v="ACHATS CB"/>
    <n v="62.99"/>
    <m/>
    <x v="398"/>
    <x v="2"/>
    <m/>
    <s v="????"/>
  </r>
  <r>
    <x v="707"/>
    <s v="ACHATS CB"/>
    <n v="33.28"/>
    <m/>
    <x v="658"/>
    <x v="2"/>
    <m/>
    <s v="????"/>
  </r>
  <r>
    <x v="707"/>
    <s v="ACHATS CB"/>
    <n v="29"/>
    <m/>
    <x v="658"/>
    <x v="2"/>
    <m/>
    <s v="????"/>
  </r>
  <r>
    <x v="708"/>
    <s v="ACHATS CB"/>
    <n v="126.18"/>
    <m/>
    <x v="731"/>
    <x v="2"/>
    <m/>
    <s v="????"/>
  </r>
  <r>
    <x v="708"/>
    <s v="ACHATS CB"/>
    <n v="67.67"/>
    <m/>
    <x v="658"/>
    <x v="2"/>
    <m/>
    <s v="????"/>
  </r>
  <r>
    <x v="709"/>
    <s v="ACHATS CB"/>
    <n v="476.87"/>
    <m/>
    <x v="732"/>
    <x v="2"/>
    <m/>
    <s v="????"/>
  </r>
  <r>
    <x v="710"/>
    <s v="CHEQUE"/>
    <n v="2500"/>
    <m/>
    <x v="8"/>
    <x v="2"/>
    <m/>
    <s v="????"/>
  </r>
  <r>
    <x v="711"/>
    <s v="VIREMENT"/>
    <n v="1548.8"/>
    <m/>
    <x v="733"/>
    <x v="2"/>
    <m/>
    <s v="????"/>
  </r>
  <r>
    <x v="711"/>
    <s v="CHEQUE"/>
    <n v="806"/>
    <m/>
    <x v="2"/>
    <x v="2"/>
    <m/>
    <s v="????"/>
  </r>
  <r>
    <x v="711"/>
    <s v="CHEQUE"/>
    <n v="54"/>
    <m/>
    <x v="66"/>
    <x v="2"/>
    <m/>
    <s v="????"/>
  </r>
  <r>
    <x v="711"/>
    <s v="ACHATS CB"/>
    <n v="281.08999999999997"/>
    <m/>
    <x v="61"/>
    <x v="2"/>
    <m/>
    <s v="????"/>
  </r>
  <r>
    <x v="711"/>
    <s v="ACHATS CB"/>
    <n v="116.23"/>
    <m/>
    <x v="618"/>
    <x v="2"/>
    <m/>
    <s v="????"/>
  </r>
  <r>
    <x v="711"/>
    <s v="ACHATS CB"/>
    <n v="35.979999999999997"/>
    <m/>
    <x v="436"/>
    <x v="2"/>
    <m/>
    <s v="????"/>
  </r>
  <r>
    <x v="712"/>
    <s v="CHEQUE"/>
    <n v="2000"/>
    <m/>
    <x v="215"/>
    <x v="2"/>
    <m/>
    <s v="????"/>
  </r>
  <r>
    <x v="712"/>
    <s v="CHEQUE"/>
    <n v="10"/>
    <m/>
    <x v="351"/>
    <x v="2"/>
    <m/>
    <s v="????"/>
  </r>
  <r>
    <x v="712"/>
    <s v="ACHATS CB"/>
    <n v="292.75"/>
    <m/>
    <x v="382"/>
    <x v="2"/>
    <m/>
    <s v="????"/>
  </r>
  <r>
    <x v="712"/>
    <s v="ACHATS CB"/>
    <n v="197.06"/>
    <m/>
    <x v="527"/>
    <x v="2"/>
    <m/>
    <s v="????"/>
  </r>
  <r>
    <x v="712"/>
    <s v="ACHATS CB"/>
    <n v="113.35"/>
    <m/>
    <x v="716"/>
    <x v="2"/>
    <m/>
    <s v="????"/>
  </r>
  <r>
    <x v="712"/>
    <s v="ACHATS CB"/>
    <n v="87"/>
    <m/>
    <x v="658"/>
    <x v="2"/>
    <m/>
    <s v="????"/>
  </r>
  <r>
    <x v="712"/>
    <s v="ACHATS CB"/>
    <n v="20.440000000000001"/>
    <m/>
    <x v="398"/>
    <x v="2"/>
    <m/>
    <s v="????"/>
  </r>
  <r>
    <x v="712"/>
    <s v="ACHATS CB"/>
    <n v="19.8"/>
    <m/>
    <x v="249"/>
    <x v="2"/>
    <m/>
    <s v="????"/>
  </r>
  <r>
    <x v="712"/>
    <s v="ACHATS CB"/>
    <n v="3"/>
    <m/>
    <x v="616"/>
    <x v="2"/>
    <m/>
    <s v="????"/>
  </r>
  <r>
    <x v="713"/>
    <s v="CHEQUE"/>
    <n v="2000"/>
    <m/>
    <x v="215"/>
    <x v="2"/>
    <m/>
    <s v="????"/>
  </r>
  <r>
    <x v="713"/>
    <s v="CHEQUE"/>
    <n v="1850"/>
    <m/>
    <x v="665"/>
    <x v="2"/>
    <m/>
    <s v="????"/>
  </r>
  <r>
    <x v="713"/>
    <s v="CHEQUE"/>
    <n v="850"/>
    <m/>
    <x v="66"/>
    <x v="2"/>
    <m/>
    <s v="????"/>
  </r>
  <r>
    <x v="713"/>
    <s v="CHEQUE"/>
    <n v="52"/>
    <m/>
    <x v="66"/>
    <x v="2"/>
    <m/>
    <s v="????"/>
  </r>
  <r>
    <x v="713"/>
    <s v="ACHATS CB"/>
    <n v="83.37"/>
    <m/>
    <x v="223"/>
    <x v="2"/>
    <m/>
    <s v="????"/>
  </r>
  <r>
    <x v="713"/>
    <s v="ACHATS CB"/>
    <n v="77.430000000000007"/>
    <m/>
    <x v="249"/>
    <x v="2"/>
    <m/>
    <s v="????"/>
  </r>
  <r>
    <x v="714"/>
    <s v="CHEQUE"/>
    <n v="1464.17"/>
    <m/>
    <x v="444"/>
    <x v="2"/>
    <m/>
    <s v="????"/>
  </r>
  <r>
    <x v="714"/>
    <s v="VIREMENT"/>
    <n v="1110"/>
    <m/>
    <x v="325"/>
    <x v="2"/>
    <m/>
    <s v="????"/>
  </r>
  <r>
    <x v="714"/>
    <s v="CHEQUE"/>
    <n v="66.900000000000006"/>
    <m/>
    <x v="444"/>
    <x v="2"/>
    <m/>
    <s v="????"/>
  </r>
  <r>
    <x v="714"/>
    <s v="RETRAIT ESPECES"/>
    <n v="300"/>
    <m/>
    <x v="713"/>
    <x v="2"/>
    <m/>
    <s v="????"/>
  </r>
  <r>
    <x v="715"/>
    <s v="CHEQUE"/>
    <n v="3650"/>
    <m/>
    <x v="669"/>
    <x v="2"/>
    <m/>
    <s v="????"/>
  </r>
  <r>
    <x v="715"/>
    <s v="CHEQUE"/>
    <n v="579.75"/>
    <m/>
    <x v="73"/>
    <x v="2"/>
    <m/>
    <s v="????"/>
  </r>
  <r>
    <x v="715"/>
    <s v="CHEQUE"/>
    <n v="578"/>
    <m/>
    <x v="67"/>
    <x v="2"/>
    <m/>
    <s v="????"/>
  </r>
  <r>
    <x v="715"/>
    <s v="CHEQUE"/>
    <n v="187.46"/>
    <m/>
    <x v="497"/>
    <x v="2"/>
    <m/>
    <s v="????"/>
  </r>
  <r>
    <x v="715"/>
    <s v="CHEQUE"/>
    <n v="134.15"/>
    <m/>
    <x v="734"/>
    <x v="2"/>
    <m/>
    <s v="????"/>
  </r>
  <r>
    <x v="716"/>
    <s v="CHEQUE"/>
    <n v="296"/>
    <m/>
    <x v="735"/>
    <x v="2"/>
    <m/>
    <s v="????"/>
  </r>
  <r>
    <x v="716"/>
    <s v="CHEQUE"/>
    <n v="32"/>
    <m/>
    <x v="735"/>
    <x v="2"/>
    <m/>
    <s v="????"/>
  </r>
  <r>
    <x v="716"/>
    <s v="FRAIS BANCAIRES"/>
    <n v="16.41"/>
    <m/>
    <x v="0"/>
    <x v="2"/>
    <m/>
    <s v="????"/>
  </r>
  <r>
    <x v="717"/>
    <s v="CHEQUE"/>
    <n v="250"/>
    <m/>
    <x v="370"/>
    <x v="2"/>
    <m/>
    <s v="????"/>
  </r>
  <r>
    <x v="717"/>
    <s v="RETRAIT ESPECES"/>
    <n v="150"/>
    <m/>
    <x v="286"/>
    <x v="2"/>
    <m/>
    <s v="????"/>
  </r>
  <r>
    <x v="718"/>
    <s v="VIREMENT"/>
    <n v="1252.83"/>
    <m/>
    <x v="262"/>
    <x v="2"/>
    <m/>
    <s v="????"/>
  </r>
  <r>
    <x v="718"/>
    <s v="VIREMENT"/>
    <n v="845"/>
    <m/>
    <x v="149"/>
    <x v="2"/>
    <m/>
    <s v="????"/>
  </r>
  <r>
    <x v="719"/>
    <s v="VIREMENT"/>
    <n v="1250"/>
    <m/>
    <x v="325"/>
    <x v="2"/>
    <m/>
    <s v="????"/>
  </r>
  <r>
    <x v="719"/>
    <s v="VIREMENT"/>
    <n v="600"/>
    <m/>
    <x v="224"/>
    <x v="2"/>
    <m/>
    <s v="????"/>
  </r>
  <r>
    <x v="719"/>
    <s v="CHEQUE"/>
    <n v="350"/>
    <m/>
    <x v="73"/>
    <x v="2"/>
    <m/>
    <s v="????"/>
  </r>
  <r>
    <x v="719"/>
    <s v="PRELEVEMENT"/>
    <n v="120.08"/>
    <m/>
    <x v="5"/>
    <x v="2"/>
    <m/>
    <s v="????"/>
  </r>
  <r>
    <x v="719"/>
    <s v="FRAIS BANCAIRES"/>
    <n v="69.94"/>
    <m/>
    <x v="0"/>
    <x v="2"/>
    <m/>
    <s v="????"/>
  </r>
  <r>
    <x v="720"/>
    <s v="ACHATS CB"/>
    <n v="142.5"/>
    <m/>
    <x v="736"/>
    <x v="2"/>
    <m/>
    <s v="????"/>
  </r>
  <r>
    <x v="720"/>
    <s v="ACHATS CB"/>
    <n v="57"/>
    <m/>
    <x v="441"/>
    <x v="2"/>
    <m/>
    <s v="????"/>
  </r>
  <r>
    <x v="720"/>
    <s v="ACHATS CB"/>
    <n v="11.05"/>
    <m/>
    <x v="499"/>
    <x v="2"/>
    <m/>
    <s v="????"/>
  </r>
  <r>
    <x v="721"/>
    <s v="ACHATS CB"/>
    <n v="92.55"/>
    <m/>
    <x v="398"/>
    <x v="2"/>
    <m/>
    <s v="????"/>
  </r>
  <r>
    <x v="722"/>
    <s v="VIREMENT"/>
    <n v="2000"/>
    <m/>
    <x v="215"/>
    <x v="2"/>
    <m/>
    <s v="????"/>
  </r>
  <r>
    <x v="722"/>
    <s v="VIREMENT"/>
    <n v="1450"/>
    <m/>
    <x v="1"/>
    <x v="2"/>
    <m/>
    <s v="????"/>
  </r>
  <r>
    <x v="722"/>
    <s v="VIREMENT"/>
    <n v="1250"/>
    <m/>
    <x v="26"/>
    <x v="2"/>
    <m/>
    <s v="????"/>
  </r>
  <r>
    <x v="722"/>
    <s v="VIREMENT"/>
    <n v="900"/>
    <m/>
    <x v="37"/>
    <x v="2"/>
    <m/>
    <s v="????"/>
  </r>
  <r>
    <x v="722"/>
    <s v="CHEQUE"/>
    <n v="750"/>
    <m/>
    <x v="737"/>
    <x v="2"/>
    <m/>
    <s v="????"/>
  </r>
  <r>
    <x v="723"/>
    <s v="CHEQUE DE BANQUE"/>
    <n v="5524.85"/>
    <m/>
    <x v="0"/>
    <x v="2"/>
    <m/>
    <s v="????"/>
  </r>
  <r>
    <x v="723"/>
    <s v="CHEQUE"/>
    <n v="1800"/>
    <m/>
    <x v="246"/>
    <x v="2"/>
    <m/>
    <s v="????"/>
  </r>
  <r>
    <x v="723"/>
    <s v="VIREMENT"/>
    <n v="800"/>
    <m/>
    <x v="66"/>
    <x v="2"/>
    <m/>
    <s v="????"/>
  </r>
  <r>
    <x v="723"/>
    <s v="CHEQUE"/>
    <n v="310.89999999999998"/>
    <m/>
    <x v="738"/>
    <x v="2"/>
    <m/>
    <s v="????"/>
  </r>
  <r>
    <x v="723"/>
    <s v="ACHATS CB"/>
    <n v="126.39"/>
    <m/>
    <x v="61"/>
    <x v="2"/>
    <m/>
    <s v="????"/>
  </r>
  <r>
    <x v="723"/>
    <s v="ACHATS CB"/>
    <n v="78"/>
    <m/>
    <x v="376"/>
    <x v="6"/>
    <s v="PROMODENTAIRE"/>
    <m/>
  </r>
  <r>
    <x v="724"/>
    <s v="CHEQUE"/>
    <n v="1370"/>
    <m/>
    <x v="257"/>
    <x v="2"/>
    <m/>
    <s v="????"/>
  </r>
  <r>
    <x v="724"/>
    <s v="VIREMENT"/>
    <n v="450"/>
    <m/>
    <x v="224"/>
    <x v="2"/>
    <m/>
    <s v="????"/>
  </r>
  <r>
    <x v="724"/>
    <s v="CHEQUE"/>
    <n v="240"/>
    <m/>
    <x v="362"/>
    <x v="2"/>
    <m/>
    <s v="????"/>
  </r>
  <r>
    <x v="724"/>
    <s v="FRAIS BANCAIRES"/>
    <n v="88.15"/>
    <m/>
    <x v="0"/>
    <x v="2"/>
    <m/>
    <s v="????"/>
  </r>
  <r>
    <x v="724"/>
    <s v="ACHATS CB"/>
    <n v="113.62"/>
    <m/>
    <x v="739"/>
    <x v="2"/>
    <m/>
    <s v="????"/>
  </r>
  <r>
    <x v="725"/>
    <s v="CHEQUE"/>
    <n v="1000"/>
    <m/>
    <x v="666"/>
    <x v="2"/>
    <m/>
    <s v="????"/>
  </r>
  <r>
    <x v="726"/>
    <s v="PRELEVEMENT"/>
    <n v="293.26"/>
    <m/>
    <x v="5"/>
    <x v="2"/>
    <m/>
    <s v="????"/>
  </r>
  <r>
    <x v="726"/>
    <s v="ACHATS CB"/>
    <n v="88.5"/>
    <m/>
    <x v="441"/>
    <x v="2"/>
    <m/>
    <s v="????"/>
  </r>
  <r>
    <x v="727"/>
    <s v="CHEQUE"/>
    <n v="2000"/>
    <m/>
    <x v="740"/>
    <x v="2"/>
    <m/>
    <s v="????"/>
  </r>
  <r>
    <x v="727"/>
    <s v="VIREMENT"/>
    <n v="2000"/>
    <m/>
    <x v="215"/>
    <x v="2"/>
    <m/>
    <s v="????"/>
  </r>
  <r>
    <x v="727"/>
    <s v="CHEQUE"/>
    <n v="1000"/>
    <m/>
    <x v="257"/>
    <x v="2"/>
    <m/>
    <s v="????"/>
  </r>
  <r>
    <x v="727"/>
    <s v="VIREMENT"/>
    <n v="1500"/>
    <m/>
    <x v="29"/>
    <x v="2"/>
    <m/>
    <s v="????"/>
  </r>
  <r>
    <x v="728"/>
    <s v="CHEQUE"/>
    <n v="400"/>
    <m/>
    <x v="678"/>
    <x v="2"/>
    <m/>
    <s v="????"/>
  </r>
  <r>
    <x v="728"/>
    <s v="ACHATS CB"/>
    <n v="1000"/>
    <m/>
    <x v="741"/>
    <x v="2"/>
    <m/>
    <s v="????"/>
  </r>
  <r>
    <x v="729"/>
    <s v="VIREMENT"/>
    <n v="1200"/>
    <m/>
    <x v="224"/>
    <x v="2"/>
    <m/>
    <s v="????"/>
  </r>
  <r>
    <x v="729"/>
    <s v="VIREMENT"/>
    <n v="800"/>
    <m/>
    <x v="224"/>
    <x v="2"/>
    <m/>
    <s v="????"/>
  </r>
  <r>
    <x v="729"/>
    <s v="CHEQUE"/>
    <n v="118.07"/>
    <m/>
    <x v="38"/>
    <x v="2"/>
    <m/>
    <s v="????"/>
  </r>
  <r>
    <x v="729"/>
    <s v="CHEQUE"/>
    <n v="45"/>
    <m/>
    <x v="742"/>
    <x v="2"/>
    <m/>
    <s v="????"/>
  </r>
  <r>
    <x v="730"/>
    <s v="CHEQUE"/>
    <n v="819.8"/>
    <m/>
    <x v="193"/>
    <x v="2"/>
    <m/>
    <s v="????"/>
  </r>
  <r>
    <x v="730"/>
    <s v="CHEQUE"/>
    <n v="287.82"/>
    <m/>
    <x v="341"/>
    <x v="2"/>
    <m/>
    <s v="????"/>
  </r>
  <r>
    <x v="730"/>
    <s v="CHEQUE"/>
    <n v="280"/>
    <m/>
    <x v="743"/>
    <x v="2"/>
    <m/>
    <s v="????"/>
  </r>
  <r>
    <x v="731"/>
    <s v="CHEQUE"/>
    <n v="548.5"/>
    <m/>
    <x v="117"/>
    <x v="2"/>
    <m/>
    <s v="????"/>
  </r>
  <r>
    <x v="731"/>
    <s v="PRELEVEMENT"/>
    <n v="198"/>
    <m/>
    <x v="430"/>
    <x v="2"/>
    <m/>
    <s v="????"/>
  </r>
  <r>
    <x v="731"/>
    <s v="CHEQUE"/>
    <n v="150"/>
    <m/>
    <x v="306"/>
    <x v="2"/>
    <m/>
    <s v="????"/>
  </r>
  <r>
    <x v="732"/>
    <s v="CHEQUE DE BANQUE"/>
    <n v="3000"/>
    <m/>
    <x v="0"/>
    <x v="2"/>
    <m/>
    <s v="????"/>
  </r>
  <r>
    <x v="732"/>
    <s v="CHEQUE"/>
    <n v="223.64"/>
    <m/>
    <x v="376"/>
    <x v="2"/>
    <m/>
    <s v="????"/>
  </r>
  <r>
    <x v="733"/>
    <s v="VIREMENT"/>
    <n v="2000"/>
    <m/>
    <x v="215"/>
    <x v="2"/>
    <m/>
    <s v="????"/>
  </r>
  <r>
    <x v="733"/>
    <s v="CHEQUE"/>
    <n v="1000"/>
    <m/>
    <x v="257"/>
    <x v="2"/>
    <m/>
    <s v="????"/>
  </r>
  <r>
    <x v="733"/>
    <s v="RETRAIT ESPECES"/>
    <n v="500"/>
    <m/>
    <x v="214"/>
    <x v="2"/>
    <m/>
    <s v="????"/>
  </r>
  <r>
    <x v="733"/>
    <s v="CHEQUE"/>
    <n v="426"/>
    <m/>
    <x v="193"/>
    <x v="2"/>
    <m/>
    <s v="????"/>
  </r>
  <r>
    <x v="733"/>
    <s v="RETRAIT ESPECES"/>
    <n v="300"/>
    <m/>
    <x v="214"/>
    <x v="2"/>
    <m/>
    <s v="????"/>
  </r>
  <r>
    <x v="734"/>
    <s v="CHEQUE DE BANQUE"/>
    <n v="900"/>
    <m/>
    <x v="0"/>
    <x v="2"/>
    <m/>
    <s v="????"/>
  </r>
  <r>
    <x v="734"/>
    <s v="CHEQUE"/>
    <n v="160.96"/>
    <m/>
    <x v="208"/>
    <x v="19"/>
    <s v="LA POSTE"/>
    <m/>
  </r>
  <r>
    <x v="734"/>
    <s v="RETRAIT ESPECES"/>
    <n v="24"/>
    <m/>
    <x v="214"/>
    <x v="2"/>
    <m/>
    <s v="????"/>
  </r>
  <r>
    <x v="735"/>
    <s v="CHEQUE"/>
    <n v="696.38"/>
    <m/>
    <x v="250"/>
    <x v="32"/>
    <s v="VIRT AG2R"/>
    <m/>
  </r>
  <r>
    <x v="735"/>
    <s v="FRAIS BANCAIRES"/>
    <n v="3.5"/>
    <m/>
    <x v="0"/>
    <x v="5"/>
    <m/>
    <m/>
  </r>
  <r>
    <x v="735"/>
    <s v="VIREMENT"/>
    <n v="696.38"/>
    <m/>
    <x v="250"/>
    <x v="32"/>
    <s v="AG2R"/>
    <s v="????"/>
  </r>
  <r>
    <x v="735"/>
    <s v="FRAIS BANCAIRES"/>
    <n v="3.5"/>
    <m/>
    <x v="0"/>
    <x v="5"/>
    <m/>
    <m/>
  </r>
  <r>
    <x v="735"/>
    <s v="VIREMENT"/>
    <n v="2000"/>
    <m/>
    <x v="257"/>
    <x v="7"/>
    <s v="MAITRE BECKELYNCK"/>
    <s v="????"/>
  </r>
  <r>
    <x v="735"/>
    <s v="FRAIS BANCAIRES"/>
    <n v="3.5"/>
    <m/>
    <x v="0"/>
    <x v="5"/>
    <m/>
    <m/>
  </r>
  <r>
    <x v="735"/>
    <s v="VIREMENT"/>
    <n v="1000"/>
    <m/>
    <x v="2"/>
    <x v="7"/>
    <s v="REMADENT"/>
    <m/>
  </r>
  <r>
    <x v="735"/>
    <s v="FRAIS BANCAIRES"/>
    <n v="3.5"/>
    <m/>
    <x v="0"/>
    <x v="5"/>
    <m/>
    <m/>
  </r>
  <r>
    <x v="735"/>
    <s v="VIREMENT"/>
    <n v="1302.6099999999999"/>
    <m/>
    <x v="66"/>
    <x v="8"/>
    <s v="BARDOT BRIGITTE"/>
    <m/>
  </r>
  <r>
    <x v="736"/>
    <s v="RETRAIT ESPECES"/>
    <n v="3116.81"/>
    <m/>
    <x v="214"/>
    <x v="2"/>
    <m/>
    <s v="????"/>
  </r>
  <r>
    <x v="736"/>
    <s v="FRAIS BANCAIRES"/>
    <n v="3.5"/>
    <m/>
    <x v="0"/>
    <x v="5"/>
    <m/>
    <m/>
  </r>
  <r>
    <x v="736"/>
    <s v="VIREMENT"/>
    <n v="1252.83"/>
    <m/>
    <x v="262"/>
    <x v="8"/>
    <s v="BAZELIS MALVYNA"/>
    <m/>
  </r>
  <r>
    <x v="736"/>
    <s v="VIREMENT"/>
    <n v="1493.68"/>
    <m/>
    <x v="66"/>
    <x v="8"/>
    <s v="BARDOT BRIGITTE"/>
    <m/>
  </r>
  <r>
    <x v="737"/>
    <s v="CHEQUE DE BANQUE"/>
    <n v="6100"/>
    <m/>
    <x v="744"/>
    <x v="57"/>
    <s v="URSSAF PORA"/>
    <m/>
  </r>
  <r>
    <x v="738"/>
    <s v="VIREMENT"/>
    <n v="1000"/>
    <m/>
    <x v="1"/>
    <x v="56"/>
    <s v="WARIN MICHEL"/>
    <s v="COMPTE 2158 WARIN"/>
  </r>
  <r>
    <x v="739"/>
    <s v="VIREMENT"/>
    <n v="1500"/>
    <m/>
    <x v="1"/>
    <x v="56"/>
    <s v="WARIN MICHEL"/>
    <s v="COMPTE 2158 WARIN"/>
  </r>
  <r>
    <x v="740"/>
    <s v="FRAIS BANCAIRES"/>
    <n v="3.5"/>
    <m/>
    <x v="0"/>
    <x v="5"/>
    <m/>
    <m/>
  </r>
  <r>
    <x v="740"/>
    <s v="VIREMENT"/>
    <n v="341.66"/>
    <m/>
    <x v="246"/>
    <x v="4"/>
    <s v="MAITRE SOLAND"/>
    <s v="????"/>
  </r>
  <r>
    <x v="740"/>
    <s v="FRAIS BANCAIRES"/>
    <n v="3.5"/>
    <m/>
    <x v="0"/>
    <x v="5"/>
    <m/>
    <m/>
  </r>
  <r>
    <x v="740"/>
    <s v="VIREMENT"/>
    <n v="1256.2"/>
    <m/>
    <x v="246"/>
    <x v="7"/>
    <s v="MAITRE SOLAND"/>
    <s v="????"/>
  </r>
  <r>
    <x v="740"/>
    <s v="FRAIS BANCAIRES"/>
    <n v="3.5"/>
    <m/>
    <x v="0"/>
    <x v="5"/>
    <m/>
    <m/>
  </r>
  <r>
    <x v="740"/>
    <s v="VIREMENT"/>
    <n v="1164.06"/>
    <m/>
    <x v="26"/>
    <x v="8"/>
    <s v="LECLERCQ FARANIAINA"/>
    <m/>
  </r>
  <r>
    <x v="740"/>
    <s v="FRAIS BANCAIRES"/>
    <n v="3.5"/>
    <m/>
    <x v="0"/>
    <x v="5"/>
    <m/>
    <m/>
  </r>
  <r>
    <x v="740"/>
    <s v="VIREMENT"/>
    <n v="959.35"/>
    <m/>
    <x v="257"/>
    <x v="4"/>
    <s v="MAITRE BECKELYNCK"/>
    <s v="????"/>
  </r>
  <r>
    <x v="740"/>
    <s v="FRAIS BANCAIRES"/>
    <n v="3.5"/>
    <m/>
    <x v="0"/>
    <x v="5"/>
    <m/>
    <m/>
  </r>
  <r>
    <x v="740"/>
    <s v="VIREMENT"/>
    <n v="845"/>
    <m/>
    <x v="149"/>
    <x v="3"/>
    <s v="SCI ANDREA"/>
    <s v="????"/>
  </r>
  <r>
    <x v="741"/>
    <s v="FRAIS BANCAIRES"/>
    <n v="3.5"/>
    <m/>
    <x v="0"/>
    <x v="5"/>
    <m/>
    <m/>
  </r>
  <r>
    <x v="741"/>
    <s v="VIREMENT"/>
    <n v="900"/>
    <m/>
    <x v="745"/>
    <x v="20"/>
    <s v="SALAIRE PORA PASCAL"/>
    <m/>
  </r>
  <r>
    <x v="741"/>
    <s v="VIREMENT"/>
    <n v="1000"/>
    <m/>
    <x v="215"/>
    <x v="7"/>
    <s v="SIVP"/>
    <m/>
  </r>
  <r>
    <x v="741"/>
    <s v="FRAIS BANCAIRES"/>
    <n v="3.5"/>
    <m/>
    <x v="0"/>
    <x v="5"/>
    <m/>
    <m/>
  </r>
  <r>
    <x v="741"/>
    <s v="VIREMENT"/>
    <n v="1755.54"/>
    <m/>
    <x v="746"/>
    <x v="40"/>
    <s v="BO BOIS TRAVAUX"/>
    <s v="????"/>
  </r>
  <r>
    <x v="741"/>
    <s v="FRAIS BANCAIRES"/>
    <n v="3.5"/>
    <m/>
    <x v="0"/>
    <x v="5"/>
    <m/>
    <m/>
  </r>
  <r>
    <x v="741"/>
    <s v="VIREMENT"/>
    <n v="500"/>
    <m/>
    <x v="28"/>
    <x v="7"/>
    <s v="ATOZIZINE"/>
    <m/>
  </r>
  <r>
    <x v="741"/>
    <s v="FRAIS BANCAIRES"/>
    <n v="3.5"/>
    <m/>
    <x v="0"/>
    <x v="5"/>
    <m/>
    <m/>
  </r>
  <r>
    <x v="741"/>
    <s v="VIREMENT"/>
    <n v="300"/>
    <m/>
    <x v="747"/>
    <x v="20"/>
    <s v="PORA P PREUVE"/>
    <s v="????"/>
  </r>
  <r>
    <x v="742"/>
    <s v="VIREMENT"/>
    <n v="1500"/>
    <m/>
    <x v="1"/>
    <x v="56"/>
    <s v="SALAIRE WARIN MICHEL"/>
    <m/>
  </r>
  <r>
    <x v="743"/>
    <s v="VIREMENT"/>
    <n v="60"/>
    <m/>
    <x v="257"/>
    <x v="7"/>
    <s v="MAITRE BECKELYNCK"/>
    <s v="????"/>
  </r>
  <r>
    <x v="743"/>
    <s v="FRAIS BANCAIRES"/>
    <n v="185"/>
    <m/>
    <x v="0"/>
    <x v="5"/>
    <m/>
    <m/>
  </r>
  <r>
    <x v="744"/>
    <s v="CHEQUE DE BANQUE"/>
    <n v="6248"/>
    <m/>
    <x v="273"/>
    <x v="25"/>
    <s v="URSSAF"/>
    <m/>
  </r>
  <r>
    <x v="744"/>
    <s v="FRAIS BANCAIRES"/>
    <n v="11"/>
    <m/>
    <x v="0"/>
    <x v="5"/>
    <m/>
    <m/>
  </r>
  <r>
    <x v="744"/>
    <s v="CHEQUE DE BANQUE"/>
    <n v="666"/>
    <m/>
    <x v="250"/>
    <x v="58"/>
    <s v="AG2R"/>
    <s v="????"/>
  </r>
  <r>
    <x v="744"/>
    <s v="CHEQUE DE BANQUE"/>
    <n v="11"/>
    <m/>
    <x v="0"/>
    <x v="5"/>
    <m/>
    <m/>
  </r>
  <r>
    <x v="744"/>
    <s v="VIREMENT"/>
    <n v="500"/>
    <m/>
    <x v="1"/>
    <x v="56"/>
    <s v="SALAIRE WARIN MICHEL"/>
    <s v="COMPTE 2158 WARIN"/>
  </r>
  <r>
    <x v="745"/>
    <s v="VIREMENT"/>
    <n v="500"/>
    <m/>
    <x v="28"/>
    <x v="7"/>
    <s v="ATOZIZINE"/>
    <m/>
  </r>
  <r>
    <x v="745"/>
    <s v="FRAIS BANCAIRES"/>
    <n v="3.5"/>
    <m/>
    <x v="0"/>
    <x v="5"/>
    <m/>
    <m/>
  </r>
  <r>
    <x v="745"/>
    <s v="VIREMENT"/>
    <n v="2250"/>
    <m/>
    <x v="740"/>
    <x v="10"/>
    <s v="ERROUZI SOUAD"/>
    <s v="????"/>
  </r>
  <r>
    <x v="745"/>
    <s v="CHEQUE DE BANQUE"/>
    <n v="2416"/>
    <m/>
    <x v="250"/>
    <x v="58"/>
    <s v="AG2R"/>
    <s v="????"/>
  </r>
  <r>
    <x v="746"/>
    <s v="VIREMENT"/>
    <n v="200"/>
    <m/>
    <x v="262"/>
    <x v="8"/>
    <s v="BAZELIS MALVYNA"/>
    <m/>
  </r>
  <r>
    <x v="746"/>
    <s v="VIREMENT"/>
    <n v="1000"/>
    <m/>
    <x v="748"/>
    <x v="20"/>
    <s v="PORA P"/>
    <m/>
  </r>
  <r>
    <x v="746"/>
    <s v="VIREMENT"/>
    <n v="1000"/>
    <m/>
    <x v="1"/>
    <x v="56"/>
    <s v="WARIN MICHEL"/>
    <s v="COMPTE 2158 WARIN"/>
  </r>
  <r>
    <x v="746"/>
    <s v="CHEQUE DE BANQUE"/>
    <n v="1050"/>
    <m/>
    <x v="749"/>
    <x v="7"/>
    <s v="CPO ANZIN"/>
    <s v="????"/>
  </r>
  <r>
    <x v="747"/>
    <s v="VIREMENT"/>
    <n v="2230"/>
    <m/>
    <x v="740"/>
    <x v="10"/>
    <s v="ERROUZI SOUAD"/>
    <m/>
  </r>
  <r>
    <x v="747"/>
    <s v="VIREMENT"/>
    <n v="2000"/>
    <m/>
    <x v="215"/>
    <x v="7"/>
    <s v="SIVP"/>
    <m/>
  </r>
  <r>
    <x v="747"/>
    <s v="VIREMENT"/>
    <n v="500"/>
    <m/>
    <x v="750"/>
    <x v="20"/>
    <s v="HONORAIRES"/>
    <m/>
  </r>
  <r>
    <x v="747"/>
    <s v="VIREMENT"/>
    <n v="1302.6099999999999"/>
    <m/>
    <x v="66"/>
    <x v="8"/>
    <s v="BARDOT BRIGITTE"/>
    <m/>
  </r>
  <r>
    <x v="747"/>
    <s v="VIREMENT"/>
    <n v="500"/>
    <m/>
    <x v="28"/>
    <x v="7"/>
    <s v="ATOZIZINE"/>
    <m/>
  </r>
  <r>
    <x v="747"/>
    <s v="CHEQUE DE BANQUE"/>
    <n v="215.37"/>
    <m/>
    <x v="147"/>
    <x v="7"/>
    <s v="ORANGE"/>
    <s v="????"/>
  </r>
  <r>
    <x v="748"/>
    <s v="VIREMENT"/>
    <n v="1000"/>
    <m/>
    <x v="8"/>
    <x v="6"/>
    <s v="INDETERMINE"/>
    <m/>
  </r>
  <r>
    <x v="749"/>
    <s v="VIREMENT"/>
    <n v="268.57"/>
    <m/>
    <x v="5"/>
    <x v="7"/>
    <s v="BOUYGUES"/>
    <s v="BARDOT BRIGITTE"/>
  </r>
  <r>
    <x v="750"/>
    <s v="VIREMENT"/>
    <n v="2000"/>
    <m/>
    <x v="215"/>
    <x v="7"/>
    <s v="SIVP"/>
    <m/>
  </r>
  <r>
    <x v="751"/>
    <s v="VIREMENT"/>
    <n v="2100"/>
    <m/>
    <x v="1"/>
    <x v="4"/>
    <s v="FACTURE AGA WARIN MICHEL"/>
    <s v="????"/>
  </r>
  <r>
    <x v="751"/>
    <s v="VIREMENT"/>
    <n v="1500"/>
    <m/>
    <x v="751"/>
    <x v="3"/>
    <s v="NCG LOYER"/>
    <m/>
  </r>
  <r>
    <x v="751"/>
    <s v="VIREMENT"/>
    <n v="379.46"/>
    <m/>
    <x v="376"/>
    <x v="7"/>
    <s v="PROMODENTAIRE"/>
    <m/>
  </r>
  <r>
    <x v="751"/>
    <s v="VIREMENT"/>
    <n v="1200"/>
    <m/>
    <x v="1"/>
    <x v="4"/>
    <s v="FACTURE AGA WARIN MICHEL"/>
    <s v="????"/>
  </r>
  <r>
    <x v="752"/>
    <s v="INTERETS"/>
    <n v="21.51"/>
    <m/>
    <x v="0"/>
    <x v="59"/>
    <m/>
    <m/>
  </r>
  <r>
    <x v="752"/>
    <s v="VIREMENT"/>
    <n v="252"/>
    <m/>
    <x v="358"/>
    <x v="8"/>
    <s v="HONORAIRES MONA MICHEL"/>
    <m/>
  </r>
  <r>
    <x v="753"/>
    <s v="VIREMENT"/>
    <n v="312.67"/>
    <m/>
    <x v="480"/>
    <x v="7"/>
    <s v="EDF ENTREPRISES"/>
    <m/>
  </r>
  <r>
    <x v="754"/>
    <s v="VIREMENT"/>
    <n v="3500"/>
    <m/>
    <x v="1"/>
    <x v="56"/>
    <s v="SALAIRE WARIN MICHEL"/>
    <s v="COMPTE 2158 WARIN"/>
  </r>
  <r>
    <x v="754"/>
    <s v="VIREMENT"/>
    <n v="421.93"/>
    <m/>
    <x v="66"/>
    <x v="20"/>
    <s v="BARDOT BRIGITTE"/>
    <s v="????"/>
  </r>
  <r>
    <x v="755"/>
    <s v="VIREMENT"/>
    <n v="1252.83"/>
    <m/>
    <x v="262"/>
    <x v="8"/>
    <s v="BAZELIS MALVYNA"/>
    <m/>
  </r>
  <r>
    <x v="755"/>
    <s v="VIREMENT"/>
    <n v="3000"/>
    <m/>
    <x v="1"/>
    <x v="56"/>
    <s v="WARIN MICHEL"/>
    <s v="COMPTE 2158 WARIN"/>
  </r>
  <r>
    <x v="756"/>
    <s v="VIREMENT"/>
    <n v="1112.75"/>
    <m/>
    <x v="752"/>
    <x v="12"/>
    <s v="RMBT PROTHESE"/>
    <s v="MUCCEDA JENNYFER"/>
  </r>
  <r>
    <x v="756"/>
    <s v="VIREMENT"/>
    <n v="724.4"/>
    <m/>
    <x v="2"/>
    <x v="7"/>
    <s v="REMADENT"/>
    <m/>
  </r>
  <r>
    <x v="756"/>
    <s v="VIREMENT"/>
    <n v="825"/>
    <m/>
    <x v="2"/>
    <x v="7"/>
    <s v="REMADENT"/>
    <m/>
  </r>
  <r>
    <x v="756"/>
    <s v="VIREMENT"/>
    <n v="1202.6099999999999"/>
    <m/>
    <x v="66"/>
    <x v="8"/>
    <s v="BARDOT BRIGITTE"/>
    <m/>
  </r>
  <r>
    <x v="757"/>
    <s v="FRAIS BANCAIRES"/>
    <n v="4.5"/>
    <m/>
    <x v="0"/>
    <x v="5"/>
    <m/>
    <m/>
  </r>
  <r>
    <x v="758"/>
    <s v="PRELEVEMENT"/>
    <n v="215.37"/>
    <m/>
    <x v="147"/>
    <x v="7"/>
    <s v="ORANGE"/>
    <s v="????"/>
  </r>
  <r>
    <x v="759"/>
    <s v="CHEQUE DE BANQUE"/>
    <n v="1000"/>
    <m/>
    <x v="753"/>
    <x v="55"/>
    <s v="ACHAT MAT DR REY"/>
    <s v="????"/>
  </r>
  <r>
    <x v="759"/>
    <s v="CHEQUE DE BANQUE"/>
    <n v="1000"/>
    <m/>
    <x v="754"/>
    <x v="10"/>
    <s v="HONORAIRES TISON"/>
    <m/>
  </r>
  <r>
    <x v="759"/>
    <s v="CHEQUE DE BANQUE"/>
    <n v="765.06"/>
    <m/>
    <x v="755"/>
    <x v="20"/>
    <s v="REPERATION ETS BORNE"/>
    <s v="????"/>
  </r>
  <r>
    <x v="759"/>
    <s v="CHEQUE DE BANQUE"/>
    <n v="1220"/>
    <m/>
    <x v="756"/>
    <x v="60"/>
    <s v="LEMAIRE CHARGE"/>
    <s v="????"/>
  </r>
  <r>
    <x v="759"/>
    <s v="VIREMENT"/>
    <n v="500"/>
    <m/>
    <x v="1"/>
    <x v="56"/>
    <s v="WARIN MICHEL"/>
    <s v="COMPTE 2158 WARIN"/>
  </r>
  <r>
    <x v="760"/>
    <s v="VIREMENT"/>
    <n v="1500"/>
    <m/>
    <x v="215"/>
    <x v="7"/>
    <s v="SIVP"/>
    <m/>
  </r>
  <r>
    <x v="760"/>
    <s v="VIREMENT"/>
    <n v="742.5"/>
    <m/>
    <x v="66"/>
    <x v="20"/>
    <s v="BARDOT BRIGITTE"/>
    <s v="????"/>
  </r>
  <r>
    <x v="761"/>
    <s v="VIREMENT"/>
    <n v="130"/>
    <m/>
    <x v="358"/>
    <x v="8"/>
    <s v="MONA MICHEL"/>
    <s v="????"/>
  </r>
  <r>
    <x v="761"/>
    <s v="VIREMENT"/>
    <n v="1164.06"/>
    <m/>
    <x v="26"/>
    <x v="8"/>
    <s v="LECLERCQ FARANIAINA"/>
    <m/>
  </r>
  <r>
    <x v="761"/>
    <s v="VIREMENT"/>
    <n v="1500"/>
    <m/>
    <x v="215"/>
    <x v="7"/>
    <s v="SIVP"/>
    <m/>
  </r>
  <r>
    <x v="761"/>
    <s v="VIREMENT"/>
    <n v="500"/>
    <m/>
    <x v="28"/>
    <x v="7"/>
    <s v="ATOZIZINE"/>
    <m/>
  </r>
  <r>
    <x v="761"/>
    <s v="VIREMENT"/>
    <n v="1500"/>
    <m/>
    <x v="1"/>
    <x v="56"/>
    <s v="WARIN MICHEL"/>
    <s v="COMPTE 2158 WARIN"/>
  </r>
  <r>
    <x v="762"/>
    <s v="VIREMENT"/>
    <n v="1200"/>
    <m/>
    <x v="1"/>
    <x v="56"/>
    <s v="WARIN MICHEL"/>
    <s v="COMPTE 2158 WARIN"/>
  </r>
  <r>
    <x v="762"/>
    <s v="VIREMENT"/>
    <n v="1000"/>
    <m/>
    <x v="215"/>
    <x v="7"/>
    <s v="SIVP"/>
    <m/>
  </r>
  <r>
    <x v="762"/>
    <s v="CHEQUE"/>
    <n v="88.3"/>
    <m/>
    <x v="8"/>
    <x v="20"/>
    <s v="INDETERMINE"/>
    <m/>
  </r>
  <r>
    <x v="763"/>
    <s v="VIREMENT"/>
    <n v="2000"/>
    <m/>
    <x v="215"/>
    <x v="7"/>
    <s v="SIVP"/>
    <m/>
  </r>
  <r>
    <x v="763"/>
    <s v="VIREMENT"/>
    <n v="1300"/>
    <m/>
    <x v="8"/>
    <x v="6"/>
    <s v="INDETERMINE"/>
    <m/>
  </r>
  <r>
    <x v="763"/>
    <s v="VIREMENT"/>
    <n v="289"/>
    <m/>
    <x v="757"/>
    <x v="52"/>
    <s v="SCI POLSKA LOCATION"/>
    <s v="CABINET DENTAIRE DELIGNE"/>
  </r>
  <r>
    <x v="763"/>
    <s v="CHEQUE"/>
    <n v="1850"/>
    <m/>
    <x v="8"/>
    <x v="20"/>
    <s v="INDETERMINE"/>
    <m/>
  </r>
  <r>
    <x v="763"/>
    <s v="CHEQUE"/>
    <n v="332.74"/>
    <m/>
    <x v="376"/>
    <x v="7"/>
    <s v="PROMODENTAIRE"/>
    <m/>
  </r>
  <r>
    <x v="763"/>
    <s v="CHEQUE"/>
    <n v="568.20000000000005"/>
    <m/>
    <x v="8"/>
    <x v="20"/>
    <s v="INDETERMINE"/>
    <m/>
  </r>
  <r>
    <x v="763"/>
    <s v="CHEQUE"/>
    <n v="210"/>
    <m/>
    <x v="758"/>
    <x v="7"/>
    <s v="ILEN INFORMATIQUE"/>
    <m/>
  </r>
  <r>
    <x v="764"/>
    <s v="VIREMENT"/>
    <n v="1600"/>
    <m/>
    <x v="1"/>
    <x v="56"/>
    <s v="WARIN MICHEL"/>
    <s v="COMPTE 2158 WARIN"/>
  </r>
  <r>
    <x v="764"/>
    <s v="VIREMENT"/>
    <n v="350"/>
    <m/>
    <x v="262"/>
    <x v="8"/>
    <s v="BAZELIS MALVYNA"/>
    <m/>
  </r>
  <r>
    <x v="764"/>
    <s v="CHEQUE"/>
    <n v="1200"/>
    <m/>
    <x v="8"/>
    <x v="20"/>
    <s v="INDETERMINE"/>
    <m/>
  </r>
  <r>
    <x v="764"/>
    <s v="CHEQUE"/>
    <n v="224.11"/>
    <m/>
    <x v="8"/>
    <x v="20"/>
    <s v="INDETERMINE"/>
    <m/>
  </r>
  <r>
    <x v="764"/>
    <s v="CHEQUE"/>
    <n v="185"/>
    <m/>
    <x v="370"/>
    <x v="7"/>
    <s v="FLEURISTE RENARD"/>
    <s v="????"/>
  </r>
  <r>
    <x v="765"/>
    <s v="CHEQUE"/>
    <n v="191"/>
    <m/>
    <x v="759"/>
    <x v="7"/>
    <s v="FAMIFLORA"/>
    <s v="????"/>
  </r>
  <r>
    <x v="766"/>
    <s v="VIREMENT"/>
    <n v="1000"/>
    <m/>
    <x v="760"/>
    <x v="6"/>
    <s v="SOCIETE NOUVELLE DES TR"/>
    <m/>
  </r>
  <r>
    <x v="766"/>
    <s v="RETRAIT ESPECES"/>
    <n v="1000"/>
    <m/>
    <x v="203"/>
    <x v="54"/>
    <s v="RETRAIT ESPECES"/>
    <s v="????"/>
  </r>
  <r>
    <x v="766"/>
    <s v="FRAIS BANCAIRES"/>
    <n v="3.5"/>
    <m/>
    <x v="0"/>
    <x v="5"/>
    <m/>
    <m/>
  </r>
  <r>
    <x v="766"/>
    <s v="VIREMENT"/>
    <n v="200"/>
    <m/>
    <x v="13"/>
    <x v="20"/>
    <s v="PAYPAL"/>
    <s v="????"/>
  </r>
  <r>
    <x v="766"/>
    <s v="CHEQUE"/>
    <n v="1622.28"/>
    <m/>
    <x v="8"/>
    <x v="20"/>
    <s v="INDETERMINE"/>
    <m/>
  </r>
  <r>
    <x v="766"/>
    <s v="CHEQUE"/>
    <n v="54.9"/>
    <m/>
    <x v="8"/>
    <x v="20"/>
    <s v="INDETERMINE"/>
    <m/>
  </r>
  <r>
    <x v="766"/>
    <s v="CHEQUE"/>
    <n v="171.8"/>
    <m/>
    <x v="8"/>
    <x v="20"/>
    <s v="INDETERMINE"/>
    <m/>
  </r>
  <r>
    <x v="767"/>
    <s v="VIREMENT"/>
    <n v="1500"/>
    <m/>
    <x v="1"/>
    <x v="56"/>
    <s v="WARIN MICHEL"/>
    <s v="COMPTE 2158 WARIN"/>
  </r>
  <r>
    <x v="767"/>
    <s v="VIREMENT"/>
    <n v="1000"/>
    <m/>
    <x v="761"/>
    <x v="4"/>
    <s v="VANDAMME KARL"/>
    <m/>
  </r>
  <r>
    <x v="767"/>
    <s v="CHEQUE"/>
    <n v="90"/>
    <m/>
    <x v="366"/>
    <x v="7"/>
    <s v="SAPALOR"/>
    <m/>
  </r>
  <r>
    <x v="767"/>
    <s v="CHEQUE"/>
    <n v="511.3"/>
    <m/>
    <x v="193"/>
    <x v="7"/>
    <s v="MEGADENTAL"/>
    <m/>
  </r>
  <r>
    <x v="767"/>
    <s v="CHEQUE"/>
    <n v="200.68"/>
    <m/>
    <x v="8"/>
    <x v="20"/>
    <s v="INDETERMINE"/>
    <m/>
  </r>
  <r>
    <x v="768"/>
    <s v="VIREMENT"/>
    <n v="2500"/>
    <m/>
    <x v="66"/>
    <x v="8"/>
    <s v="BARDOT BRIGITTE"/>
    <s v="????"/>
  </r>
  <r>
    <x v="768"/>
    <s v="VIREMENT"/>
    <n v="415.29"/>
    <m/>
    <x v="762"/>
    <x v="7"/>
    <s v="METRO - WARIN"/>
    <s v="????"/>
  </r>
  <r>
    <x v="768"/>
    <s v="VIREMENT"/>
    <n v="117.92"/>
    <m/>
    <x v="5"/>
    <x v="19"/>
    <s v="BOUYGUES"/>
    <s v="WARIN BRIGITTE"/>
  </r>
  <r>
    <x v="768"/>
    <s v="VIREMENT"/>
    <n v="1500"/>
    <m/>
    <x v="751"/>
    <x v="3"/>
    <s v="NCG LOYER"/>
    <m/>
  </r>
  <r>
    <x v="768"/>
    <s v="VIREMENT"/>
    <n v="32"/>
    <m/>
    <x v="262"/>
    <x v="7"/>
    <s v="RMBT BAZELIS FRAIS"/>
    <m/>
  </r>
  <r>
    <x v="769"/>
    <s v="VIREMENT"/>
    <n v="2000"/>
    <m/>
    <x v="215"/>
    <x v="7"/>
    <s v="SIVP"/>
    <m/>
  </r>
  <r>
    <x v="769"/>
    <s v="VIREMENT"/>
    <n v="845"/>
    <m/>
    <x v="149"/>
    <x v="3"/>
    <s v="SCI ANDREA/ PORA PASCAL"/>
    <s v="????"/>
  </r>
  <r>
    <x v="769"/>
    <s v="VIREMENT"/>
    <n v="500"/>
    <m/>
    <x v="28"/>
    <x v="7"/>
    <s v="ATOZIZINE"/>
    <m/>
  </r>
  <r>
    <x v="769"/>
    <s v="VIREMENT"/>
    <n v="680"/>
    <m/>
    <x v="761"/>
    <x v="4"/>
    <s v="VANDAMME KARL"/>
    <m/>
  </r>
  <r>
    <x v="770"/>
    <s v="VIREMENT"/>
    <n v="1150"/>
    <m/>
    <x v="1"/>
    <x v="56"/>
    <s v="WARIN MICHEL"/>
    <m/>
  </r>
  <r>
    <x v="771"/>
    <s v="FRAIS BANCAIRES"/>
    <n v="3.5"/>
    <m/>
    <x v="0"/>
    <x v="5"/>
    <m/>
    <m/>
  </r>
  <r>
    <x v="771"/>
    <s v="VIREMENT"/>
    <n v="500"/>
    <m/>
    <x v="763"/>
    <x v="20"/>
    <s v="PORA HELENE - ACC OCTOBRE 15"/>
    <m/>
  </r>
  <r>
    <x v="771"/>
    <s v="CHEQUE"/>
    <n v="185.29"/>
    <m/>
    <x v="202"/>
    <x v="7"/>
    <s v="EUROTEKNIKA"/>
    <m/>
  </r>
  <r>
    <x v="772"/>
    <s v="VIREMENT"/>
    <n v="130"/>
    <m/>
    <x v="358"/>
    <x v="8"/>
    <s v="MONA MICHEL"/>
    <m/>
  </r>
  <r>
    <x v="772"/>
    <s v="VIREMENT"/>
    <n v="1252.83"/>
    <m/>
    <x v="262"/>
    <x v="8"/>
    <s v="BAZELIS MALVYNA"/>
    <m/>
  </r>
  <r>
    <x v="772"/>
    <s v="VIREMENT"/>
    <n v="1202.6099999999999"/>
    <m/>
    <x v="1"/>
    <x v="8"/>
    <s v="WARIN MICHEL"/>
    <m/>
  </r>
  <r>
    <x v="772"/>
    <s v="CHEQUE"/>
    <n v="260"/>
    <m/>
    <x v="8"/>
    <x v="20"/>
    <s v="INDETERMINE"/>
    <m/>
  </r>
  <r>
    <x v="772"/>
    <s v="CHEQUE"/>
    <n v="336.19"/>
    <m/>
    <x v="38"/>
    <x v="7"/>
    <s v="EDF"/>
    <m/>
  </r>
  <r>
    <x v="773"/>
    <s v="VIREMENT"/>
    <n v="306.61"/>
    <m/>
    <x v="762"/>
    <x v="7"/>
    <s v="METRO - WARIN"/>
    <s v="COMPTE 2158 WARIN"/>
  </r>
  <r>
    <x v="773"/>
    <s v="VIREMENT"/>
    <n v="1500"/>
    <m/>
    <x v="1"/>
    <x v="56"/>
    <s v="WARIN MICHEL"/>
    <s v="COMPTE 2158 WARIN"/>
  </r>
  <r>
    <x v="773"/>
    <s v="CHEQUE"/>
    <n v="378"/>
    <m/>
    <x v="8"/>
    <x v="20"/>
    <s v="INDETERMINE"/>
    <m/>
  </r>
  <r>
    <x v="774"/>
    <s v="FRAIS BANCAIRES"/>
    <n v="3.5"/>
    <m/>
    <x v="0"/>
    <x v="5"/>
    <m/>
    <m/>
  </r>
  <r>
    <x v="774"/>
    <s v="VIREMENT"/>
    <n v="1233"/>
    <m/>
    <x v="8"/>
    <x v="20"/>
    <s v="????"/>
    <m/>
  </r>
  <r>
    <x v="774"/>
    <s v="CHEQUE"/>
    <n v="815"/>
    <m/>
    <x v="8"/>
    <x v="20"/>
    <s v="INDETERMINE"/>
    <m/>
  </r>
  <r>
    <x v="774"/>
    <s v="CHEQUE"/>
    <n v="187.7"/>
    <m/>
    <x v="8"/>
    <x v="20"/>
    <s v="INDETERMINE"/>
    <m/>
  </r>
  <r>
    <x v="775"/>
    <s v="VIREMENT"/>
    <n v="2000"/>
    <m/>
    <x v="215"/>
    <x v="7"/>
    <s v="SIVP"/>
    <m/>
  </r>
  <r>
    <x v="775"/>
    <s v="VIREMENT"/>
    <n v="2447.21"/>
    <m/>
    <x v="250"/>
    <x v="58"/>
    <s v="AG2R"/>
    <s v="????"/>
  </r>
  <r>
    <x v="775"/>
    <s v="CHEQUE DE BANQUE"/>
    <n v="1200"/>
    <m/>
    <x v="764"/>
    <x v="4"/>
    <s v="MAITRE BELKEBIR"/>
    <m/>
  </r>
  <r>
    <x v="775"/>
    <s v="RETRAIT ESPECES"/>
    <n v="600"/>
    <m/>
    <x v="0"/>
    <x v="54"/>
    <s v="????"/>
    <m/>
  </r>
  <r>
    <x v="775"/>
    <s v="CHEQUE"/>
    <n v="236"/>
    <m/>
    <x v="8"/>
    <x v="20"/>
    <s v="INDETERMINE"/>
    <m/>
  </r>
  <r>
    <x v="775"/>
    <s v="CHEQUE"/>
    <n v="654.1"/>
    <m/>
    <x v="8"/>
    <x v="20"/>
    <s v="INDETERMINE"/>
    <m/>
  </r>
  <r>
    <x v="776"/>
    <s v="VIREMENT"/>
    <n v="1500"/>
    <m/>
    <x v="1"/>
    <x v="56"/>
    <s v="WARIN MICHEL"/>
    <s v="COMPTE 2158 WARIN"/>
  </r>
  <r>
    <x v="776"/>
    <s v="VIREMENT"/>
    <n v="2150"/>
    <m/>
    <x v="66"/>
    <x v="8"/>
    <s v="BARDOT BRIGITTE"/>
    <s v="????"/>
  </r>
  <r>
    <x v="776"/>
    <s v="VIREMENT"/>
    <n v="130"/>
    <m/>
    <x v="358"/>
    <x v="8"/>
    <s v="MONA MICHEL"/>
    <s v="????"/>
  </r>
  <r>
    <x v="776"/>
    <s v="CHEQUE"/>
    <n v="146.9"/>
    <m/>
    <x v="8"/>
    <x v="20"/>
    <s v="INDETERMINE"/>
    <m/>
  </r>
  <r>
    <x v="776"/>
    <s v="CHEQUE"/>
    <n v="66.180000000000007"/>
    <m/>
    <x v="8"/>
    <x v="20"/>
    <s v="INDETERMINE"/>
    <m/>
  </r>
  <r>
    <x v="777"/>
    <s v="VIREMENT"/>
    <n v="925"/>
    <m/>
    <x v="1"/>
    <x v="56"/>
    <s v="WARIN MICHEL"/>
    <s v="COMPTE 2158 WARIN"/>
  </r>
  <r>
    <x v="777"/>
    <s v="ACHATS CB"/>
    <n v="92.82"/>
    <m/>
    <x v="13"/>
    <x v="20"/>
    <s v="PAYPAL"/>
    <s v="????"/>
  </r>
  <r>
    <x v="777"/>
    <s v="ACHATS CB"/>
    <n v="127.46"/>
    <m/>
    <x v="13"/>
    <x v="20"/>
    <s v="PAYPAL"/>
    <s v="????"/>
  </r>
  <r>
    <x v="777"/>
    <s v="ACHATS CB"/>
    <n v="278.94"/>
    <m/>
    <x v="13"/>
    <x v="20"/>
    <s v="PAYPAL"/>
    <s v="????"/>
  </r>
  <r>
    <x v="777"/>
    <s v="CHEQUE"/>
    <n v="145.80000000000001"/>
    <m/>
    <x v="8"/>
    <x v="20"/>
    <s v="INDETERMINE"/>
    <m/>
  </r>
  <r>
    <x v="778"/>
    <s v="PRELEVEMENT"/>
    <n v="80.06"/>
    <m/>
    <x v="147"/>
    <x v="7"/>
    <s v="ORANGE"/>
    <s v="????"/>
  </r>
  <r>
    <x v="778"/>
    <s v="PRELEVEMENT"/>
    <n v="54.96"/>
    <m/>
    <x v="490"/>
    <x v="19"/>
    <s v="SFR"/>
    <s v="????"/>
  </r>
  <r>
    <x v="778"/>
    <s v="VIREMENT"/>
    <n v="2000"/>
    <m/>
    <x v="215"/>
    <x v="7"/>
    <s v="SIVP"/>
    <m/>
  </r>
  <r>
    <x v="778"/>
    <s v="VIREMENT"/>
    <n v="1164.06"/>
    <m/>
    <x v="26"/>
    <x v="8"/>
    <s v="LECLERCQ FARANIAINA"/>
    <m/>
  </r>
  <r>
    <x v="778"/>
    <s v="ACHATS CB"/>
    <n v="31.6"/>
    <m/>
    <x v="765"/>
    <x v="13"/>
    <s v="BUREAU VALLEE LILLE"/>
    <s v="????"/>
  </r>
  <r>
    <x v="778"/>
    <s v="ACHATS CB"/>
    <n v="43.2"/>
    <m/>
    <x v="766"/>
    <x v="27"/>
    <s v="RESTAURANT ANZIN"/>
    <s v="????"/>
  </r>
  <r>
    <x v="778"/>
    <s v="ACHATS CB"/>
    <n v="80"/>
    <m/>
    <x v="611"/>
    <x v="40"/>
    <s v="TROC WASQUEHAL"/>
    <s v="????"/>
  </r>
  <r>
    <x v="778"/>
    <s v="ACHATS CB"/>
    <n v="96"/>
    <m/>
    <x v="70"/>
    <x v="27"/>
    <s v="RESTAURANT LILLE"/>
    <s v="????"/>
  </r>
  <r>
    <x v="778"/>
    <s v="FRAIS BANCAIRES"/>
    <n v="5"/>
    <m/>
    <x v="0"/>
    <x v="5"/>
    <m/>
    <m/>
  </r>
  <r>
    <x v="779"/>
    <s v="VIREMENT"/>
    <n v="1301.5999999999999"/>
    <m/>
    <x v="0"/>
    <x v="12"/>
    <m/>
    <m/>
  </r>
  <r>
    <x v="779"/>
    <s v="IMPAYE CHEQUE"/>
    <n v="23"/>
    <m/>
    <x v="66"/>
    <x v="8"/>
    <s v="BARDOT BRIGITTE"/>
    <m/>
  </r>
  <r>
    <x v="779"/>
    <s v="VIREMENT"/>
    <n v="1800"/>
    <m/>
    <x v="246"/>
    <x v="4"/>
    <s v="MAITRE SOLAND"/>
    <s v="????"/>
  </r>
  <r>
    <x v="779"/>
    <s v="ACHATS CB"/>
    <n v="68.290000000000006"/>
    <m/>
    <x v="45"/>
    <x v="47"/>
    <s v="ESSENCE Belgique"/>
    <m/>
  </r>
  <r>
    <x v="779"/>
    <s v="ACHATS CB"/>
    <n v="29.85"/>
    <m/>
    <x v="87"/>
    <x v="7"/>
    <s v="PHARMACIE ANZIN"/>
    <s v="????"/>
  </r>
  <r>
    <x v="779"/>
    <s v="ACHATS CB"/>
    <n v="61.43"/>
    <m/>
    <x v="170"/>
    <x v="6"/>
    <s v="PHARMACIE LILLE"/>
    <m/>
  </r>
  <r>
    <x v="779"/>
    <s v="CHEQUE"/>
    <n v="1000"/>
    <m/>
    <x v="37"/>
    <x v="7"/>
    <s v="CHD FLANDRES ARTOIS"/>
    <s v="????"/>
  </r>
  <r>
    <x v="779"/>
    <s v="CHEQUE"/>
    <n v="100"/>
    <m/>
    <x v="370"/>
    <x v="7"/>
    <s v="RENARD FLEURISTE"/>
    <m/>
  </r>
  <r>
    <x v="779"/>
    <s v="CHEQUE"/>
    <n v="45"/>
    <m/>
    <x v="8"/>
    <x v="20"/>
    <s v="INDETERMINE"/>
    <m/>
  </r>
  <r>
    <x v="779"/>
    <s v="FRAIS BANCAIRES"/>
    <n v="15"/>
    <m/>
    <x v="0"/>
    <x v="12"/>
    <m/>
    <m/>
  </r>
  <r>
    <x v="780"/>
    <s v="ACHATS CB"/>
    <n v="55.3"/>
    <m/>
    <x v="767"/>
    <x v="27"/>
    <s v="RESTAURANT - LE THEATRE ANZIN"/>
    <m/>
  </r>
  <r>
    <x v="780"/>
    <s v="CHEQUE"/>
    <n v="230"/>
    <m/>
    <x v="8"/>
    <x v="20"/>
    <s v="INDETERMINE"/>
    <m/>
  </r>
  <r>
    <x v="780"/>
    <s v="CHEQUE"/>
    <n v="534.75"/>
    <m/>
    <x v="8"/>
    <x v="20"/>
    <s v="INDETERMINE"/>
    <m/>
  </r>
  <r>
    <x v="780"/>
    <s v="CHEQUE"/>
    <n v="550.66"/>
    <m/>
    <x v="768"/>
    <x v="7"/>
    <s v="DEXTER"/>
    <m/>
  </r>
  <r>
    <x v="780"/>
    <s v="CHEQUE"/>
    <n v="334.9"/>
    <m/>
    <x v="205"/>
    <x v="7"/>
    <s v="GACD"/>
    <m/>
  </r>
  <r>
    <x v="780"/>
    <s v="CHEQUE"/>
    <n v="335.03"/>
    <m/>
    <x v="376"/>
    <x v="7"/>
    <s v="PROMODENTAIRE"/>
    <m/>
  </r>
  <r>
    <x v="780"/>
    <s v="CHEQUE"/>
    <n v="268.8"/>
    <m/>
    <x v="5"/>
    <x v="7"/>
    <s v="BOUYGUES"/>
    <m/>
  </r>
  <r>
    <x v="781"/>
    <s v="RETRAIT ESPECES"/>
    <n v="500"/>
    <m/>
    <x v="0"/>
    <x v="54"/>
    <m/>
    <m/>
  </r>
  <r>
    <x v="781"/>
    <s v="VIREMENT"/>
    <n v="3000"/>
    <m/>
    <x v="1"/>
    <x v="56"/>
    <s v="WARIN MICHEL"/>
    <s v="COMPTE 2158 WARIN"/>
  </r>
  <r>
    <x v="781"/>
    <s v="ACHATS CB"/>
    <n v="23.11"/>
    <m/>
    <x v="45"/>
    <x v="47"/>
    <s v="ESSENCE Belgique"/>
    <m/>
  </r>
  <r>
    <x v="781"/>
    <s v="CHEQUE"/>
    <n v="500"/>
    <m/>
    <x v="8"/>
    <x v="20"/>
    <s v="INDETERMINE"/>
    <m/>
  </r>
  <r>
    <x v="782"/>
    <s v="ACHATS CB"/>
    <n v="20.3"/>
    <m/>
    <x v="769"/>
    <x v="20"/>
    <s v="DECO LILLE"/>
    <s v="????"/>
  </r>
  <r>
    <x v="782"/>
    <s v="ACHATS CB"/>
    <n v="140.30000000000001"/>
    <m/>
    <x v="70"/>
    <x v="27"/>
    <s v="RESTAURANT LILLE"/>
    <s v="????"/>
  </r>
  <r>
    <x v="782"/>
    <s v="CHEQUE"/>
    <n v="223.61"/>
    <m/>
    <x v="376"/>
    <x v="7"/>
    <s v="PROMODENTAIRE"/>
    <m/>
  </r>
  <r>
    <x v="783"/>
    <s v="ACHATS CB"/>
    <n v="29.45"/>
    <m/>
    <x v="10"/>
    <x v="20"/>
    <s v="HABILLEMENT HARDELOT"/>
    <s v="????"/>
  </r>
  <r>
    <x v="783"/>
    <s v="ACHATS CB"/>
    <n v="44.9"/>
    <m/>
    <x v="767"/>
    <x v="27"/>
    <s v="RESTAURANT - LE THEATRE ANZIN"/>
    <m/>
  </r>
  <r>
    <x v="783"/>
    <s v="ACHATS CB"/>
    <n v="464"/>
    <m/>
    <x v="117"/>
    <x v="27"/>
    <s v="RESTAURANT - LES ARCADES - VALENCIENNES"/>
    <m/>
  </r>
  <r>
    <x v="783"/>
    <s v="CHEQUE"/>
    <n v="127.5"/>
    <m/>
    <x v="376"/>
    <x v="7"/>
    <s v="PROMODENTAIRE"/>
    <m/>
  </r>
  <r>
    <x v="783"/>
    <s v="RETRAIT ESPECES"/>
    <n v="100"/>
    <m/>
    <x v="206"/>
    <x v="54"/>
    <s v="RETRAIT"/>
    <s v="PORA"/>
  </r>
  <r>
    <x v="784"/>
    <s v="VIREMENT"/>
    <n v="3000"/>
    <m/>
    <x v="1"/>
    <x v="56"/>
    <s v="WARIN MICHEL"/>
    <s v="COMPTE 2158 WARIN"/>
  </r>
  <r>
    <x v="784"/>
    <s v="ACHATS CB"/>
    <n v="15"/>
    <m/>
    <x v="770"/>
    <x v="44"/>
    <s v="PEAGE"/>
    <s v="PORA"/>
  </r>
  <r>
    <x v="784"/>
    <s v="ACHATS CB"/>
    <n v="30.01"/>
    <m/>
    <x v="84"/>
    <x v="47"/>
    <s v="ESSENCE AUCHAN"/>
    <s v="PORA"/>
  </r>
  <r>
    <x v="785"/>
    <s v="ACHATS CB"/>
    <n v="30"/>
    <m/>
    <x v="84"/>
    <x v="47"/>
    <s v="ESSENCE AUCHAN"/>
    <s v="PORA"/>
  </r>
  <r>
    <x v="785"/>
    <s v="ACHATS CB"/>
    <n v="87.3"/>
    <m/>
    <x v="767"/>
    <x v="27"/>
    <s v="RESTAURANT - LE THEATRE ANZIN"/>
    <s v="????"/>
  </r>
  <r>
    <x v="786"/>
    <s v="FRAIS BANCAIRES"/>
    <n v="3.5"/>
    <m/>
    <x v="0"/>
    <x v="5"/>
    <m/>
    <m/>
  </r>
  <r>
    <x v="786"/>
    <s v="VIREMENT"/>
    <n v="3359.6"/>
    <m/>
    <x v="600"/>
    <x v="55"/>
    <s v="ENCHERES - MONSANTIC - Belgique"/>
    <s v="????"/>
  </r>
  <r>
    <x v="786"/>
    <s v="VIREMENT"/>
    <n v="500"/>
    <m/>
    <x v="28"/>
    <x v="7"/>
    <s v="ATOZIZINE"/>
    <m/>
  </r>
  <r>
    <x v="786"/>
    <s v="VIREMENT"/>
    <n v="1000"/>
    <m/>
    <x v="666"/>
    <x v="7"/>
    <s v="MAILLARD GUILLAUME"/>
    <s v="????"/>
  </r>
  <r>
    <x v="786"/>
    <s v="ACHATS CB"/>
    <n v="125"/>
    <m/>
    <x v="600"/>
    <x v="55"/>
    <s v="ENCHERES - MONSANTIC - Belgique"/>
    <s v="????"/>
  </r>
  <r>
    <x v="786"/>
    <s v="ACHATS CB"/>
    <n v="128"/>
    <m/>
    <x v="600"/>
    <x v="55"/>
    <s v="ENCHERES - MONSANTIC - Belgique"/>
    <s v="????"/>
  </r>
  <r>
    <x v="786"/>
    <s v="ACHATS CB"/>
    <n v="21.2"/>
    <m/>
    <x v="70"/>
    <x v="27"/>
    <s v="RESTAURANT LILLE"/>
    <s v="????"/>
  </r>
  <r>
    <x v="786"/>
    <s v="CHEQUE"/>
    <n v="333"/>
    <m/>
    <x v="8"/>
    <x v="20"/>
    <s v="INDETERMINE"/>
    <m/>
  </r>
  <r>
    <x v="786"/>
    <s v="FRAIS BANCAIRES"/>
    <n v="30"/>
    <m/>
    <x v="0"/>
    <x v="5"/>
    <m/>
    <m/>
  </r>
  <r>
    <x v="787"/>
    <s v="VIREMENT"/>
    <n v="2000"/>
    <m/>
    <x v="215"/>
    <x v="7"/>
    <s v="SIVP"/>
    <m/>
  </r>
  <r>
    <x v="787"/>
    <s v="ACHATS CB"/>
    <n v="29.75"/>
    <m/>
    <x v="771"/>
    <x v="48"/>
    <s v="SUPERMARCHE AUCHAN"/>
    <s v="PORA"/>
  </r>
  <r>
    <x v="787"/>
    <s v="ACHATS CB"/>
    <n v="54.5"/>
    <m/>
    <x v="772"/>
    <x v="27"/>
    <s v="RESTAURANT LENS"/>
    <s v="PORA"/>
  </r>
  <r>
    <x v="788"/>
    <s v="FRAIS BANCAIRES"/>
    <n v="3.5"/>
    <m/>
    <x v="0"/>
    <x v="5"/>
    <m/>
    <m/>
  </r>
  <r>
    <x v="788"/>
    <s v="VIREMENT"/>
    <n v="845"/>
    <m/>
    <x v="149"/>
    <x v="3"/>
    <s v="SCI ANDREA/ PORA PASCAL"/>
    <s v="????"/>
  </r>
  <r>
    <x v="788"/>
    <s v="FRAIS BANCAIRES"/>
    <n v="3.5"/>
    <m/>
    <x v="0"/>
    <x v="5"/>
    <m/>
    <m/>
  </r>
  <r>
    <x v="788"/>
    <s v="VIREMENT"/>
    <n v="700"/>
    <m/>
    <x v="773"/>
    <x v="8"/>
    <s v="PORA HELENE "/>
    <m/>
  </r>
  <r>
    <x v="789"/>
    <s v="ACHATS CB"/>
    <n v="69.97"/>
    <m/>
    <x v="591"/>
    <x v="13"/>
    <s v="VISTAPRINT"/>
    <s v="PORA"/>
  </r>
  <r>
    <x v="789"/>
    <s v="ACHATS CB"/>
    <n v="63"/>
    <m/>
    <x v="70"/>
    <x v="27"/>
    <s v="RESTAURANT LILLE"/>
    <s v="????"/>
  </r>
  <r>
    <x v="789"/>
    <s v="ACHATS CB"/>
    <n v="40"/>
    <m/>
    <x v="774"/>
    <x v="48"/>
    <s v="SUPERMARCHE CARREFOUR VALENCIENNES"/>
    <s v="PORA"/>
  </r>
  <r>
    <x v="789"/>
    <s v="CHEQUE"/>
    <n v="582"/>
    <m/>
    <x v="0"/>
    <x v="20"/>
    <m/>
    <m/>
  </r>
  <r>
    <x v="789"/>
    <s v="CHEQUE"/>
    <n v="900"/>
    <m/>
    <x v="0"/>
    <x v="20"/>
    <m/>
    <m/>
  </r>
  <r>
    <x v="790"/>
    <s v="VIREMENT"/>
    <n v="1500"/>
    <m/>
    <x v="1"/>
    <x v="56"/>
    <s v="WARIN MICHEL"/>
    <s v="COMPTE 2158 WARIN"/>
  </r>
  <r>
    <x v="790"/>
    <s v="ACHATS CB"/>
    <n v="207.85"/>
    <m/>
    <x v="163"/>
    <x v="48"/>
    <s v="DECO Belgique"/>
    <s v="????"/>
  </r>
  <r>
    <x v="790"/>
    <s v="ACHATS CB"/>
    <n v="72.8"/>
    <m/>
    <x v="767"/>
    <x v="27"/>
    <s v="RESTAURANT - LE THEATRE ANZIN"/>
    <s v="????"/>
  </r>
  <r>
    <x v="790"/>
    <s v="CHEQUE"/>
    <n v="250"/>
    <m/>
    <x v="532"/>
    <x v="7"/>
    <s v="SCP DESZCZ SIGNIF ACTE"/>
    <s v="????"/>
  </r>
  <r>
    <x v="790"/>
    <s v="CHEQUE"/>
    <n v="89.8"/>
    <m/>
    <x v="0"/>
    <x v="20"/>
    <m/>
    <m/>
  </r>
  <r>
    <x v="791"/>
    <s v="VIREMENT"/>
    <n v="900"/>
    <m/>
    <x v="246"/>
    <x v="4"/>
    <s v="MAITRE SOLAND"/>
    <m/>
  </r>
  <r>
    <x v="791"/>
    <s v="VIREMENT"/>
    <n v="200"/>
    <m/>
    <x v="66"/>
    <x v="8"/>
    <s v="BARDOT BRIGITTE"/>
    <s v="????"/>
  </r>
  <r>
    <x v="791"/>
    <s v="VIREMENT"/>
    <n v="125.39"/>
    <m/>
    <x v="5"/>
    <x v="19"/>
    <s v="BOUYGUES"/>
    <s v="BARDOT BRIGITTE"/>
  </r>
  <r>
    <x v="791"/>
    <s v="VIREMENT"/>
    <n v="200"/>
    <m/>
    <x v="262"/>
    <x v="8"/>
    <s v="BAZELIS MALVYNA"/>
    <s v="????"/>
  </r>
  <r>
    <x v="791"/>
    <s v="ACHATS CB"/>
    <n v="48"/>
    <m/>
    <x v="767"/>
    <x v="27"/>
    <s v="RESTAURANT - LE THEATRE ANZIN"/>
    <s v="????"/>
  </r>
  <r>
    <x v="791"/>
    <s v="CHEQUE"/>
    <n v="317.60000000000002"/>
    <m/>
    <x v="8"/>
    <x v="20"/>
    <s v="INDETERMINE"/>
    <m/>
  </r>
  <r>
    <x v="791"/>
    <s v="CHEQUE"/>
    <n v="125.39"/>
    <m/>
    <x v="8"/>
    <x v="20"/>
    <s v="INDETERMINE"/>
    <m/>
  </r>
  <r>
    <x v="791"/>
    <s v="CHEQUE"/>
    <n v="435"/>
    <m/>
    <x v="8"/>
    <x v="20"/>
    <s v="INDETERMINE"/>
    <m/>
  </r>
  <r>
    <x v="791"/>
    <s v="CHEQUE"/>
    <n v="1017.47"/>
    <m/>
    <x v="8"/>
    <x v="20"/>
    <s v="INDETERMINE"/>
    <m/>
  </r>
  <r>
    <x v="791"/>
    <s v="PRELEVEMENT"/>
    <n v="44.9"/>
    <m/>
    <x v="775"/>
    <x v="20"/>
    <s v="SAT 2 WAY - INTERNET"/>
    <s v="????"/>
  </r>
  <r>
    <x v="792"/>
    <s v="VIREMENT"/>
    <n v="236.5"/>
    <m/>
    <x v="13"/>
    <x v="20"/>
    <s v="PAYPAL"/>
    <s v="????"/>
  </r>
  <r>
    <x v="792"/>
    <s v="CHEQUE DE BANQUE"/>
    <n v="500"/>
    <m/>
    <x v="776"/>
    <x v="40"/>
    <s v="ETAGERES VUILLAUME"/>
    <s v="????"/>
  </r>
  <r>
    <x v="792"/>
    <s v="FRAIS BANCAIRES"/>
    <n v="11"/>
    <m/>
    <x v="0"/>
    <x v="5"/>
    <m/>
    <m/>
  </r>
  <r>
    <x v="792"/>
    <s v="CHEQUE DE BANQUE"/>
    <n v="3000"/>
    <m/>
    <x v="777"/>
    <x v="55"/>
    <s v="MATERIEL REY"/>
    <m/>
  </r>
  <r>
    <x v="792"/>
    <s v="FRAIS BANCAIRES"/>
    <n v="11"/>
    <m/>
    <x v="0"/>
    <x v="5"/>
    <m/>
    <m/>
  </r>
  <r>
    <x v="792"/>
    <s v="VIREMENT"/>
    <n v="1500"/>
    <m/>
    <x v="751"/>
    <x v="3"/>
    <s v="NCG LOYER"/>
    <m/>
  </r>
  <r>
    <x v="792"/>
    <s v="VIREMENT"/>
    <n v="1500"/>
    <m/>
    <x v="1"/>
    <x v="56"/>
    <s v="WARIN MICHEL"/>
    <s v="COMPTE 2158 WARIN"/>
  </r>
  <r>
    <x v="793"/>
    <s v="ACHATS CB"/>
    <n v="50.4"/>
    <m/>
    <x v="767"/>
    <x v="27"/>
    <s v="RESTAURANT - LE THEATRE ANZIN"/>
    <s v="????"/>
  </r>
  <r>
    <x v="794"/>
    <s v="ACHATS CB"/>
    <n v="21.5"/>
    <m/>
    <x v="767"/>
    <x v="27"/>
    <s v="RESTAURANT - LE THEATRE ANZIN"/>
    <s v="????"/>
  </r>
  <r>
    <x v="794"/>
    <s v="ACHATS CB"/>
    <n v="26.3"/>
    <m/>
    <x v="769"/>
    <x v="20"/>
    <s v="DECO LILLE"/>
    <s v="????"/>
  </r>
  <r>
    <x v="794"/>
    <s v="ACHATS CB"/>
    <n v="79.66"/>
    <m/>
    <x v="61"/>
    <x v="20"/>
    <s v="BRICO DEPOT"/>
    <s v="????"/>
  </r>
  <r>
    <x v="794"/>
    <s v="ACHATS CB"/>
    <n v="102.93"/>
    <m/>
    <x v="61"/>
    <x v="20"/>
    <s v="BRICO DEPOT"/>
    <s v="????"/>
  </r>
  <r>
    <x v="794"/>
    <s v="ACHATS CB"/>
    <n v="142.30000000000001"/>
    <m/>
    <x v="4"/>
    <x v="20"/>
    <s v="HABILLEMENT LILLE"/>
    <s v="????"/>
  </r>
  <r>
    <x v="794"/>
    <s v="ACHATS CB"/>
    <n v="31.85"/>
    <m/>
    <x v="778"/>
    <x v="27"/>
    <s v="RESTAURANT ARRAS"/>
    <s v="PORA"/>
  </r>
  <r>
    <x v="794"/>
    <s v="ACHATS CB"/>
    <n v="36.1"/>
    <m/>
    <x v="70"/>
    <x v="27"/>
    <s v="RESTAURANT LILLE"/>
    <s v="PORA"/>
  </r>
  <r>
    <x v="794"/>
    <s v="ACHATS CB"/>
    <n v="44.33"/>
    <m/>
    <x v="637"/>
    <x v="47"/>
    <s v="ESSENCE VALENCIENNES"/>
    <s v="PORA"/>
  </r>
  <r>
    <x v="794"/>
    <s v="ACHATS CB"/>
    <n v="60.58"/>
    <m/>
    <x v="8"/>
    <x v="20"/>
    <s v="INDETERMINE"/>
    <s v="PORA"/>
  </r>
  <r>
    <x v="794"/>
    <s v="ACHATS CB"/>
    <n v="78.2"/>
    <m/>
    <x v="772"/>
    <x v="27"/>
    <s v="RESTAURANT LENS"/>
    <s v="PORA"/>
  </r>
  <r>
    <x v="794"/>
    <s v="CHEQUE"/>
    <n v="385.44"/>
    <m/>
    <x v="8"/>
    <x v="20"/>
    <s v="INDETERMINE"/>
    <m/>
  </r>
  <r>
    <x v="794"/>
    <s v="CHEQUE"/>
    <n v="1531"/>
    <m/>
    <x v="2"/>
    <x v="7"/>
    <s v="REMADENT"/>
    <m/>
  </r>
  <r>
    <x v="795"/>
    <s v="VIREMENT"/>
    <n v="500"/>
    <m/>
    <x v="28"/>
    <x v="7"/>
    <s v="ATOZIZINE"/>
    <m/>
  </r>
  <r>
    <x v="795"/>
    <s v="VIREMENT"/>
    <n v="2000"/>
    <m/>
    <x v="215"/>
    <x v="7"/>
    <s v="SIVP"/>
    <m/>
  </r>
  <r>
    <x v="795"/>
    <s v="VIREMENT"/>
    <n v="1301.5999999999999"/>
    <m/>
    <x v="66"/>
    <x v="8"/>
    <s v="BARDOT BRIGITTE"/>
    <m/>
  </r>
  <r>
    <x v="795"/>
    <s v="VIREMENT"/>
    <n v="3000"/>
    <m/>
    <x v="1"/>
    <x v="56"/>
    <s v="WARIN MICHEL"/>
    <s v="COMPTE 2158 WARIN"/>
  </r>
  <r>
    <x v="796"/>
    <s v="VIREMENT"/>
    <n v="130"/>
    <m/>
    <x v="0"/>
    <x v="12"/>
    <m/>
    <m/>
  </r>
  <r>
    <x v="796"/>
    <s v="VIREMENT"/>
    <n v="1164.06"/>
    <m/>
    <x v="358"/>
    <x v="8"/>
    <s v="MONA MICHEL"/>
    <m/>
  </r>
  <r>
    <x v="796"/>
    <s v="ACHATS CB"/>
    <n v="85.4"/>
    <m/>
    <x v="767"/>
    <x v="27"/>
    <s v="RESTAURANT - LE THEATRE ANZIN"/>
    <s v="????"/>
  </r>
  <r>
    <x v="796"/>
    <s v="ACHATS CB"/>
    <n v="131.5"/>
    <m/>
    <x v="117"/>
    <x v="27"/>
    <s v="RESTAURANT - LES ARCADES - VALENCIENNES"/>
    <s v="????"/>
  </r>
  <r>
    <x v="796"/>
    <s v="ACHATS CB"/>
    <n v="224.25"/>
    <m/>
    <x v="779"/>
    <x v="44"/>
    <s v="ST TRAVEL - PARIS"/>
    <s v="????"/>
  </r>
  <r>
    <x v="796"/>
    <s v="ACHATS CB"/>
    <n v="35"/>
    <m/>
    <x v="637"/>
    <x v="47"/>
    <s v="ESSENCE VALENCIENNES"/>
    <s v="PORA"/>
  </r>
  <r>
    <x v="796"/>
    <s v="CHEQUE"/>
    <n v="764.9"/>
    <m/>
    <x v="8"/>
    <x v="20"/>
    <s v="INDETERMINE"/>
    <m/>
  </r>
  <r>
    <x v="796"/>
    <s v="PAIEMENT CB"/>
    <n v="293.74"/>
    <n v="293.74"/>
    <x v="0"/>
    <x v="12"/>
    <m/>
    <m/>
  </r>
  <r>
    <x v="796"/>
    <s v="FRAIS BANCAIRES"/>
    <n v="30"/>
    <m/>
    <x v="0"/>
    <x v="5"/>
    <m/>
    <m/>
  </r>
  <r>
    <x v="797"/>
    <s v="VIREMENT"/>
    <n v="200"/>
    <m/>
    <x v="26"/>
    <x v="8"/>
    <s v="LECLERCQ FARANIAINA"/>
    <s v="????"/>
  </r>
  <r>
    <x v="797"/>
    <s v="ACHATS CB"/>
    <n v="39"/>
    <m/>
    <x v="772"/>
    <x v="27"/>
    <s v="RESTAURANT LENS"/>
    <s v="PORA"/>
  </r>
  <r>
    <x v="797"/>
    <s v="ACHATS CB"/>
    <n v="89.99"/>
    <m/>
    <x v="490"/>
    <x v="19"/>
    <s v="SFR"/>
    <s v="PORA"/>
  </r>
  <r>
    <x v="797"/>
    <s v="ACHATS CB"/>
    <n v="33"/>
    <m/>
    <x v="117"/>
    <x v="27"/>
    <s v="RESTAURANT - LES ARCADES - VALENCIENNES"/>
    <s v="????"/>
  </r>
  <r>
    <x v="797"/>
    <s v="CHEQUE"/>
    <n v="138.4"/>
    <m/>
    <x v="8"/>
    <x v="20"/>
    <s v="INDETERMINE"/>
    <m/>
  </r>
  <r>
    <x v="798"/>
    <s v="FRAIS BANCAIRES"/>
    <n v="15.7"/>
    <m/>
    <x v="0"/>
    <x v="5"/>
    <m/>
    <m/>
  </r>
  <r>
    <x v="799"/>
    <s v="PRELEVEMENT"/>
    <n v="33.6"/>
    <m/>
    <x v="490"/>
    <x v="19"/>
    <s v="SFR"/>
    <s v="????"/>
  </r>
  <r>
    <x v="799"/>
    <s v="VIREMENT"/>
    <n v="3000"/>
    <m/>
    <x v="1"/>
    <x v="56"/>
    <s v="WARIN MICHEL"/>
    <s v="COMPTE 2158 WARIN"/>
  </r>
  <r>
    <x v="799"/>
    <s v="VIREMENT"/>
    <n v="1252.83"/>
    <m/>
    <x v="262"/>
    <x v="8"/>
    <s v="BAZELIS MALVYNA"/>
    <m/>
  </r>
  <r>
    <x v="799"/>
    <s v="VIREMENT"/>
    <n v="2000"/>
    <m/>
    <x v="66"/>
    <x v="8"/>
    <s v="BARDOT BRIGITTE"/>
    <m/>
  </r>
  <r>
    <x v="799"/>
    <s v="ACHATS CB"/>
    <n v="365.04"/>
    <m/>
    <x v="780"/>
    <x v="20"/>
    <s v="SPRIERE MOTORS"/>
    <s v="????"/>
  </r>
  <r>
    <x v="799"/>
    <s v="ACHATS CB"/>
    <n v="127.3"/>
    <m/>
    <x v="70"/>
    <x v="27"/>
    <s v="RESTAURANT LILLE"/>
    <s v="????"/>
  </r>
  <r>
    <x v="799"/>
    <s v="ACHATS CB"/>
    <n v="219"/>
    <m/>
    <x v="781"/>
    <x v="27"/>
    <s v="RESTAURANT HAUBOURDIN"/>
    <s v="????"/>
  </r>
  <r>
    <x v="799"/>
    <s v="ACHATS CB"/>
    <n v="358"/>
    <m/>
    <x v="611"/>
    <x v="40"/>
    <s v="TROC WASQUEHAL"/>
    <s v="????"/>
  </r>
  <r>
    <x v="799"/>
    <s v="ACHATS CB"/>
    <n v="610.59"/>
    <m/>
    <x v="782"/>
    <x v="20"/>
    <s v="I MENAGER WASQUEHAL"/>
    <s v="????"/>
  </r>
  <r>
    <x v="799"/>
    <s v="ACHATS CB"/>
    <n v="38"/>
    <m/>
    <x v="147"/>
    <x v="7"/>
    <s v="ORANGE"/>
    <s v="????"/>
  </r>
  <r>
    <x v="799"/>
    <s v="ACHATS CB"/>
    <n v="89.1"/>
    <m/>
    <x v="4"/>
    <x v="20"/>
    <s v="HABILLEMENT LILLE"/>
    <s v="????"/>
  </r>
  <r>
    <x v="799"/>
    <s v="ACHATS CB"/>
    <n v="35"/>
    <m/>
    <x v="637"/>
    <x v="47"/>
    <s v="ESSENCE VALENCIENNES"/>
    <s v="PORA"/>
  </r>
  <r>
    <x v="799"/>
    <s v="ACHATS CB"/>
    <n v="164.67"/>
    <m/>
    <x v="783"/>
    <x v="20"/>
    <s v="BOUCHER - VIMY"/>
    <s v="PORA"/>
  </r>
  <r>
    <x v="800"/>
    <s v="ACHATS CB"/>
    <n v="19.989999999999998"/>
    <m/>
    <x v="436"/>
    <x v="20"/>
    <s v="AMAZON"/>
    <s v="????"/>
  </r>
  <r>
    <x v="800"/>
    <s v="ACHATS CB"/>
    <n v="49.1"/>
    <m/>
    <x v="767"/>
    <x v="27"/>
    <s v="RESTAURANT - LE THEATRE ANZIN"/>
    <s v="????"/>
  </r>
  <r>
    <x v="800"/>
    <s v="ACHATS CB"/>
    <n v="56.9"/>
    <m/>
    <x v="436"/>
    <x v="20"/>
    <s v="AMAZON"/>
    <s v="????"/>
  </r>
  <r>
    <x v="800"/>
    <s v="ACHATS CB"/>
    <n v="80.87"/>
    <m/>
    <x v="61"/>
    <x v="20"/>
    <s v="BRICO DEPOT"/>
    <s v="????"/>
  </r>
  <r>
    <x v="800"/>
    <s v="CHEQUE"/>
    <n v="561.15"/>
    <m/>
    <x v="8"/>
    <x v="20"/>
    <s v="INDETERMINE"/>
    <m/>
  </r>
  <r>
    <x v="800"/>
    <s v="CHEQUE"/>
    <n v="184.8"/>
    <m/>
    <x v="8"/>
    <x v="20"/>
    <s v="INDETERMINE"/>
    <m/>
  </r>
  <r>
    <x v="800"/>
    <s v="CHEQUE"/>
    <n v="119.15"/>
    <m/>
    <x v="8"/>
    <x v="20"/>
    <s v="INDETERMINE"/>
    <m/>
  </r>
  <r>
    <x v="800"/>
    <s v="CHEQUE"/>
    <n v="1050"/>
    <m/>
    <x v="8"/>
    <x v="20"/>
    <s v="INDETERMINE"/>
    <m/>
  </r>
  <r>
    <x v="800"/>
    <s v="CHEQUE"/>
    <n v="554.33000000000004"/>
    <m/>
    <x v="8"/>
    <x v="20"/>
    <s v="INDETERMINE"/>
    <m/>
  </r>
  <r>
    <x v="801"/>
    <s v="VIREMENT"/>
    <n v="600"/>
    <m/>
    <x v="1"/>
    <x v="56"/>
    <s v="WARIN MICHEL"/>
    <s v="COMPTE 2158 WARIN"/>
  </r>
  <r>
    <x v="801"/>
    <s v="ACHATS CB"/>
    <n v="80"/>
    <m/>
    <x v="102"/>
    <x v="20"/>
    <s v="FNAC"/>
    <s v="PORA"/>
  </r>
  <r>
    <x v="801"/>
    <s v="ACHATS CB"/>
    <n v="127.46"/>
    <m/>
    <x v="13"/>
    <x v="20"/>
    <s v="PAYPAL"/>
    <s v="PORA"/>
  </r>
  <r>
    <x v="802"/>
    <s v="ACHATS CB"/>
    <n v="209.29"/>
    <m/>
    <x v="500"/>
    <x v="7"/>
    <s v="SNCF"/>
    <s v="????"/>
  </r>
  <r>
    <x v="802"/>
    <s v="ACHATS CB"/>
    <n v="220"/>
    <m/>
    <x v="500"/>
    <x v="20"/>
    <s v="SNCF"/>
    <s v="????"/>
  </r>
  <r>
    <x v="802"/>
    <s v="ACHATS CB"/>
    <n v="89.98"/>
    <m/>
    <x v="784"/>
    <x v="20"/>
    <s v="EASY CASH"/>
    <s v="PORA"/>
  </r>
  <r>
    <x v="802"/>
    <s v="CHEQUE"/>
    <n v="126.24"/>
    <m/>
    <x v="785"/>
    <x v="7"/>
    <s v="CSP France "/>
    <m/>
  </r>
  <r>
    <x v="802"/>
    <s v="FRAIS BANCAIRES"/>
    <n v="2.75"/>
    <m/>
    <x v="0"/>
    <x v="2"/>
    <m/>
    <m/>
  </r>
  <r>
    <x v="802"/>
    <s v="FRAIS BANCAIRES"/>
    <n v="18"/>
    <m/>
    <x v="0"/>
    <x v="2"/>
    <m/>
    <m/>
  </r>
  <r>
    <x v="802"/>
    <s v="CHEQUE"/>
    <n v="570"/>
    <m/>
    <x v="73"/>
    <x v="2"/>
    <s v="SCI PHILMA"/>
    <s v="????"/>
  </r>
  <r>
    <x v="802"/>
    <s v="CHEQUE"/>
    <n v="540.91999999999996"/>
    <m/>
    <x v="786"/>
    <x v="2"/>
    <s v="IKEA"/>
    <s v="????"/>
  </r>
  <r>
    <x v="802"/>
    <s v="CHEQUE"/>
    <n v="379.3"/>
    <m/>
    <x v="193"/>
    <x v="2"/>
    <s v="MEGA DENTAL"/>
    <m/>
  </r>
  <r>
    <x v="803"/>
    <s v="ACHATS CB"/>
    <n v="19.75"/>
    <m/>
    <x v="45"/>
    <x v="2"/>
    <s v="ESSENCE Belgique"/>
    <s v="????"/>
  </r>
  <r>
    <x v="803"/>
    <s v="ACHATS CB"/>
    <n v="35.83"/>
    <m/>
    <x v="787"/>
    <x v="2"/>
    <s v="TRAIN Luxembourg"/>
    <s v="????"/>
  </r>
  <r>
    <x v="803"/>
    <s v="ACHATS CB"/>
    <n v="37.28"/>
    <m/>
    <x v="45"/>
    <x v="2"/>
    <s v="ESSENCE Belgique"/>
    <m/>
  </r>
  <r>
    <x v="803"/>
    <s v="ACHATS CB"/>
    <n v="61.08"/>
    <m/>
    <x v="45"/>
    <x v="2"/>
    <s v="ESSENCE Belgique"/>
    <m/>
  </r>
  <r>
    <x v="803"/>
    <s v="FRAIS BANCAIRES"/>
    <n v="0.98"/>
    <m/>
    <x v="0"/>
    <x v="2"/>
    <m/>
    <m/>
  </r>
  <r>
    <x v="803"/>
    <s v="ACHATS CB"/>
    <n v="18.399999999999999"/>
    <m/>
    <x v="637"/>
    <x v="2"/>
    <s v="ESSENCE VALENCIENNES"/>
    <s v="PORA"/>
  </r>
  <r>
    <x v="803"/>
    <s v="ACHATS CB"/>
    <n v="176.4"/>
    <m/>
    <x v="788"/>
    <x v="2"/>
    <s v="PARFUMERIE LENS"/>
    <s v="PORA"/>
  </r>
  <r>
    <x v="803"/>
    <s v="ACHATS CB"/>
    <n v="271"/>
    <m/>
    <x v="789"/>
    <x v="2"/>
    <s v="BOUCHER VIMY"/>
    <s v="PORA"/>
  </r>
  <r>
    <x v="803"/>
    <s v="CHEQUE"/>
    <n v="186.46"/>
    <m/>
    <x v="677"/>
    <x v="2"/>
    <s v="IRSN"/>
    <m/>
  </r>
  <r>
    <x v="803"/>
    <s v="PRELEVEMENT"/>
    <n v="44.9"/>
    <m/>
    <x v="0"/>
    <x v="2"/>
    <m/>
    <m/>
  </r>
  <r>
    <x v="804"/>
    <s v="CHEQUE"/>
    <n v="1850"/>
    <m/>
    <x v="665"/>
    <x v="2"/>
    <s v="WARIN MANUELLEA"/>
    <s v="????"/>
  </r>
  <r>
    <x v="804"/>
    <s v="CHEQUE"/>
    <n v="266.39999999999998"/>
    <m/>
    <x v="5"/>
    <x v="2"/>
    <s v="BOUYGUES"/>
    <s v="????"/>
  </r>
  <r>
    <x v="805"/>
    <s v="VIREMENT"/>
    <n v="1500"/>
    <m/>
    <x v="0"/>
    <x v="2"/>
    <m/>
    <s v="COMPTE WARIN 2158"/>
  </r>
  <r>
    <x v="805"/>
    <s v="ACHATS CB"/>
    <n v="10.76"/>
    <m/>
    <x v="45"/>
    <x v="2"/>
    <s v="ESSENCE Belgique"/>
    <s v="????"/>
  </r>
  <r>
    <x v="805"/>
    <s v="ACHATS CB"/>
    <n v="18.84"/>
    <m/>
    <x v="45"/>
    <x v="2"/>
    <s v="ESSENCE Belgique"/>
    <s v="????"/>
  </r>
  <r>
    <x v="805"/>
    <s v="ACHATS CB"/>
    <n v="20.66"/>
    <m/>
    <x v="45"/>
    <x v="2"/>
    <s v="ESSENCE Belgique"/>
    <s v="????"/>
  </r>
  <r>
    <x v="805"/>
    <s v="ACHATS CB"/>
    <n v="36.619999999999997"/>
    <m/>
    <x v="45"/>
    <x v="2"/>
    <s v="ESSENCE Belgique"/>
    <s v="????"/>
  </r>
  <r>
    <x v="805"/>
    <s v="ACHATS CB"/>
    <n v="67.27"/>
    <m/>
    <x v="45"/>
    <x v="2"/>
    <s v="ESSENCE Belgique"/>
    <s v="????"/>
  </r>
  <r>
    <x v="805"/>
    <s v="ACHATS CB"/>
    <n v="12"/>
    <m/>
    <x v="771"/>
    <x v="2"/>
    <s v="SUPERMARCHE AUCHAN"/>
    <s v="????"/>
  </r>
  <r>
    <x v="805"/>
    <s v="ACHATS CB"/>
    <n v="66.430000000000007"/>
    <m/>
    <x v="98"/>
    <x v="2"/>
    <s v="RESTAURANT PIZZA PAI"/>
    <s v="????"/>
  </r>
  <r>
    <x v="805"/>
    <s v="CHEQUE"/>
    <n v="84.2"/>
    <m/>
    <x v="0"/>
    <x v="2"/>
    <m/>
    <m/>
  </r>
  <r>
    <x v="805"/>
    <s v="CHEQUE"/>
    <n v="1129.1500000000001"/>
    <m/>
    <x v="66"/>
    <x v="2"/>
    <s v="BARDOT BRIGITTE"/>
    <s v="????"/>
  </r>
  <r>
    <x v="805"/>
    <s v="CHEQUE"/>
    <n v="159"/>
    <m/>
    <x v="370"/>
    <x v="2"/>
    <s v="RENARD FLEURISTE"/>
    <s v="????"/>
  </r>
  <r>
    <x v="806"/>
    <s v="ACHATS CB"/>
    <n v="140"/>
    <m/>
    <x v="769"/>
    <x v="2"/>
    <s v="DECO LILLE"/>
    <s v="????"/>
  </r>
  <r>
    <x v="806"/>
    <s v="CHEQUE"/>
    <n v="127.84"/>
    <m/>
    <x v="376"/>
    <x v="2"/>
    <s v="PROMODENTAIRE"/>
    <m/>
  </r>
  <r>
    <x v="806"/>
    <s v="PRELEVEMENT"/>
    <n v="43.99"/>
    <m/>
    <x v="490"/>
    <x v="2"/>
    <s v="SFR"/>
    <s v="????"/>
  </r>
  <r>
    <x v="806"/>
    <s v="PRELEVEMENT"/>
    <n v="1004.64"/>
    <m/>
    <x v="38"/>
    <x v="2"/>
    <s v="EDF"/>
    <s v="????"/>
  </r>
  <r>
    <x v="807"/>
    <s v="PRELEVEMENT"/>
    <n v="284.39999999999998"/>
    <m/>
    <x v="5"/>
    <x v="2"/>
    <s v="BOUYGUES"/>
    <s v="????"/>
  </r>
  <r>
    <x v="807"/>
    <s v="ACHATS CB"/>
    <n v="263.39999999999998"/>
    <m/>
    <x v="164"/>
    <x v="2"/>
    <s v="GARAGE Belgique"/>
    <s v="????"/>
  </r>
  <r>
    <x v="807"/>
    <s v="ACHATS CB"/>
    <n v="55.23"/>
    <m/>
    <x v="170"/>
    <x v="2"/>
    <s v="PHARMACIE LILLE"/>
    <s v="????"/>
  </r>
  <r>
    <x v="807"/>
    <s v="ACHATS CB"/>
    <n v="67.7"/>
    <m/>
    <x v="70"/>
    <x v="2"/>
    <s v="RESTAURANT LILLE"/>
    <s v="????"/>
  </r>
  <r>
    <x v="807"/>
    <s v="ACHATS CB"/>
    <n v="93"/>
    <m/>
    <x v="70"/>
    <x v="2"/>
    <s v="RESTAURANT LILLE"/>
    <s v="????"/>
  </r>
  <r>
    <x v="807"/>
    <s v="ACHATS CB"/>
    <n v="53.48"/>
    <m/>
    <x v="153"/>
    <x v="2"/>
    <s v="FNAC LILLE"/>
    <s v="????"/>
  </r>
  <r>
    <x v="807"/>
    <s v="ACHATS CB"/>
    <n v="41.31"/>
    <m/>
    <x v="774"/>
    <x v="2"/>
    <s v="SUPERMARCHE CARREFOUR VALENCIENNES"/>
    <s v="PORA"/>
  </r>
  <r>
    <x v="808"/>
    <s v="ACHATS CB"/>
    <n v="39.5"/>
    <m/>
    <x v="790"/>
    <x v="2"/>
    <s v="RESTAURANT LEERS"/>
    <s v="????"/>
  </r>
  <r>
    <x v="808"/>
    <s v="ACHATS CB"/>
    <n v="117.65"/>
    <m/>
    <x v="791"/>
    <x v="2"/>
    <s v="TICKET NET"/>
    <s v="????"/>
  </r>
  <r>
    <x v="808"/>
    <s v="CHEQUE"/>
    <n v="593.79999999999995"/>
    <m/>
    <x v="59"/>
    <x v="2"/>
    <s v="OPTICIEN HARDELOT"/>
    <s v="????"/>
  </r>
  <r>
    <x v="809"/>
    <s v="VIREMENT"/>
    <n v="2000"/>
    <m/>
    <x v="215"/>
    <x v="2"/>
    <s v="SIVP"/>
    <m/>
  </r>
  <r>
    <x v="809"/>
    <s v="VIREMENT"/>
    <n v="500"/>
    <m/>
    <x v="28"/>
    <x v="2"/>
    <s v="ATOZIZINE"/>
    <m/>
  </r>
  <r>
    <x v="809"/>
    <s v="ACHATS CB"/>
    <n v="150.19999999999999"/>
    <m/>
    <x v="767"/>
    <x v="2"/>
    <s v="RESTAURANT - LE THEATRE ANZIN"/>
    <s v="????"/>
  </r>
  <r>
    <x v="809"/>
    <s v="ACHATS CB"/>
    <n v="30"/>
    <m/>
    <x v="792"/>
    <x v="2"/>
    <s v="SUPERMARCHE AVION"/>
    <s v="PORA"/>
  </r>
  <r>
    <x v="809"/>
    <s v="ACHATS CB"/>
    <n v="69.099999999999994"/>
    <m/>
    <x v="61"/>
    <x v="2"/>
    <s v="BRICO DEPOT"/>
    <s v="PORA"/>
  </r>
  <r>
    <x v="810"/>
    <s v="VIREMENT"/>
    <n v="845"/>
    <m/>
    <x v="0"/>
    <x v="2"/>
    <m/>
    <m/>
  </r>
  <r>
    <x v="810"/>
    <s v="VIREMENT"/>
    <n v="1000"/>
    <m/>
    <x v="666"/>
    <x v="2"/>
    <s v="MAILLARD GUILLAUME"/>
    <s v="????"/>
  </r>
  <r>
    <x v="810"/>
    <s v="VIREMENT"/>
    <n v="1500"/>
    <m/>
    <x v="0"/>
    <x v="2"/>
    <m/>
    <m/>
  </r>
  <r>
    <x v="810"/>
    <s v="ACHATS CB"/>
    <n v="27"/>
    <m/>
    <x v="774"/>
    <x v="2"/>
    <s v="SUPERMARCHE CARREFOUR VALENCIENNES"/>
    <s v="PORA"/>
  </r>
  <r>
    <x v="811"/>
    <s v="IMPAYE CHEQUE"/>
    <n v="412.15"/>
    <m/>
    <x v="0"/>
    <x v="2"/>
    <m/>
    <m/>
  </r>
  <r>
    <x v="811"/>
    <s v="VIREMENT"/>
    <n v="1080"/>
    <m/>
    <x v="1"/>
    <x v="2"/>
    <s v="WARIN MICHEL"/>
    <s v="COMPTE 2158 WARIN"/>
  </r>
  <r>
    <x v="811"/>
    <s v="ACHATS CB"/>
    <n v="27.31"/>
    <m/>
    <x v="789"/>
    <x v="2"/>
    <s v="BOUCHER VIMY"/>
    <s v="PORA"/>
  </r>
  <r>
    <x v="811"/>
    <s v="CHEQUE"/>
    <n v="230"/>
    <m/>
    <x v="67"/>
    <x v="2"/>
    <s v="MUCCEDA JENNYFER"/>
    <s v="????"/>
  </r>
  <r>
    <x v="812"/>
    <s v="RETRAIT ESPECES"/>
    <n v="600"/>
    <m/>
    <x v="793"/>
    <x v="2"/>
    <s v="RETRAIT MARCQ EN BAROEUL"/>
    <s v="????"/>
  </r>
  <r>
    <x v="813"/>
    <s v="PRELEVEMENT"/>
    <n v="866.66"/>
    <m/>
    <x v="794"/>
    <x v="2"/>
    <s v="SEPTODONT"/>
    <m/>
  </r>
  <r>
    <x v="813"/>
    <s v="ACHATS CB"/>
    <n v="118"/>
    <m/>
    <x v="500"/>
    <x v="2"/>
    <s v="SNCF"/>
    <s v="????"/>
  </r>
  <r>
    <x v="813"/>
    <s v="ACHATS CB"/>
    <n v="129.77000000000001"/>
    <m/>
    <x v="5"/>
    <x v="2"/>
    <s v="BOUYGUES"/>
    <s v="????"/>
  </r>
  <r>
    <x v="813"/>
    <s v="ACHATS CB"/>
    <n v="39.85"/>
    <m/>
    <x v="61"/>
    <x v="2"/>
    <s v="BRICO DEPOT"/>
    <s v="PORA"/>
  </r>
  <r>
    <x v="813"/>
    <s v="ACHATS CB"/>
    <n v="86.7"/>
    <m/>
    <x v="792"/>
    <x v="2"/>
    <s v="SUPERMARCHE AVION"/>
    <s v="PORA"/>
  </r>
  <r>
    <x v="813"/>
    <s v="INTERETS"/>
    <n v="10"/>
    <m/>
    <x v="0"/>
    <x v="2"/>
    <m/>
    <m/>
  </r>
  <r>
    <x v="813"/>
    <s v="FRAIS BANCAIRES"/>
    <n v="10"/>
    <m/>
    <x v="0"/>
    <x v="2"/>
    <m/>
    <m/>
  </r>
  <r>
    <x v="814"/>
    <s v="VIREMENT"/>
    <n v="140"/>
    <m/>
    <x v="358"/>
    <x v="2"/>
    <s v="MONA MICHEL"/>
    <s v="????"/>
  </r>
  <r>
    <x v="814"/>
    <s v="VIREMENT"/>
    <n v="1500"/>
    <m/>
    <x v="1"/>
    <x v="2"/>
    <s v="WARIN MICHEL"/>
    <s v="COMPTE 2158 WARIN"/>
  </r>
  <r>
    <x v="814"/>
    <s v="ACHATS CB"/>
    <n v="43"/>
    <m/>
    <x v="637"/>
    <x v="2"/>
    <s v="ESSENCE VALENCIENNES"/>
    <s v="PORA"/>
  </r>
  <r>
    <x v="814"/>
    <s v="ACHATS CB"/>
    <n v="75.86"/>
    <m/>
    <x v="13"/>
    <x v="2"/>
    <s v="PAYPAL"/>
    <s v="PORA"/>
  </r>
  <r>
    <x v="814"/>
    <s v="ACHATS CB"/>
    <n v="98.2"/>
    <m/>
    <x v="500"/>
    <x v="2"/>
    <s v="SNCF"/>
    <s v="PORA"/>
  </r>
  <r>
    <x v="814"/>
    <s v="ACHATS CB"/>
    <n v="618"/>
    <m/>
    <x v="795"/>
    <x v="2"/>
    <s v="EDEN T"/>
    <s v="PORA"/>
  </r>
  <r>
    <x v="814"/>
    <s v="CHEQUE"/>
    <n v="110.5"/>
    <m/>
    <x v="370"/>
    <x v="2"/>
    <s v="RENARD FLEURISTE"/>
    <m/>
  </r>
  <r>
    <x v="815"/>
    <s v="ACHATS CB"/>
    <n v="91.8"/>
    <m/>
    <x v="767"/>
    <x v="2"/>
    <s v="RESTAURANT - LE THEATRE ANZIN"/>
    <s v="????"/>
  </r>
  <r>
    <x v="815"/>
    <s v="ACHATS CB"/>
    <n v="118.95"/>
    <m/>
    <x v="61"/>
    <x v="2"/>
    <s v="BRICO DEPOT"/>
    <s v="????"/>
  </r>
  <r>
    <x v="816"/>
    <s v="ACHATS CB"/>
    <n v="208.1"/>
    <m/>
    <x v="61"/>
    <x v="2"/>
    <s v="BRICO DEPOT"/>
    <s v="????"/>
  </r>
  <r>
    <x v="816"/>
    <s v="ACHATS CB"/>
    <n v="25"/>
    <m/>
    <x v="792"/>
    <x v="2"/>
    <s v="SUPERMARCHE AVION"/>
    <s v="PORA"/>
  </r>
  <r>
    <x v="816"/>
    <s v="CHEQUE"/>
    <n v="592.16"/>
    <m/>
    <x v="38"/>
    <x v="2"/>
    <s v="EDF"/>
    <s v="????"/>
  </r>
  <r>
    <x v="817"/>
    <s v="VIREMENT"/>
    <n v="1500"/>
    <m/>
    <x v="0"/>
    <x v="2"/>
    <m/>
    <s v="COMPTE 2158 WARIN"/>
  </r>
  <r>
    <x v="817"/>
    <s v="VIREMENT"/>
    <n v="3000"/>
    <m/>
    <x v="1"/>
    <x v="2"/>
    <s v="WARIN MICHEL"/>
    <s v="COMPTE 2158 WARIN"/>
  </r>
  <r>
    <x v="817"/>
    <s v="ACHATS CB"/>
    <n v="31"/>
    <m/>
    <x v="774"/>
    <x v="2"/>
    <s v="SUPERMARCHE CARREFOUR VALENCIENNES"/>
    <s v="PORA"/>
  </r>
  <r>
    <x v="817"/>
    <s v="ACHATS CB"/>
    <n v="136.57"/>
    <m/>
    <x v="61"/>
    <x v="2"/>
    <s v="BRCO DEPOT"/>
    <s v="????"/>
  </r>
  <r>
    <x v="817"/>
    <s v="ACHATS CB"/>
    <n v="18"/>
    <m/>
    <x v="61"/>
    <x v="2"/>
    <s v="BRICO DEPOT"/>
    <s v="PORA"/>
  </r>
  <r>
    <x v="817"/>
    <s v="ACHATS CB"/>
    <n v="57"/>
    <m/>
    <x v="772"/>
    <x v="2"/>
    <s v="RESTAURANT LENS"/>
    <s v="PORA"/>
  </r>
  <r>
    <x v="817"/>
    <s v="ACHATS CB"/>
    <n v="120"/>
    <m/>
    <x v="772"/>
    <x v="2"/>
    <s v="RESTAURANT LENS"/>
    <s v="PORA"/>
  </r>
  <r>
    <x v="817"/>
    <s v="CHEQUE"/>
    <n v="640"/>
    <m/>
    <x v="796"/>
    <x v="2"/>
    <s v="BOIS DE CHAUFFAGE"/>
    <s v="????"/>
  </r>
  <r>
    <x v="817"/>
    <s v="CHEQUE"/>
    <n v="1044"/>
    <m/>
    <x v="146"/>
    <x v="2"/>
    <s v="CYCLADENT"/>
    <m/>
  </r>
  <r>
    <x v="818"/>
    <s v="FRAIS BANCAIRES"/>
    <n v="3.57"/>
    <m/>
    <x v="0"/>
    <x v="2"/>
    <m/>
    <m/>
  </r>
  <r>
    <x v="818"/>
    <s v="VIREMENT"/>
    <n v="845"/>
    <m/>
    <x v="149"/>
    <x v="2"/>
    <s v="SCI ANDREA/ PORA PASCAL"/>
    <m/>
  </r>
  <r>
    <x v="818"/>
    <s v="FRAIS BANCAIRES"/>
    <n v="3.57"/>
    <m/>
    <x v="0"/>
    <x v="2"/>
    <m/>
    <m/>
  </r>
  <r>
    <x v="818"/>
    <s v="VIREMENT"/>
    <n v="500"/>
    <m/>
    <x v="763"/>
    <x v="2"/>
    <s v="PORA HELENE "/>
    <m/>
  </r>
  <r>
    <x v="819"/>
    <s v="INTERETS"/>
    <n v="5.78"/>
    <m/>
    <x v="0"/>
    <x v="2"/>
    <m/>
    <m/>
  </r>
  <r>
    <x v="819"/>
    <s v="VIREMENT"/>
    <n v="2000"/>
    <m/>
    <x v="0"/>
    <x v="2"/>
    <m/>
    <m/>
  </r>
  <r>
    <x v="819"/>
    <s v="ACHATS CB"/>
    <n v="125"/>
    <m/>
    <x v="161"/>
    <x v="2"/>
    <s v="RESTAURANT Belgique"/>
    <s v="????"/>
  </r>
  <r>
    <x v="819"/>
    <s v="ACHATS CB"/>
    <n v="155"/>
    <m/>
    <x v="163"/>
    <x v="2"/>
    <s v="DECO BELGIQUE"/>
    <s v="????"/>
  </r>
  <r>
    <x v="819"/>
    <s v="ACHATS CB"/>
    <n v="107.95"/>
    <m/>
    <x v="163"/>
    <x v="2"/>
    <s v="DECO BELGIQUE"/>
    <s v="????"/>
  </r>
  <r>
    <x v="819"/>
    <s v="ACHATS CB"/>
    <n v="246.66"/>
    <m/>
    <x v="797"/>
    <x v="2"/>
    <s v="SUPERMARCHE Belgique"/>
    <s v="????"/>
  </r>
  <r>
    <x v="819"/>
    <s v="ACHATS CB"/>
    <n v="11"/>
    <m/>
    <x v="770"/>
    <x v="2"/>
    <s v="PEAGE"/>
    <s v="PORA"/>
  </r>
  <r>
    <x v="819"/>
    <s v="ACHATS CB"/>
    <n v="18.5"/>
    <m/>
    <x v="500"/>
    <x v="2"/>
    <s v="SNCF"/>
    <s v="PORA"/>
  </r>
  <r>
    <x v="819"/>
    <s v="ACHATS CB"/>
    <n v="28.54"/>
    <m/>
    <x v="798"/>
    <x v="2"/>
    <s v="PRESSE"/>
    <s v="PORA"/>
  </r>
  <r>
    <x v="819"/>
    <s v="ACHATS CB"/>
    <n v="35.6"/>
    <m/>
    <x v="772"/>
    <x v="2"/>
    <s v="RESTAURANT LENS"/>
    <s v="PORA"/>
  </r>
  <r>
    <x v="819"/>
    <s v="ACHATS CB"/>
    <n v="57.3"/>
    <m/>
    <x v="799"/>
    <x v="2"/>
    <s v="RESTAURANT CHAUMONT"/>
    <s v="PORA"/>
  </r>
  <r>
    <x v="819"/>
    <s v="CHEQUE"/>
    <n v="10000"/>
    <m/>
    <x v="800"/>
    <x v="2"/>
    <s v="PORA CLAUDINE CA"/>
    <s v="????"/>
  </r>
  <r>
    <x v="819"/>
    <s v="CHEQUE"/>
    <n v="90.5"/>
    <m/>
    <x v="767"/>
    <x v="2"/>
    <s v="RESTAURANT - LE THEATRE ANZIN"/>
    <s v="????"/>
  </r>
  <r>
    <x v="819"/>
    <s v="FRAIS BANCAIRES"/>
    <n v="15.7"/>
    <m/>
    <x v="0"/>
    <x v="2"/>
    <m/>
    <m/>
  </r>
  <r>
    <x v="820"/>
    <s v="ACHATS CB"/>
    <n v="107.4"/>
    <m/>
    <x v="767"/>
    <x v="2"/>
    <s v="RESTAURANT - LE THEATRE ANZIN"/>
    <s v="????"/>
  </r>
  <r>
    <x v="820"/>
    <s v="ACHATS CB"/>
    <n v="19.57"/>
    <m/>
    <x v="801"/>
    <x v="2"/>
    <s v="ESSENCE LE QUESNOY"/>
    <s v="PORA"/>
  </r>
  <r>
    <x v="820"/>
    <s v="ACHATS CB"/>
    <n v="44"/>
    <m/>
    <x v="801"/>
    <x v="2"/>
    <s v="ESSENCE LE QUESNOY"/>
    <s v="PORA"/>
  </r>
  <r>
    <x v="820"/>
    <s v="CHEQUE"/>
    <n v="1022.1"/>
    <m/>
    <x v="2"/>
    <x v="2"/>
    <s v="REMADENT"/>
    <m/>
  </r>
  <r>
    <x v="820"/>
    <s v="CHEQUE"/>
    <n v="3500"/>
    <m/>
    <x v="487"/>
    <x v="2"/>
    <s v="MEHMET DIRIBAS"/>
    <s v="????"/>
  </r>
  <r>
    <x v="821"/>
    <s v="ACHATS CB"/>
    <n v="84"/>
    <m/>
    <x v="0"/>
    <x v="2"/>
    <m/>
    <s v="PORA"/>
  </r>
  <r>
    <x v="822"/>
    <s v="VIREMENT"/>
    <n v="1252.83"/>
    <m/>
    <x v="262"/>
    <x v="2"/>
    <s v="BAZELIS MALVYNA"/>
    <m/>
  </r>
  <r>
    <x v="822"/>
    <s v="VIREMENT"/>
    <n v="1202.6099999999999"/>
    <m/>
    <x v="26"/>
    <x v="2"/>
    <s v="LECLERCQ FARANIAINA"/>
    <m/>
  </r>
  <r>
    <x v="822"/>
    <s v="VIREMENT"/>
    <n v="1350"/>
    <m/>
    <x v="66"/>
    <x v="2"/>
    <s v="BARDOT BRIGITTE"/>
    <m/>
  </r>
  <r>
    <x v="822"/>
    <s v="VIREMENT"/>
    <n v="1301.5999999999999"/>
    <m/>
    <x v="1"/>
    <x v="2"/>
    <s v="WARIN MICHEL"/>
    <s v="COMPTE 2158 WARIN"/>
  </r>
  <r>
    <x v="822"/>
    <s v="ACHATS CB"/>
    <n v="219.77"/>
    <m/>
    <x v="13"/>
    <x v="2"/>
    <s v="PAYPAL"/>
    <s v="????"/>
  </r>
  <r>
    <x v="822"/>
    <s v="ACHATS CB"/>
    <n v="599.49"/>
    <m/>
    <x v="802"/>
    <x v="2"/>
    <s v="FNAC VALENCIENNES"/>
    <s v="PORA"/>
  </r>
  <r>
    <x v="822"/>
    <s v="CHEQUE"/>
    <n v="169"/>
    <m/>
    <x v="803"/>
    <x v="2"/>
    <s v="LE FIGARO"/>
    <s v="????"/>
  </r>
  <r>
    <x v="822"/>
    <s v="CHEQUE"/>
    <n v="350"/>
    <m/>
    <x v="73"/>
    <x v="2"/>
    <s v="SCI PHILMA"/>
    <s v="????"/>
  </r>
  <r>
    <x v="822"/>
    <s v="CHEQUE"/>
    <n v="534.75"/>
    <m/>
    <x v="73"/>
    <x v="2"/>
    <s v="SCI PHILMA"/>
    <s v="????"/>
  </r>
  <r>
    <x v="823"/>
    <s v="FRAIS BANCAIRES"/>
    <n v="0.21"/>
    <m/>
    <x v="0"/>
    <x v="2"/>
    <m/>
    <m/>
  </r>
  <r>
    <x v="823"/>
    <s v="FRAIS BANCAIRES"/>
    <n v="0.21"/>
    <m/>
    <x v="0"/>
    <x v="2"/>
    <m/>
    <m/>
  </r>
  <r>
    <x v="823"/>
    <s v="ACHATS CB"/>
    <n v="116.75"/>
    <m/>
    <x v="61"/>
    <x v="2"/>
    <s v="BRICO DEPOT"/>
    <s v="????"/>
  </r>
  <r>
    <x v="823"/>
    <s v="ACHATS CB"/>
    <n v="30"/>
    <m/>
    <x v="637"/>
    <x v="2"/>
    <s v="ESSENCE VALENCIENNES"/>
    <s v="PORA"/>
  </r>
  <r>
    <x v="824"/>
    <s v="FRAIS BANCAIRES"/>
    <n v="0.52"/>
    <m/>
    <x v="0"/>
    <x v="2"/>
    <m/>
    <m/>
  </r>
  <r>
    <x v="824"/>
    <s v="FRAIS BANCAIRES"/>
    <n v="91.8"/>
    <m/>
    <x v="0"/>
    <x v="2"/>
    <m/>
    <m/>
  </r>
  <r>
    <x v="825"/>
    <s v="VIREMENT"/>
    <n v="845"/>
    <m/>
    <x v="149"/>
    <x v="2"/>
    <s v="SCI ANDREA/ PORA PASCAL"/>
    <m/>
  </r>
  <r>
    <x v="825"/>
    <s v="PRELEVEMENT"/>
    <n v="69.819999999999993"/>
    <m/>
    <x v="490"/>
    <x v="2"/>
    <s v="SFR"/>
    <s v="????"/>
  </r>
  <r>
    <x v="825"/>
    <s v="VIREMENT"/>
    <n v="200"/>
    <m/>
    <x v="66"/>
    <x v="2"/>
    <s v="BARDOT BRIGITTE"/>
    <s v="????"/>
  </r>
  <r>
    <x v="825"/>
    <s v="VIREMENT"/>
    <n v="200"/>
    <m/>
    <x v="262"/>
    <x v="2"/>
    <s v="BAZELIS MALVYNA"/>
    <s v="????"/>
  </r>
  <r>
    <x v="825"/>
    <s v="FRAIS BANCAIRES"/>
    <n v="26.9"/>
    <m/>
    <x v="0"/>
    <x v="2"/>
    <m/>
    <m/>
  </r>
  <r>
    <x v="825"/>
    <s v="VIREMENT"/>
    <n v="680"/>
    <m/>
    <x v="358"/>
    <x v="2"/>
    <s v="MONA MICHEL"/>
    <s v="????"/>
  </r>
  <r>
    <x v="825"/>
    <s v="ACHATS CB"/>
    <n v="38.53"/>
    <m/>
    <x v="163"/>
    <x v="2"/>
    <s v="DECO BELGIQUE"/>
    <s v="????"/>
  </r>
  <r>
    <x v="825"/>
    <s v="ACHATS CB"/>
    <n v="520.29999999999995"/>
    <m/>
    <x v="47"/>
    <x v="2"/>
    <s v="FLORALUX Belgique"/>
    <s v="????"/>
  </r>
  <r>
    <x v="825"/>
    <s v="ACHATS CB"/>
    <n v="15"/>
    <m/>
    <x v="804"/>
    <x v="2"/>
    <s v="LOCATION VL"/>
    <s v="PORA"/>
  </r>
  <r>
    <x v="825"/>
    <s v="ACHATS CB"/>
    <n v="31.82"/>
    <m/>
    <x v="805"/>
    <x v="2"/>
    <s v="SUPERMARCHE MERICOURT"/>
    <s v="PORA"/>
  </r>
  <r>
    <x v="825"/>
    <s v="ACHATS CB"/>
    <n v="37.01"/>
    <m/>
    <x v="637"/>
    <x v="2"/>
    <s v="ESSENCE VALENCIENNES"/>
    <s v="PORA"/>
  </r>
  <r>
    <x v="825"/>
    <s v="ACHATS CB"/>
    <n v="62.8"/>
    <m/>
    <x v="806"/>
    <x v="2"/>
    <s v="LOISIR ROUBAIX"/>
    <s v="PORA"/>
  </r>
  <r>
    <x v="825"/>
    <s v="CHEQUE"/>
    <n v="112"/>
    <m/>
    <x v="531"/>
    <x v="2"/>
    <s v="ARAPL"/>
    <m/>
  </r>
  <r>
    <x v="825"/>
    <s v="CHEQUE"/>
    <n v="1268.82"/>
    <m/>
    <x v="257"/>
    <x v="2"/>
    <s v="MAITRE BECKELYNCK"/>
    <s v="????"/>
  </r>
  <r>
    <x v="825"/>
    <s v="CHEQUE"/>
    <n v="171"/>
    <m/>
    <x v="551"/>
    <x v="2"/>
    <s v="SUDIMPLANT"/>
    <m/>
  </r>
  <r>
    <x v="826"/>
    <s v="PRELEVEMENT"/>
    <n v="44.9"/>
    <m/>
    <x v="0"/>
    <x v="2"/>
    <m/>
    <m/>
  </r>
  <r>
    <x v="826"/>
    <s v="VIREMENT"/>
    <n v="1300"/>
    <m/>
    <x v="761"/>
    <x v="2"/>
    <s v="VANDAMME KARL"/>
    <s v="????"/>
  </r>
  <r>
    <x v="826"/>
    <s v="VIREMENT"/>
    <n v="240"/>
    <m/>
    <x v="246"/>
    <x v="2"/>
    <s v="MAITRE SOLAND"/>
    <s v="????"/>
  </r>
  <r>
    <x v="826"/>
    <s v="ACHATS CB"/>
    <n v="61.18"/>
    <m/>
    <x v="807"/>
    <x v="2"/>
    <s v="ESSENCE LEERS"/>
    <s v="????"/>
  </r>
  <r>
    <x v="826"/>
    <s v="CHEQUE"/>
    <n v="2880"/>
    <m/>
    <x v="808"/>
    <x v="2"/>
    <s v="SCP PIWNICA"/>
    <s v="????"/>
  </r>
  <r>
    <x v="827"/>
    <s v="VIREMENT"/>
    <n v="3000"/>
    <m/>
    <x v="1"/>
    <x v="2"/>
    <s v="WARIN MICHEL"/>
    <s v="COMPTE 2158 WARIN"/>
  </r>
  <r>
    <x v="827"/>
    <s v="VIREMENT"/>
    <n v="2000"/>
    <m/>
    <x v="215"/>
    <x v="2"/>
    <s v="SIVP"/>
    <m/>
  </r>
  <r>
    <x v="827"/>
    <s v="ACHATS CB"/>
    <n v="51.4"/>
    <m/>
    <x v="208"/>
    <x v="2"/>
    <s v="LA POSTE"/>
    <s v="????"/>
  </r>
  <r>
    <x v="827"/>
    <s v="ACHATS CB"/>
    <n v="95.2"/>
    <m/>
    <x v="767"/>
    <x v="2"/>
    <s v="RESTAURANT - LE THEATRE ANZIN"/>
    <s v="????"/>
  </r>
  <r>
    <x v="827"/>
    <s v="ACHATS CB"/>
    <n v="20"/>
    <m/>
    <x v="792"/>
    <x v="2"/>
    <s v="SUPERMARCHE AVION"/>
    <s v="PORA"/>
  </r>
  <r>
    <x v="827"/>
    <s v="CHEQUE"/>
    <n v="302.39"/>
    <m/>
    <x v="809"/>
    <x v="2"/>
    <s v="BERNARD DEMENAGEMENT"/>
    <s v="????"/>
  </r>
  <r>
    <x v="827"/>
    <s v="CHEQUE"/>
    <n v="279"/>
    <m/>
    <x v="376"/>
    <x v="2"/>
    <s v="PROMODENTAIRE"/>
    <m/>
  </r>
  <r>
    <x v="827"/>
    <s v="VIREMENT"/>
    <n v="2000"/>
    <m/>
    <x v="215"/>
    <x v="2"/>
    <s v="SIVP"/>
    <m/>
  </r>
  <r>
    <x v="828"/>
    <s v="IMPAYE CHEQUE"/>
    <n v="44.28"/>
    <m/>
    <x v="0"/>
    <x v="2"/>
    <m/>
    <m/>
  </r>
  <r>
    <x v="828"/>
    <s v="CHEQUE DE BANQUE"/>
    <n v="5365.6"/>
    <m/>
    <x v="0"/>
    <x v="2"/>
    <m/>
    <s v="????"/>
  </r>
  <r>
    <x v="828"/>
    <s v="VIREMENT"/>
    <n v="2462.87"/>
    <m/>
    <x v="0"/>
    <x v="2"/>
    <m/>
    <m/>
  </r>
  <r>
    <x v="828"/>
    <s v="VIREMENT"/>
    <n v="478"/>
    <m/>
    <x v="0"/>
    <x v="2"/>
    <m/>
    <m/>
  </r>
  <r>
    <x v="828"/>
    <s v="ACHATS CB"/>
    <n v="212.46"/>
    <m/>
    <x v="797"/>
    <x v="2"/>
    <s v="SUPERMARCHE Belgique"/>
    <s v="????"/>
  </r>
  <r>
    <x v="828"/>
    <s v="ACHATS CB"/>
    <n v="20.010000000000002"/>
    <m/>
    <x v="792"/>
    <x v="2"/>
    <s v="SUPERMARCHE AVION"/>
    <s v="PORA"/>
  </r>
  <r>
    <x v="828"/>
    <s v="CHEQUE"/>
    <n v="1880"/>
    <m/>
    <x v="1"/>
    <x v="2"/>
    <s v="WARIN MICHEL"/>
    <s v="COMPTE 2158 WARIN"/>
  </r>
  <r>
    <x v="828"/>
    <s v="CHEQUE"/>
    <n v="289"/>
    <m/>
    <x v="306"/>
    <x v="2"/>
    <s v="DENTSPLY"/>
    <m/>
  </r>
  <r>
    <x v="828"/>
    <s v="CHEQUE"/>
    <n v="173"/>
    <m/>
    <x v="306"/>
    <x v="2"/>
    <s v="DENTSPLY"/>
    <m/>
  </r>
  <r>
    <x v="829"/>
    <s v="VIREMENT"/>
    <n v="2000"/>
    <m/>
    <x v="1"/>
    <x v="2"/>
    <s v="WARIN MICHEL"/>
    <s v="COMPTE 2158 WARIN"/>
  </r>
  <r>
    <x v="829"/>
    <s v="VIREMENT"/>
    <n v="845"/>
    <m/>
    <x v="149"/>
    <x v="2"/>
    <s v="SCI ANDREA/ PORA PASCAL"/>
    <m/>
  </r>
  <r>
    <x v="829"/>
    <s v="ACHATS CB"/>
    <n v="221"/>
    <m/>
    <x v="117"/>
    <x v="2"/>
    <s v="RESTAURANT - LES ARCADES - VALENCIENNES"/>
    <s v="????"/>
  </r>
  <r>
    <x v="829"/>
    <s v="ACHATS CB"/>
    <n v="42"/>
    <m/>
    <x v="805"/>
    <x v="2"/>
    <s v="SUPERMARCHE MERICOURT"/>
    <s v="PORA"/>
  </r>
  <r>
    <x v="830"/>
    <s v="ACHATS CB"/>
    <n v="149.96"/>
    <m/>
    <x v="436"/>
    <x v="2"/>
    <s v="AMAZON"/>
    <s v="????"/>
  </r>
  <r>
    <x v="830"/>
    <s v="ACHATS CB"/>
    <n v="337.96"/>
    <m/>
    <x v="810"/>
    <x v="2"/>
    <s v="HOTEL PARIS"/>
    <s v="????"/>
  </r>
  <r>
    <x v="830"/>
    <s v="ACHATS CB"/>
    <n v="31.9"/>
    <m/>
    <x v="105"/>
    <x v="2"/>
    <s v="PARKING LILLE"/>
    <s v="????"/>
  </r>
  <r>
    <x v="830"/>
    <s v="ACHATS CB"/>
    <n v="35"/>
    <m/>
    <x v="811"/>
    <x v="2"/>
    <s v="PRESSE LILLE"/>
    <s v="????"/>
  </r>
  <r>
    <x v="830"/>
    <s v="ACHATS CB"/>
    <n v="68.8"/>
    <m/>
    <x v="812"/>
    <x v="2"/>
    <s v="RESTAURANT PARIS"/>
    <s v="????"/>
  </r>
  <r>
    <x v="830"/>
    <s v="ACHATS CB"/>
    <n v="82.02"/>
    <m/>
    <x v="163"/>
    <x v="2"/>
    <s v="DECO BELGIQUE"/>
    <s v="????"/>
  </r>
  <r>
    <x v="830"/>
    <s v="ACHATS CB"/>
    <n v="112.33"/>
    <m/>
    <x v="436"/>
    <x v="2"/>
    <s v="AMAZON"/>
    <s v="????"/>
  </r>
  <r>
    <x v="830"/>
    <s v="ACHATS CB"/>
    <n v="118.53"/>
    <m/>
    <x v="812"/>
    <x v="2"/>
    <s v="RESTAURANT PARIS"/>
    <s v="????"/>
  </r>
  <r>
    <x v="830"/>
    <s v="ACHATS CB"/>
    <n v="10"/>
    <m/>
    <x v="813"/>
    <x v="2"/>
    <s v="SUPERMARCHE VIMY"/>
    <s v="PORA"/>
  </r>
  <r>
    <x v="830"/>
    <s v="ACHATS CB"/>
    <n v="41.7"/>
    <m/>
    <x v="70"/>
    <x v="2"/>
    <s v="RESTAURANT LILLE"/>
    <s v="PORA"/>
  </r>
  <r>
    <x v="830"/>
    <s v="ACHATS CB"/>
    <n v="60"/>
    <m/>
    <x v="814"/>
    <x v="2"/>
    <s v="FLEURISTE VIMY"/>
    <s v="PORA"/>
  </r>
  <r>
    <x v="830"/>
    <s v="ACHATS CB"/>
    <n v="64.31"/>
    <m/>
    <x v="815"/>
    <x v="2"/>
    <s v="INFORMATIQUE MARLY"/>
    <s v="PORA"/>
  </r>
  <r>
    <x v="830"/>
    <s v="ACHATS CB"/>
    <n v="80"/>
    <m/>
    <x v="814"/>
    <x v="2"/>
    <s v="FLEURISTE VIMY"/>
    <s v="PORA"/>
  </r>
  <r>
    <x v="830"/>
    <s v="ACHATS CB"/>
    <n v="148.54"/>
    <m/>
    <x v="816"/>
    <x v="2"/>
    <s v="GARAGE MARLY"/>
    <s v="PORA"/>
  </r>
  <r>
    <x v="830"/>
    <s v="CHEQUE"/>
    <n v="2.39"/>
    <m/>
    <x v="817"/>
    <x v="2"/>
    <s v="TC VALS"/>
    <m/>
  </r>
  <r>
    <x v="831"/>
    <s v="VIREMENT"/>
    <n v="3000"/>
    <m/>
    <x v="1"/>
    <x v="2"/>
    <s v="WARIN MICHEL"/>
    <s v="COMPTE 2158 WARIN"/>
  </r>
  <r>
    <x v="831"/>
    <s v="CHEQUE DE BANQUE"/>
    <n v="2160"/>
    <m/>
    <x v="0"/>
    <x v="2"/>
    <m/>
    <m/>
  </r>
  <r>
    <x v="831"/>
    <s v="ACHATS CB"/>
    <n v="122.9"/>
    <m/>
    <x v="767"/>
    <x v="2"/>
    <s v="RESTAURANT - LE THEATRE ANZIN"/>
    <s v="????"/>
  </r>
  <r>
    <x v="831"/>
    <s v="ACHATS CB"/>
    <n v="50"/>
    <m/>
    <x v="637"/>
    <x v="2"/>
    <s v="ESSENCE VALENCIENNES"/>
    <s v="PORA"/>
  </r>
  <r>
    <x v="831"/>
    <s v="CHEQUE"/>
    <n v="300"/>
    <m/>
    <x v="0"/>
    <x v="2"/>
    <m/>
    <m/>
  </r>
  <r>
    <x v="832"/>
    <s v="VIREMENT"/>
    <n v="2000"/>
    <m/>
    <x v="0"/>
    <x v="2"/>
    <m/>
    <m/>
  </r>
  <r>
    <x v="832"/>
    <s v="ACHATS CB"/>
    <n v="39.299999999999997"/>
    <m/>
    <x v="61"/>
    <x v="2"/>
    <s v="BRICO DEPOT"/>
    <s v="????"/>
  </r>
  <r>
    <x v="832"/>
    <s v="ACHATS CB"/>
    <n v="60"/>
    <m/>
    <x v="500"/>
    <x v="2"/>
    <s v="SNCF"/>
    <s v="????"/>
  </r>
  <r>
    <x v="832"/>
    <s v="ACHATS CB"/>
    <n v="90"/>
    <m/>
    <x v="500"/>
    <x v="2"/>
    <s v="SNCF"/>
    <s v="????"/>
  </r>
  <r>
    <x v="832"/>
    <s v="CHEQUE"/>
    <n v="38"/>
    <m/>
    <x v="207"/>
    <x v="2"/>
    <s v="TRESOR PUBLIC"/>
    <s v="????"/>
  </r>
  <r>
    <x v="832"/>
    <s v="CHEQUE"/>
    <n v="114"/>
    <m/>
    <x v="207"/>
    <x v="2"/>
    <s v="TRESOR PUBLIC"/>
    <s v="????"/>
  </r>
  <r>
    <x v="833"/>
    <s v="PRELEVEMENT"/>
    <n v="277.38"/>
    <m/>
    <x v="0"/>
    <x v="2"/>
    <m/>
    <m/>
  </r>
  <r>
    <x v="833"/>
    <s v="VIREMENT"/>
    <n v="768"/>
    <m/>
    <x v="0"/>
    <x v="2"/>
    <m/>
    <m/>
  </r>
  <r>
    <x v="833"/>
    <s v="ACHATS CB"/>
    <n v="24.5"/>
    <m/>
    <x v="105"/>
    <x v="2"/>
    <s v="PARKING LILLE"/>
    <s v="????"/>
  </r>
  <r>
    <x v="833"/>
    <s v="ACHATS CB"/>
    <n v="67"/>
    <m/>
    <x v="812"/>
    <x v="2"/>
    <s v="RESTAURANT PARIS"/>
    <s v="????"/>
  </r>
  <r>
    <x v="833"/>
    <s v="ACHATS CB"/>
    <n v="25.8"/>
    <m/>
    <x v="61"/>
    <x v="2"/>
    <s v="BRICO DEPOT"/>
    <s v="PORA"/>
  </r>
  <r>
    <x v="833"/>
    <s v="ACHATS CB"/>
    <n v="34"/>
    <m/>
    <x v="774"/>
    <x v="2"/>
    <s v="SUPERMARCHE CARREFOUR VALENCIENNES"/>
    <s v="PORA"/>
  </r>
  <r>
    <x v="833"/>
    <s v="ACHATS CB"/>
    <n v="51.7"/>
    <m/>
    <x v="70"/>
    <x v="2"/>
    <s v="RESTAURANT LILLE"/>
    <s v="PORA"/>
  </r>
  <r>
    <x v="833"/>
    <s v="ACHATS CB"/>
    <n v="57.95"/>
    <m/>
    <x v="815"/>
    <x v="2"/>
    <s v="INFORMATIQUE MARLY"/>
    <s v="PORA"/>
  </r>
  <r>
    <x v="833"/>
    <s v="ACHATS CB"/>
    <n v="63.99"/>
    <m/>
    <x v="818"/>
    <x v="2"/>
    <s v="PHARMACIE VALENCIENNES"/>
    <s v="PORA"/>
  </r>
  <r>
    <x v="833"/>
    <s v="ACHATS CB"/>
    <n v="75.7"/>
    <m/>
    <x v="816"/>
    <x v="2"/>
    <s v="GARAGE MARLY"/>
    <s v="PORA"/>
  </r>
  <r>
    <x v="833"/>
    <s v="CHEQUE"/>
    <n v="126.41"/>
    <m/>
    <x v="5"/>
    <x v="2"/>
    <s v="BOUYGUES"/>
    <s v="????"/>
  </r>
  <r>
    <x v="834"/>
    <s v="VIREMENT"/>
    <n v="3122"/>
    <m/>
    <x v="0"/>
    <x v="2"/>
    <m/>
    <m/>
  </r>
  <r>
    <x v="834"/>
    <s v="PRELEVEMENT"/>
    <n v="284.68"/>
    <m/>
    <x v="5"/>
    <x v="2"/>
    <s v="BOUYGUES"/>
    <s v="????"/>
  </r>
  <r>
    <x v="834"/>
    <s v="ACHATS CB"/>
    <n v="47.96"/>
    <m/>
    <x v="591"/>
    <x v="2"/>
    <s v="VISTAPRINT"/>
    <s v="????"/>
  </r>
  <r>
    <x v="834"/>
    <s v="ACHATS CB"/>
    <n v="164.2"/>
    <m/>
    <x v="767"/>
    <x v="2"/>
    <s v="RESTAURANT - LE THEATRE ANZIN"/>
    <s v="????"/>
  </r>
  <r>
    <x v="834"/>
    <s v="ACHATS CB"/>
    <n v="122.04"/>
    <m/>
    <x v="819"/>
    <x v="2"/>
    <s v="CASTORAMA - HENIN BMT"/>
    <s v="PORA"/>
  </r>
  <r>
    <x v="834"/>
    <s v="ACHATS CB"/>
    <n v="582.62"/>
    <m/>
    <x v="819"/>
    <x v="2"/>
    <s v="CASTORAMA - HENIN BMT"/>
    <s v="PORA"/>
  </r>
  <r>
    <x v="834"/>
    <s v="CHEQUE"/>
    <n v="230"/>
    <m/>
    <x v="67"/>
    <x v="2"/>
    <s v="MUCCEDA JENNYFER"/>
    <s v="????"/>
  </r>
  <r>
    <x v="834"/>
    <s v="CHEQUE"/>
    <n v="453.17"/>
    <m/>
    <x v="820"/>
    <x v="2"/>
    <s v="CLINITEX"/>
    <m/>
  </r>
  <r>
    <x v="835"/>
    <s v="VIREMENT"/>
    <n v="1000"/>
    <m/>
    <x v="666"/>
    <x v="2"/>
    <s v="MAILLARD GUILLAUME"/>
    <s v="????"/>
  </r>
  <r>
    <x v="835"/>
    <s v="VIREMENT"/>
    <n v="1500"/>
    <m/>
    <x v="1"/>
    <x v="2"/>
    <s v="WARIN MICHEL"/>
    <s v="COMPTE 2158"/>
  </r>
  <r>
    <x v="835"/>
    <s v="VIREMENT"/>
    <n v="240"/>
    <m/>
    <x v="362"/>
    <x v="2"/>
    <s v="SCI POLSKA"/>
    <s v="????"/>
  </r>
  <r>
    <x v="835"/>
    <s v="ACHATS CB"/>
    <n v="241.1"/>
    <m/>
    <x v="61"/>
    <x v="2"/>
    <s v="BRICO DEPOT"/>
    <s v="PORA"/>
  </r>
  <r>
    <x v="835"/>
    <s v="ACHATS CB"/>
    <n v="255"/>
    <m/>
    <x v="814"/>
    <x v="2"/>
    <s v="FLEURISTE VIMY"/>
    <s v="PORA"/>
  </r>
  <r>
    <x v="835"/>
    <s v="ACHATS CB"/>
    <n v="19.8"/>
    <m/>
    <x v="821"/>
    <x v="2"/>
    <s v="HOTEL LYON"/>
    <s v="????"/>
  </r>
  <r>
    <x v="835"/>
    <s v="ACHATS CB"/>
    <n v="53.95"/>
    <m/>
    <x v="821"/>
    <x v="2"/>
    <s v="HOTEL LYON"/>
    <s v="????"/>
  </r>
  <r>
    <x v="835"/>
    <s v="CHEQUE"/>
    <n v="313.7"/>
    <m/>
    <x v="822"/>
    <x v="2"/>
    <s v="STYLPACK"/>
    <m/>
  </r>
  <r>
    <x v="836"/>
    <s v="PRELEVEMENT"/>
    <n v="866.66"/>
    <m/>
    <x v="794"/>
    <x v="2"/>
    <s v="SEPTODONT"/>
    <m/>
  </r>
  <r>
    <x v="836"/>
    <s v="VIREMENT"/>
    <n v="5000"/>
    <m/>
    <x v="823"/>
    <x v="2"/>
    <s v="VENTE AUX ENCHERES LASSERON"/>
    <s v="????"/>
  </r>
  <r>
    <x v="836"/>
    <s v="IMPAYE CHEQUE"/>
    <n v="572"/>
    <m/>
    <x v="0"/>
    <x v="2"/>
    <m/>
    <m/>
  </r>
  <r>
    <x v="836"/>
    <s v="CHEQUE"/>
    <n v="98"/>
    <m/>
    <x v="824"/>
    <x v="2"/>
    <s v="TBR MATERIEL"/>
    <m/>
  </r>
  <r>
    <x v="837"/>
    <s v="VIREMENT"/>
    <n v="2000"/>
    <m/>
    <x v="215"/>
    <x v="2"/>
    <s v="SIVP"/>
    <m/>
  </r>
  <r>
    <x v="837"/>
    <s v="VIREMENT"/>
    <n v="1500"/>
    <m/>
    <x v="825"/>
    <x v="2"/>
    <s v="LOYER NCG"/>
    <m/>
  </r>
  <r>
    <x v="837"/>
    <s v="ACHATS CB"/>
    <n v="81.400000000000006"/>
    <m/>
    <x v="767"/>
    <x v="2"/>
    <s v="RESTAURANT - LE THEATRE ANZIN"/>
    <s v="????"/>
  </r>
  <r>
    <x v="837"/>
    <s v="CHEQUE"/>
    <n v="113"/>
    <m/>
    <x v="370"/>
    <x v="2"/>
    <s v="RENARD FLEURISTE"/>
    <s v="????"/>
  </r>
  <r>
    <x v="837"/>
    <s v="CHEQUE"/>
    <n v="277.38"/>
    <m/>
    <x v="147"/>
    <x v="2"/>
    <s v="ORANGE"/>
    <s v="????"/>
  </r>
  <r>
    <x v="838"/>
    <s v="VIREMENT"/>
    <n v="1500"/>
    <m/>
    <x v="1"/>
    <x v="2"/>
    <s v="WARIN MICHEL"/>
    <s v="COMPTE 2158 WARIN"/>
  </r>
  <r>
    <x v="838"/>
    <s v="VIREMENT"/>
    <n v="380"/>
    <m/>
    <x v="28"/>
    <x v="2"/>
    <s v="ATOZIZINE"/>
    <m/>
  </r>
  <r>
    <x v="838"/>
    <s v="ACHATS CB"/>
    <n v="82.02"/>
    <m/>
    <x v="163"/>
    <x v="2"/>
    <s v="DECO BELGIQUE"/>
    <s v="????"/>
  </r>
  <r>
    <x v="838"/>
    <s v="ACHATS CB"/>
    <n v="20"/>
    <m/>
    <x v="813"/>
    <x v="2"/>
    <s v="SUPERMARCHE VIMY"/>
    <s v="PORA"/>
  </r>
  <r>
    <x v="839"/>
    <s v="VIREMENT"/>
    <n v="3848.71"/>
    <m/>
    <x v="826"/>
    <x v="2"/>
    <s v="NATIXIS"/>
    <s v="????"/>
  </r>
  <r>
    <x v="839"/>
    <s v="ACHATS CB"/>
    <n v="130"/>
    <m/>
    <x v="611"/>
    <x v="2"/>
    <s v="TROC WASQUEHAL"/>
    <s v="????"/>
  </r>
  <r>
    <x v="839"/>
    <s v="ACHATS CB"/>
    <n v="30.01"/>
    <m/>
    <x v="827"/>
    <x v="2"/>
    <s v="AUCHAN VALENCIENNES"/>
    <s v="PORA"/>
  </r>
  <r>
    <x v="839"/>
    <s v="ACHATS CB"/>
    <n v="56.3"/>
    <m/>
    <x v="772"/>
    <x v="2"/>
    <s v="RESTAURANT LENS"/>
    <s v="PORA"/>
  </r>
  <r>
    <x v="840"/>
    <s v="ACHATS CB"/>
    <n v="48.14"/>
    <m/>
    <x v="828"/>
    <x v="2"/>
    <s v="FURET DU NORD"/>
    <s v="????"/>
  </r>
  <r>
    <x v="840"/>
    <s v="ACHATS CB"/>
    <n v="57.6"/>
    <m/>
    <x v="70"/>
    <x v="2"/>
    <s v="RESTAURANT LILLE"/>
    <s v="????"/>
  </r>
  <r>
    <x v="840"/>
    <s v="ACHATS CB"/>
    <n v="81.8"/>
    <m/>
    <x v="163"/>
    <x v="2"/>
    <s v="DECO BELGIQUE"/>
    <s v="????"/>
  </r>
  <r>
    <x v="840"/>
    <s v="ACHATS CB"/>
    <n v="99.73"/>
    <m/>
    <x v="829"/>
    <x v="2"/>
    <s v="FAMIFLORA Belgique"/>
    <s v="????"/>
  </r>
  <r>
    <x v="840"/>
    <s v="ACHATS CB"/>
    <n v="166.05"/>
    <m/>
    <x v="47"/>
    <x v="2"/>
    <s v="FLORALUX Belgique"/>
    <s v="????"/>
  </r>
  <r>
    <x v="840"/>
    <s v="ACHATS CB"/>
    <n v="20"/>
    <m/>
    <x v="792"/>
    <x v="2"/>
    <s v="SUPERMARCHE AVION"/>
    <s v="PORA"/>
  </r>
  <r>
    <x v="840"/>
    <s v="ACHATS CB"/>
    <n v="40.01"/>
    <m/>
    <x v="805"/>
    <x v="2"/>
    <s v="SUPERMARCHE MERICOURT"/>
    <s v="PORA"/>
  </r>
  <r>
    <x v="840"/>
    <s v="ACHATS CB"/>
    <n v="175.56"/>
    <m/>
    <x v="819"/>
    <x v="2"/>
    <s v="CASTORAMA - HENIN BMT"/>
    <s v="PORA"/>
  </r>
  <r>
    <x v="840"/>
    <s v="CHEQUE"/>
    <n v="105.5"/>
    <m/>
    <x v="817"/>
    <x v="2"/>
    <s v="TC VALS"/>
    <m/>
  </r>
  <r>
    <x v="841"/>
    <s v="FRAIS BANCAIRES"/>
    <n v="3.57"/>
    <m/>
    <x v="0"/>
    <x v="2"/>
    <m/>
    <m/>
  </r>
  <r>
    <x v="841"/>
    <s v="VIREMENT"/>
    <n v="1260"/>
    <m/>
    <x v="830"/>
    <x v="2"/>
    <s v="MAITRE ROUMAZEILLE ROUBAIX"/>
    <s v="????"/>
  </r>
  <r>
    <x v="841"/>
    <s v="ACHATS CB"/>
    <n v="108.3"/>
    <m/>
    <x v="767"/>
    <x v="2"/>
    <s v="RESTAURANT - LE THEATRE ANZIN"/>
    <s v="????"/>
  </r>
  <r>
    <x v="841"/>
    <s v="CHEQUE"/>
    <n v="279"/>
    <m/>
    <x v="8"/>
    <x v="2"/>
    <s v="INDETERMINE"/>
    <s v="????"/>
  </r>
  <r>
    <x v="841"/>
    <s v="CHEQUE"/>
    <n v="86.88"/>
    <m/>
    <x v="66"/>
    <x v="2"/>
    <s v="BARDOT BRIGITTE"/>
    <s v="????"/>
  </r>
  <r>
    <x v="842"/>
    <s v="VIREMENT"/>
    <n v="1500"/>
    <m/>
    <x v="1"/>
    <x v="2"/>
    <s v="WARIN MICHEL"/>
    <s v="COMPTE 2158 WARIN"/>
  </r>
  <r>
    <x v="842"/>
    <s v="VIREMENT"/>
    <n v="2000"/>
    <m/>
    <x v="215"/>
    <x v="2"/>
    <s v="SIVP"/>
    <m/>
  </r>
  <r>
    <x v="842"/>
    <s v="ACHATS CB"/>
    <n v="36.99"/>
    <m/>
    <x v="61"/>
    <x v="2"/>
    <s v="BRICO DEPOT"/>
    <s v="????"/>
  </r>
  <r>
    <x v="842"/>
    <s v="ACHATS CB"/>
    <n v="27"/>
    <m/>
    <x v="831"/>
    <x v="2"/>
    <s v="INTERMARCHE MERICOURT"/>
    <s v="PORA"/>
  </r>
  <r>
    <x v="842"/>
    <s v="CHEQUE"/>
    <n v="3500"/>
    <m/>
    <x v="487"/>
    <x v="2"/>
    <s v="MEHMET DIRIBAS"/>
    <s v="????"/>
  </r>
  <r>
    <x v="842"/>
    <s v="CHEQUE"/>
    <n v="60"/>
    <m/>
    <x v="832"/>
    <x v="2"/>
    <s v="DELEPLANQUE HERVE"/>
    <s v="????"/>
  </r>
  <r>
    <x v="842"/>
    <s v="CHEQUE"/>
    <n v="550.02"/>
    <m/>
    <x v="833"/>
    <x v="2"/>
    <s v="GENERALI WARIN"/>
    <s v="????"/>
  </r>
  <r>
    <x v="843"/>
    <s v="VIREMENT"/>
    <n v="500"/>
    <m/>
    <x v="834"/>
    <x v="2"/>
    <s v="MULLER NADINE"/>
    <s v="????"/>
  </r>
  <r>
    <x v="843"/>
    <s v="FRAIS BANCAIRES"/>
    <n v="0.92"/>
    <m/>
    <x v="0"/>
    <x v="2"/>
    <m/>
    <m/>
  </r>
  <r>
    <x v="843"/>
    <s v="VIREMENT"/>
    <n v="1372.8"/>
    <m/>
    <x v="835"/>
    <x v="2"/>
    <s v="MERCIER AUTO"/>
    <s v="????"/>
  </r>
  <r>
    <x v="843"/>
    <s v="VIREMENT"/>
    <n v="1086.8"/>
    <m/>
    <x v="835"/>
    <x v="2"/>
    <s v="MERCIER AUTO"/>
    <s v="????"/>
  </r>
  <r>
    <x v="843"/>
    <s v="ACHATS CB"/>
    <n v="0.02"/>
    <m/>
    <x v="0"/>
    <x v="2"/>
    <m/>
    <m/>
  </r>
  <r>
    <x v="843"/>
    <s v="ACHATS CB"/>
    <n v="47.3"/>
    <m/>
    <x v="769"/>
    <x v="2"/>
    <s v="DECO LILLE"/>
    <s v="????"/>
  </r>
  <r>
    <x v="843"/>
    <s v="CHEQUE"/>
    <n v="330"/>
    <m/>
    <x v="67"/>
    <x v="2"/>
    <s v="MUCCEDA JENNYFER"/>
    <s v="????"/>
  </r>
  <r>
    <x v="843"/>
    <s v="CHEQUE"/>
    <n v="534.75"/>
    <m/>
    <x v="73"/>
    <x v="2"/>
    <s v="SCI PHILMA"/>
    <s v="????"/>
  </r>
  <r>
    <x v="843"/>
    <s v="FRAIS BANCAIRES"/>
    <n v="15.7"/>
    <m/>
    <x v="0"/>
    <x v="2"/>
    <m/>
    <m/>
  </r>
  <r>
    <x v="844"/>
    <s v="VIREMENT"/>
    <n v="200"/>
    <m/>
    <x v="66"/>
    <x v="2"/>
    <s v="BARDOT BRIGITTE"/>
    <m/>
  </r>
  <r>
    <x v="844"/>
    <s v="VIREMENT"/>
    <n v="200"/>
    <m/>
    <x v="262"/>
    <x v="2"/>
    <s v="BAZELIS MALVYNA"/>
    <m/>
  </r>
  <r>
    <x v="844"/>
    <s v="VIREMENT"/>
    <n v="1252.83"/>
    <m/>
    <x v="262"/>
    <x v="2"/>
    <s v="BAZELIS MALVYNA"/>
    <m/>
  </r>
  <r>
    <x v="844"/>
    <s v="VIREMENT"/>
    <n v="1350"/>
    <m/>
    <x v="66"/>
    <x v="2"/>
    <s v="BARDOT BRIGITTE"/>
    <m/>
  </r>
  <r>
    <x v="844"/>
    <s v="VIREMENT"/>
    <n v="1202.6099999999999"/>
    <m/>
    <x v="26"/>
    <x v="2"/>
    <s v="LECLERCQ FARANIAINA"/>
    <m/>
  </r>
  <r>
    <x v="844"/>
    <s v="VIREMENT"/>
    <n v="3000"/>
    <m/>
    <x v="1"/>
    <x v="2"/>
    <s v="WARIN MICHEL"/>
    <s v="COMPTE 2158"/>
  </r>
  <r>
    <x v="844"/>
    <s v="VIREMENT"/>
    <n v="1000"/>
    <m/>
    <x v="2"/>
    <x v="2"/>
    <s v="REMADENT"/>
    <m/>
  </r>
  <r>
    <x v="844"/>
    <s v="ACHATS CB"/>
    <n v="49.6"/>
    <m/>
    <x v="836"/>
    <x v="2"/>
    <s v="RESTAURANT AVION"/>
    <s v="PORA"/>
  </r>
  <r>
    <x v="844"/>
    <s v="CHEQUE"/>
    <n v="322.24"/>
    <m/>
    <x v="837"/>
    <x v="2"/>
    <s v="HUISSIER SCP TERRIER BOULOGNE"/>
    <s v="????"/>
  </r>
  <r>
    <x v="845"/>
    <s v="FRAIS BANCAIRES"/>
    <n v="0.42"/>
    <m/>
    <x v="0"/>
    <x v="2"/>
    <m/>
    <m/>
  </r>
  <r>
    <x v="845"/>
    <s v="FRAIS BANCAIRES"/>
    <n v="0.42"/>
    <m/>
    <x v="0"/>
    <x v="2"/>
    <m/>
    <m/>
  </r>
  <r>
    <x v="845"/>
    <s v="ACHATS CB"/>
    <n v="28.47"/>
    <m/>
    <x v="838"/>
    <x v="2"/>
    <s v="ALIEXPRESS"/>
    <s v="????"/>
  </r>
  <r>
    <x v="845"/>
    <s v="ACHATS CB"/>
    <n v="532.14"/>
    <m/>
    <x v="839"/>
    <x v="2"/>
    <s v="ENCHERES OBJET ART"/>
    <s v="????"/>
  </r>
  <r>
    <x v="845"/>
    <s v="ACHATS CB"/>
    <n v="20"/>
    <m/>
    <x v="792"/>
    <x v="2"/>
    <s v="SUPERMARCHE AVION"/>
    <s v="PORA"/>
  </r>
  <r>
    <x v="845"/>
    <s v="ACHATS CB"/>
    <n v="117.8"/>
    <m/>
    <x v="61"/>
    <x v="2"/>
    <s v="BRICO DEPOT"/>
    <s v="PORA"/>
  </r>
  <r>
    <x v="845"/>
    <s v="ACHATS CB"/>
    <n v="162.6"/>
    <m/>
    <x v="61"/>
    <x v="2"/>
    <s v="BRICO DEPOT"/>
    <s v="PORA"/>
  </r>
  <r>
    <x v="845"/>
    <s v="ACHATS CB"/>
    <n v="170.84"/>
    <m/>
    <x v="828"/>
    <x v="2"/>
    <s v="FURET DU NORD"/>
    <s v="????"/>
  </r>
  <r>
    <x v="845"/>
    <s v="CHEQUE"/>
    <n v="150"/>
    <m/>
    <x v="840"/>
    <x v="2"/>
    <s v="DUFOSSE"/>
    <s v="????"/>
  </r>
  <r>
    <x v="845"/>
    <s v="FRAIS BANCAIRES"/>
    <n v="3.64"/>
    <m/>
    <x v="0"/>
    <x v="2"/>
    <m/>
    <m/>
  </r>
  <r>
    <x v="845"/>
    <s v="FRAIS BANCAIRES"/>
    <n v="9.18"/>
    <m/>
    <x v="0"/>
    <x v="2"/>
    <m/>
    <m/>
  </r>
  <r>
    <x v="846"/>
    <s v="FRAIS BANCAIRES"/>
    <n v="26.9"/>
    <m/>
    <x v="0"/>
    <x v="2"/>
    <m/>
    <m/>
  </r>
  <r>
    <x v="846"/>
    <s v="ACHATS CB"/>
    <n v="95.8"/>
    <m/>
    <x v="767"/>
    <x v="2"/>
    <s v="RESTAURANT - LE THEATRE ANZIN"/>
    <s v="????"/>
  </r>
  <r>
    <x v="846"/>
    <s v="PRELEVEMENT"/>
    <n v="561"/>
    <m/>
    <x v="38"/>
    <x v="2"/>
    <s v="EDF"/>
    <m/>
  </r>
  <r>
    <x v="847"/>
    <s v="PRELEVEMENT"/>
    <n v="51.99"/>
    <m/>
    <x v="490"/>
    <x v="2"/>
    <s v="SFR"/>
    <s v="????"/>
  </r>
  <r>
    <x v="847"/>
    <s v="VIREMENT"/>
    <n v="2688.72"/>
    <m/>
    <x v="257"/>
    <x v="2"/>
    <s v="MAITRE BECKELYNCK"/>
    <s v="????"/>
  </r>
  <r>
    <x v="847"/>
    <s v="ACHATS CB"/>
    <n v="311.8"/>
    <m/>
    <x v="0"/>
    <x v="2"/>
    <m/>
    <m/>
  </r>
  <r>
    <x v="847"/>
    <s v="ACHATS CB"/>
    <n v="64.3"/>
    <m/>
    <x v="767"/>
    <x v="2"/>
    <s v="RESTAURANT - LE THEATRE ANZIN"/>
    <s v="PORA"/>
  </r>
  <r>
    <x v="847"/>
    <s v="CHEQUE"/>
    <n v="95.3"/>
    <m/>
    <x v="841"/>
    <x v="2"/>
    <s v="FOURNISSEUR"/>
    <m/>
  </r>
  <r>
    <x v="847"/>
    <s v="CHEQUE"/>
    <n v="125.59"/>
    <m/>
    <x v="5"/>
    <x v="2"/>
    <s v="BOUYGUES"/>
    <s v="????"/>
  </r>
  <r>
    <x v="848"/>
    <s v="VIREMENT"/>
    <n v="1532.42"/>
    <m/>
    <x v="1"/>
    <x v="2"/>
    <s v="WARIN MICHEL"/>
    <s v="COMPTE 2158 WARIN"/>
  </r>
  <r>
    <x v="848"/>
    <s v="VIREMENT"/>
    <n v="519.79999999999995"/>
    <m/>
    <x v="1"/>
    <x v="2"/>
    <s v="WARIN MICHEL"/>
    <s v="COMPTE 2158 WARIN"/>
  </r>
  <r>
    <x v="848"/>
    <s v="ACHATS CB"/>
    <n v="47"/>
    <m/>
    <x v="0"/>
    <x v="2"/>
    <m/>
    <m/>
  </r>
  <r>
    <x v="848"/>
    <s v="CHEQUE"/>
    <n v="509"/>
    <m/>
    <x v="207"/>
    <x v="2"/>
    <s v="TRESOR PUBLIC"/>
    <s v="????"/>
  </r>
  <r>
    <x v="849"/>
    <s v="VIREMENT"/>
    <n v="2000"/>
    <m/>
    <x v="0"/>
    <x v="2"/>
    <m/>
    <m/>
  </r>
  <r>
    <x v="849"/>
    <s v="PRELEVEMENT"/>
    <n v="44.9"/>
    <m/>
    <x v="0"/>
    <x v="2"/>
    <m/>
    <m/>
  </r>
  <r>
    <x v="849"/>
    <s v="VIREMENT"/>
    <n v="3000"/>
    <m/>
    <x v="1"/>
    <x v="2"/>
    <s v="WARIN MICHEL"/>
    <s v="COMPTE 2158 WARIN"/>
  </r>
  <r>
    <x v="849"/>
    <s v="ACHATS CB"/>
    <n v="40"/>
    <m/>
    <x v="805"/>
    <x v="2"/>
    <s v="SUPERMARCHE MERICOURT"/>
    <s v="PORA"/>
  </r>
  <r>
    <x v="849"/>
    <s v="ACHATS CB"/>
    <n v="64.760000000000005"/>
    <m/>
    <x v="842"/>
    <x v="2"/>
    <s v="PHARMARCIE ANZIN"/>
    <s v="????"/>
  </r>
  <r>
    <x v="849"/>
    <s v="ACHATS CB"/>
    <n v="67.31"/>
    <m/>
    <x v="637"/>
    <x v="2"/>
    <s v="ESSENCE VALENCIENNES"/>
    <s v="????"/>
  </r>
  <r>
    <x v="849"/>
    <s v="ACHATS CB"/>
    <n v="92.9"/>
    <m/>
    <x v="843"/>
    <x v="2"/>
    <s v="GARAGE PETITE FORET"/>
    <s v="????"/>
  </r>
  <r>
    <x v="849"/>
    <s v="CHEQUE"/>
    <n v="131.65"/>
    <m/>
    <x v="193"/>
    <x v="2"/>
    <s v="MEGADENTAL"/>
    <m/>
  </r>
  <r>
    <x v="849"/>
    <s v="CHEQUE"/>
    <n v="90"/>
    <m/>
    <x v="8"/>
    <x v="2"/>
    <s v="INDETERMINE"/>
    <s v="????"/>
  </r>
  <r>
    <x v="850"/>
    <s v="ACHATS CB"/>
    <n v="128.78"/>
    <m/>
    <x v="163"/>
    <x v="2"/>
    <s v="DECO BELGIQUE"/>
    <s v="????"/>
  </r>
  <r>
    <x v="850"/>
    <s v="FRAIS BANCAIRES"/>
    <n v="3.61"/>
    <m/>
    <x v="0"/>
    <x v="2"/>
    <m/>
    <m/>
  </r>
  <r>
    <x v="850"/>
    <s v="ACHATS CB"/>
    <n v="33.450000000000003"/>
    <m/>
    <x v="61"/>
    <x v="2"/>
    <s v="BRICO DEPOT"/>
    <s v="????"/>
  </r>
  <r>
    <x v="850"/>
    <s v="ACHATS CB"/>
    <n v="35.5"/>
    <m/>
    <x v="61"/>
    <x v="2"/>
    <s v="BRICO DEPOT"/>
    <s v="????"/>
  </r>
  <r>
    <x v="850"/>
    <s v="ACHATS CB"/>
    <n v="47.33"/>
    <m/>
    <x v="153"/>
    <x v="2"/>
    <s v="FNAC LILLE"/>
    <s v="????"/>
  </r>
  <r>
    <x v="850"/>
    <s v="ACHATS CB"/>
    <n v="88.9"/>
    <m/>
    <x v="70"/>
    <x v="2"/>
    <s v="RESTAURANT LILLE"/>
    <s v="????"/>
  </r>
  <r>
    <x v="850"/>
    <s v="ACHATS CB"/>
    <n v="6.1"/>
    <m/>
    <x v="105"/>
    <x v="2"/>
    <s v="PARKING LILLE"/>
    <s v="????"/>
  </r>
  <r>
    <x v="850"/>
    <s v="ACHATS CB"/>
    <n v="9.9"/>
    <m/>
    <x v="61"/>
    <x v="2"/>
    <s v="BRICO DEPOT"/>
    <s v="????"/>
  </r>
  <r>
    <x v="850"/>
    <s v="ACHATS CB"/>
    <n v="26.3"/>
    <m/>
    <x v="769"/>
    <x v="2"/>
    <s v="DECO LILLE"/>
    <s v="????"/>
  </r>
  <r>
    <x v="850"/>
    <s v="ACHATS CB"/>
    <n v="42"/>
    <m/>
    <x v="805"/>
    <x v="2"/>
    <s v="SUPERMARCHE MERICOURT"/>
    <s v="PORA"/>
  </r>
  <r>
    <x v="850"/>
    <s v="ACHATS CB"/>
    <n v="81.099999999999994"/>
    <m/>
    <x v="772"/>
    <x v="2"/>
    <s v="RESTAURANT LENS"/>
    <s v="PORA"/>
  </r>
  <r>
    <x v="850"/>
    <s v="ACHATS CB"/>
    <n v="175"/>
    <m/>
    <x v="814"/>
    <x v="2"/>
    <s v="FLEURISTE VIMY"/>
    <s v="PORA"/>
  </r>
  <r>
    <x v="851"/>
    <s v="VIREMENT"/>
    <n v="700"/>
    <m/>
    <x v="763"/>
    <x v="2"/>
    <s v="PORA HELENE"/>
    <s v="????"/>
  </r>
  <r>
    <x v="851"/>
    <s v="VIREMENT"/>
    <n v="6848"/>
    <m/>
    <x v="0"/>
    <x v="2"/>
    <m/>
    <m/>
  </r>
  <r>
    <x v="851"/>
    <s v="VIREMENT"/>
    <n v="3000"/>
    <m/>
    <x v="1"/>
    <x v="2"/>
    <s v="WARIN MICHEL"/>
    <s v="COMPTE 2158 WARIN"/>
  </r>
  <r>
    <x v="851"/>
    <s v="ACHATS CB"/>
    <n v="20.5"/>
    <m/>
    <x v="770"/>
    <x v="2"/>
    <s v="PEAGE"/>
    <s v="????"/>
  </r>
  <r>
    <x v="851"/>
    <s v="CHEQUE"/>
    <n v="55.92"/>
    <m/>
    <x v="376"/>
    <x v="2"/>
    <s v="PROMODENTAIRE"/>
    <m/>
  </r>
  <r>
    <x v="851"/>
    <s v="CHEQUE"/>
    <n v="178.72"/>
    <m/>
    <x v="376"/>
    <x v="2"/>
    <s v="PROMODENTAIRE"/>
    <m/>
  </r>
  <r>
    <x v="852"/>
    <s v="ACHATS CB"/>
    <n v="351.96"/>
    <m/>
    <x v="164"/>
    <x v="2"/>
    <s v="GARAGE Belgique"/>
    <s v="????"/>
  </r>
  <r>
    <x v="852"/>
    <s v="ACHATS CB"/>
    <n v="160.32"/>
    <m/>
    <x v="376"/>
    <x v="2"/>
    <s v="PROMODENTAIRE"/>
    <m/>
  </r>
  <r>
    <x v="852"/>
    <s v="ACHATS CB"/>
    <n v="179.7"/>
    <m/>
    <x v="767"/>
    <x v="2"/>
    <s v="RESTAURANT - LE THEATRE ANZIN"/>
    <s v="????"/>
  </r>
  <r>
    <x v="852"/>
    <s v="ACHATS CB"/>
    <n v="340.73"/>
    <m/>
    <x v="844"/>
    <x v="2"/>
    <s v="MONOPRIX MARCQ EN BAROEUL"/>
    <s v="????"/>
  </r>
  <r>
    <x v="853"/>
    <s v="VIREMENT"/>
    <n v="941.3"/>
    <m/>
    <x v="2"/>
    <x v="2"/>
    <s v="REMADENT"/>
    <m/>
  </r>
  <r>
    <x v="853"/>
    <s v="VIREMENT"/>
    <n v="2000"/>
    <m/>
    <x v="215"/>
    <x v="2"/>
    <s v="SIVP"/>
    <m/>
  </r>
  <r>
    <x v="853"/>
    <s v="ACHATS CB"/>
    <n v="33.200000000000003"/>
    <m/>
    <x v="845"/>
    <x v="2"/>
    <s v="AEROPORT CHARLEROI"/>
    <s v="????"/>
  </r>
  <r>
    <x v="853"/>
    <s v="ACHATS CB"/>
    <n v="423.5"/>
    <m/>
    <x v="845"/>
    <x v="2"/>
    <s v="AEROPORT CHARLEROI"/>
    <s v="????"/>
  </r>
  <r>
    <x v="853"/>
    <s v="ACHATS CB"/>
    <n v="63.02"/>
    <m/>
    <x v="637"/>
    <x v="2"/>
    <s v="ESSENCE VALENCIENNES"/>
    <s v="PORA"/>
  </r>
  <r>
    <x v="854"/>
    <s v="ACHATS CB"/>
    <n v="49.5"/>
    <m/>
    <x v="772"/>
    <x v="2"/>
    <s v="RESTAURANT LENS"/>
    <s v="PORA"/>
  </r>
  <r>
    <x v="854"/>
    <s v="ACHATS CB"/>
    <n v="57.88"/>
    <m/>
    <x v="846"/>
    <x v="2"/>
    <s v="FURET DU NORD VALENCIENNES"/>
    <s v="PORA"/>
  </r>
  <r>
    <x v="854"/>
    <s v="CHEQUE"/>
    <n v="159.66"/>
    <m/>
    <x v="667"/>
    <x v="2"/>
    <s v="CLINIC DRESS"/>
    <m/>
  </r>
  <r>
    <x v="854"/>
    <s v="CHEQUE"/>
    <n v="33.5"/>
    <m/>
    <x v="847"/>
    <x v="2"/>
    <s v="GLOBAL DENTIST"/>
    <m/>
  </r>
  <r>
    <x v="854"/>
    <s v="CHEQUE"/>
    <n v="105.34"/>
    <m/>
    <x v="847"/>
    <x v="2"/>
    <s v="GLOBAL DENTIST"/>
    <m/>
  </r>
  <r>
    <x v="854"/>
    <s v="CHEQUE"/>
    <n v="72.849999999999994"/>
    <m/>
    <x v="201"/>
    <x v="2"/>
    <s v="BERNARD"/>
    <m/>
  </r>
  <r>
    <x v="855"/>
    <s v="PRELEVEMENT"/>
    <n v="266.52"/>
    <m/>
    <x v="0"/>
    <x v="2"/>
    <m/>
    <m/>
  </r>
  <r>
    <x v="855"/>
    <s v="VIREMENT"/>
    <n v="1500"/>
    <m/>
    <x v="751"/>
    <x v="2"/>
    <s v="NCG LOYER"/>
    <m/>
  </r>
  <r>
    <x v="855"/>
    <s v="VIREMENT"/>
    <n v="2000"/>
    <m/>
    <x v="215"/>
    <x v="2"/>
    <s v="SIVP"/>
    <m/>
  </r>
  <r>
    <x v="855"/>
    <s v="VIREMENT"/>
    <n v="3000"/>
    <m/>
    <x v="1"/>
    <x v="2"/>
    <s v="WARIN MICHEL"/>
    <s v="COMPTE 2158 WARIN"/>
  </r>
  <r>
    <x v="855"/>
    <s v="ACHATS CB"/>
    <n v="14.7"/>
    <m/>
    <x v="770"/>
    <x v="2"/>
    <s v="PEAGE"/>
    <s v="????"/>
  </r>
  <r>
    <x v="855"/>
    <s v="ACHATS CB"/>
    <n v="72.900000000000006"/>
    <m/>
    <x v="789"/>
    <x v="2"/>
    <s v="BOUCHER VIMY"/>
    <s v="PORA"/>
  </r>
  <r>
    <x v="855"/>
    <s v="ACHATS CB"/>
    <n v="78.599999999999994"/>
    <m/>
    <x v="61"/>
    <x v="2"/>
    <s v="BRICO DEPOT"/>
    <s v="PORA"/>
  </r>
  <r>
    <x v="855"/>
    <s v="ACHATS CB"/>
    <n v="198.75"/>
    <m/>
    <x v="61"/>
    <x v="2"/>
    <s v="BRICO DEPOT"/>
    <s v="PORA"/>
  </r>
  <r>
    <x v="855"/>
    <s v="ACHATS CB"/>
    <n v="20"/>
    <m/>
    <x v="792"/>
    <x v="2"/>
    <s v="SUPERMARCHE AVION"/>
    <s v="PORA"/>
  </r>
  <r>
    <x v="856"/>
    <s v="PRELEVEMENT"/>
    <n v="164.29"/>
    <m/>
    <x v="0"/>
    <x v="2"/>
    <m/>
    <m/>
  </r>
  <r>
    <x v="856"/>
    <s v="ACHATS CB"/>
    <n v="70"/>
    <m/>
    <x v="845"/>
    <x v="2"/>
    <s v="AEROPORT CHARLEROI"/>
    <s v="????"/>
  </r>
  <r>
    <x v="856"/>
    <s v="ACHATS CB"/>
    <n v="104.9"/>
    <m/>
    <x v="848"/>
    <x v="2"/>
    <s v="RESTAURANT ST AMAND"/>
    <s v="PORA"/>
  </r>
  <r>
    <x v="856"/>
    <s v="CHEQUE"/>
    <n v="25"/>
    <m/>
    <x v="849"/>
    <x v="2"/>
    <s v="ADCCOR"/>
    <m/>
  </r>
  <r>
    <x v="857"/>
    <s v="PRELEVEMENT"/>
    <n v="866.66"/>
    <m/>
    <x v="794"/>
    <x v="2"/>
    <s v="SEPTODONT"/>
    <m/>
  </r>
  <r>
    <x v="857"/>
    <s v="RETRAIT ESPECES"/>
    <n v="600"/>
    <m/>
    <x v="152"/>
    <x v="2"/>
    <s v="RETRAIT LILLE"/>
    <m/>
  </r>
  <r>
    <x v="857"/>
    <s v="ACHATS CB"/>
    <n v="17.53"/>
    <m/>
    <x v="436"/>
    <x v="2"/>
    <s v="AMAZON"/>
    <s v="????"/>
  </r>
  <r>
    <x v="857"/>
    <s v="ACHATS CB"/>
    <n v="25.9"/>
    <m/>
    <x v="436"/>
    <x v="2"/>
    <s v="AMAZON"/>
    <s v="????"/>
  </r>
  <r>
    <x v="857"/>
    <s v="ACHATS CB"/>
    <n v="100.4"/>
    <m/>
    <x v="767"/>
    <x v="2"/>
    <s v="RESTAURANT - LE THEATRE ANZIN"/>
    <s v="????"/>
  </r>
  <r>
    <x v="857"/>
    <s v="ACHATS CB"/>
    <n v="108.69"/>
    <m/>
    <x v="436"/>
    <x v="2"/>
    <s v="AMAZON"/>
    <s v="????"/>
  </r>
  <r>
    <x v="857"/>
    <s v="ACHATS CB"/>
    <n v="41"/>
    <m/>
    <x v="805"/>
    <x v="2"/>
    <s v="SUPERMARCHE MERICOURT"/>
    <s v="PORA"/>
  </r>
  <r>
    <x v="858"/>
    <s v="VIREMENT"/>
    <n v="3000"/>
    <m/>
    <x v="1"/>
    <x v="2"/>
    <s v="WARIN MICHEL"/>
    <s v="COMPTE 2158 WARIN"/>
  </r>
  <r>
    <x v="858"/>
    <s v="VIREMENT"/>
    <n v="1260"/>
    <m/>
    <x v="830"/>
    <x v="2"/>
    <s v="MAITRE ROUMAZEILLE ROUBAIX"/>
    <s v="????"/>
  </r>
  <r>
    <x v="858"/>
    <s v="ACHATS CB"/>
    <n v="262.24"/>
    <m/>
    <x v="163"/>
    <x v="2"/>
    <s v="DECO BELGIQUE"/>
    <s v="????"/>
  </r>
  <r>
    <x v="858"/>
    <s v="ACHATS CB"/>
    <n v="7.36"/>
    <m/>
    <x v="0"/>
    <x v="2"/>
    <m/>
    <m/>
  </r>
  <r>
    <x v="858"/>
    <s v="ACHATS CB"/>
    <n v="9.4"/>
    <m/>
    <x v="105"/>
    <x v="2"/>
    <s v="PARKING LILLE"/>
    <s v="????"/>
  </r>
  <r>
    <x v="858"/>
    <s v="ACHATS CB"/>
    <n v="129.9"/>
    <m/>
    <x v="61"/>
    <x v="2"/>
    <s v="BRICO DEPOT"/>
    <s v="????"/>
  </r>
  <r>
    <x v="858"/>
    <s v="ACHATS CB"/>
    <n v="59.8"/>
    <m/>
    <x v="772"/>
    <x v="2"/>
    <s v="RESTAURANT LENS"/>
    <s v="PORA"/>
  </r>
  <r>
    <x v="858"/>
    <s v="CHEQUE"/>
    <n v="108"/>
    <m/>
    <x v="850"/>
    <x v="2"/>
    <s v="L'EXPRESS"/>
    <m/>
  </r>
  <r>
    <x v="859"/>
    <s v="VIREMENT"/>
    <n v="5000"/>
    <m/>
    <x v="1"/>
    <x v="2"/>
    <s v="WARIN MICHEL"/>
    <s v="COMPTE 2158 WARIN"/>
  </r>
  <r>
    <x v="859"/>
    <s v="VIREMENT"/>
    <n v="2000"/>
    <m/>
    <x v="215"/>
    <x v="2"/>
    <s v="SIVP"/>
    <m/>
  </r>
  <r>
    <x v="859"/>
    <s v="ACHATS CB"/>
    <n v="17.8"/>
    <m/>
    <x v="790"/>
    <x v="2"/>
    <s v="RESTAURANT LEERS"/>
    <s v="????"/>
  </r>
  <r>
    <x v="859"/>
    <s v="ACHATS CB"/>
    <n v="25"/>
    <m/>
    <x v="792"/>
    <x v="2"/>
    <s v="SUPERMARCHE AVION"/>
    <s v="PORA"/>
  </r>
  <r>
    <x v="859"/>
    <s v="CHEQUE"/>
    <n v="1200"/>
    <m/>
    <x v="8"/>
    <x v="2"/>
    <s v="INDETERMINE"/>
    <m/>
  </r>
  <r>
    <x v="859"/>
    <s v="CHEQUE"/>
    <n v="542.41"/>
    <m/>
    <x v="376"/>
    <x v="2"/>
    <s v="PROMODENTAIRE"/>
    <m/>
  </r>
  <r>
    <x v="860"/>
    <s v="ACHATS CB"/>
    <n v="86.6"/>
    <m/>
    <x v="61"/>
    <x v="2"/>
    <s v="BRICO DEPOT"/>
    <s v="????"/>
  </r>
  <r>
    <x v="860"/>
    <s v="ACHATS CB"/>
    <n v="127.3"/>
    <m/>
    <x v="70"/>
    <x v="2"/>
    <s v="RESTAURANT LILLE"/>
    <s v="????"/>
  </r>
  <r>
    <x v="860"/>
    <s v="ACHATS CB"/>
    <n v="20"/>
    <m/>
    <x v="792"/>
    <x v="2"/>
    <s v="SUPERMARCHE AVION"/>
    <s v="PORA"/>
  </r>
  <r>
    <x v="860"/>
    <s v="ACHATS CB"/>
    <n v="37"/>
    <m/>
    <x v="805"/>
    <x v="2"/>
    <s v="SUPERMARCHE MERICOURT"/>
    <s v="PORA"/>
  </r>
  <r>
    <x v="860"/>
    <s v="ACHATS CB"/>
    <n v="53.68"/>
    <m/>
    <x v="789"/>
    <x v="2"/>
    <s v="BOUCHER VIMY"/>
    <s v="PORA"/>
  </r>
  <r>
    <x v="860"/>
    <s v="ACHATS CB"/>
    <n v="63.98"/>
    <m/>
    <x v="851"/>
    <x v="2"/>
    <s v="EASY CASH RAISMES"/>
    <s v="PORA"/>
  </r>
  <r>
    <x v="860"/>
    <s v="ACHATS CB"/>
    <n v="68.3"/>
    <m/>
    <x v="802"/>
    <x v="2"/>
    <s v="FNAC VALENCIENNES"/>
    <s v="PORA"/>
  </r>
  <r>
    <x v="860"/>
    <s v="ACHATS CB"/>
    <n v="105"/>
    <m/>
    <x v="814"/>
    <x v="2"/>
    <s v="FLEURISTE VIMY"/>
    <s v="PORA"/>
  </r>
  <r>
    <x v="861"/>
    <s v="ACHATS CB"/>
    <n v="79.099999999999994"/>
    <m/>
    <x v="767"/>
    <x v="2"/>
    <s v="RESTAURANT - LE THEATRE ANZIN"/>
    <s v="????"/>
  </r>
  <r>
    <x v="861"/>
    <s v="ACHATS CB"/>
    <n v="25"/>
    <m/>
    <x v="792"/>
    <x v="2"/>
    <s v="SUPERMARCHE AVION"/>
    <s v="PORA"/>
  </r>
  <r>
    <x v="861"/>
    <s v="ACHATS CB"/>
    <n v="87.98"/>
    <m/>
    <x v="388"/>
    <x v="2"/>
    <s v="CDISCOUNT"/>
    <s v="PORA"/>
  </r>
  <r>
    <x v="861"/>
    <s v="ACHATS CB"/>
    <n v="183.6"/>
    <m/>
    <x v="500"/>
    <x v="2"/>
    <s v="SNCF"/>
    <s v="PORA"/>
  </r>
  <r>
    <x v="861"/>
    <s v="ACHATS CB"/>
    <n v="187.12"/>
    <m/>
    <x v="388"/>
    <x v="2"/>
    <s v="CDISCOUNT"/>
    <s v="PORA"/>
  </r>
  <r>
    <x v="861"/>
    <s v="CHEQUE"/>
    <n v="241.2"/>
    <m/>
    <x v="841"/>
    <x v="2"/>
    <s v="FOURNISSEUR"/>
    <m/>
  </r>
  <r>
    <x v="861"/>
    <s v="CHEQUE"/>
    <n v="671.29"/>
    <m/>
    <x v="38"/>
    <x v="2"/>
    <s v="EDF"/>
    <s v="????"/>
  </r>
  <r>
    <x v="862"/>
    <s v="ACHATS CB"/>
    <n v="25.87"/>
    <m/>
    <x v="13"/>
    <x v="2"/>
    <s v="PAYPAL"/>
    <s v="????"/>
  </r>
  <r>
    <x v="862"/>
    <s v="ACHATS CB"/>
    <n v="47.48"/>
    <m/>
    <x v="13"/>
    <x v="2"/>
    <s v="PAYPAL"/>
    <s v="PORA"/>
  </r>
  <r>
    <x v="862"/>
    <s v="CHEQUE"/>
    <n v="615.57000000000005"/>
    <m/>
    <x v="852"/>
    <x v="2"/>
    <s v="MAITRE SEGARD"/>
    <s v="????"/>
  </r>
  <r>
    <x v="863"/>
    <s v="ACHATS CB"/>
    <n v="19"/>
    <m/>
    <x v="105"/>
    <x v="2"/>
    <s v="PARKING LILLE"/>
    <s v="????"/>
  </r>
  <r>
    <x v="863"/>
    <s v="ACHATS CB"/>
    <n v="22.8"/>
    <m/>
    <x v="13"/>
    <x v="2"/>
    <s v="PAYPAL"/>
    <s v="????"/>
  </r>
  <r>
    <x v="863"/>
    <s v="ACHATS CB"/>
    <n v="56.4"/>
    <m/>
    <x v="812"/>
    <x v="2"/>
    <s v="RESTAURANT PARIS"/>
    <s v="????"/>
  </r>
  <r>
    <x v="863"/>
    <s v="ACHATS CB"/>
    <n v="177"/>
    <m/>
    <x v="61"/>
    <x v="2"/>
    <s v="BRICO DEPOT"/>
    <s v="????"/>
  </r>
  <r>
    <x v="863"/>
    <s v="ACHATS CB"/>
    <n v="40"/>
    <m/>
    <x v="637"/>
    <x v="2"/>
    <s v="ESSENCE VALENCIENNES"/>
    <s v="????"/>
  </r>
  <r>
    <x v="864"/>
    <s v="VIREMENT"/>
    <n v="500"/>
    <m/>
    <x v="0"/>
    <x v="2"/>
    <m/>
    <m/>
  </r>
  <r>
    <x v="864"/>
    <s v="VIREMENT"/>
    <n v="2000"/>
    <m/>
    <x v="0"/>
    <x v="2"/>
    <m/>
    <m/>
  </r>
  <r>
    <x v="864"/>
    <s v="FRAIS BANCAIRES"/>
    <n v="0.92"/>
    <m/>
    <x v="0"/>
    <x v="2"/>
    <m/>
    <m/>
  </r>
  <r>
    <x v="864"/>
    <s v="ACHATS CB"/>
    <n v="71.78"/>
    <m/>
    <x v="637"/>
    <x v="2"/>
    <s v="ESSENCE VALENCIENNES"/>
    <s v="????"/>
  </r>
  <r>
    <x v="864"/>
    <s v="ACHATS CB"/>
    <n v="27"/>
    <m/>
    <x v="805"/>
    <x v="2"/>
    <s v="SUPERMARCHE MERICOURT"/>
    <s v="PORA"/>
  </r>
  <r>
    <x v="864"/>
    <s v="ACHATS CB"/>
    <n v="126"/>
    <m/>
    <x v="789"/>
    <x v="2"/>
    <s v="BOUCHER VIMY"/>
    <s v="PORA"/>
  </r>
  <r>
    <x v="864"/>
    <s v="ACHATS CB"/>
    <n v="251.55"/>
    <m/>
    <x v="853"/>
    <x v="2"/>
    <s v="JARDINAGE "/>
    <s v="PORA"/>
  </r>
  <r>
    <x v="864"/>
    <s v="FRAIS BANCAIRES"/>
    <n v="15.7"/>
    <m/>
    <x v="0"/>
    <x v="2"/>
    <m/>
    <m/>
  </r>
  <r>
    <x v="865"/>
    <s v="ACHATS CB"/>
    <n v="43.83"/>
    <m/>
    <x v="61"/>
    <x v="2"/>
    <s v="BRICO DEPOT"/>
    <s v="????"/>
  </r>
  <r>
    <x v="865"/>
    <s v="ACHATS CB"/>
    <n v="48.98"/>
    <m/>
    <x v="61"/>
    <x v="2"/>
    <s v="BRICO DEPOT"/>
    <s v="????"/>
  </r>
  <r>
    <x v="865"/>
    <s v="ACHATS CB"/>
    <n v="91.2"/>
    <m/>
    <x v="70"/>
    <x v="2"/>
    <s v="RESTAURANT LILLE"/>
    <s v="????"/>
  </r>
  <r>
    <x v="865"/>
    <s v="CHEQUE"/>
    <n v="41.94"/>
    <m/>
    <x v="667"/>
    <x v="2"/>
    <s v="CLINIC DRESS"/>
    <m/>
  </r>
  <r>
    <x v="865"/>
    <s v="CHEQUE"/>
    <n v="102"/>
    <m/>
    <x v="758"/>
    <x v="2"/>
    <s v="ILEN INFORMATIQUE"/>
    <m/>
  </r>
  <r>
    <x v="866"/>
    <s v="VIREMENT"/>
    <n v="1301.5999999999999"/>
    <m/>
    <x v="1"/>
    <x v="2"/>
    <s v="WARIN MICHEL"/>
    <s v="COMPTE 2158 WARIN"/>
  </r>
  <r>
    <x v="866"/>
    <s v="IMPAYE CHEQUE"/>
    <n v="77.72"/>
    <m/>
    <x v="0"/>
    <x v="2"/>
    <m/>
    <m/>
  </r>
  <r>
    <x v="866"/>
    <s v="ACHATS CB"/>
    <n v="24.7"/>
    <m/>
    <x v="790"/>
    <x v="2"/>
    <s v="RESTAURANT LEERS"/>
    <s v="????"/>
  </r>
  <r>
    <x v="866"/>
    <s v="CHEQUE"/>
    <n v="163"/>
    <m/>
    <x v="370"/>
    <x v="2"/>
    <s v="RENARD FLEURISTE"/>
    <s v="????"/>
  </r>
  <r>
    <x v="867"/>
    <s v="FRAIS BANCAIRES"/>
    <n v="0.21"/>
    <m/>
    <x v="0"/>
    <x v="2"/>
    <m/>
    <m/>
  </r>
  <r>
    <x v="867"/>
    <s v="PRELEVEMENT"/>
    <n v="58.62"/>
    <m/>
    <x v="490"/>
    <x v="2"/>
    <s v="SFR"/>
    <s v="???"/>
  </r>
  <r>
    <x v="867"/>
    <s v="VIREMENT"/>
    <n v="1252.83"/>
    <m/>
    <x v="0"/>
    <x v="2"/>
    <m/>
    <m/>
  </r>
  <r>
    <x v="867"/>
    <s v="VIREMENT"/>
    <n v="1500"/>
    <m/>
    <x v="0"/>
    <x v="2"/>
    <m/>
    <m/>
  </r>
  <r>
    <x v="867"/>
    <s v="VIREMENT"/>
    <n v="1350"/>
    <m/>
    <x v="0"/>
    <x v="2"/>
    <m/>
    <m/>
  </r>
  <r>
    <x v="867"/>
    <s v="VIREMENT"/>
    <n v="1146.5"/>
    <m/>
    <x v="0"/>
    <x v="2"/>
    <m/>
    <m/>
  </r>
  <r>
    <x v="867"/>
    <s v="VIREMENT"/>
    <n v="2000"/>
    <m/>
    <x v="0"/>
    <x v="2"/>
    <m/>
    <m/>
  </r>
  <r>
    <x v="867"/>
    <s v="VIREMENT"/>
    <n v="1500"/>
    <m/>
    <x v="0"/>
    <x v="2"/>
    <m/>
    <s v="COMPTE 2158 WARIN"/>
  </r>
  <r>
    <x v="867"/>
    <s v="ACHATS CB"/>
    <n v="7.3"/>
    <m/>
    <x v="105"/>
    <x v="2"/>
    <s v="PARKING LILLE"/>
    <s v="????"/>
  </r>
  <r>
    <x v="867"/>
    <s v="ACHATS CB"/>
    <n v="95"/>
    <m/>
    <x v="61"/>
    <x v="2"/>
    <s v="BRICO DEPOT"/>
    <s v="PORA"/>
  </r>
  <r>
    <x v="867"/>
    <s v="CHEQUE"/>
    <n v="750"/>
    <m/>
    <x v="665"/>
    <x v="2"/>
    <s v="WARIN MANUELLA"/>
    <m/>
  </r>
  <r>
    <x v="867"/>
    <s v="CHEQUE"/>
    <n v="351.1"/>
    <m/>
    <x v="833"/>
    <x v="2"/>
    <s v="GENERALI WARIN"/>
    <m/>
  </r>
  <r>
    <x v="867"/>
    <s v="FRAIS BANCAIRES"/>
    <n v="1.56"/>
    <m/>
    <x v="0"/>
    <x v="2"/>
    <m/>
    <m/>
  </r>
  <r>
    <x v="867"/>
    <s v="FRAIS BANCAIRES"/>
    <n v="9.18"/>
    <m/>
    <x v="0"/>
    <x v="2"/>
    <m/>
    <m/>
  </r>
  <r>
    <x v="868"/>
    <s v="FRAIS BANCAIRES"/>
    <n v="26.9"/>
    <m/>
    <x v="0"/>
    <x v="2"/>
    <m/>
    <m/>
  </r>
  <r>
    <x v="868"/>
    <s v="ACHATS CB"/>
    <n v="25.32"/>
    <m/>
    <x v="792"/>
    <x v="2"/>
    <s v="SUPERMARCHE AVION"/>
    <s v="PORA"/>
  </r>
  <r>
    <x v="868"/>
    <s v="ACHATS CB"/>
    <n v="37.520000000000003"/>
    <m/>
    <x v="805"/>
    <x v="2"/>
    <s v="SUPERMARCHE MERICOURT"/>
    <s v="PORA"/>
  </r>
  <r>
    <x v="868"/>
    <s v="CHEQUE"/>
    <n v="679.75"/>
    <m/>
    <x v="73"/>
    <x v="2"/>
    <s v="SCI PHILMA"/>
    <m/>
  </r>
  <r>
    <x v="869"/>
    <s v="PRELEVEMENT"/>
    <n v="44.9"/>
    <m/>
    <x v="0"/>
    <x v="2"/>
    <m/>
    <m/>
  </r>
  <r>
    <x v="869"/>
    <s v="PRELEVEMENT"/>
    <n v="120.72"/>
    <m/>
    <x v="0"/>
    <x v="2"/>
    <m/>
    <m/>
  </r>
  <r>
    <x v="869"/>
    <s v="VIREMENT"/>
    <n v="1600"/>
    <m/>
    <x v="0"/>
    <x v="2"/>
    <m/>
    <m/>
  </r>
  <r>
    <x v="869"/>
    <s v="ACHATS CB"/>
    <n v="72.5"/>
    <m/>
    <x v="117"/>
    <x v="2"/>
    <s v="RESTAURANT - LES ARCADES - VALENCIENNES"/>
    <s v="????"/>
  </r>
  <r>
    <x v="869"/>
    <s v="ACHATS CB"/>
    <n v="20.2"/>
    <m/>
    <x v="61"/>
    <x v="2"/>
    <s v="BRICO DEPOT"/>
    <s v="????"/>
  </r>
  <r>
    <x v="869"/>
    <s v="ACHATS CB"/>
    <n v="47.15"/>
    <m/>
    <x v="61"/>
    <x v="2"/>
    <s v="BRICO DEPOT"/>
    <s v="????"/>
  </r>
  <r>
    <x v="869"/>
    <s v="ACHATS CB"/>
    <n v="170.11"/>
    <m/>
    <x v="61"/>
    <x v="2"/>
    <s v="BRICO DEPOT"/>
    <s v="????"/>
  </r>
  <r>
    <x v="869"/>
    <s v="ACHATS CB"/>
    <n v="170.9"/>
    <m/>
    <x v="61"/>
    <x v="2"/>
    <s v="BRICO DEPOT"/>
    <s v="????"/>
  </r>
  <r>
    <x v="869"/>
    <s v="ACHATS CB"/>
    <n v="429"/>
    <m/>
    <x v="854"/>
    <x v="2"/>
    <s v="LIVRES"/>
    <s v="????"/>
  </r>
  <r>
    <x v="869"/>
    <s v="ACHATS CB"/>
    <n v="10"/>
    <m/>
    <x v="855"/>
    <x v="2"/>
    <s v="DECO VALENCIENNES"/>
    <s v="PORA"/>
  </r>
  <r>
    <x v="869"/>
    <s v="ACHATS CB"/>
    <n v="10"/>
    <m/>
    <x v="855"/>
    <x v="2"/>
    <s v="DECO VALENCIENNES"/>
    <s v="PORA"/>
  </r>
  <r>
    <x v="869"/>
    <s v="ACHATS CB"/>
    <n v="15"/>
    <m/>
    <x v="855"/>
    <x v="2"/>
    <s v="DECO VALENCIENNES"/>
    <s v="PORA"/>
  </r>
  <r>
    <x v="869"/>
    <s v="ACHATS CB"/>
    <n v="25"/>
    <m/>
    <x v="805"/>
    <x v="2"/>
    <s v="SUPERMARCHE MERICOURT"/>
    <s v="PORA"/>
  </r>
  <r>
    <x v="869"/>
    <s v="ACHATS CB"/>
    <n v="100.92"/>
    <m/>
    <x v="818"/>
    <x v="2"/>
    <s v="PHARMACIE VALENCIENNES"/>
    <s v="PORA"/>
  </r>
  <r>
    <x v="869"/>
    <s v="ACHATS CB"/>
    <n v="191.5"/>
    <m/>
    <x v="802"/>
    <x v="2"/>
    <s v="FNAC VALENCIENNES"/>
    <s v="PORA"/>
  </r>
  <r>
    <x v="869"/>
    <s v="CHEQUE"/>
    <n v="380"/>
    <m/>
    <x v="67"/>
    <x v="2"/>
    <s v="MUCCEDA JENNYFER"/>
    <m/>
  </r>
  <r>
    <x v="869"/>
    <s v="CHEQUE"/>
    <n v="501.72"/>
    <m/>
    <x v="820"/>
    <x v="2"/>
    <s v="CLINITEX"/>
    <m/>
  </r>
  <r>
    <x v="870"/>
    <s v="ACHATS CB"/>
    <n v="81.569999999999993"/>
    <m/>
    <x v="61"/>
    <x v="2"/>
    <s v="BRICO DEPOT"/>
    <s v="????"/>
  </r>
  <r>
    <x v="870"/>
    <s v="ACHATS CB"/>
    <n v="132.59"/>
    <m/>
    <x v="61"/>
    <x v="2"/>
    <s v="BRICO DEPOT"/>
    <s v="????"/>
  </r>
  <r>
    <x v="870"/>
    <s v="CHEQUE"/>
    <n v="123.2"/>
    <m/>
    <x v="833"/>
    <x v="2"/>
    <s v="GENERALI WARIN"/>
    <m/>
  </r>
  <r>
    <x v="870"/>
    <s v="RETRAIT ESPECES"/>
    <n v="600"/>
    <m/>
    <x v="187"/>
    <x v="2"/>
    <s v="RETRAIT ANZIN"/>
    <s v="????"/>
  </r>
  <r>
    <x v="870"/>
    <s v="PRELEVEMENT"/>
    <n v="204.34"/>
    <m/>
    <x v="147"/>
    <x v="2"/>
    <s v="ORANGE"/>
    <s v="????"/>
  </r>
  <r>
    <x v="871"/>
    <s v="ACHATS CB"/>
    <n v="129"/>
    <m/>
    <x v="117"/>
    <x v="2"/>
    <s v="RESTAURANT - LES ARCADES - VALENCIENNES"/>
    <s v="????"/>
  </r>
  <r>
    <x v="871"/>
    <s v="CHEQUE"/>
    <n v="407.4"/>
    <m/>
    <x v="376"/>
    <x v="2"/>
    <s v="PROMODENTAIRE"/>
    <m/>
  </r>
  <r>
    <x v="872"/>
    <s v="ACHATS CB"/>
    <n v="1.2"/>
    <m/>
    <x v="856"/>
    <x v="2"/>
    <s v="PARKING LILE"/>
    <s v="????"/>
  </r>
  <r>
    <x v="872"/>
    <s v="ACHATS CB"/>
    <n v="110"/>
    <m/>
    <x v="767"/>
    <x v="2"/>
    <s v="RESTAURANT - LE THEATRE ANZIN"/>
    <s v="PORA"/>
  </r>
  <r>
    <x v="872"/>
    <s v="CHEQUE"/>
    <n v="336"/>
    <m/>
    <x v="857"/>
    <x v="2"/>
    <s v="FDI"/>
    <s v="????"/>
  </r>
  <r>
    <x v="873"/>
    <s v="VIREMENT"/>
    <n v="3500"/>
    <m/>
    <x v="1"/>
    <x v="2"/>
    <s v="WARIN MICHEL"/>
    <s v="COMPTE 2158 WARIN"/>
  </r>
  <r>
    <x v="873"/>
    <s v="ACHATS CB"/>
    <n v="154.4"/>
    <m/>
    <x v="767"/>
    <x v="2"/>
    <s v="RESTAURANT - LE THEATRE ANZIN"/>
    <s v="????"/>
  </r>
  <r>
    <x v="873"/>
    <s v="CHEQUE"/>
    <n v="2000"/>
    <m/>
    <x v="740"/>
    <x v="2"/>
    <s v="ERROUZI SOUAD"/>
    <s v="????"/>
  </r>
  <r>
    <x v="873"/>
    <s v="CHEQUE"/>
    <n v="478.8"/>
    <m/>
    <x v="858"/>
    <x v="2"/>
    <s v="ASSOCIATION SANTE AU TRAVAIL"/>
    <m/>
  </r>
  <r>
    <x v="874"/>
    <s v="PRELEVEMENT"/>
    <n v="1045.42"/>
    <m/>
    <x v="5"/>
    <x v="2"/>
    <s v="BOUYGUES"/>
    <s v="????"/>
  </r>
  <r>
    <x v="874"/>
    <s v="ACHATS CB"/>
    <n v="3.1"/>
    <m/>
    <x v="105"/>
    <x v="2"/>
    <s v="PARKING LILLE"/>
    <s v="????"/>
  </r>
  <r>
    <x v="874"/>
    <s v="ACHATS CB"/>
    <n v="53.85"/>
    <m/>
    <x v="13"/>
    <x v="2"/>
    <s v="PAYPAL"/>
    <s v="????"/>
  </r>
  <r>
    <x v="874"/>
    <s v="ACHATS CB"/>
    <n v="63.41"/>
    <m/>
    <x v="170"/>
    <x v="2"/>
    <s v="PHARMACIE LILLE"/>
    <s v="????"/>
  </r>
  <r>
    <x v="874"/>
    <s v="ACHATS CB"/>
    <n v="72.53"/>
    <m/>
    <x v="859"/>
    <x v="2"/>
    <s v="PAHRMACIE ANZIN"/>
    <s v="????"/>
  </r>
  <r>
    <x v="874"/>
    <s v="ACHATS CB"/>
    <n v="259.60000000000002"/>
    <m/>
    <x v="70"/>
    <x v="2"/>
    <s v="RESTAURANT LILLE"/>
    <s v="????"/>
  </r>
  <r>
    <x v="874"/>
    <s v="ACHATS CB"/>
    <n v="119"/>
    <m/>
    <x v="860"/>
    <x v="2"/>
    <s v="TELEPHONE"/>
    <s v="PORA"/>
  </r>
  <r>
    <x v="875"/>
    <s v="VIREMENT"/>
    <n v="1457.9"/>
    <m/>
    <x v="257"/>
    <x v="2"/>
    <s v="MAITRE BECKELYNCK"/>
    <s v="????"/>
  </r>
  <r>
    <x v="875"/>
    <s v="ACHATS CB"/>
    <n v="1.6"/>
    <m/>
    <x v="105"/>
    <x v="2"/>
    <s v="PARKING LILLE"/>
    <s v="????"/>
  </r>
  <r>
    <x v="875"/>
    <s v="ACHATS CB"/>
    <n v="2.4"/>
    <m/>
    <x v="105"/>
    <x v="2"/>
    <s v="PARKING LILLE"/>
    <s v="????"/>
  </r>
  <r>
    <x v="875"/>
    <s v="ACHATS CB"/>
    <n v="40.950000000000003"/>
    <m/>
    <x v="70"/>
    <x v="2"/>
    <s v="RESTAURANT LILLE"/>
    <s v="????"/>
  </r>
  <r>
    <x v="875"/>
    <s v="ACHATS CB"/>
    <n v="20"/>
    <m/>
    <x v="792"/>
    <x v="2"/>
    <s v="SUPERMARCHE AVION"/>
    <s v="PORA"/>
  </r>
  <r>
    <x v="876"/>
    <s v="VIREMENT"/>
    <n v="3500"/>
    <m/>
    <x v="1"/>
    <x v="2"/>
    <s v="WARIN MICHEL"/>
    <s v="COMPTE 2158 WARIN"/>
  </r>
  <r>
    <x v="876"/>
    <s v="VIREMENT"/>
    <n v="2000"/>
    <m/>
    <x v="215"/>
    <x v="2"/>
    <s v="SIVP"/>
    <m/>
  </r>
  <r>
    <x v="876"/>
    <s v="ACHATS CB"/>
    <n v="2.4"/>
    <m/>
    <x v="105"/>
    <x v="2"/>
    <s v="PARKING LILLE"/>
    <s v="????"/>
  </r>
  <r>
    <x v="876"/>
    <s v="ACHATS CB"/>
    <n v="33.25"/>
    <m/>
    <x v="70"/>
    <x v="2"/>
    <s v="RESTAURANT LILLE"/>
    <s v="????"/>
  </r>
  <r>
    <x v="876"/>
    <s v="ACHATS CB"/>
    <n v="122.5"/>
    <m/>
    <x v="767"/>
    <x v="2"/>
    <s v="RESTAURANT - LE THEATRE ANZIN"/>
    <s v="????"/>
  </r>
  <r>
    <x v="876"/>
    <s v="ACHATS CB"/>
    <n v="41.71"/>
    <m/>
    <x v="637"/>
    <x v="2"/>
    <s v="ESSENCE VALENCIENNES"/>
    <s v="PORA"/>
  </r>
  <r>
    <x v="876"/>
    <s v="FRAIS BANCAIRES"/>
    <n v="3.57"/>
    <m/>
    <x v="0"/>
    <x v="2"/>
    <m/>
    <m/>
  </r>
  <r>
    <x v="876"/>
    <s v="VIREMENT"/>
    <n v="900"/>
    <m/>
    <x v="0"/>
    <x v="2"/>
    <m/>
    <m/>
  </r>
  <r>
    <x v="877"/>
    <s v="VIREMENT"/>
    <n v="2532"/>
    <m/>
    <x v="0"/>
    <x v="2"/>
    <m/>
    <m/>
  </r>
  <r>
    <x v="877"/>
    <s v="VIREMENT"/>
    <n v="698"/>
    <m/>
    <x v="0"/>
    <x v="2"/>
    <m/>
    <m/>
  </r>
  <r>
    <x v="877"/>
    <s v="VIREMENT"/>
    <n v="7128"/>
    <m/>
    <x v="0"/>
    <x v="2"/>
    <m/>
    <m/>
  </r>
  <r>
    <x v="878"/>
    <s v="VIREMENT"/>
    <n v="901.8"/>
    <m/>
    <x v="830"/>
    <x v="2"/>
    <s v="MAITRE ROUMAZEILLE ROUBAIX"/>
    <s v="????"/>
  </r>
  <r>
    <x v="878"/>
    <s v="ACHATS CB"/>
    <n v="46.82"/>
    <m/>
    <x v="208"/>
    <x v="2"/>
    <s v="LA POSTE"/>
    <s v="????"/>
  </r>
  <r>
    <x v="878"/>
    <s v="ACHATS CB"/>
    <n v="88.1"/>
    <m/>
    <x v="70"/>
    <x v="2"/>
    <s v="RESTAURANT LILLE"/>
    <s v="????"/>
  </r>
  <r>
    <x v="878"/>
    <s v="ACHATS CB"/>
    <n v="2.8"/>
    <m/>
    <x v="105"/>
    <x v="2"/>
    <s v="PARKING LILLE"/>
    <s v="????"/>
  </r>
  <r>
    <x v="879"/>
    <s v="VIREMENT"/>
    <n v="500"/>
    <m/>
    <x v="763"/>
    <x v="2"/>
    <s v="PORA HELENE"/>
    <m/>
  </r>
  <r>
    <x v="879"/>
    <s v="PRELEVEMENT"/>
    <n v="730.3"/>
    <m/>
    <x v="0"/>
    <x v="2"/>
    <m/>
    <m/>
  </r>
  <r>
    <x v="879"/>
    <s v="ACHATS CB"/>
    <n v="15.22"/>
    <m/>
    <x v="861"/>
    <x v="2"/>
    <s v="ALI EXPRESS"/>
    <s v="????"/>
  </r>
  <r>
    <x v="879"/>
    <s v="ACHATS CB"/>
    <n v="129.33000000000001"/>
    <m/>
    <x v="861"/>
    <x v="2"/>
    <s v="ALI EXPRESS"/>
    <s v="????"/>
  </r>
  <r>
    <x v="879"/>
    <s v="ACHATS CB"/>
    <n v="4"/>
    <m/>
    <x v="105"/>
    <x v="2"/>
    <s v="PARKING LILLE"/>
    <s v="????"/>
  </r>
  <r>
    <x v="879"/>
    <s v="ACHATS CB"/>
    <n v="20"/>
    <m/>
    <x v="611"/>
    <x v="2"/>
    <s v="TROC WASQUEHAL"/>
    <s v="????"/>
  </r>
  <r>
    <x v="879"/>
    <s v="ACHATS CB"/>
    <n v="38"/>
    <m/>
    <x v="769"/>
    <x v="2"/>
    <s v="DECO LILLE"/>
    <s v="????"/>
  </r>
  <r>
    <x v="879"/>
    <s v="ACHATS CB"/>
    <n v="44.5"/>
    <m/>
    <x v="49"/>
    <x v="2"/>
    <s v="RESTAURANT - LE SAXO - ANZIN"/>
    <s v="????"/>
  </r>
  <r>
    <x v="879"/>
    <s v="ACHATS CB"/>
    <n v="59.53"/>
    <m/>
    <x v="829"/>
    <x v="2"/>
    <s v="FAMIFLORA Belgique"/>
    <s v="????"/>
  </r>
  <r>
    <x v="879"/>
    <s v="ACHATS CB"/>
    <n v="65.430000000000007"/>
    <m/>
    <x v="862"/>
    <x v="2"/>
    <s v="FURET DU NORD LILLE"/>
    <s v="????"/>
  </r>
  <r>
    <x v="879"/>
    <s v="ACHATS CB"/>
    <n v="114.8"/>
    <m/>
    <x v="70"/>
    <x v="2"/>
    <s v="RESTAURANT LILLE"/>
    <s v="????"/>
  </r>
  <r>
    <x v="879"/>
    <s v="ACHATS CB"/>
    <n v="250"/>
    <m/>
    <x v="611"/>
    <x v="2"/>
    <s v="TROC WASQUEHAL"/>
    <s v="????"/>
  </r>
  <r>
    <x v="879"/>
    <s v="ACHATS CB"/>
    <n v="21.8"/>
    <m/>
    <x v="61"/>
    <x v="2"/>
    <s v="BRICO DEPOT"/>
    <s v="PORA"/>
  </r>
  <r>
    <x v="879"/>
    <s v="ACHATS CB"/>
    <n v="36.5"/>
    <m/>
    <x v="637"/>
    <x v="2"/>
    <s v="ESSENCE VALENCIENNES"/>
    <s v="PORA"/>
  </r>
  <r>
    <x v="879"/>
    <s v="ACHATS CB"/>
    <n v="39.22"/>
    <m/>
    <x v="46"/>
    <x v="2"/>
    <s v="PHARMACIE RAISMES"/>
    <s v="PORA"/>
  </r>
  <r>
    <x v="879"/>
    <s v="ACHATS CB"/>
    <n v="57.62"/>
    <m/>
    <x v="789"/>
    <x v="2"/>
    <s v="BOUCHER VIMY"/>
    <s v="PORA"/>
  </r>
  <r>
    <x v="879"/>
    <s v="ACHATS CB"/>
    <n v="154.77000000000001"/>
    <m/>
    <x v="13"/>
    <x v="2"/>
    <s v="PAYPAL"/>
    <s v="PORA"/>
  </r>
  <r>
    <x v="880"/>
    <s v="PRELEVEMENT"/>
    <n v="79.989999999999995"/>
    <m/>
    <x v="0"/>
    <x v="2"/>
    <m/>
    <m/>
  </r>
  <r>
    <x v="880"/>
    <s v="ACHATS CB"/>
    <n v="5.75"/>
    <m/>
    <x v="861"/>
    <x v="2"/>
    <s v="ALI EXPRESS"/>
    <s v="????"/>
  </r>
  <r>
    <x v="880"/>
    <s v="ACHATS CB"/>
    <n v="43.5"/>
    <m/>
    <x v="790"/>
    <x v="2"/>
    <s v="RESTAURANT LEERS"/>
    <s v="????"/>
  </r>
  <r>
    <x v="880"/>
    <s v="ACHATS CB"/>
    <n v="26.31"/>
    <m/>
    <x v="637"/>
    <x v="2"/>
    <s v="ESSENCE VALENCIENNES"/>
    <s v="PORA"/>
  </r>
  <r>
    <x v="880"/>
    <s v="CHEQUE"/>
    <n v="2400"/>
    <m/>
    <x v="246"/>
    <x v="2"/>
    <s v="MAITRE SOLAND"/>
    <s v="????"/>
  </r>
  <r>
    <x v="881"/>
    <s v="ACHATS CB"/>
    <n v="89.4"/>
    <m/>
    <x v="0"/>
    <x v="2"/>
    <m/>
    <m/>
  </r>
  <r>
    <x v="881"/>
    <s v="ACHATS CB"/>
    <n v="116.8"/>
    <m/>
    <x v="767"/>
    <x v="2"/>
    <s v="RESTAURANT - LE THEATRE ANZIN"/>
    <s v="????"/>
  </r>
  <r>
    <x v="881"/>
    <s v="ACHATS CB"/>
    <n v="225.03"/>
    <m/>
    <x v="13"/>
    <x v="2"/>
    <s v="PAYPAL"/>
    <s v="????"/>
  </r>
  <r>
    <x v="881"/>
    <s v="CHEQUE"/>
    <n v="180"/>
    <m/>
    <x v="841"/>
    <x v="2"/>
    <s v="FOURNISSEUR"/>
    <m/>
  </r>
  <r>
    <x v="882"/>
    <s v="ACHATS CB"/>
    <n v="45.4"/>
    <m/>
    <x v="863"/>
    <x v="2"/>
    <s v="RESTAURANT AUDINGHEN"/>
    <s v="????"/>
  </r>
  <r>
    <x v="882"/>
    <s v="ACHATS CB"/>
    <n v="45.8"/>
    <m/>
    <x v="772"/>
    <x v="2"/>
    <s v="RESTAURANT LENS"/>
    <s v="PORA"/>
  </r>
  <r>
    <x v="882"/>
    <s v="ACHATS CB"/>
    <n v="140"/>
    <m/>
    <x v="766"/>
    <x v="2"/>
    <s v="RESTAURANT ANZIN"/>
    <s v="PORA"/>
  </r>
  <r>
    <x v="882"/>
    <s v="CHEQUE"/>
    <n v="4232.8"/>
    <m/>
    <x v="864"/>
    <x v="2"/>
    <s v="DAUPHINES ENCHERES"/>
    <s v="????"/>
  </r>
  <r>
    <x v="882"/>
    <s v="CHEQUE"/>
    <n v="277.39999999999998"/>
    <m/>
    <x v="768"/>
    <x v="2"/>
    <s v="DEXTER"/>
    <m/>
  </r>
  <r>
    <x v="883"/>
    <s v="PRELEVEMENT"/>
    <n v="613.82000000000005"/>
    <m/>
    <x v="0"/>
    <x v="2"/>
    <m/>
    <m/>
  </r>
  <r>
    <x v="883"/>
    <s v="VIREMENT"/>
    <n v="2000"/>
    <m/>
    <x v="0"/>
    <x v="2"/>
    <m/>
    <m/>
  </r>
  <r>
    <x v="883"/>
    <s v="ACHATS CB"/>
    <n v="26.7"/>
    <m/>
    <x v="61"/>
    <x v="2"/>
    <s v="BRICO DEPOT"/>
    <s v="????"/>
  </r>
  <r>
    <x v="883"/>
    <s v="ACHATS CB"/>
    <n v="51.8"/>
    <m/>
    <x v="70"/>
    <x v="2"/>
    <s v="RESTAURANT LILLE"/>
    <s v="????"/>
  </r>
  <r>
    <x v="883"/>
    <s v="ACHATS CB"/>
    <n v="70.23"/>
    <m/>
    <x v="65"/>
    <x v="2"/>
    <s v="ESSENCE LA MADELEINE"/>
    <s v="????"/>
  </r>
  <r>
    <x v="883"/>
    <s v="ACHATS CB"/>
    <n v="40"/>
    <m/>
    <x v="865"/>
    <x v="2"/>
    <s v="ESSENCE PETITE FORET"/>
    <s v="PORA"/>
  </r>
  <r>
    <x v="883"/>
    <s v="CHEQUE"/>
    <n v="485"/>
    <m/>
    <x v="193"/>
    <x v="2"/>
    <s v="MEGADENTAL"/>
    <m/>
  </r>
  <r>
    <x v="883"/>
    <s v="CHEQUE"/>
    <n v="3500"/>
    <m/>
    <x v="487"/>
    <x v="2"/>
    <s v="MEHMET DIRIBAS"/>
    <s v="????"/>
  </r>
  <r>
    <x v="884"/>
    <s v="FRAIS BANCAIRES"/>
    <n v="1.24"/>
    <m/>
    <x v="0"/>
    <x v="2"/>
    <m/>
    <m/>
  </r>
  <r>
    <x v="884"/>
    <s v="FRAIS BANCAIRES"/>
    <n v="15.7"/>
    <m/>
    <x v="0"/>
    <x v="2"/>
    <m/>
    <m/>
  </r>
  <r>
    <x v="884"/>
    <s v="ACHATS CB"/>
    <n v="89.7"/>
    <m/>
    <x v="866"/>
    <x v="2"/>
    <s v="FURET DU NORD LENS"/>
    <s v="PORA"/>
  </r>
  <r>
    <x v="884"/>
    <s v="ACHATS CB"/>
    <n v="59.2"/>
    <m/>
    <x v="163"/>
    <x v="2"/>
    <s v="DECO BELGIQUE"/>
    <s v="????"/>
  </r>
  <r>
    <x v="884"/>
    <s v="VIREMENT"/>
    <n v="500"/>
    <m/>
    <x v="0"/>
    <x v="2"/>
    <m/>
    <m/>
  </r>
  <r>
    <x v="884"/>
    <s v="CHEQUE"/>
    <n v="154.04"/>
    <m/>
    <x v="66"/>
    <x v="2"/>
    <s v="BARDOT BRIGITTE"/>
    <m/>
  </r>
  <r>
    <x v="884"/>
    <s v="ACHATS CB"/>
    <n v="33.049999999999997"/>
    <m/>
    <x v="853"/>
    <x v="2"/>
    <s v="JARDINAGE "/>
    <s v="PORA"/>
  </r>
  <r>
    <x v="884"/>
    <s v="ACHATS CB"/>
    <n v="44.3"/>
    <m/>
    <x v="46"/>
    <x v="2"/>
    <s v="PHARMACIE RAISMES"/>
    <s v="PORA"/>
  </r>
  <r>
    <x v="884"/>
    <s v="ACHATS CB"/>
    <n v="30"/>
    <m/>
    <x v="637"/>
    <x v="2"/>
    <s v="ESSENCE VALENCIENNES"/>
    <s v="PORA"/>
  </r>
  <r>
    <x v="884"/>
    <s v="FRAIS BANCAIRES"/>
    <n v="0.92"/>
    <m/>
    <x v="0"/>
    <x v="2"/>
    <m/>
    <m/>
  </r>
  <r>
    <x v="885"/>
    <s v="VIREMENT"/>
    <n v="3000"/>
    <m/>
    <x v="1"/>
    <x v="2"/>
    <s v="WARIN MICHEL"/>
    <s v="COMPTE 2158 WA"/>
  </r>
  <r>
    <x v="885"/>
    <s v="VIREMENT"/>
    <n v="1000"/>
    <m/>
    <x v="666"/>
    <x v="2"/>
    <s v="MAILLARD GUILLAUME"/>
    <s v="????"/>
  </r>
  <r>
    <x v="885"/>
    <s v="VIREMENT"/>
    <n v="1500"/>
    <m/>
    <x v="751"/>
    <x v="2"/>
    <s v="NCG LOYER"/>
    <m/>
  </r>
  <r>
    <x v="885"/>
    <s v="CHEQUE"/>
    <n v="554.75"/>
    <m/>
    <x v="73"/>
    <x v="2"/>
    <s v="SCI PHILMA"/>
    <s v="????"/>
  </r>
  <r>
    <x v="886"/>
    <s v="VIREMENT"/>
    <n v="925.37"/>
    <m/>
    <x v="257"/>
    <x v="2"/>
    <s v="MAITRE BECKELYNCK"/>
    <s v="????"/>
  </r>
  <r>
    <x v="886"/>
    <s v="VIREMENT"/>
    <n v="1350"/>
    <m/>
    <x v="66"/>
    <x v="2"/>
    <s v="BARDOT BRIGITTE"/>
    <m/>
  </r>
  <r>
    <x v="886"/>
    <s v="ACHATS CB"/>
    <n v="60"/>
    <m/>
    <x v="867"/>
    <x v="2"/>
    <s v="DOCTEUR"/>
    <s v="????"/>
  </r>
  <r>
    <x v="886"/>
    <s v="ACHATS CB"/>
    <n v="127.3"/>
    <m/>
    <x v="767"/>
    <x v="2"/>
    <s v="RESTAURANT - LE THEATRE ANZIN"/>
    <s v="????"/>
  </r>
  <r>
    <x v="886"/>
    <s v="CHEQUE"/>
    <n v="380"/>
    <m/>
    <x v="67"/>
    <x v="2"/>
    <s v="MUCCEDA JENNYFER"/>
    <s v="????"/>
  </r>
  <r>
    <x v="886"/>
    <s v="CHEQUE"/>
    <n v="1562.5"/>
    <m/>
    <x v="868"/>
    <x v="2"/>
    <s v="MERCIER ENCHERES"/>
    <s v="????"/>
  </r>
  <r>
    <x v="887"/>
    <s v="FRAIS BANCAIRES"/>
    <n v="0.21"/>
    <m/>
    <x v="0"/>
    <x v="2"/>
    <m/>
    <m/>
  </r>
  <r>
    <x v="887"/>
    <s v="VIREMENT"/>
    <n v="1500"/>
    <m/>
    <x v="0"/>
    <x v="2"/>
    <m/>
    <s v="COMPTE 2158"/>
  </r>
  <r>
    <x v="887"/>
    <s v="ACHATS CB"/>
    <n v="96"/>
    <m/>
    <x v="869"/>
    <x v="2"/>
    <s v="RESTAURANT RECQUES"/>
    <s v="????"/>
  </r>
  <r>
    <x v="887"/>
    <s v="ACHATS CB"/>
    <n v="41.4"/>
    <m/>
    <x v="637"/>
    <x v="2"/>
    <s v="ESSENCE VALENCIENNES"/>
    <s v="PORA"/>
  </r>
  <r>
    <x v="887"/>
    <s v="ACHATS CB"/>
    <n v="140"/>
    <m/>
    <x v="766"/>
    <x v="2"/>
    <s v="RESTAURANT ANZIN"/>
    <s v="PORA"/>
  </r>
  <r>
    <x v="888"/>
    <s v="VIREMENT"/>
    <n v="1452.83"/>
    <m/>
    <x v="262"/>
    <x v="2"/>
    <s v="BAZELIS MALVYNA"/>
    <m/>
  </r>
  <r>
    <x v="888"/>
    <s v="VIREMENT"/>
    <n v="1146.5"/>
    <m/>
    <x v="26"/>
    <x v="2"/>
    <s v="LECLERCQ FARANIAINA"/>
    <m/>
  </r>
  <r>
    <x v="888"/>
    <s v="CHEQUE"/>
    <n v="501.72"/>
    <m/>
    <x v="820"/>
    <x v="2"/>
    <s v="CLINITEX"/>
    <m/>
  </r>
  <r>
    <x v="889"/>
    <s v="FRAIS BANCAIRES"/>
    <n v="1.3"/>
    <m/>
    <x v="0"/>
    <x v="2"/>
    <m/>
    <m/>
  </r>
  <r>
    <x v="889"/>
    <s v="FRAIS BANCAIRES"/>
    <n v="82.62"/>
    <m/>
    <x v="0"/>
    <x v="2"/>
    <m/>
    <m/>
  </r>
  <r>
    <x v="890"/>
    <s v="FRAIS BANCAIRES"/>
    <n v="26.9"/>
    <m/>
    <x v="0"/>
    <x v="2"/>
    <m/>
    <m/>
  </r>
  <r>
    <x v="891"/>
    <s v="VIREMENT"/>
    <n v="320"/>
    <m/>
    <x v="362"/>
    <x v="2"/>
    <s v="SCI POLSKA"/>
    <s v="????"/>
  </r>
  <r>
    <x v="891"/>
    <s v="PRELEVEMENT"/>
    <n v="866.66"/>
    <m/>
    <x v="0"/>
    <x v="2"/>
    <m/>
    <m/>
  </r>
  <r>
    <x v="891"/>
    <s v="PRELEVEMENT"/>
    <n v="51.99"/>
    <m/>
    <x v="0"/>
    <x v="2"/>
    <m/>
    <m/>
  </r>
  <r>
    <x v="891"/>
    <s v="ACHATS CB"/>
    <n v="3.5"/>
    <m/>
    <x v="769"/>
    <x v="2"/>
    <s v="DECO LILLE"/>
    <s v="????"/>
  </r>
  <r>
    <x v="891"/>
    <s v="ACHATS CB"/>
    <n v="208.44"/>
    <m/>
    <x v="844"/>
    <x v="2"/>
    <s v="MONOPRIX MARCQ EN BAROEUL"/>
    <s v="????"/>
  </r>
  <r>
    <x v="891"/>
    <s v="ACHATS CB"/>
    <n v="36"/>
    <m/>
    <x v="805"/>
    <x v="2"/>
    <s v="SUPERMARCHE MERICOURT"/>
    <s v="PORA"/>
  </r>
  <r>
    <x v="891"/>
    <s v="ACHATS CB"/>
    <n v="61.36"/>
    <m/>
    <x v="46"/>
    <x v="2"/>
    <s v="PHARMACIE RAISMES"/>
    <s v="PORA"/>
  </r>
  <r>
    <x v="891"/>
    <s v="CHEQUE"/>
    <n v="526.36"/>
    <m/>
    <x v="870"/>
    <x v="2"/>
    <s v="LEXUS"/>
    <s v="????"/>
  </r>
  <r>
    <x v="891"/>
    <s v="CHEQUE"/>
    <n v="1850"/>
    <m/>
    <x v="665"/>
    <x v="2"/>
    <s v="WARIN MANUELLA"/>
    <s v="????"/>
  </r>
  <r>
    <x v="892"/>
    <s v="VIREMENT"/>
    <n v="1000"/>
    <m/>
    <x v="0"/>
    <x v="2"/>
    <m/>
    <m/>
  </r>
  <r>
    <x v="892"/>
    <s v="ACHATS CB"/>
    <n v="95"/>
    <m/>
    <x v="61"/>
    <x v="2"/>
    <s v="BRICO DEPOT"/>
    <s v="????"/>
  </r>
  <r>
    <x v="892"/>
    <s v="ACHATS CB"/>
    <n v="33"/>
    <m/>
    <x v="61"/>
    <x v="2"/>
    <s v="BRICO DEPOT"/>
    <s v="????"/>
  </r>
  <r>
    <x v="892"/>
    <s v="PRELEVEMENT"/>
    <n v="244.96"/>
    <m/>
    <x v="147"/>
    <x v="2"/>
    <s v="ORANGE"/>
    <s v="????"/>
  </r>
  <r>
    <x v="893"/>
    <s v="VIREMENT"/>
    <n v="2500"/>
    <m/>
    <x v="1"/>
    <x v="2"/>
    <s v="WARIN MICHEL"/>
    <s v="COMPTE 2158 WARIN"/>
  </r>
  <r>
    <x v="893"/>
    <s v="FRAIS BANCAIRES"/>
    <n v="3.57"/>
    <m/>
    <x v="0"/>
    <x v="2"/>
    <m/>
    <m/>
  </r>
  <r>
    <x v="893"/>
    <s v="VIREMENT"/>
    <n v="500"/>
    <m/>
    <x v="763"/>
    <x v="2"/>
    <s v="PORA HELENE"/>
    <m/>
  </r>
  <r>
    <x v="893"/>
    <s v="RETRAIT ESPECES"/>
    <n v="700"/>
    <m/>
    <x v="0"/>
    <x v="2"/>
    <m/>
    <m/>
  </r>
  <r>
    <x v="893"/>
    <s v="ACHATS CB"/>
    <n v="20"/>
    <m/>
    <x v="611"/>
    <x v="2"/>
    <s v="TROC WASQUEHAL"/>
    <s v="????"/>
  </r>
  <r>
    <x v="893"/>
    <s v="ACHATS CB"/>
    <n v="440"/>
    <m/>
    <x v="611"/>
    <x v="2"/>
    <s v="TROC WASQUEHAL"/>
    <s v="????"/>
  </r>
  <r>
    <x v="893"/>
    <s v="CHEQUE"/>
    <n v="569"/>
    <m/>
    <x v="871"/>
    <x v="2"/>
    <s v="MALAKOFF MEDERIC"/>
    <m/>
  </r>
  <r>
    <x v="894"/>
    <s v="PRELEVEMENT"/>
    <n v="117.89"/>
    <m/>
    <x v="0"/>
    <x v="2"/>
    <m/>
    <m/>
  </r>
  <r>
    <x v="894"/>
    <s v="VIREMENT"/>
    <n v="1100"/>
    <m/>
    <x v="257"/>
    <x v="2"/>
    <s v="MAITRE BECKELYNCK"/>
    <s v="????"/>
  </r>
  <r>
    <x v="894"/>
    <s v="IMPAYE CHEQUE"/>
    <n v="54.72"/>
    <m/>
    <x v="0"/>
    <x v="2"/>
    <m/>
    <m/>
  </r>
  <r>
    <x v="894"/>
    <s v="ACHATS CB"/>
    <n v="25.89"/>
    <m/>
    <x v="170"/>
    <x v="2"/>
    <s v="PHARMACIE LILLE"/>
    <s v="????"/>
  </r>
  <r>
    <x v="894"/>
    <s v="ACHATS CB"/>
    <n v="42.6"/>
    <m/>
    <x v="70"/>
    <x v="2"/>
    <s v="RESTAURANT LILLE"/>
    <s v="????"/>
  </r>
  <r>
    <x v="894"/>
    <s v="ACHATS CB"/>
    <n v="60.57"/>
    <m/>
    <x v="170"/>
    <x v="2"/>
    <s v="PHARMACIE LILLE"/>
    <s v="????"/>
  </r>
  <r>
    <x v="894"/>
    <s v="ACHATS CB"/>
    <n v="140"/>
    <m/>
    <x v="766"/>
    <x v="2"/>
    <s v="RESTAURANT ANZIN"/>
    <s v="PORA"/>
  </r>
  <r>
    <x v="895"/>
    <s v="ACHATS CB"/>
    <n v="1.6"/>
    <m/>
    <x v="105"/>
    <x v="2"/>
    <s v="PARKING LILLE"/>
    <s v="????"/>
  </r>
  <r>
    <x v="895"/>
    <s v="ACHATS CB"/>
    <n v="2.4"/>
    <m/>
    <x v="105"/>
    <x v="2"/>
    <s v="PARKING LILLE"/>
    <s v="????"/>
  </r>
  <r>
    <x v="895"/>
    <s v="ACHATS CB"/>
    <n v="53.1"/>
    <m/>
    <x v="872"/>
    <x v="2"/>
    <s v="RESTAURANT MARCQ EN BAROEUL"/>
    <s v="????"/>
  </r>
  <r>
    <x v="895"/>
    <s v="ACHATS CB"/>
    <n v="134.83000000000001"/>
    <m/>
    <x v="873"/>
    <x v="2"/>
    <s v="SUPERMARCHE LILLE"/>
    <s v="????"/>
  </r>
  <r>
    <x v="895"/>
    <s v="ACHATS CB"/>
    <n v="31.55"/>
    <m/>
    <x v="61"/>
    <x v="2"/>
    <s v="BRICO DEPOT"/>
    <s v="PORA"/>
  </r>
  <r>
    <x v="895"/>
    <s v="ACHATS CB"/>
    <n v="76.599999999999994"/>
    <m/>
    <x v="70"/>
    <x v="2"/>
    <s v="RESTAURANT LILLE"/>
    <s v="PORA"/>
  </r>
  <r>
    <x v="895"/>
    <s v="ACHATS CB"/>
    <n v="83.55"/>
    <m/>
    <x v="61"/>
    <x v="2"/>
    <s v="BRICO DEPOT"/>
    <s v="PORA"/>
  </r>
  <r>
    <x v="895"/>
    <s v="CHEQUE"/>
    <n v="2000"/>
    <m/>
    <x v="740"/>
    <x v="2"/>
    <s v="ERROUZI SOUAD"/>
    <s v="????"/>
  </r>
  <r>
    <x v="896"/>
    <s v="ACHATS CB"/>
    <n v="28.65"/>
    <m/>
    <x v="87"/>
    <x v="2"/>
    <s v="PHARMACIE ANZIN"/>
    <s v="????"/>
  </r>
  <r>
    <x v="896"/>
    <s v="ACHATS CB"/>
    <n v="33"/>
    <m/>
    <x v="637"/>
    <x v="2"/>
    <s v="ESSENCE VALENCIENNES"/>
    <s v="PORA"/>
  </r>
  <r>
    <x v="897"/>
    <s v="VIREMENT"/>
    <n v="2000"/>
    <m/>
    <x v="0"/>
    <x v="2"/>
    <m/>
    <m/>
  </r>
  <r>
    <x v="897"/>
    <s v="ACHATS CB"/>
    <n v="88.77"/>
    <m/>
    <x v="46"/>
    <x v="2"/>
    <s v="PHARMACIE RAISMES"/>
    <s v="PORA"/>
  </r>
  <r>
    <x v="898"/>
    <s v="VIREMENT"/>
    <n v="2500"/>
    <m/>
    <x v="1"/>
    <x v="2"/>
    <s v="WARIN MICHEL"/>
    <s v="COMPTE 2158 WARIN"/>
  </r>
  <r>
    <x v="898"/>
    <s v="VIREMENT"/>
    <n v="1000"/>
    <m/>
    <x v="666"/>
    <x v="2"/>
    <s v="MAILLARD GUILLAUME"/>
    <m/>
  </r>
  <r>
    <x v="898"/>
    <s v="VIREMENT"/>
    <n v="1500"/>
    <m/>
    <x v="825"/>
    <x v="2"/>
    <s v="LOYER NCG"/>
    <m/>
  </r>
  <r>
    <x v="898"/>
    <s v="VIREMENT"/>
    <n v="182.42"/>
    <m/>
    <x v="66"/>
    <x v="2"/>
    <s v="BARDOT BRIGITTE"/>
    <m/>
  </r>
  <r>
    <x v="898"/>
    <s v="ACHATS CB"/>
    <n v="2.8"/>
    <m/>
    <x v="105"/>
    <x v="2"/>
    <s v="PARKING LILLE"/>
    <s v="????"/>
  </r>
  <r>
    <x v="898"/>
    <s v="ACHATS CB"/>
    <n v="89.4"/>
    <m/>
    <x v="70"/>
    <x v="2"/>
    <s v="RESTAURANT LILLE"/>
    <s v="????"/>
  </r>
  <r>
    <x v="898"/>
    <s v="ACHATS CB"/>
    <n v="25.88"/>
    <m/>
    <x v="792"/>
    <x v="2"/>
    <s v="SUPERMARCHE AVION"/>
    <s v="PORA"/>
  </r>
  <r>
    <x v="899"/>
    <s v="PRELEVEMENT"/>
    <n v="266.39999999999998"/>
    <m/>
    <x v="5"/>
    <x v="2"/>
    <s v="BOUYGUES"/>
    <s v="????"/>
  </r>
  <r>
    <x v="899"/>
    <s v="VIREMENT"/>
    <n v="2000"/>
    <m/>
    <x v="0"/>
    <x v="2"/>
    <m/>
    <m/>
  </r>
  <r>
    <x v="899"/>
    <s v="ACHATS CB"/>
    <n v="247.77"/>
    <m/>
    <x v="13"/>
    <x v="2"/>
    <s v="PAYPAL"/>
    <s v="????"/>
  </r>
  <r>
    <x v="899"/>
    <s v="CHEQUE"/>
    <n v="1275.57"/>
    <m/>
    <x v="317"/>
    <x v="2"/>
    <s v="ALLIANZ"/>
    <m/>
  </r>
  <r>
    <x v="900"/>
    <s v="VIREMENT"/>
    <n v="1100"/>
    <m/>
    <x v="257"/>
    <x v="2"/>
    <s v="MAITRE BECKELYNCK"/>
    <s v="????"/>
  </r>
  <r>
    <x v="900"/>
    <s v="ACHATS CB"/>
    <n v="108.56"/>
    <m/>
    <x v="45"/>
    <x v="2"/>
    <s v="ESSENCE Belgique"/>
    <s v="????"/>
  </r>
  <r>
    <x v="900"/>
    <s v="ACHATS CB"/>
    <n v="554.79999999999995"/>
    <m/>
    <x v="829"/>
    <x v="2"/>
    <s v="FAMIFLORA Belgique"/>
    <s v="????"/>
  </r>
  <r>
    <x v="900"/>
    <s v="ACHATS CB"/>
    <n v="1.2"/>
    <m/>
    <x v="105"/>
    <x v="2"/>
    <s v="PARKING LILLE"/>
    <s v="????"/>
  </r>
  <r>
    <x v="900"/>
    <s v="ACHATS CB"/>
    <n v="5.4"/>
    <m/>
    <x v="61"/>
    <x v="2"/>
    <s v="BRICO DEPOT"/>
    <s v="????"/>
  </r>
  <r>
    <x v="900"/>
    <s v="ACHATS CB"/>
    <n v="20.399999999999999"/>
    <m/>
    <x v="61"/>
    <x v="2"/>
    <s v="BRICO DEPOT"/>
    <s v="????"/>
  </r>
  <r>
    <x v="900"/>
    <s v="ACHATS CB"/>
    <n v="179"/>
    <m/>
    <x v="61"/>
    <x v="2"/>
    <s v="BRICO DEPOT"/>
    <s v="????"/>
  </r>
  <r>
    <x v="900"/>
    <s v="ACHATS CB"/>
    <n v="255"/>
    <m/>
    <x v="61"/>
    <x v="2"/>
    <s v="BRICO DEPOT"/>
    <s v="????"/>
  </r>
  <r>
    <x v="900"/>
    <s v="ACHATS CB"/>
    <n v="4.3"/>
    <m/>
    <x v="13"/>
    <x v="2"/>
    <s v="PAYPAL"/>
    <s v="????"/>
  </r>
  <r>
    <x v="900"/>
    <s v="ACHATS CB"/>
    <n v="7.12"/>
    <m/>
    <x v="13"/>
    <x v="2"/>
    <s v="PAYPAL"/>
    <s v="????"/>
  </r>
  <r>
    <x v="900"/>
    <s v="ACHATS CB"/>
    <n v="9.2200000000000006"/>
    <m/>
    <x v="13"/>
    <x v="2"/>
    <s v="PAYPAL"/>
    <s v="????"/>
  </r>
  <r>
    <x v="900"/>
    <s v="ACHATS CB"/>
    <n v="24.93"/>
    <m/>
    <x v="13"/>
    <x v="2"/>
    <s v="PAYPAL"/>
    <s v="????"/>
  </r>
  <r>
    <x v="900"/>
    <s v="ACHATS CB"/>
    <n v="67.17"/>
    <m/>
    <x v="637"/>
    <x v="2"/>
    <s v="ESSENCE VALENCIENNES"/>
    <s v="????"/>
  </r>
  <r>
    <x v="900"/>
    <s v="ACHATS CB"/>
    <n v="68.55"/>
    <m/>
    <x v="13"/>
    <x v="2"/>
    <s v="PAYPAL"/>
    <s v="????"/>
  </r>
  <r>
    <x v="900"/>
    <s v="ACHATS CB"/>
    <n v="299"/>
    <m/>
    <x v="61"/>
    <x v="2"/>
    <s v="BRICO DEPOT"/>
    <s v="????"/>
  </r>
  <r>
    <x v="900"/>
    <s v="ACHATS CB"/>
    <n v="38.08"/>
    <m/>
    <x v="637"/>
    <x v="2"/>
    <s v="ESSENCE VALENCIENNES"/>
    <s v="PORA"/>
  </r>
  <r>
    <x v="900"/>
    <s v="ACHATS CB"/>
    <n v="44.5"/>
    <m/>
    <x v="778"/>
    <x v="2"/>
    <s v="RESTAURANT ARRAS"/>
    <s v="PORA"/>
  </r>
  <r>
    <x v="900"/>
    <s v="ACHATS CB"/>
    <n v="86.86"/>
    <m/>
    <x v="637"/>
    <x v="2"/>
    <s v="ESSENCE VALENCIENNES"/>
    <s v="PORA"/>
  </r>
  <r>
    <x v="900"/>
    <s v="ACHATS CB"/>
    <n v="140"/>
    <m/>
    <x v="874"/>
    <x v="2"/>
    <s v="RESTAURANT RAISMES"/>
    <s v="PORA"/>
  </r>
  <r>
    <x v="901"/>
    <s v="VIREMENT"/>
    <n v="2500"/>
    <m/>
    <x v="1"/>
    <x v="2"/>
    <s v="WARIN MICHEL"/>
    <s v="COMPTE 2158 WARIN"/>
  </r>
  <r>
    <x v="901"/>
    <s v="PRELEVEMENT"/>
    <n v="79.989999999999995"/>
    <m/>
    <x v="0"/>
    <x v="2"/>
    <m/>
    <m/>
  </r>
  <r>
    <x v="901"/>
    <s v="ACHATS CB"/>
    <n v="89.9"/>
    <m/>
    <x v="0"/>
    <x v="2"/>
    <m/>
    <m/>
  </r>
  <r>
    <x v="902"/>
    <s v="ACHATS CB"/>
    <n v="1.6"/>
    <m/>
    <x v="105"/>
    <x v="2"/>
    <s v="PARKING LILLE"/>
    <s v="????"/>
  </r>
  <r>
    <x v="902"/>
    <s v="ACHATS CB"/>
    <n v="6.93"/>
    <m/>
    <x v="13"/>
    <x v="2"/>
    <s v="PAYPAL"/>
    <s v="????"/>
  </r>
  <r>
    <x v="902"/>
    <s v="ACHATS CB"/>
    <n v="11.22"/>
    <m/>
    <x v="873"/>
    <x v="2"/>
    <s v="SUPERMARCHE LILLE"/>
    <s v="????"/>
  </r>
  <r>
    <x v="902"/>
    <s v="ACHATS CB"/>
    <n v="42.9"/>
    <m/>
    <x v="769"/>
    <x v="2"/>
    <s v="DECO LILLE"/>
    <s v="????"/>
  </r>
  <r>
    <x v="902"/>
    <s v="ACHATS CB"/>
    <n v="44.7"/>
    <m/>
    <x v="69"/>
    <x v="2"/>
    <s v="RESTAURANT VALENCIENNES"/>
    <s v="????"/>
  </r>
  <r>
    <x v="902"/>
    <s v="ACHATS CB"/>
    <n v="100.03"/>
    <m/>
    <x v="844"/>
    <x v="2"/>
    <s v="MONOPRIX MARCQ EN BAROEUL"/>
    <s v="????"/>
  </r>
  <r>
    <x v="903"/>
    <s v="ACHATS CB"/>
    <n v="39.4"/>
    <m/>
    <x v="637"/>
    <x v="2"/>
    <s v="ESSENCE VALENCIENNES"/>
    <s v="PORA"/>
  </r>
  <r>
    <x v="903"/>
    <s v="ACHATS CB"/>
    <n v="66.12"/>
    <m/>
    <x v="46"/>
    <x v="2"/>
    <s v="PHARMACIE RAISMES"/>
    <s v="PORA"/>
  </r>
  <r>
    <x v="903"/>
    <s v="CHEQUE"/>
    <n v="558.85"/>
    <m/>
    <x v="376"/>
    <x v="2"/>
    <s v="PROMODENTAIRE"/>
    <m/>
  </r>
  <r>
    <x v="904"/>
    <s v="PRELEVEMENT"/>
    <n v="522.52"/>
    <m/>
    <x v="0"/>
    <x v="2"/>
    <m/>
    <m/>
  </r>
  <r>
    <x v="904"/>
    <s v="ACHATS CB"/>
    <n v="1.2"/>
    <m/>
    <x v="105"/>
    <x v="2"/>
    <s v="PARKING LILLE"/>
    <s v="????"/>
  </r>
  <r>
    <x v="904"/>
    <s v="ACHATS CB"/>
    <n v="4.4000000000000004"/>
    <m/>
    <x v="105"/>
    <x v="2"/>
    <s v="PARKING LILLE"/>
    <s v="????"/>
  </r>
  <r>
    <x v="904"/>
    <s v="ACHATS CB"/>
    <n v="14.72"/>
    <m/>
    <x v="13"/>
    <x v="2"/>
    <s v="PAYPAL"/>
    <s v="????"/>
  </r>
  <r>
    <x v="904"/>
    <s v="ACHATS CB"/>
    <n v="34.89"/>
    <m/>
    <x v="170"/>
    <x v="2"/>
    <s v="PHARMACIE LILLE"/>
    <s v="????"/>
  </r>
  <r>
    <x v="904"/>
    <s v="ACHATS CB"/>
    <n v="81.19"/>
    <m/>
    <x v="875"/>
    <x v="2"/>
    <s v="CONRAD"/>
    <s v="????"/>
  </r>
  <r>
    <x v="904"/>
    <s v="ACHATS CB"/>
    <n v="147.69999999999999"/>
    <m/>
    <x v="70"/>
    <x v="2"/>
    <s v="RESTAURANT LILLE"/>
    <s v="????"/>
  </r>
  <r>
    <x v="904"/>
    <s v="ACHATS CB"/>
    <n v="21"/>
    <m/>
    <x v="805"/>
    <x v="2"/>
    <s v="SUPERMARCHE MERICOURT"/>
    <s v="PORA"/>
  </r>
  <r>
    <x v="904"/>
    <s v="ACHATS CB"/>
    <n v="60.7"/>
    <m/>
    <x v="876"/>
    <x v="2"/>
    <s v="COSMETIQUE LILLE"/>
    <s v="PORA"/>
  </r>
  <r>
    <x v="904"/>
    <s v="ACHATS CB"/>
    <n v="104.21"/>
    <m/>
    <x v="789"/>
    <x v="2"/>
    <s v="BOUCHER VIMY"/>
    <s v="PORA"/>
  </r>
  <r>
    <x v="904"/>
    <s v="ACHATS CB"/>
    <n v="236"/>
    <m/>
    <x v="877"/>
    <x v="2"/>
    <s v="THALASSO ST AMAND"/>
    <s v="PORA"/>
  </r>
  <r>
    <x v="904"/>
    <s v="CHEQUE"/>
    <n v="39.5"/>
    <m/>
    <x v="193"/>
    <x v="2"/>
    <s v="MEGADENTAL"/>
    <m/>
  </r>
  <r>
    <x v="904"/>
    <s v="CHEQUE"/>
    <n v="56.45"/>
    <m/>
    <x v="532"/>
    <x v="2"/>
    <s v="SCP DESZCZ HUISSIER"/>
    <s v="????"/>
  </r>
  <r>
    <x v="904"/>
    <s v="CHEQUE"/>
    <n v="380"/>
    <m/>
    <x v="67"/>
    <x v="2"/>
    <s v="MUCCEDA JENNYFER"/>
    <s v="????"/>
  </r>
  <r>
    <x v="904"/>
    <s v="CHEQUE"/>
    <n v="3500"/>
    <m/>
    <x v="487"/>
    <x v="2"/>
    <s v="MEHMET DIRIBAS"/>
    <m/>
  </r>
  <r>
    <x v="905"/>
    <s v="VIREMENT"/>
    <n v="2000"/>
    <m/>
    <x v="215"/>
    <x v="2"/>
    <s v="SIVP"/>
    <m/>
  </r>
  <r>
    <x v="905"/>
    <s v="ACHATS CB"/>
    <n v="60"/>
    <m/>
    <x v="878"/>
    <x v="2"/>
    <s v="TELEPHONIE LENS"/>
    <s v="PORA"/>
  </r>
  <r>
    <x v="905"/>
    <s v="CHEQUE"/>
    <n v="4000"/>
    <m/>
    <x v="879"/>
    <x v="2"/>
    <s v="ROLAND MARIE FRANCOISE"/>
    <s v="????"/>
  </r>
  <r>
    <x v="905"/>
    <s v="CHEQUE"/>
    <n v="133.32"/>
    <m/>
    <x v="667"/>
    <x v="2"/>
    <s v="CLINIC DRESS"/>
    <m/>
  </r>
  <r>
    <x v="905"/>
    <s v="CHEQUE"/>
    <n v="297.25"/>
    <m/>
    <x v="880"/>
    <x v="2"/>
    <s v="FOURNISSEUR ETK"/>
    <m/>
  </r>
  <r>
    <x v="905"/>
    <s v="CHEQUE"/>
    <n v="660"/>
    <m/>
    <x v="881"/>
    <x v="2"/>
    <s v="AVOCAT SHBK LILLE"/>
    <s v="????"/>
  </r>
  <r>
    <x v="905"/>
    <s v="CHEQUE"/>
    <n v="600"/>
    <m/>
    <x v="881"/>
    <x v="2"/>
    <s v="AVOCAT SHBK LILLE"/>
    <s v="????"/>
  </r>
  <r>
    <x v="906"/>
    <s v="VIREMENT"/>
    <n v="500"/>
    <m/>
    <x v="834"/>
    <x v="2"/>
    <s v="MULLER NADINE"/>
    <s v="????"/>
  </r>
  <r>
    <x v="906"/>
    <s v="FRAIS BANCAIRES"/>
    <n v="0.92"/>
    <m/>
    <x v="0"/>
    <x v="2"/>
    <m/>
    <m/>
  </r>
  <r>
    <x v="906"/>
    <s v="RETRAIT ESPECES"/>
    <n v="1500"/>
    <m/>
    <x v="203"/>
    <x v="2"/>
    <s v="RETRAIT ESPECES"/>
    <m/>
  </r>
  <r>
    <x v="906"/>
    <s v="ACHATS CB"/>
    <n v="16.61"/>
    <m/>
    <x v="13"/>
    <x v="2"/>
    <s v="PAYPAL"/>
    <s v="????"/>
  </r>
  <r>
    <x v="906"/>
    <s v="ACHATS CB"/>
    <n v="41.49"/>
    <m/>
    <x v="13"/>
    <x v="2"/>
    <s v="PAYPAL"/>
    <s v="????"/>
  </r>
  <r>
    <x v="906"/>
    <s v="ACHATS CB"/>
    <n v="44.55"/>
    <m/>
    <x v="13"/>
    <x v="2"/>
    <s v="PAYPAL"/>
    <s v="????"/>
  </r>
  <r>
    <x v="906"/>
    <s v="ACHATS CB"/>
    <n v="98.43"/>
    <m/>
    <x v="13"/>
    <x v="2"/>
    <s v="PAYPAL"/>
    <s v="????"/>
  </r>
  <r>
    <x v="906"/>
    <s v="ACHATS CB"/>
    <n v="34"/>
    <m/>
    <x v="637"/>
    <x v="2"/>
    <s v="ESSENCE VALENCIENNES"/>
    <s v="PORA"/>
  </r>
  <r>
    <x v="906"/>
    <s v="FRAIS BANCAIRES"/>
    <n v="15.7"/>
    <m/>
    <x v="0"/>
    <x v="2"/>
    <m/>
    <m/>
  </r>
  <r>
    <x v="906"/>
    <s v="CHEQUE"/>
    <n v="644.70000000000005"/>
    <m/>
    <x v="882"/>
    <x v="2"/>
    <s v="GENERALIS SOLEAS WARIN"/>
    <s v="?????"/>
  </r>
  <r>
    <x v="906"/>
    <s v="CHEQUE"/>
    <n v="501.72"/>
    <m/>
    <x v="820"/>
    <x v="2"/>
    <s v="CLINITEX"/>
    <m/>
  </r>
  <r>
    <x v="906"/>
    <s v="CHEQUE"/>
    <n v="166.5"/>
    <m/>
    <x v="370"/>
    <x v="2"/>
    <s v="RENARD FLEURISTE"/>
    <s v="????"/>
  </r>
  <r>
    <x v="906"/>
    <s v="CHEQUE"/>
    <n v="85.62"/>
    <m/>
    <x v="532"/>
    <x v="2"/>
    <s v="SCP DESZCZ HUISSIER"/>
    <s v="????"/>
  </r>
  <r>
    <x v="906"/>
    <s v="CHEQUE"/>
    <n v="8940"/>
    <m/>
    <x v="883"/>
    <x v="2"/>
    <s v="ENCHERES COTE D OPALE"/>
    <s v="????"/>
  </r>
  <r>
    <x v="907"/>
    <s v="CHEQUE"/>
    <n v="1309"/>
    <m/>
    <x v="884"/>
    <x v="2"/>
    <s v="CLINIQUE DE CHAUFFAGE - BOULOGNE SUR MER"/>
    <s v="????"/>
  </r>
  <r>
    <x v="907"/>
    <s v="ACHATS CB"/>
    <n v="204"/>
    <m/>
    <x v="885"/>
    <x v="2"/>
    <s v="BOUCHERIE RAISMES"/>
    <s v="PORA"/>
  </r>
  <r>
    <x v="907"/>
    <s v="ACHATS CB"/>
    <n v="47.13"/>
    <m/>
    <x v="61"/>
    <x v="2"/>
    <s v="BRICO DEPOT"/>
    <s v="PORA"/>
  </r>
  <r>
    <x v="908"/>
    <s v="CHEQUE"/>
    <n v="534.75"/>
    <m/>
    <x v="73"/>
    <x v="2"/>
    <s v="SCI PHILMA"/>
    <s v="????"/>
  </r>
  <r>
    <x v="908"/>
    <s v="CHEQUE"/>
    <n v="233.9"/>
    <m/>
    <x v="66"/>
    <x v="2"/>
    <s v="BARDOT BRIGITTE"/>
    <s v="????"/>
  </r>
  <r>
    <x v="908"/>
    <s v="CHEQUE"/>
    <n v="24.8"/>
    <m/>
    <x v="207"/>
    <x v="2"/>
    <s v="TRESOR PUBLIC"/>
    <s v="????"/>
  </r>
  <r>
    <x v="909"/>
    <s v="ACHATS CB"/>
    <n v="56.5"/>
    <m/>
    <x v="70"/>
    <x v="2"/>
    <s v="RESTAURANT LILLE"/>
    <s v="????"/>
  </r>
  <r>
    <x v="909"/>
    <s v="ACHATS CB"/>
    <n v="56.9"/>
    <m/>
    <x v="70"/>
    <x v="2"/>
    <s v="RESTAURANT LILLE"/>
    <s v="????"/>
  </r>
  <r>
    <x v="910"/>
    <s v="VIREMENT"/>
    <n v="1452.83"/>
    <m/>
    <x v="262"/>
    <x v="2"/>
    <s v="BAZELIS MALVYNA"/>
    <s v="????"/>
  </r>
  <r>
    <x v="910"/>
    <s v="PRELEVEMENT"/>
    <n v="866.66"/>
    <m/>
    <x v="794"/>
    <x v="2"/>
    <s v="SEPTODONT"/>
    <m/>
  </r>
  <r>
    <x v="910"/>
    <s v="PRELEVEMENT"/>
    <n v="52.29"/>
    <m/>
    <x v="490"/>
    <x v="2"/>
    <s v="SFR"/>
    <s v="????"/>
  </r>
  <r>
    <x v="910"/>
    <s v="FRAIS BANCAIRES"/>
    <n v="22.44"/>
    <m/>
    <x v="0"/>
    <x v="2"/>
    <m/>
    <m/>
  </r>
  <r>
    <x v="910"/>
    <s v="FRAIS BANCAIRES"/>
    <n v="82.62"/>
    <m/>
    <x v="0"/>
    <x v="2"/>
    <m/>
    <m/>
  </r>
  <r>
    <x v="911"/>
    <s v="VIREMENT"/>
    <n v="1502.61"/>
    <m/>
    <x v="66"/>
    <x v="2"/>
    <s v="BARDOT BRIGITTE"/>
    <m/>
  </r>
  <r>
    <x v="911"/>
    <s v="FRAIS BANCAIRES"/>
    <n v="26.9"/>
    <m/>
    <x v="0"/>
    <x v="2"/>
    <m/>
    <m/>
  </r>
  <r>
    <x v="911"/>
    <s v="VIREMENT"/>
    <n v="1452.83"/>
    <m/>
    <x v="262"/>
    <x v="2"/>
    <s v="BAZELIS MALVYNA"/>
    <m/>
  </r>
  <r>
    <x v="911"/>
    <s v="VIREMENT"/>
    <n v="2000"/>
    <m/>
    <x v="215"/>
    <x v="2"/>
    <s v="SIVP"/>
    <m/>
  </r>
  <r>
    <x v="911"/>
    <s v="IMPAYE CHEQUE"/>
    <n v="77.72"/>
    <m/>
    <x v="0"/>
    <x v="2"/>
    <m/>
    <m/>
  </r>
  <r>
    <x v="912"/>
    <s v="VIREMENT"/>
    <n v="1146.5"/>
    <m/>
    <x v="26"/>
    <x v="2"/>
    <s v="LECLERCQ FARANIAINA"/>
    <m/>
  </r>
  <r>
    <x v="912"/>
    <s v="ACHATS CB"/>
    <n v="30.01"/>
    <m/>
    <x v="637"/>
    <x v="2"/>
    <s v="ESSENCE VALENCIENNES"/>
    <s v="PORA"/>
  </r>
  <r>
    <x v="912"/>
    <s v="RETRAIT ESPECES"/>
    <n v="600"/>
    <m/>
    <x v="152"/>
    <x v="2"/>
    <s v="RETRAIT LILLE"/>
    <s v="????"/>
  </r>
  <r>
    <x v="913"/>
    <s v="PRELEVEMENT"/>
    <n v="226.82"/>
    <m/>
    <x v="147"/>
    <x v="2"/>
    <s v="ORANGE"/>
    <s v="????"/>
  </r>
  <r>
    <x v="913"/>
    <s v="ACHATS CB"/>
    <n v="1.7"/>
    <m/>
    <x v="637"/>
    <x v="2"/>
    <s v="ESSENCE VALENCIENNES"/>
    <s v="????"/>
  </r>
  <r>
    <x v="913"/>
    <s v="ACHATS CB"/>
    <n v="145.30000000000001"/>
    <m/>
    <x v="767"/>
    <x v="2"/>
    <s v="RESTAURANT - LE THEATRE ANZIN"/>
    <s v="????"/>
  </r>
  <r>
    <x v="913"/>
    <s v="ACHATS CB"/>
    <n v="188"/>
    <m/>
    <x v="611"/>
    <x v="2"/>
    <s v="TROC WASQUEHAL"/>
    <s v="????"/>
  </r>
  <r>
    <x v="913"/>
    <s v="ACHATS CB"/>
    <n v="49.3"/>
    <m/>
    <x v="772"/>
    <x v="2"/>
    <s v="RESTAURANT LENS"/>
    <s v="????"/>
  </r>
  <r>
    <x v="913"/>
    <s v="CHEQUE"/>
    <n v="1850"/>
    <m/>
    <x v="0"/>
    <x v="2"/>
    <m/>
    <m/>
  </r>
  <r>
    <x v="913"/>
    <s v="RETRAIT ESPECES"/>
    <n v="600"/>
    <m/>
    <x v="187"/>
    <x v="2"/>
    <s v="RETRAIT ANZIN"/>
    <s v="????"/>
  </r>
  <r>
    <x v="914"/>
    <s v="ACHATS CB"/>
    <n v="72"/>
    <m/>
    <x v="70"/>
    <x v="2"/>
    <s v="RESTAURANT LILLE"/>
    <s v="PORA"/>
  </r>
  <r>
    <x v="914"/>
    <s v="ACHATS CB"/>
    <n v="143"/>
    <m/>
    <x v="70"/>
    <x v="2"/>
    <s v="RESTAURANT LILLE"/>
    <s v="PORA"/>
  </r>
  <r>
    <x v="914"/>
    <s v="ACHATS CB"/>
    <n v="165"/>
    <m/>
    <x v="886"/>
    <x v="2"/>
    <s v="VETERINAIRE ANZIN"/>
    <s v="PORA"/>
  </r>
  <r>
    <x v="914"/>
    <s v="ACHATS CB"/>
    <n v="1.6"/>
    <m/>
    <x v="105"/>
    <x v="2"/>
    <s v="PARKING LILLE"/>
    <s v="????"/>
  </r>
  <r>
    <x v="914"/>
    <s v="ACHATS CB"/>
    <n v="3.6"/>
    <m/>
    <x v="105"/>
    <x v="2"/>
    <s v="PARKING LILLE"/>
    <s v="????"/>
  </r>
  <r>
    <x v="914"/>
    <s v="ACHATS CB"/>
    <n v="76.25"/>
    <m/>
    <x v="70"/>
    <x v="2"/>
    <s v="RESTAURANT LILLE"/>
    <s v="????"/>
  </r>
  <r>
    <x v="914"/>
    <s v="ACHATS CB"/>
    <n v="80"/>
    <m/>
    <x v="70"/>
    <x v="2"/>
    <s v="RESTAURANT LILLE"/>
    <s v="????"/>
  </r>
  <r>
    <x v="914"/>
    <s v="ACHATS CB"/>
    <n v="115.5"/>
    <m/>
    <x v="117"/>
    <x v="2"/>
    <s v="RESTAURANT - LES ARCADES - VALENCIENNES"/>
    <s v="????"/>
  </r>
  <r>
    <x v="914"/>
    <s v="PRELEVEMENT"/>
    <n v="117.89"/>
    <m/>
    <x v="5"/>
    <x v="2"/>
    <s v="BOUYGUES"/>
    <m/>
  </r>
  <r>
    <x v="915"/>
    <s v="VIREMENT"/>
    <n v="600"/>
    <m/>
    <x v="763"/>
    <x v="2"/>
    <s v="PORA HELENE"/>
    <m/>
  </r>
  <r>
    <x v="915"/>
    <s v="VIREMENT"/>
    <n v="3500"/>
    <m/>
    <x v="1"/>
    <x v="2"/>
    <s v="WARIN MICHEL"/>
    <s v="COMPTE 2158 WARIN"/>
  </r>
  <r>
    <x v="915"/>
    <s v="VIREMENT"/>
    <n v="2000"/>
    <m/>
    <x v="215"/>
    <x v="2"/>
    <s v="SIVP"/>
    <m/>
  </r>
  <r>
    <x v="916"/>
    <s v="VIREMENT"/>
    <n v="1800"/>
    <m/>
    <x v="887"/>
    <x v="2"/>
    <s v="MAITRE PATERNOS"/>
    <s v="????"/>
  </r>
  <r>
    <x v="916"/>
    <s v="VIREMENT"/>
    <n v="1000"/>
    <m/>
    <x v="257"/>
    <x v="2"/>
    <s v="MAITRE BECKELYNCK"/>
    <s v="????"/>
  </r>
  <r>
    <x v="916"/>
    <s v="ACHATS CB"/>
    <n v="40.5"/>
    <m/>
    <x v="888"/>
    <x v="2"/>
    <s v="SUPERMARCHE LECLERC"/>
    <s v="PORA"/>
  </r>
  <r>
    <x v="916"/>
    <s v="CHEQUE"/>
    <n v="37.630000000000003"/>
    <m/>
    <x v="8"/>
    <x v="2"/>
    <s v="INDETERMINE"/>
    <s v="????"/>
  </r>
  <r>
    <x v="916"/>
    <s v="CHEQUE"/>
    <n v="335.98"/>
    <m/>
    <x v="38"/>
    <x v="2"/>
    <s v="EDF"/>
    <m/>
  </r>
  <r>
    <x v="917"/>
    <s v="IMPAYE CHEQUE"/>
    <n v="23"/>
    <m/>
    <x v="0"/>
    <x v="2"/>
    <m/>
    <m/>
  </r>
  <r>
    <x v="917"/>
    <s v="ACHATS CB"/>
    <n v="32.01"/>
    <m/>
    <x v="0"/>
    <x v="2"/>
    <m/>
    <m/>
  </r>
  <r>
    <x v="917"/>
    <s v="CHEQUE"/>
    <n v="500"/>
    <m/>
    <x v="889"/>
    <x v="2"/>
    <s v="CLINIQUE LILLE SUD"/>
    <s v="????"/>
  </r>
  <r>
    <x v="917"/>
    <s v="FRAIS BANCAIRES"/>
    <n v="15.3"/>
    <m/>
    <x v="0"/>
    <x v="2"/>
    <m/>
    <m/>
  </r>
  <r>
    <x v="918"/>
    <s v="VIREMENT"/>
    <n v="1200"/>
    <m/>
    <x v="246"/>
    <x v="2"/>
    <s v="MAITRE SOLAND"/>
    <s v="????"/>
  </r>
  <r>
    <x v="918"/>
    <s v="PRELEVEMENT"/>
    <n v="270"/>
    <m/>
    <x v="0"/>
    <x v="2"/>
    <m/>
    <m/>
  </r>
  <r>
    <x v="918"/>
    <s v="ACHATS CB"/>
    <n v="100"/>
    <m/>
    <x v="611"/>
    <x v="2"/>
    <s v="TROC WASQUEHAL"/>
    <s v="????"/>
  </r>
  <r>
    <x v="918"/>
    <s v="ACHATS CB"/>
    <n v="203.89"/>
    <m/>
    <x v="844"/>
    <x v="2"/>
    <s v="MONOPRIX MARCQ EN BAROEUL"/>
    <s v="????"/>
  </r>
  <r>
    <x v="919"/>
    <s v="VIREMENT"/>
    <n v="1013"/>
    <m/>
    <x v="2"/>
    <x v="2"/>
    <s v="REMADENT"/>
    <m/>
  </r>
  <r>
    <x v="919"/>
    <s v="VIREMENT"/>
    <n v="1000"/>
    <m/>
    <x v="666"/>
    <x v="2"/>
    <s v="MAILLARD GUILLAUME"/>
    <s v="????"/>
  </r>
  <r>
    <x v="919"/>
    <s v="VIREMENT"/>
    <n v="1500"/>
    <m/>
    <x v="825"/>
    <x v="2"/>
    <s v="LOYER NCG"/>
    <m/>
  </r>
  <r>
    <x v="919"/>
    <s v="ACHATS CB"/>
    <n v="118.9"/>
    <m/>
    <x v="161"/>
    <x v="2"/>
    <s v="RESTAURANT Belgique"/>
    <s v="????"/>
  </r>
  <r>
    <x v="919"/>
    <s v="ACHATS CB"/>
    <n v="953.76"/>
    <m/>
    <x v="890"/>
    <x v="2"/>
    <s v="VOYAGE"/>
    <s v="????"/>
  </r>
  <r>
    <x v="919"/>
    <s v="ACHATS CB"/>
    <n v="88.1"/>
    <m/>
    <x v="767"/>
    <x v="2"/>
    <s v="RESTAURANT - LE THEATRE ANZIN"/>
    <s v="PORA"/>
  </r>
  <r>
    <x v="919"/>
    <s v="ACHATS CB"/>
    <n v="2"/>
    <m/>
    <x v="105"/>
    <x v="2"/>
    <s v="PARKING LILLE"/>
    <s v="????"/>
  </r>
  <r>
    <x v="919"/>
    <s v="ACHATS CB"/>
    <n v="4"/>
    <m/>
    <x v="105"/>
    <x v="2"/>
    <s v="PARKING LILLE"/>
    <s v="????"/>
  </r>
  <r>
    <x v="919"/>
    <s v="ACHATS CB"/>
    <n v="7.8"/>
    <m/>
    <x v="4"/>
    <x v="2"/>
    <s v="HABILLEMENT LILLE"/>
    <s v="????"/>
  </r>
  <r>
    <x v="919"/>
    <s v="ACHATS CB"/>
    <n v="65"/>
    <m/>
    <x v="4"/>
    <x v="2"/>
    <s v="HABILLEMENT LILLE"/>
    <s v="????"/>
  </r>
  <r>
    <x v="919"/>
    <s v="ACHATS CB"/>
    <n v="179.5"/>
    <m/>
    <x v="70"/>
    <x v="2"/>
    <s v="RESTAURANT LILLE"/>
    <s v="????"/>
  </r>
  <r>
    <x v="919"/>
    <s v="ACHATS CB"/>
    <n v="399.8"/>
    <m/>
    <x v="8"/>
    <x v="2"/>
    <s v="INDETERMINE"/>
    <s v="????"/>
  </r>
  <r>
    <x v="919"/>
    <s v="ACHATS CB"/>
    <n v="30"/>
    <m/>
    <x v="805"/>
    <x v="2"/>
    <s v="SUPERMARCHE MERICOURT"/>
    <s v="PORA"/>
  </r>
  <r>
    <x v="919"/>
    <s v="ACHATS CB"/>
    <n v="71.25"/>
    <m/>
    <x v="789"/>
    <x v="2"/>
    <s v="BOUCHER VIMY"/>
    <s v="????"/>
  </r>
  <r>
    <x v="920"/>
    <s v="PRELEVEMENT"/>
    <n v="79.989999999999995"/>
    <m/>
    <x v="0"/>
    <x v="2"/>
    <m/>
    <m/>
  </r>
  <r>
    <x v="920"/>
    <s v="RETRAIT ESPECES"/>
    <n v="1000"/>
    <m/>
    <x v="0"/>
    <x v="2"/>
    <m/>
    <m/>
  </r>
  <r>
    <x v="921"/>
    <s v="VIREMENT"/>
    <n v="3000"/>
    <m/>
    <x v="1"/>
    <x v="2"/>
    <s v="WARIN MICHEL"/>
    <s v="COMPTE 2158 WARIN"/>
  </r>
  <r>
    <x v="921"/>
    <s v="VIREMENT"/>
    <n v="2000"/>
    <m/>
    <x v="215"/>
    <x v="2"/>
    <s v="SIVP"/>
    <m/>
  </r>
  <r>
    <x v="921"/>
    <s v="ACHATS CB"/>
    <n v="21.27"/>
    <m/>
    <x v="861"/>
    <x v="2"/>
    <s v="ALI EXPRESS"/>
    <s v="????"/>
  </r>
  <r>
    <x v="921"/>
    <s v="ACHATS CB"/>
    <n v="49.9"/>
    <m/>
    <x v="861"/>
    <x v="2"/>
    <s v="ALI EXPRESS"/>
    <s v="????"/>
  </r>
  <r>
    <x v="921"/>
    <s v="ACHATS CB"/>
    <n v="0.59"/>
    <m/>
    <x v="0"/>
    <x v="2"/>
    <m/>
    <m/>
  </r>
  <r>
    <x v="921"/>
    <s v="FRAIS BANCAIRES"/>
    <n v="1.4"/>
    <m/>
    <x v="0"/>
    <x v="2"/>
    <m/>
    <m/>
  </r>
  <r>
    <x v="921"/>
    <s v="ACHATS CB"/>
    <n v="21"/>
    <m/>
    <x v="208"/>
    <x v="2"/>
    <s v="LA POSTE"/>
    <s v="????"/>
  </r>
  <r>
    <x v="921"/>
    <s v="ACHATS CB"/>
    <n v="41"/>
    <m/>
    <x v="891"/>
    <x v="2"/>
    <s v="TELEPHONIE LILLE"/>
    <s v="????"/>
  </r>
  <r>
    <x v="921"/>
    <s v="ACHATS CB"/>
    <n v="95.2"/>
    <m/>
    <x v="892"/>
    <x v="2"/>
    <s v="RESTAURANT - LILLE"/>
    <s v="????"/>
  </r>
  <r>
    <x v="921"/>
    <s v="ACHATS CB"/>
    <n v="15.4"/>
    <m/>
    <x v="500"/>
    <x v="2"/>
    <s v="SNCF"/>
    <s v="PORA"/>
  </r>
  <r>
    <x v="921"/>
    <s v="ACHATS CB"/>
    <n v="42"/>
    <m/>
    <x v="888"/>
    <x v="2"/>
    <s v="SUPERMARCHE LECLERC"/>
    <s v="PORA"/>
  </r>
  <r>
    <x v="922"/>
    <s v="ACHATS CB"/>
    <n v="1.5"/>
    <m/>
    <x v="893"/>
    <x v="2"/>
    <s v="AEROPORT ROISSY"/>
    <s v="????"/>
  </r>
  <r>
    <x v="922"/>
    <s v="ACHATS CB"/>
    <n v="42.2"/>
    <m/>
    <x v="767"/>
    <x v="2"/>
    <s v="RESTAURANT - LE THEATRE ANZIN"/>
    <s v="????"/>
  </r>
  <r>
    <x v="923"/>
    <s v="RETRAIT ESPECES"/>
    <n v="600"/>
    <m/>
    <x v="152"/>
    <x v="2"/>
    <s v="RETRAIT LILLE"/>
    <s v="????"/>
  </r>
  <r>
    <x v="924"/>
    <s v="RETRAIT ESPECES"/>
    <n v="600"/>
    <m/>
    <x v="894"/>
    <x v="2"/>
    <s v="RETRAIT MARCQ"/>
    <s v="????"/>
  </r>
  <r>
    <x v="925"/>
    <s v="VIREMENT"/>
    <n v="393.44"/>
    <m/>
    <x v="0"/>
    <x v="2"/>
    <m/>
    <m/>
  </r>
  <r>
    <x v="925"/>
    <s v="ACHATS CB"/>
    <n v="82.77"/>
    <m/>
    <x v="45"/>
    <x v="2"/>
    <s v="ESSENCE Belgique"/>
    <s v="????"/>
  </r>
  <r>
    <x v="925"/>
    <s v="ACHATS CB"/>
    <n v="4"/>
    <m/>
    <x v="105"/>
    <x v="2"/>
    <s v="PARKING LILLE"/>
    <s v="????"/>
  </r>
  <r>
    <x v="925"/>
    <s v="ACHATS CB"/>
    <n v="6.8"/>
    <m/>
    <x v="105"/>
    <x v="2"/>
    <s v="PARKING LILLE"/>
    <s v="????"/>
  </r>
  <r>
    <x v="925"/>
    <s v="ACHATS CB"/>
    <n v="13.9"/>
    <m/>
    <x v="770"/>
    <x v="2"/>
    <s v="PEAGE"/>
    <s v="????"/>
  </r>
  <r>
    <x v="925"/>
    <s v="ACHATS CB"/>
    <n v="38.68"/>
    <m/>
    <x v="170"/>
    <x v="2"/>
    <s v="PHARMACIE LILLE"/>
    <s v="????"/>
  </r>
  <r>
    <x v="925"/>
    <s v="ACHATS CB"/>
    <n v="42.19"/>
    <m/>
    <x v="895"/>
    <x v="2"/>
    <s v="PICARD LILLE"/>
    <s v="????"/>
  </r>
  <r>
    <x v="925"/>
    <s v="ACHATS CB"/>
    <n v="88.3"/>
    <m/>
    <x v="70"/>
    <x v="2"/>
    <s v="RESTAURANT LILLE"/>
    <s v="????"/>
  </r>
  <r>
    <x v="925"/>
    <s v="ACHATS CB"/>
    <n v="88.6"/>
    <m/>
    <x v="70"/>
    <x v="2"/>
    <s v="RESTAURANT LILLE"/>
    <s v="????"/>
  </r>
  <r>
    <x v="925"/>
    <s v="ACHATS CB"/>
    <n v="97"/>
    <m/>
    <x v="611"/>
    <x v="2"/>
    <s v="TROC WASQUEHAL"/>
    <s v="????"/>
  </r>
  <r>
    <x v="925"/>
    <s v="ACHATS CB"/>
    <n v="118.5"/>
    <m/>
    <x v="193"/>
    <x v="2"/>
    <s v="MEGADENTAL"/>
    <m/>
  </r>
  <r>
    <x v="925"/>
    <s v="ACHATS CB"/>
    <n v="137.5"/>
    <m/>
    <x v="70"/>
    <x v="2"/>
    <s v="RESTAURANT LILLE"/>
    <s v="????"/>
  </r>
  <r>
    <x v="925"/>
    <s v="ACHATS CB"/>
    <n v="240"/>
    <m/>
    <x v="891"/>
    <x v="2"/>
    <s v="TELEPHONIE LILLE"/>
    <s v="????"/>
  </r>
  <r>
    <x v="925"/>
    <s v="ACHATS CB"/>
    <n v="38"/>
    <m/>
    <x v="805"/>
    <x v="2"/>
    <s v="SUPERMARCHE MERICOURT"/>
    <s v="PORA"/>
  </r>
  <r>
    <x v="925"/>
    <s v="ACHATS CB"/>
    <n v="45.9"/>
    <m/>
    <x v="888"/>
    <x v="2"/>
    <s v="SUPERMARCHE LECLERC"/>
    <s v="PORA"/>
  </r>
  <r>
    <x v="925"/>
    <s v="ACHATS CB"/>
    <n v="73.099999999999994"/>
    <m/>
    <x v="789"/>
    <x v="2"/>
    <s v="BOUCHER VIMY"/>
    <s v="PORA"/>
  </r>
  <r>
    <x v="925"/>
    <s v="ACHATS CB"/>
    <n v="79.52"/>
    <m/>
    <x v="813"/>
    <x v="2"/>
    <s v="SUPERMARCHE VIMY"/>
    <s v="PORA"/>
  </r>
  <r>
    <x v="925"/>
    <s v="CHEQUE"/>
    <n v="120"/>
    <m/>
    <x v="896"/>
    <x v="2"/>
    <s v="AMVA"/>
    <m/>
  </r>
  <r>
    <x v="925"/>
    <s v="RETRAIT ESPECES"/>
    <n v="600"/>
    <m/>
    <x v="187"/>
    <x v="2"/>
    <s v="RETRAIT ANZIN"/>
    <s v="????"/>
  </r>
  <r>
    <x v="926"/>
    <s v="VIREMENT"/>
    <n v="3500"/>
    <m/>
    <x v="1"/>
    <x v="2"/>
    <s v="WARIN MICHEL"/>
    <s v="COMPTE 2158 WARIN"/>
  </r>
  <r>
    <x v="926"/>
    <s v="ACHATS CB"/>
    <n v="1.8"/>
    <m/>
    <x v="770"/>
    <x v="2"/>
    <s v="PEAGE"/>
    <s v="????"/>
  </r>
  <r>
    <x v="926"/>
    <s v="ACHATS CB"/>
    <n v="10.4"/>
    <m/>
    <x v="770"/>
    <x v="2"/>
    <s v="PEAGE"/>
    <s v="????"/>
  </r>
  <r>
    <x v="926"/>
    <s v="ACHATS CB"/>
    <n v="16.3"/>
    <m/>
    <x v="770"/>
    <x v="2"/>
    <s v="PEAGE"/>
    <s v="????"/>
  </r>
  <r>
    <x v="926"/>
    <s v="ACHATS CB"/>
    <n v="16.3"/>
    <m/>
    <x v="770"/>
    <x v="2"/>
    <s v="PEAGE"/>
    <s v="????"/>
  </r>
  <r>
    <x v="926"/>
    <s v="ACHATS CB"/>
    <n v="60"/>
    <m/>
    <x v="897"/>
    <x v="2"/>
    <s v="HOTEL PETITE FORET"/>
    <s v="PORA"/>
  </r>
  <r>
    <x v="926"/>
    <s v="ACHATS CB"/>
    <n v="63"/>
    <m/>
    <x v="874"/>
    <x v="2"/>
    <s v="RESTAURANT RAISMES"/>
    <s v="PORA"/>
  </r>
  <r>
    <x v="926"/>
    <s v="ACHATS CB"/>
    <n v="70"/>
    <m/>
    <x v="874"/>
    <x v="2"/>
    <s v="RESTAURANT RAISMES"/>
    <s v="PORA"/>
  </r>
  <r>
    <x v="926"/>
    <s v="CHEQUE"/>
    <n v="78"/>
    <m/>
    <x v="898"/>
    <x v="2"/>
    <s v="ILEN FOURNISSEUR"/>
    <m/>
  </r>
  <r>
    <x v="927"/>
    <s v="RETRAIT ESPECES"/>
    <n v="2000"/>
    <m/>
    <x v="203"/>
    <x v="2"/>
    <s v="RETRAIT ESPECES"/>
    <s v="????"/>
  </r>
  <r>
    <x v="927"/>
    <s v="ACHATS CB"/>
    <n v="29"/>
    <m/>
    <x v="888"/>
    <x v="2"/>
    <s v="SUPERMARCHE LECLERC"/>
    <s v="PORA"/>
  </r>
  <r>
    <x v="927"/>
    <s v="ACHATS CB"/>
    <n v="29.23"/>
    <m/>
    <x v="888"/>
    <x v="2"/>
    <s v="SUPERMARCHE LECLERC"/>
    <s v="PORA"/>
  </r>
  <r>
    <x v="928"/>
    <s v="CHEQUE"/>
    <n v="3500"/>
    <m/>
    <x v="487"/>
    <x v="2"/>
    <s v="MEHMET DIRIBAS"/>
    <s v="????"/>
  </r>
  <r>
    <x v="929"/>
    <s v="PRELEVEMENT"/>
    <n v="89.8"/>
    <m/>
    <x v="0"/>
    <x v="2"/>
    <m/>
    <m/>
  </r>
  <r>
    <x v="929"/>
    <s v="VIREMENT"/>
    <n v="3000"/>
    <m/>
    <x v="1"/>
    <x v="2"/>
    <s v="WARIN MICHEL"/>
    <s v="COMPTE 2158 WARIN"/>
  </r>
  <r>
    <x v="929"/>
    <s v="VIREMENT"/>
    <n v="1252.83"/>
    <m/>
    <x v="262"/>
    <x v="2"/>
    <s v="BAZELIS MALVYNA"/>
    <m/>
  </r>
  <r>
    <x v="929"/>
    <s v="ACHATS CB"/>
    <n v="161.82"/>
    <m/>
    <x v="13"/>
    <x v="2"/>
    <s v="PAYPAL"/>
    <s v="????"/>
  </r>
  <r>
    <x v="929"/>
    <s v="ACHATS CB"/>
    <n v="400"/>
    <m/>
    <x v="88"/>
    <x v="2"/>
    <s v="SUPERMARCHE AUCHAN LEERS"/>
    <s v="????"/>
  </r>
  <r>
    <x v="929"/>
    <s v="ACHATS CB"/>
    <n v="102.78"/>
    <m/>
    <x v="855"/>
    <x v="2"/>
    <s v="DECO VALENCIENNES"/>
    <s v="PORA"/>
  </r>
  <r>
    <x v="929"/>
    <s v="CHEQUE"/>
    <n v="144"/>
    <m/>
    <x v="899"/>
    <x v="2"/>
    <s v="HPM "/>
    <m/>
  </r>
  <r>
    <x v="929"/>
    <s v="CHEQUE"/>
    <n v="158.69999999999999"/>
    <m/>
    <x v="370"/>
    <x v="2"/>
    <s v="RENARD FLEURISTE"/>
    <s v="????"/>
  </r>
  <r>
    <x v="930"/>
    <s v="FRAIS BANCAIRES"/>
    <n v="3.57"/>
    <m/>
    <x v="0"/>
    <x v="2"/>
    <m/>
    <m/>
  </r>
  <r>
    <x v="930"/>
    <s v="VIREMENT"/>
    <n v="1200"/>
    <m/>
    <x v="764"/>
    <x v="2"/>
    <s v="MAITRE BELKEBIR"/>
    <s v="????"/>
  </r>
  <r>
    <x v="930"/>
    <s v="RETRAIT ESPECES"/>
    <n v="2000"/>
    <m/>
    <x v="203"/>
    <x v="2"/>
    <s v="RETRAIT ESPECES"/>
    <s v="????"/>
  </r>
  <r>
    <x v="930"/>
    <s v="FRAIS BANCAIRES"/>
    <n v="15.7"/>
    <m/>
    <x v="0"/>
    <x v="2"/>
    <m/>
    <m/>
  </r>
  <r>
    <x v="931"/>
    <s v="VIREMENT"/>
    <n v="500"/>
    <m/>
    <x v="834"/>
    <x v="2"/>
    <s v="MULLER NADINE"/>
    <s v="????"/>
  </r>
  <r>
    <x v="931"/>
    <s v="FRAIS BANCAIRES"/>
    <n v="0.92"/>
    <m/>
    <x v="0"/>
    <x v="2"/>
    <m/>
    <m/>
  </r>
  <r>
    <x v="931"/>
    <s v="RETRAIT ESPECES"/>
    <n v="600"/>
    <m/>
    <x v="187"/>
    <x v="2"/>
    <s v="RETRAIT ANZIN"/>
    <s v="????"/>
  </r>
  <r>
    <x v="931"/>
    <s v="ACHATS CB"/>
    <n v="120"/>
    <m/>
    <x v="611"/>
    <x v="2"/>
    <s v="TROC WASQUEHAL"/>
    <s v="????"/>
  </r>
  <r>
    <x v="931"/>
    <s v="ACHATS CB"/>
    <n v="40"/>
    <m/>
    <x v="637"/>
    <x v="2"/>
    <s v="ESSENCE VALENCIENNES"/>
    <s v="PORA"/>
  </r>
  <r>
    <x v="931"/>
    <s v="ACHATS CB"/>
    <n v="55.2"/>
    <m/>
    <x v="772"/>
    <x v="2"/>
    <s v="RESTAURANT LENS"/>
    <s v="PORA"/>
  </r>
  <r>
    <x v="931"/>
    <s v="ACHATS CB"/>
    <n v="280"/>
    <m/>
    <x v="4"/>
    <x v="2"/>
    <s v="HABILLEMENT LILLE"/>
    <s v="PORA"/>
  </r>
  <r>
    <x v="932"/>
    <s v="VIREMENT"/>
    <n v="960"/>
    <m/>
    <x v="887"/>
    <x v="2"/>
    <s v="MAITRE PATERNOS"/>
    <s v="????"/>
  </r>
  <r>
    <x v="932"/>
    <s v="VIREMENT"/>
    <n v="1502.61"/>
    <m/>
    <x v="66"/>
    <x v="2"/>
    <s v="BARDOT BRIGITTE"/>
    <m/>
  </r>
  <r>
    <x v="932"/>
    <s v="CHEQUE"/>
    <n v="572"/>
    <m/>
    <x v="0"/>
    <x v="2"/>
    <m/>
    <m/>
  </r>
  <r>
    <x v="932"/>
    <s v="ACHATS CB"/>
    <n v="30.12"/>
    <m/>
    <x v="45"/>
    <x v="2"/>
    <s v="ESSENCE Belgique"/>
    <s v="????"/>
  </r>
  <r>
    <x v="932"/>
    <s v="CHEQUE"/>
    <n v="534.75"/>
    <m/>
    <x v="73"/>
    <x v="2"/>
    <s v="SCI PHILMA"/>
    <s v="????"/>
  </r>
  <r>
    <x v="933"/>
    <s v="VIREMENT"/>
    <n v="2000"/>
    <m/>
    <x v="215"/>
    <x v="2"/>
    <s v="SIVP"/>
    <m/>
  </r>
  <r>
    <x v="933"/>
    <s v="ACHATS CB"/>
    <n v="1.3"/>
    <m/>
    <x v="105"/>
    <x v="2"/>
    <s v="PARKING LILLE"/>
    <s v="????"/>
  </r>
  <r>
    <x v="933"/>
    <s v="ACHATS CB"/>
    <n v="15.01"/>
    <m/>
    <x v="792"/>
    <x v="2"/>
    <s v="SUPERMARCHE AVION"/>
    <s v="PORA"/>
  </r>
  <r>
    <x v="933"/>
    <s v="CHEQUE"/>
    <n v="380"/>
    <m/>
    <x v="67"/>
    <x v="2"/>
    <s v="MUCCEDA JENNYFER"/>
    <s v="????"/>
  </r>
  <r>
    <x v="934"/>
    <s v="PRELEVEMENT"/>
    <n v="51.99"/>
    <m/>
    <x v="490"/>
    <x v="2"/>
    <s v="SFR"/>
    <s v="????"/>
  </r>
  <r>
    <x v="934"/>
    <s v="PRELEVEMENT"/>
    <n v="866.66"/>
    <m/>
    <x v="794"/>
    <x v="2"/>
    <s v="SEPTODONT"/>
    <m/>
  </r>
  <r>
    <x v="934"/>
    <s v="VIREMENT"/>
    <n v="1025"/>
    <m/>
    <x v="358"/>
    <x v="2"/>
    <s v="MONA MICHEL"/>
    <m/>
  </r>
  <r>
    <x v="934"/>
    <s v="VIREMENT"/>
    <n v="3500"/>
    <m/>
    <x v="1"/>
    <x v="2"/>
    <s v="WARIN MICHEL"/>
    <s v="COMPTE 2158 WARIN"/>
  </r>
  <r>
    <x v="934"/>
    <s v="CHEQUE"/>
    <n v="501.72"/>
    <m/>
    <x v="820"/>
    <x v="2"/>
    <s v="CLINITEX"/>
    <m/>
  </r>
  <r>
    <x v="934"/>
    <s v="FRAIS BANCAIRES"/>
    <n v="1.82"/>
    <m/>
    <x v="0"/>
    <x v="2"/>
    <m/>
    <m/>
  </r>
  <r>
    <x v="935"/>
    <s v="FRAIS BANCAIRES"/>
    <n v="26.9"/>
    <m/>
    <x v="0"/>
    <x v="2"/>
    <m/>
    <m/>
  </r>
  <r>
    <x v="935"/>
    <s v="FRAIS BANCAIRES"/>
    <n v="3.57"/>
    <m/>
    <x v="0"/>
    <x v="2"/>
    <m/>
    <m/>
  </r>
  <r>
    <x v="935"/>
    <s v="VIREMENT"/>
    <n v="1000"/>
    <m/>
    <x v="763"/>
    <x v="2"/>
    <s v="PORA HELENE"/>
    <s v="????"/>
  </r>
  <r>
    <x v="935"/>
    <s v="IMPAYE CHEQUE"/>
    <n v="77.72"/>
    <m/>
    <x v="0"/>
    <x v="2"/>
    <m/>
    <m/>
  </r>
  <r>
    <x v="935"/>
    <s v="ACHATS CB"/>
    <n v="203.3"/>
    <m/>
    <x v="900"/>
    <x v="2"/>
    <s v="LOCATION VALENCIENNES"/>
    <s v="PORA"/>
  </r>
  <r>
    <x v="935"/>
    <s v="CHEQUE"/>
    <n v="550"/>
    <m/>
    <x v="0"/>
    <x v="2"/>
    <m/>
    <m/>
  </r>
  <r>
    <x v="936"/>
    <s v="VIREMENT"/>
    <n v="1145.6199999999999"/>
    <m/>
    <x v="26"/>
    <x v="2"/>
    <s v="LECLERCQ FARANIAINA"/>
    <m/>
  </r>
  <r>
    <x v="936"/>
    <s v="ACHATS CB"/>
    <n v="7.9"/>
    <m/>
    <x v="105"/>
    <x v="2"/>
    <s v="PARKING LILLE"/>
    <s v="????"/>
  </r>
  <r>
    <x v="936"/>
    <s v="ACHATS CB"/>
    <n v="26"/>
    <m/>
    <x v="805"/>
    <x v="2"/>
    <s v="SUPERMARCHE MERICOURT"/>
    <s v="PORA"/>
  </r>
  <r>
    <x v="936"/>
    <s v="ACHATS CB"/>
    <n v="140"/>
    <m/>
    <x v="901"/>
    <x v="2"/>
    <s v="RESTAURANT RAIMES"/>
    <s v="PORA"/>
  </r>
  <r>
    <x v="936"/>
    <s v="CHEQUE"/>
    <n v="1246.03"/>
    <m/>
    <x v="67"/>
    <x v="2"/>
    <s v="MUCCEDA JENNYFER"/>
    <s v="????"/>
  </r>
  <r>
    <x v="936"/>
    <s v="CHEQUE"/>
    <n v="1016"/>
    <m/>
    <x v="902"/>
    <x v="2"/>
    <s v="URBAN FIX"/>
    <s v="????"/>
  </r>
  <r>
    <x v="937"/>
    <s v="PRELEVEMENT"/>
    <n v="44.9"/>
    <m/>
    <x v="903"/>
    <x v="2"/>
    <s v="INTERNET"/>
    <s v="????"/>
  </r>
  <r>
    <x v="937"/>
    <s v="PRELEVEMENT"/>
    <n v="117.89"/>
    <m/>
    <x v="5"/>
    <x v="2"/>
    <s v="BOUYGUES"/>
    <m/>
  </r>
  <r>
    <x v="938"/>
    <s v="PRELEVEMENT"/>
    <n v="238.39"/>
    <m/>
    <x v="147"/>
    <x v="2"/>
    <s v="ORANGE"/>
    <s v="????"/>
  </r>
  <r>
    <x v="938"/>
    <s v="PRELEVEMENT"/>
    <n v="1"/>
    <m/>
    <x v="770"/>
    <x v="2"/>
    <s v="PEAGE"/>
    <s v="????"/>
  </r>
  <r>
    <x v="939"/>
    <s v="VIREMENT"/>
    <n v="2000"/>
    <m/>
    <x v="215"/>
    <x v="2"/>
    <s v="SIVP"/>
    <m/>
  </r>
  <r>
    <x v="939"/>
    <s v="FRAIS BANCAIRES"/>
    <n v="13"/>
    <m/>
    <x v="0"/>
    <x v="2"/>
    <m/>
    <m/>
  </r>
  <r>
    <x v="940"/>
    <s v="ACHATS CB"/>
    <n v="22.76"/>
    <m/>
    <x v="805"/>
    <x v="2"/>
    <s v="SUPERMARCHE MERICOURT"/>
    <s v="????"/>
  </r>
  <r>
    <x v="940"/>
    <s v="FRAIS BANCAIRES"/>
    <n v="13"/>
    <m/>
    <x v="0"/>
    <x v="2"/>
    <m/>
    <m/>
  </r>
  <r>
    <x v="941"/>
    <s v="PRELEVEMENT"/>
    <n v="1016.34"/>
    <m/>
    <x v="5"/>
    <x v="2"/>
    <s v="BOUYGUES"/>
    <s v="????"/>
  </r>
  <r>
    <x v="941"/>
    <s v="FRAIS BANCAIRES"/>
    <n v="13"/>
    <m/>
    <x v="0"/>
    <x v="2"/>
    <m/>
    <m/>
  </r>
  <r>
    <x v="941"/>
    <s v="FRAIS BANCAIRES"/>
    <n v="13"/>
    <m/>
    <x v="0"/>
    <x v="2"/>
    <m/>
    <m/>
  </r>
  <r>
    <x v="942"/>
    <s v="FRAIS BANCAIRES"/>
    <n v="5"/>
    <m/>
    <x v="0"/>
    <x v="2"/>
    <m/>
    <m/>
  </r>
  <r>
    <x v="943"/>
    <s v="ACHATS CB"/>
    <n v="47.4"/>
    <m/>
    <x v="904"/>
    <x v="2"/>
    <s v="SOCIETE.COM"/>
    <s v="PORA"/>
  </r>
  <r>
    <x v="943"/>
    <s v="ACHATS CB"/>
    <n v="181.45"/>
    <m/>
    <x v="102"/>
    <x v="2"/>
    <s v="FNAC"/>
    <s v="PORA"/>
  </r>
  <r>
    <x v="944"/>
    <s v="PRELEVEMENT"/>
    <n v="79.989999999999995"/>
    <m/>
    <x v="0"/>
    <x v="2"/>
    <m/>
    <m/>
  </r>
  <r>
    <x v="944"/>
    <s v="RETRAIT ESPECES"/>
    <n v="1000"/>
    <m/>
    <x v="0"/>
    <x v="2"/>
    <m/>
    <m/>
  </r>
  <r>
    <x v="944"/>
    <s v="ACHATS CB"/>
    <n v="95"/>
    <m/>
    <x v="61"/>
    <x v="2"/>
    <s v="BRICO DEPOT"/>
    <s v="PORA"/>
  </r>
  <r>
    <x v="944"/>
    <s v="FRAIS BANCAIRES"/>
    <n v="13"/>
    <m/>
    <x v="0"/>
    <x v="2"/>
    <m/>
    <m/>
  </r>
  <r>
    <x v="945"/>
    <s v="VIREMENT"/>
    <n v="1500"/>
    <m/>
    <x v="215"/>
    <x v="2"/>
    <s v="SIVP"/>
    <m/>
  </r>
  <r>
    <x v="945"/>
    <s v="VIREMENT"/>
    <n v="1500"/>
    <m/>
    <x v="1"/>
    <x v="2"/>
    <s v="WARIN MICHEL"/>
    <s v="COMPTE 2158 WARIN"/>
  </r>
  <r>
    <x v="945"/>
    <s v="PRELEVEMENT"/>
    <n v="4"/>
    <m/>
    <x v="770"/>
    <x v="2"/>
    <s v="PEAGE"/>
    <m/>
  </r>
  <r>
    <x v="945"/>
    <s v="ACHATS CB"/>
    <n v="140"/>
    <m/>
    <x v="874"/>
    <x v="2"/>
    <s v="RESTAURANT RAISMES"/>
    <s v="PORA"/>
  </r>
  <r>
    <x v="946"/>
    <s v="CHEQUE"/>
    <n v="6357"/>
    <m/>
    <x v="273"/>
    <x v="2"/>
    <s v="URSSAF"/>
    <m/>
  </r>
  <r>
    <x v="946"/>
    <s v="CHEQUE"/>
    <n v="3500"/>
    <m/>
    <x v="487"/>
    <x v="2"/>
    <s v="MEHMET DIRIBAS"/>
    <s v="????"/>
  </r>
  <r>
    <x v="947"/>
    <s v="ACHATS CB"/>
    <n v="17.899999999999999"/>
    <m/>
    <x v="61"/>
    <x v="2"/>
    <s v="BRICO DEPOT"/>
    <s v="PORA"/>
  </r>
  <r>
    <x v="948"/>
    <s v="INTERETS"/>
    <n v="11.49"/>
    <m/>
    <x v="0"/>
    <x v="2"/>
    <m/>
    <m/>
  </r>
  <r>
    <x v="948"/>
    <s v="FRAIS BANCAIRES"/>
    <n v="15.7"/>
    <m/>
    <x v="0"/>
    <x v="2"/>
    <m/>
    <m/>
  </r>
  <r>
    <x v="948"/>
    <s v="VIREMENT"/>
    <n v="500"/>
    <m/>
    <x v="834"/>
    <x v="2"/>
    <s v="MULLER NADINE"/>
    <s v="????"/>
  </r>
  <r>
    <x v="948"/>
    <s v="FRAIS BANCAIRES"/>
    <n v="0.92"/>
    <m/>
    <x v="0"/>
    <x v="2"/>
    <m/>
    <m/>
  </r>
  <r>
    <x v="949"/>
    <s v="VIREMENT"/>
    <n v="543.6"/>
    <m/>
    <x v="246"/>
    <x v="2"/>
    <s v="MAITRE SOLAND"/>
    <s v="????"/>
  </r>
  <r>
    <x v="949"/>
    <s v="CHEQUE"/>
    <n v="672"/>
    <m/>
    <x v="250"/>
    <x v="2"/>
    <s v="AG2R"/>
    <s v="????"/>
  </r>
  <r>
    <x v="950"/>
    <s v="VIREMENT"/>
    <n v="1000"/>
    <m/>
    <x v="1"/>
    <x v="2"/>
    <s v="WARIN MICHEL"/>
    <s v="COMPTE 2158 WARIN"/>
  </r>
  <r>
    <x v="950"/>
    <s v="VIREMENT"/>
    <n v="1000"/>
    <m/>
    <x v="1"/>
    <x v="2"/>
    <s v="WARIN MICHEL"/>
    <s v="COMPTE 2158 WARIN"/>
  </r>
  <r>
    <x v="950"/>
    <s v="FRAIS BANCAIRES"/>
    <n v="1.26"/>
    <m/>
    <x v="0"/>
    <x v="2"/>
    <m/>
    <m/>
  </r>
  <r>
    <x v="950"/>
    <s v="CHEQUE"/>
    <n v="1071"/>
    <m/>
    <x v="611"/>
    <x v="2"/>
    <s v="TROC WASQUEHAL"/>
    <s v="????"/>
  </r>
  <r>
    <x v="951"/>
    <s v="RETRAIT ESPECES"/>
    <n v="2000"/>
    <m/>
    <x v="203"/>
    <x v="2"/>
    <s v="RETRAIT ESPECES"/>
    <s v="????"/>
  </r>
  <r>
    <x v="951"/>
    <s v="CHEQUE"/>
    <n v="500"/>
    <m/>
    <x v="800"/>
    <x v="2"/>
    <s v="PORA CLAUDINE CA"/>
    <m/>
  </r>
  <r>
    <x v="952"/>
    <s v="CHEQUE"/>
    <n v="500"/>
    <m/>
    <x v="800"/>
    <x v="2"/>
    <s v="PORA CLAUDINE CA"/>
    <m/>
  </r>
  <r>
    <x v="953"/>
    <s v="FRAIS BANCAIRES"/>
    <n v="18.36"/>
    <m/>
    <x v="0"/>
    <x v="2"/>
    <m/>
    <m/>
  </r>
  <r>
    <x v="954"/>
    <s v="PRELEVEMENT"/>
    <n v="63.15"/>
    <m/>
    <x v="490"/>
    <x v="2"/>
    <s v="SFR"/>
    <s v="????"/>
  </r>
  <r>
    <x v="954"/>
    <s v="PRELEVEMENT"/>
    <n v="866.66"/>
    <m/>
    <x v="794"/>
    <x v="2"/>
    <s v="SEPTODONT"/>
    <m/>
  </r>
  <r>
    <x v="954"/>
    <s v="FRAIS BANCAIRES"/>
    <n v="26.9"/>
    <m/>
    <x v="0"/>
    <x v="2"/>
    <m/>
    <m/>
  </r>
  <r>
    <x v="954"/>
    <s v="ACHATS CB"/>
    <n v="50"/>
    <m/>
    <x v="792"/>
    <x v="2"/>
    <s v="SUPERMARCHE AVION"/>
    <s v="PORA"/>
  </r>
  <r>
    <x v="954"/>
    <s v="CHEQUE"/>
    <n v="2000"/>
    <m/>
    <x v="8"/>
    <x v="2"/>
    <s v="INDETERMINE"/>
    <s v="????"/>
  </r>
  <r>
    <x v="955"/>
    <s v="VIREMENT"/>
    <n v="1145.6199999999999"/>
    <m/>
    <x v="26"/>
    <x v="2"/>
    <s v="LECLERCQ FARANIAINA"/>
    <m/>
  </r>
  <r>
    <x v="955"/>
    <s v="ACHATS CB"/>
    <n v="364"/>
    <m/>
    <x v="890"/>
    <x v="2"/>
    <s v="VOYAGE"/>
    <s v="PORA"/>
  </r>
  <r>
    <x v="956"/>
    <s v="VIREMENT"/>
    <n v="700"/>
    <m/>
    <x v="763"/>
    <x v="2"/>
    <s v="PORA HELENE"/>
    <s v="????"/>
  </r>
  <r>
    <x v="956"/>
    <s v="VIREMENT"/>
    <n v="1302.6099999999999"/>
    <m/>
    <x v="66"/>
    <x v="2"/>
    <s v="BARDOT BRIGITTE"/>
    <m/>
  </r>
  <r>
    <x v="956"/>
    <s v="PRELEVEMENT"/>
    <n v="117.89"/>
    <m/>
    <x v="5"/>
    <x v="2"/>
    <s v="BOUYGUES"/>
    <m/>
  </r>
  <r>
    <x v="957"/>
    <s v="PRELEVEMENT"/>
    <n v="44.9"/>
    <m/>
    <x v="903"/>
    <x v="2"/>
    <s v="INTERNET"/>
    <s v="????"/>
  </r>
  <r>
    <x v="957"/>
    <s v="FRAIS BANCAIRES"/>
    <n v="30"/>
    <m/>
    <x v="0"/>
    <x v="2"/>
    <m/>
    <m/>
  </r>
  <r>
    <x v="958"/>
    <s v="CHEQUE"/>
    <n v="2000"/>
    <m/>
    <x v="215"/>
    <x v="2"/>
    <s v="SIVP"/>
    <m/>
  </r>
  <r>
    <x v="959"/>
    <s v="VIREMENT"/>
    <n v="2000"/>
    <m/>
    <x v="1"/>
    <x v="2"/>
    <s v="WARIN MICHEL"/>
    <s v="COMPTE 2158 WARIN"/>
  </r>
  <r>
    <x v="959"/>
    <s v="CHEQUE"/>
    <n v="34.5"/>
    <m/>
    <x v="905"/>
    <x v="2"/>
    <s v="DPI FOURNISSEUR"/>
    <m/>
  </r>
  <r>
    <x v="959"/>
    <s v="CHEQUE"/>
    <n v="501.72"/>
    <m/>
    <x v="820"/>
    <x v="2"/>
    <s v="CLINITEX"/>
    <m/>
  </r>
  <r>
    <x v="960"/>
    <s v="CHEQUE"/>
    <n v="241.3"/>
    <m/>
    <x v="193"/>
    <x v="2"/>
    <s v="MEGADENTAL"/>
    <m/>
  </r>
  <r>
    <x v="960"/>
    <s v="CHEQUE"/>
    <n v="284.27999999999997"/>
    <m/>
    <x v="38"/>
    <x v="2"/>
    <s v="EDF"/>
    <m/>
  </r>
  <r>
    <x v="961"/>
    <s v="VIREMENT"/>
    <n v="2000"/>
    <m/>
    <x v="215"/>
    <x v="2"/>
    <s v="SIVP"/>
    <m/>
  </r>
  <r>
    <x v="961"/>
    <s v="VIREMENT"/>
    <n v="1500"/>
    <m/>
    <x v="825"/>
    <x v="2"/>
    <s v="LOYER NCG"/>
    <m/>
  </r>
  <r>
    <x v="961"/>
    <s v="PRELEVEMENT"/>
    <n v="293.14"/>
    <m/>
    <x v="5"/>
    <x v="2"/>
    <s v="BOUYGUES"/>
    <s v="????"/>
  </r>
  <r>
    <x v="961"/>
    <s v="ACHATS CB"/>
    <n v="33"/>
    <m/>
    <x v="890"/>
    <x v="2"/>
    <s v="VOYAGE"/>
    <s v="PORA"/>
  </r>
  <r>
    <x v="961"/>
    <s v="CHEQUE"/>
    <n v="226.49"/>
    <m/>
    <x v="147"/>
    <x v="2"/>
    <s v="ORANGE"/>
    <s v="????"/>
  </r>
  <r>
    <x v="962"/>
    <s v="PRELEVEMENT"/>
    <n v="7.48"/>
    <m/>
    <x v="903"/>
    <x v="2"/>
    <s v="INTERNET"/>
    <s v="????"/>
  </r>
  <r>
    <x v="962"/>
    <s v="FRAIS BANCAIRES"/>
    <n v="5"/>
    <m/>
    <x v="0"/>
    <x v="2"/>
    <m/>
    <m/>
  </r>
  <r>
    <x v="963"/>
    <s v="PRELEVEMENT"/>
    <n v="99"/>
    <m/>
    <x v="906"/>
    <x v="2"/>
    <s v="DOCTOLIB"/>
    <m/>
  </r>
  <r>
    <x v="964"/>
    <s v="VIREMENT"/>
    <n v="1500"/>
    <m/>
    <x v="825"/>
    <x v="2"/>
    <s v="LOYER NCG"/>
    <m/>
  </r>
  <r>
    <x v="964"/>
    <s v="VIREMENT"/>
    <n v="2000"/>
    <m/>
    <x v="215"/>
    <x v="2"/>
    <s v="SIVP"/>
    <m/>
  </r>
  <r>
    <x v="964"/>
    <s v="INTERETS"/>
    <n v="10.199999999999999"/>
    <m/>
    <x v="0"/>
    <x v="2"/>
    <m/>
    <m/>
  </r>
  <r>
    <x v="965"/>
    <s v="PRELEVEMENT"/>
    <n v="79.989999999999995"/>
    <m/>
    <x v="0"/>
    <x v="2"/>
    <m/>
    <m/>
  </r>
  <r>
    <x v="965"/>
    <s v="CHEQUE"/>
    <n v="597.6"/>
    <m/>
    <x v="907"/>
    <x v="2"/>
    <s v="2D SIGNAL"/>
    <m/>
  </r>
  <r>
    <x v="966"/>
    <s v="VIREMENT"/>
    <n v="1225"/>
    <m/>
    <x v="246"/>
    <x v="2"/>
    <s v="MAITRE SOLAND"/>
    <s v="????"/>
  </r>
  <r>
    <x v="966"/>
    <s v="VIREMENT"/>
    <n v="2000"/>
    <m/>
    <x v="1"/>
    <x v="2"/>
    <s v="WARIN MICHEL"/>
    <s v="COMPTE 2158 WARIN"/>
  </r>
  <r>
    <x v="966"/>
    <s v="CHEQUE"/>
    <n v="650"/>
    <m/>
    <x v="611"/>
    <x v="2"/>
    <s v="TROC WASQUEHAL"/>
    <s v="????"/>
  </r>
  <r>
    <x v="967"/>
    <s v="VIREMENT"/>
    <n v="971.7"/>
    <m/>
    <x v="2"/>
    <x v="2"/>
    <s v="REMADENT"/>
    <m/>
  </r>
  <r>
    <x v="967"/>
    <s v="VIREMENT"/>
    <n v="2000"/>
    <m/>
    <x v="215"/>
    <x v="2"/>
    <s v="SIVP"/>
    <m/>
  </r>
  <r>
    <x v="967"/>
    <s v="VIREMENT"/>
    <n v="2000"/>
    <m/>
    <x v="1"/>
    <x v="2"/>
    <s v="WARIN MICHEL"/>
    <s v="COMPTE 2158 WARIN"/>
  </r>
  <r>
    <x v="967"/>
    <s v="VIREMENT"/>
    <n v="1200"/>
    <m/>
    <x v="763"/>
    <x v="2"/>
    <s v="PORA HELENE"/>
    <m/>
  </r>
  <r>
    <x v="967"/>
    <s v="CHEQUE"/>
    <n v="2413"/>
    <m/>
    <x v="908"/>
    <x v="2"/>
    <s v="MAITRE WALLON - SCI SANS SOUCI"/>
    <s v="????"/>
  </r>
  <r>
    <x v="968"/>
    <s v="VIREMENT"/>
    <n v="500"/>
    <m/>
    <x v="834"/>
    <x v="2"/>
    <s v="MULLER NADINE"/>
    <m/>
  </r>
  <r>
    <x v="968"/>
    <s v="FRAIS BANCAIRES"/>
    <n v="0.92"/>
    <m/>
    <x v="0"/>
    <x v="2"/>
    <m/>
    <m/>
  </r>
  <r>
    <x v="968"/>
    <s v="FRAIS BANCAIRES"/>
    <n v="15.7"/>
    <m/>
    <x v="0"/>
    <x v="2"/>
    <m/>
    <m/>
  </r>
  <r>
    <x v="969"/>
    <s v="CHEQUE"/>
    <n v="11000"/>
    <m/>
    <x v="1"/>
    <x v="2"/>
    <s v="WARIN MICHEL"/>
    <s v="COMPTE 2158 WARIN"/>
  </r>
  <r>
    <x v="970"/>
    <s v="VIREMENT"/>
    <n v="200"/>
    <m/>
    <x v="246"/>
    <x v="2"/>
    <s v="MAITRE SOLAND"/>
    <s v="????"/>
  </r>
  <r>
    <x v="970"/>
    <s v="VIREMENT"/>
    <n v="501.5"/>
    <m/>
    <x v="2"/>
    <x v="2"/>
    <s v="REMADENT"/>
    <m/>
  </r>
  <r>
    <x v="970"/>
    <s v="VIREMENT"/>
    <n v="1253"/>
    <m/>
    <x v="262"/>
    <x v="2"/>
    <s v="BAZELIS MALVYNA"/>
    <m/>
  </r>
  <r>
    <x v="970"/>
    <s v="VIREMENT"/>
    <n v="1303"/>
    <m/>
    <x v="66"/>
    <x v="2"/>
    <s v="BARDOT BRIGITTE"/>
    <m/>
  </r>
  <r>
    <x v="970"/>
    <s v="VIREMENT"/>
    <n v="705.39"/>
    <m/>
    <x v="358"/>
    <x v="2"/>
    <s v="MONA MICHEL"/>
    <m/>
  </r>
  <r>
    <x v="970"/>
    <s v="VIREMENT"/>
    <n v="1145.6199999999999"/>
    <m/>
    <x v="26"/>
    <x v="2"/>
    <s v="LECLERCQ FARANIAINA"/>
    <m/>
  </r>
  <r>
    <x v="970"/>
    <s v="VIREMENT"/>
    <n v="2000"/>
    <m/>
    <x v="1"/>
    <x v="2"/>
    <s v="WARIN MICHEL"/>
    <s v="COMPTE 2158 WARIN"/>
  </r>
  <r>
    <x v="971"/>
    <s v="FRAIS BANCAIRES"/>
    <n v="1.05"/>
    <m/>
    <x v="0"/>
    <x v="2"/>
    <m/>
    <m/>
  </r>
  <r>
    <x v="971"/>
    <s v="FRAIS BANCAIRES"/>
    <n v="2.94"/>
    <m/>
    <x v="0"/>
    <x v="2"/>
    <m/>
    <m/>
  </r>
  <r>
    <x v="971"/>
    <s v="CHEQUE"/>
    <n v="175"/>
    <m/>
    <x v="370"/>
    <x v="2"/>
    <s v="RENARD FLEURISTE"/>
    <s v="????"/>
  </r>
  <r>
    <x v="971"/>
    <s v="VIREMENT"/>
    <n v="2000"/>
    <m/>
    <x v="215"/>
    <x v="2"/>
    <s v="SIVP"/>
    <m/>
  </r>
  <r>
    <x v="971"/>
    <s v="PRELEVEMENT"/>
    <n v="70.42"/>
    <m/>
    <x v="490"/>
    <x v="2"/>
    <s v="SFR"/>
    <s v="????"/>
  </r>
  <r>
    <x v="972"/>
    <s v="PRELEVEMENT"/>
    <n v="866.66"/>
    <m/>
    <x v="0"/>
    <x v="2"/>
    <m/>
    <m/>
  </r>
  <r>
    <x v="972"/>
    <s v="FRAIS BANCAIRES"/>
    <n v="0.26"/>
    <m/>
    <x v="0"/>
    <x v="2"/>
    <m/>
    <m/>
  </r>
  <r>
    <x v="972"/>
    <s v="FRAIS BANCAIRES"/>
    <n v="73.44"/>
    <m/>
    <x v="0"/>
    <x v="2"/>
    <m/>
    <m/>
  </r>
  <r>
    <x v="973"/>
    <s v="FRAIS BANCAIRES"/>
    <n v="26.9"/>
    <m/>
    <x v="0"/>
    <x v="2"/>
    <m/>
    <m/>
  </r>
  <r>
    <x v="973"/>
    <s v="FRAIS BANCAIRES"/>
    <n v="13"/>
    <m/>
    <x v="0"/>
    <x v="2"/>
    <m/>
    <m/>
  </r>
  <r>
    <x v="973"/>
    <s v="CHEQUE"/>
    <n v="376"/>
    <m/>
    <x v="2"/>
    <x v="2"/>
    <s v="REMADENT"/>
    <m/>
  </r>
  <r>
    <x v="973"/>
    <s v="PRELEVEMENT"/>
    <n v="44.9"/>
    <m/>
    <x v="903"/>
    <x v="2"/>
    <s v="INTERNET"/>
    <s v="????"/>
  </r>
  <r>
    <x v="974"/>
    <s v="VIREMENT"/>
    <n v="1000"/>
    <m/>
    <x v="257"/>
    <x v="2"/>
    <s v="MAITRE BECKELYNCK"/>
    <s v="????"/>
  </r>
  <r>
    <x v="975"/>
    <s v="RETRAIT ESPECES"/>
    <n v="1000"/>
    <m/>
    <x v="0"/>
    <x v="2"/>
    <m/>
    <m/>
  </r>
  <r>
    <x v="975"/>
    <s v="RETRAIT ESPECES"/>
    <n v="1000"/>
    <m/>
    <x v="203"/>
    <x v="2"/>
    <s v="RETRAIT ESPECES"/>
    <s v="????"/>
  </r>
  <r>
    <x v="976"/>
    <s v="PRELEVEMENT"/>
    <n v="117.89"/>
    <m/>
    <x v="0"/>
    <x v="2"/>
    <m/>
    <m/>
  </r>
  <r>
    <x v="976"/>
    <s v="PRELEVEMENT"/>
    <n v="220.14"/>
    <m/>
    <x v="147"/>
    <x v="2"/>
    <s v="ORANGE"/>
    <s v="????"/>
  </r>
  <r>
    <x v="977"/>
    <s v="ACHATS CB"/>
    <n v="29.68"/>
    <m/>
    <x v="13"/>
    <x v="2"/>
    <s v="PAYPAL"/>
    <s v="PORA"/>
  </r>
  <r>
    <x v="977"/>
    <s v="ACHATS CB"/>
    <n v="29.68"/>
    <m/>
    <x v="13"/>
    <x v="2"/>
    <s v="PAYPAL"/>
    <s v="PORA"/>
  </r>
  <r>
    <x v="977"/>
    <s v="ACHATS CB"/>
    <n v="56.88"/>
    <m/>
    <x v="13"/>
    <x v="2"/>
    <s v="PAYPAL"/>
    <s v="PORA"/>
  </r>
  <r>
    <x v="977"/>
    <s v="ACHATS CB"/>
    <n v="145.88"/>
    <m/>
    <x v="13"/>
    <x v="2"/>
    <s v="PAYPAL"/>
    <s v="PORA"/>
  </r>
  <r>
    <x v="977"/>
    <s v="CHEQUE"/>
    <n v="4515"/>
    <m/>
    <x v="909"/>
    <x v="2"/>
    <s v="MAISONS DU SUD RAMATUELLE"/>
    <s v="????"/>
  </r>
  <r>
    <x v="978"/>
    <s v="VIREMENT"/>
    <n v="1500"/>
    <m/>
    <x v="666"/>
    <x v="2"/>
    <s v="MAILLARD GUILLAUME"/>
    <s v="????"/>
  </r>
  <r>
    <x v="978"/>
    <s v="VIREMENT"/>
    <n v="1000"/>
    <m/>
    <x v="257"/>
    <x v="2"/>
    <s v="MAITRE BECKELYNCK"/>
    <s v="????"/>
  </r>
  <r>
    <x v="978"/>
    <s v="ACHATS CB"/>
    <n v="259.11"/>
    <m/>
    <x v="13"/>
    <x v="2"/>
    <s v="PAYPAL"/>
    <s v="PORA"/>
  </r>
  <r>
    <x v="978"/>
    <s v="ACHATS CB"/>
    <n v="60.75"/>
    <m/>
    <x v="13"/>
    <x v="2"/>
    <s v="PAYPAL"/>
    <s v="PORA"/>
  </r>
  <r>
    <x v="978"/>
    <s v="ACHATS CB"/>
    <n v="57.05"/>
    <m/>
    <x v="13"/>
    <x v="2"/>
    <s v="PAYPAL"/>
    <s v="PORA"/>
  </r>
  <r>
    <x v="978"/>
    <s v="ACHATS CB"/>
    <n v="43.67"/>
    <m/>
    <x v="838"/>
    <x v="2"/>
    <s v="ALIEXPRESS"/>
    <s v="PORA"/>
  </r>
  <r>
    <x v="978"/>
    <s v="ACHATS CB"/>
    <n v="14.88"/>
    <m/>
    <x v="13"/>
    <x v="2"/>
    <s v="PAYPAL"/>
    <s v="PORA"/>
  </r>
  <r>
    <x v="979"/>
    <s v="ACHATS CB"/>
    <n v="29.34"/>
    <m/>
    <x v="838"/>
    <x v="2"/>
    <s v="ALIEXPRESS"/>
    <s v="PORA"/>
  </r>
  <r>
    <x v="979"/>
    <s v="ACHATS CB"/>
    <n v="29.34"/>
    <m/>
    <x v="838"/>
    <x v="2"/>
    <s v="ALIEXPRESS"/>
    <s v="PORA"/>
  </r>
  <r>
    <x v="979"/>
    <s v="ACHATS CB"/>
    <n v="38.18"/>
    <m/>
    <x v="13"/>
    <x v="2"/>
    <s v="PAYPAL"/>
    <s v="PORA"/>
  </r>
  <r>
    <x v="979"/>
    <s v="ACHATS CB"/>
    <n v="38.18"/>
    <m/>
    <x v="13"/>
    <x v="2"/>
    <s v="PAYPAL"/>
    <s v="PORA"/>
  </r>
  <r>
    <x v="980"/>
    <s v="VIREMENT"/>
    <n v="2000"/>
    <m/>
    <x v="1"/>
    <x v="2"/>
    <s v="WARIN MICHEL"/>
    <s v="COMPTE 2158 WARIN"/>
  </r>
  <r>
    <x v="980"/>
    <s v="ACHATS CB"/>
    <n v="0.56000000000000005"/>
    <m/>
    <x v="0"/>
    <x v="2"/>
    <m/>
    <m/>
  </r>
  <r>
    <x v="980"/>
    <s v="VIREMENT"/>
    <n v="3000"/>
    <m/>
    <x v="1"/>
    <x v="2"/>
    <s v="WARIN MICHEL"/>
    <s v="COMPTE 2158 WARIN"/>
  </r>
  <r>
    <x v="980"/>
    <s v="VIREMENT"/>
    <n v="2000"/>
    <m/>
    <x v="215"/>
    <x v="2"/>
    <s v="SIVP"/>
    <m/>
  </r>
  <r>
    <x v="980"/>
    <s v="CHEQUE"/>
    <n v="1250"/>
    <m/>
    <x v="740"/>
    <x v="2"/>
    <s v="ERROUZI SOUAD"/>
    <s v="????"/>
  </r>
  <r>
    <x v="980"/>
    <s v="CHEQUE"/>
    <n v="1250"/>
    <m/>
    <x v="740"/>
    <x v="2"/>
    <s v="ERROUZI SOUAD"/>
    <s v="????"/>
  </r>
  <r>
    <x v="980"/>
    <s v="ACHATS CB"/>
    <n v="103.45"/>
    <m/>
    <x v="910"/>
    <x v="2"/>
    <s v="CONCERT"/>
    <s v="PORA"/>
  </r>
  <r>
    <x v="980"/>
    <s v="ACHATS CB"/>
    <n v="51.3"/>
    <m/>
    <x v="838"/>
    <x v="2"/>
    <s v="ALIEXPRESS"/>
    <s v="PORA"/>
  </r>
  <r>
    <x v="980"/>
    <s v="ACHATS CB"/>
    <n v="20.010000000000002"/>
    <m/>
    <x v="838"/>
    <x v="2"/>
    <s v="ALIEXPRESS"/>
    <s v="PORA"/>
  </r>
  <r>
    <x v="981"/>
    <s v="ACHATS CB"/>
    <n v="51.17"/>
    <m/>
    <x v="838"/>
    <x v="2"/>
    <s v="ALIEXPRESS"/>
    <s v="PORA"/>
  </r>
  <r>
    <x v="981"/>
    <s v="ACHATS CB"/>
    <n v="42"/>
    <m/>
    <x v="767"/>
    <x v="2"/>
    <s v="RESTAURANT - LE THEATRE ANZIN"/>
    <s v="PORA"/>
  </r>
  <r>
    <x v="981"/>
    <s v="ACHATS CB"/>
    <n v="27.98"/>
    <m/>
    <x v="838"/>
    <x v="2"/>
    <s v="ALIEXPRESS"/>
    <s v="PORA"/>
  </r>
  <r>
    <x v="981"/>
    <s v="PRELEVEMENT"/>
    <n v="336.67"/>
    <m/>
    <x v="5"/>
    <x v="2"/>
    <s v="BOUYGUES"/>
    <s v="????"/>
  </r>
  <r>
    <x v="982"/>
    <s v="CHEQUE"/>
    <n v="1229.5"/>
    <m/>
    <x v="2"/>
    <x v="2"/>
    <s v="REMADENT"/>
    <m/>
  </r>
  <r>
    <x v="982"/>
    <s v="CHEQUE"/>
    <n v="695"/>
    <m/>
    <x v="215"/>
    <x v="2"/>
    <s v="SIVP"/>
    <m/>
  </r>
  <r>
    <x v="983"/>
    <s v="CHEQUE"/>
    <n v="2526"/>
    <m/>
    <x v="250"/>
    <x v="2"/>
    <s v="AG2R"/>
    <s v="????"/>
  </r>
  <r>
    <x v="983"/>
    <s v="PRELEVEMENT"/>
    <n v="99"/>
    <m/>
    <x v="0"/>
    <x v="2"/>
    <m/>
    <m/>
  </r>
  <r>
    <x v="984"/>
    <s v="FRAIS BANCAIRES"/>
    <n v="5"/>
    <m/>
    <x v="0"/>
    <x v="2"/>
    <m/>
    <m/>
  </r>
  <r>
    <x v="984"/>
    <s v="CHEQUE"/>
    <n v="45.9"/>
    <m/>
    <x v="911"/>
    <x v="2"/>
    <s v="QUINCAILLERIE CARETTE ANZIN"/>
    <s v="????"/>
  </r>
  <r>
    <x v="985"/>
    <s v="PRELEVEMENT"/>
    <n v="705.81"/>
    <m/>
    <x v="0"/>
    <x v="2"/>
    <m/>
    <m/>
  </r>
  <r>
    <x v="986"/>
    <s v="FRAIS BANCAIRES"/>
    <n v="13"/>
    <m/>
    <x v="0"/>
    <x v="2"/>
    <m/>
    <m/>
  </r>
  <r>
    <x v="986"/>
    <s v="VIREMENT"/>
    <n v="3000"/>
    <m/>
    <x v="1"/>
    <x v="2"/>
    <s v="WARIN MICHEL"/>
    <s v="COMPTE 2158 WARIN"/>
  </r>
  <r>
    <x v="986"/>
    <s v="VIREMENT"/>
    <n v="700"/>
    <m/>
    <x v="763"/>
    <x v="2"/>
    <s v="PORA HELENE"/>
    <s v="????"/>
  </r>
  <r>
    <x v="987"/>
    <s v="ACHATS CB"/>
    <n v="60.83"/>
    <m/>
    <x v="13"/>
    <x v="2"/>
    <s v="PAYPAL"/>
    <s v="PORA"/>
  </r>
  <r>
    <x v="987"/>
    <s v="ACHATS CB"/>
    <n v="219.99"/>
    <m/>
    <x v="388"/>
    <x v="2"/>
    <s v="CDISCOUNT"/>
    <s v="PORA"/>
  </r>
  <r>
    <x v="987"/>
    <s v="CHEQUE"/>
    <n v="1000"/>
    <m/>
    <x v="740"/>
    <x v="2"/>
    <s v="ERROUZI SOUAD"/>
    <s v="????"/>
  </r>
  <r>
    <x v="987"/>
    <s v="CHEQUE"/>
    <n v="501.72"/>
    <m/>
    <x v="820"/>
    <x v="2"/>
    <s v="CLINITEX"/>
    <m/>
  </r>
  <r>
    <x v="987"/>
    <s v="CHEQUE"/>
    <n v="224.8"/>
    <m/>
    <x v="767"/>
    <x v="2"/>
    <s v="RESTAURANT - LE THEATRE ANZIN"/>
    <s v="????"/>
  </r>
  <r>
    <x v="987"/>
    <s v="CHEQUE"/>
    <n v="1606"/>
    <m/>
    <x v="207"/>
    <x v="2"/>
    <s v="TRESOR PUBLIC"/>
    <s v="????"/>
  </r>
  <r>
    <x v="987"/>
    <s v="CHEQUE"/>
    <n v="672.83"/>
    <m/>
    <x v="376"/>
    <x v="2"/>
    <s v="PROMODENTAIRE"/>
    <m/>
  </r>
  <r>
    <x v="987"/>
    <s v="CHEQUE"/>
    <n v="2000"/>
    <m/>
    <x v="215"/>
    <x v="2"/>
    <s v="SIVP"/>
    <m/>
  </r>
  <r>
    <x v="987"/>
    <s v="PRELEVEMENT"/>
    <n v="262.55"/>
    <m/>
    <x v="38"/>
    <x v="2"/>
    <s v="EDF"/>
    <m/>
  </r>
  <r>
    <x v="987"/>
    <s v="PRELEVEMENT"/>
    <n v="79.989999999999995"/>
    <m/>
    <x v="0"/>
    <x v="2"/>
    <m/>
    <m/>
  </r>
  <r>
    <x v="988"/>
    <s v="CHEQUE"/>
    <n v="207"/>
    <m/>
    <x v="193"/>
    <x v="2"/>
    <s v="MEGADENTAL"/>
    <m/>
  </r>
  <r>
    <x v="988"/>
    <s v="CHEQUE"/>
    <n v="103.87"/>
    <m/>
    <x v="201"/>
    <x v="2"/>
    <s v="BERNARD"/>
    <s v="????"/>
  </r>
  <r>
    <x v="988"/>
    <s v="ACHATS CB"/>
    <n v="96.45"/>
    <m/>
    <x v="910"/>
    <x v="2"/>
    <s v="CONCERT"/>
    <s v="PORA"/>
  </r>
  <r>
    <x v="989"/>
    <s v="RETRAIT ESPECES"/>
    <n v="1750"/>
    <m/>
    <x v="203"/>
    <x v="2"/>
    <s v="RETRAIT ESPECES"/>
    <s v="????"/>
  </r>
  <r>
    <x v="989"/>
    <s v="CHEQUE"/>
    <n v="570"/>
    <m/>
    <x v="117"/>
    <x v="2"/>
    <s v="RESTAURANT - LES ARCADES - VALENCIENNES"/>
    <s v="????"/>
  </r>
  <r>
    <x v="990"/>
    <s v="VIREMENT"/>
    <n v="1500"/>
    <m/>
    <x v="825"/>
    <x v="2"/>
    <s v="LOYER NCG"/>
    <m/>
  </r>
  <r>
    <x v="990"/>
    <s v="CHEQUE"/>
    <n v="900"/>
    <m/>
    <x v="830"/>
    <x v="2"/>
    <s v="MAITRE ROUMAZEILLE ROUBAIX"/>
    <m/>
  </r>
  <r>
    <x v="991"/>
    <s v="FRAIS BANCAIRES"/>
    <n v="16.010000000000002"/>
    <m/>
    <x v="0"/>
    <x v="2"/>
    <m/>
    <m/>
  </r>
  <r>
    <x v="992"/>
    <s v="VIREMENT"/>
    <n v="500"/>
    <m/>
    <x v="834"/>
    <x v="2"/>
    <s v="MULLER NADINE"/>
    <s v="????"/>
  </r>
  <r>
    <x v="992"/>
    <s v="CHEQUE"/>
    <n v="138.19999999999999"/>
    <m/>
    <x v="767"/>
    <x v="2"/>
    <s v="RESTAURANT - LE THEATRE ANZIN"/>
    <s v="????"/>
  </r>
  <r>
    <x v="992"/>
    <s v="FRAIS BANCAIRES"/>
    <n v="0.92"/>
    <m/>
    <x v="0"/>
    <x v="2"/>
    <m/>
    <m/>
  </r>
  <r>
    <x v="992"/>
    <s v="ACHATS CB"/>
    <n v="155.6"/>
    <m/>
    <x v="436"/>
    <x v="2"/>
    <s v="AMAZON"/>
    <s v="PORA"/>
  </r>
  <r>
    <x v="992"/>
    <s v="CHEQUE"/>
    <n v="2000"/>
    <m/>
    <x v="215"/>
    <x v="2"/>
    <s v="SIVP"/>
    <m/>
  </r>
  <r>
    <x v="993"/>
    <s v="CHEQUE"/>
    <n v="225.43"/>
    <m/>
    <x v="147"/>
    <x v="2"/>
    <s v="ORANGE"/>
    <s v="????"/>
  </r>
  <r>
    <x v="993"/>
    <s v="CHEQUE"/>
    <n v="1200"/>
    <m/>
    <x v="8"/>
    <x v="2"/>
    <s v="INDETERMINE"/>
    <s v="????"/>
  </r>
  <r>
    <x v="993"/>
    <s v="CHEQUE"/>
    <n v="935"/>
    <m/>
    <x v="871"/>
    <x v="2"/>
    <s v="MALAKOFF MEDERIC"/>
    <s v="????"/>
  </r>
  <r>
    <x v="994"/>
    <s v="ACHATS CB"/>
    <n v="15.27"/>
    <m/>
    <x v="838"/>
    <x v="2"/>
    <s v="ALIEXPRESS"/>
    <s v="PORA"/>
  </r>
  <r>
    <x v="994"/>
    <s v="ACHATS CB"/>
    <n v="17.850000000000001"/>
    <m/>
    <x v="838"/>
    <x v="2"/>
    <s v="ALIEXPRESS"/>
    <s v="PORA"/>
  </r>
  <r>
    <x v="994"/>
    <s v="ACHATS CB"/>
    <n v="19.07"/>
    <m/>
    <x v="838"/>
    <x v="2"/>
    <s v="ALIEXPRESS"/>
    <s v="PORA"/>
  </r>
  <r>
    <x v="994"/>
    <s v="ACHATS CB"/>
    <n v="55.65"/>
    <m/>
    <x v="838"/>
    <x v="2"/>
    <s v="ALIEXPRESS"/>
    <s v="PORA"/>
  </r>
  <r>
    <x v="994"/>
    <s v="FRAIS BANCAIRES"/>
    <n v="0.42"/>
    <m/>
    <x v="0"/>
    <x v="2"/>
    <m/>
    <m/>
  </r>
  <r>
    <x v="994"/>
    <s v="FRAIS BANCAIRES"/>
    <n v="0.5"/>
    <m/>
    <x v="0"/>
    <x v="2"/>
    <m/>
    <m/>
  </r>
  <r>
    <x v="994"/>
    <s v="FRAIS BANCAIRES"/>
    <n v="0.53"/>
    <m/>
    <x v="0"/>
    <x v="2"/>
    <m/>
    <m/>
  </r>
  <r>
    <x v="994"/>
    <s v="ACHATS CB"/>
    <n v="1.56"/>
    <m/>
    <x v="0"/>
    <x v="2"/>
    <m/>
    <m/>
  </r>
  <r>
    <x v="994"/>
    <s v="CHEQUE"/>
    <n v="417"/>
    <m/>
    <x v="912"/>
    <x v="2"/>
    <s v="ORDRE CHIRURGIEN DENTISTE"/>
    <m/>
  </r>
  <r>
    <x v="994"/>
    <s v="CHEQUE"/>
    <n v="279"/>
    <m/>
    <x v="208"/>
    <x v="2"/>
    <s v="LA POSTE"/>
    <m/>
  </r>
  <r>
    <x v="994"/>
    <s v="CHEQUE"/>
    <n v="320.39999999999998"/>
    <m/>
    <x v="758"/>
    <x v="2"/>
    <s v="ILEN INFORMATIQUE"/>
    <m/>
  </r>
  <r>
    <x v="994"/>
    <s v="FRAIS BANCAIRES"/>
    <n v="13"/>
    <m/>
    <x v="0"/>
    <x v="2"/>
    <m/>
    <m/>
  </r>
  <r>
    <x v="994"/>
    <s v="FRAIS BANCAIRES"/>
    <n v="13"/>
    <m/>
    <x v="0"/>
    <x v="2"/>
    <m/>
    <m/>
  </r>
  <r>
    <x v="994"/>
    <s v="CHEQUE"/>
    <n v="750"/>
    <m/>
    <x v="740"/>
    <x v="2"/>
    <s v="ERROUZI SOUAD"/>
    <s v="????"/>
  </r>
  <r>
    <x v="994"/>
    <s v="CHEQUE"/>
    <n v="621.51"/>
    <m/>
    <x v="61"/>
    <x v="2"/>
    <m/>
    <s v="CHEQUE WARIN"/>
  </r>
  <r>
    <x v="994"/>
    <s v="CHEQUE"/>
    <n v="280.01"/>
    <m/>
    <x v="306"/>
    <x v="2"/>
    <s v="DENTSPLY"/>
    <m/>
  </r>
  <r>
    <x v="995"/>
    <s v="FRAIS BANCAIRES"/>
    <n v="1.47"/>
    <m/>
    <x v="0"/>
    <x v="2"/>
    <m/>
    <m/>
  </r>
  <r>
    <x v="996"/>
    <s v="CHEQUE"/>
    <n v="501.72"/>
    <m/>
    <x v="820"/>
    <x v="2"/>
    <s v="CLINITEX"/>
    <m/>
  </r>
  <r>
    <x v="996"/>
    <s v="FRAIS BANCAIRES"/>
    <n v="13"/>
    <m/>
    <x v="0"/>
    <x v="2"/>
    <m/>
    <m/>
  </r>
  <r>
    <x v="996"/>
    <s v="PRELEVEMENT"/>
    <n v="866.66"/>
    <m/>
    <x v="794"/>
    <x v="2"/>
    <s v="SEPTODONT"/>
    <m/>
  </r>
  <r>
    <x v="996"/>
    <s v="PRELEVEMENT"/>
    <n v="95.47"/>
    <m/>
    <x v="490"/>
    <x v="2"/>
    <s v="SFR"/>
    <s v="????"/>
  </r>
  <r>
    <x v="996"/>
    <s v="FRAIS BANCAIRES"/>
    <n v="578.34"/>
    <m/>
    <x v="0"/>
    <x v="2"/>
    <m/>
    <m/>
  </r>
  <r>
    <x v="997"/>
    <s v="FRAIS BANCAIRES"/>
    <n v="26.9"/>
    <m/>
    <x v="0"/>
    <x v="2"/>
    <m/>
    <m/>
  </r>
  <r>
    <x v="998"/>
    <s v="VIREMENT"/>
    <n v="1145.6199999999999"/>
    <m/>
    <x v="26"/>
    <x v="2"/>
    <s v="LECLERCQ FARANIAINA"/>
    <m/>
  </r>
  <r>
    <x v="998"/>
    <s v="VIREMENT"/>
    <n v="1253"/>
    <m/>
    <x v="262"/>
    <x v="2"/>
    <s v="BAZELIS MALVYNA"/>
    <m/>
  </r>
  <r>
    <x v="998"/>
    <s v="VIREMENT"/>
    <n v="1303"/>
    <m/>
    <x v="66"/>
    <x v="2"/>
    <s v="BARDOT BRIGITTE"/>
    <m/>
  </r>
  <r>
    <x v="998"/>
    <s v="ACHATS CB"/>
    <n v="854"/>
    <m/>
    <x v="841"/>
    <x v="2"/>
    <s v="FOURNISSEUR"/>
    <m/>
  </r>
  <r>
    <x v="998"/>
    <s v="CHEQUE"/>
    <n v="3149"/>
    <m/>
    <x v="913"/>
    <x v="2"/>
    <s v="FARRANDO VENTES AUX ENCHERES"/>
    <s v="????"/>
  </r>
  <r>
    <x v="998"/>
    <s v="CHEQUE"/>
    <n v="286.13"/>
    <m/>
    <x v="61"/>
    <x v="2"/>
    <m/>
    <s v="CHEQUE WARIN"/>
  </r>
  <r>
    <x v="998"/>
    <s v="CHEQUE"/>
    <n v="173.6"/>
    <m/>
    <x v="199"/>
    <x v="2"/>
    <s v="EAU ET FORCE"/>
    <m/>
  </r>
  <r>
    <x v="999"/>
    <s v="ACHATS CB"/>
    <n v="33.450000000000003"/>
    <m/>
    <x v="838"/>
    <x v="2"/>
    <s v="ALIEXPRESS"/>
    <s v="PORA"/>
  </r>
  <r>
    <x v="999"/>
    <s v="ACHATS CB"/>
    <n v="52.97"/>
    <m/>
    <x v="591"/>
    <x v="2"/>
    <s v="VISTAPRINT"/>
    <s v="PORA"/>
  </r>
  <r>
    <x v="999"/>
    <s v="ACHATS CB"/>
    <n v="88.05"/>
    <m/>
    <x v="838"/>
    <x v="2"/>
    <s v="ALIEXPRESS"/>
    <s v="PORA"/>
  </r>
  <r>
    <x v="999"/>
    <s v="CHEQUE"/>
    <n v="308.39999999999998"/>
    <m/>
    <x v="8"/>
    <x v="2"/>
    <s v="INDETERMINE"/>
    <s v="????"/>
  </r>
  <r>
    <x v="999"/>
    <s v="PRELEVEMENT"/>
    <n v="44.9"/>
    <m/>
    <x v="903"/>
    <x v="2"/>
    <s v="INTERNET"/>
    <s v="????"/>
  </r>
  <r>
    <x v="1000"/>
    <s v="PRELEVEMENT"/>
    <n v="117.89"/>
    <m/>
    <x v="0"/>
    <x v="2"/>
    <m/>
    <m/>
  </r>
  <r>
    <x v="1000"/>
    <s v="RETRAIT ESPECES"/>
    <n v="750"/>
    <m/>
    <x v="203"/>
    <x v="2"/>
    <s v="RETRAIT ESPECES"/>
    <s v="????"/>
  </r>
  <r>
    <x v="1000"/>
    <s v="VIREMENT"/>
    <n v="1000"/>
    <m/>
    <x v="1"/>
    <x v="2"/>
    <s v="WARIN MICHEL"/>
    <s v="COMPTE 2158 WARIN"/>
  </r>
  <r>
    <x v="1000"/>
    <s v="ACHATS CB"/>
    <n v="20.47"/>
    <m/>
    <x v="838"/>
    <x v="2"/>
    <s v="ALIEXPRESS"/>
    <s v="PORA"/>
  </r>
  <r>
    <x v="1000"/>
    <s v="ACHATS CB"/>
    <n v="61.75"/>
    <m/>
    <x v="910"/>
    <x v="2"/>
    <s v="CONCERT"/>
    <s v="PORA"/>
  </r>
  <r>
    <x v="1000"/>
    <s v="CHEQUE"/>
    <n v="2000"/>
    <m/>
    <x v="740"/>
    <x v="2"/>
    <s v="ERROUZI SOUAD"/>
    <s v="????"/>
  </r>
  <r>
    <x v="1000"/>
    <s v="CHEQUE"/>
    <n v="500"/>
    <m/>
    <x v="8"/>
    <x v="2"/>
    <s v="INDETERMINE"/>
    <s v="????"/>
  </r>
  <r>
    <x v="1001"/>
    <s v="FRAIS BANCAIRES"/>
    <n v="13"/>
    <m/>
    <x v="0"/>
    <x v="2"/>
    <m/>
    <m/>
  </r>
  <r>
    <x v="1002"/>
    <s v="VIREMENT"/>
    <n v="2000"/>
    <m/>
    <x v="1"/>
    <x v="2"/>
    <s v="WARIN MICHEL"/>
    <s v="COMPTE 2158 WARIN"/>
  </r>
  <r>
    <x v="1003"/>
    <s v="VIREMENT"/>
    <n v="500"/>
    <m/>
    <x v="763"/>
    <x v="2"/>
    <s v="PORA HELENE"/>
    <m/>
  </r>
  <r>
    <x v="1003"/>
    <s v="ACHATS CB"/>
    <n v="30"/>
    <m/>
    <x v="792"/>
    <x v="2"/>
    <s v="SUPERMARCHE AVION"/>
    <s v="PORA"/>
  </r>
  <r>
    <x v="1003"/>
    <s v="ACHATS CB"/>
    <n v="121.66"/>
    <m/>
    <x v="13"/>
    <x v="2"/>
    <s v="PAYPAL"/>
    <s v="PORA"/>
  </r>
  <r>
    <x v="1003"/>
    <s v="CHEQUE"/>
    <n v="1800"/>
    <m/>
    <x v="764"/>
    <x v="2"/>
    <s v="MAITRE BELKEBIR"/>
    <s v="????"/>
  </r>
  <r>
    <x v="1003"/>
    <s v="CHEQUE"/>
    <n v="2000"/>
    <m/>
    <x v="215"/>
    <x v="2"/>
    <s v="SIVP"/>
    <m/>
  </r>
  <r>
    <x v="1003"/>
    <s v="CHEQUE"/>
    <n v="1213"/>
    <m/>
    <x v="908"/>
    <x v="2"/>
    <s v="MAITRE WALLON - SCI SANS SOUCI"/>
    <s v="????"/>
  </r>
  <r>
    <x v="1004"/>
    <s v="VIREMENT"/>
    <n v="1000"/>
    <m/>
    <x v="1"/>
    <x v="2"/>
    <s v="WARIN MICHEL"/>
    <s v="COMPTE 2158 WARIN"/>
  </r>
  <r>
    <x v="1004"/>
    <s v="CHEQUE"/>
    <n v="255.6"/>
    <m/>
    <x v="767"/>
    <x v="2"/>
    <s v="RESTAURANT - LE THEATRE ANZIN"/>
    <s v="????"/>
  </r>
  <r>
    <x v="1005"/>
    <s v="RETRAIT ESPECES"/>
    <n v="1000"/>
    <m/>
    <x v="203"/>
    <x v="2"/>
    <s v="RETRAIT ESPECES"/>
    <s v="????"/>
  </r>
  <r>
    <x v="1005"/>
    <s v="ACHATS CB"/>
    <n v="92.77"/>
    <m/>
    <x v="838"/>
    <x v="2"/>
    <s v="ALIEXPRESS"/>
    <s v="PORA"/>
  </r>
  <r>
    <x v="1005"/>
    <s v="ACHATS CB"/>
    <n v="51.03"/>
    <m/>
    <x v="838"/>
    <x v="2"/>
    <s v="ALIEXPRESS"/>
    <s v="PORA"/>
  </r>
  <r>
    <x v="1005"/>
    <s v="FRAIS BANCAIRES"/>
    <n v="2.6"/>
    <m/>
    <x v="0"/>
    <x v="2"/>
    <m/>
    <m/>
  </r>
  <r>
    <x v="1005"/>
    <s v="ACHATS CB"/>
    <n v="1.43"/>
    <m/>
    <x v="0"/>
    <x v="2"/>
    <m/>
    <m/>
  </r>
  <r>
    <x v="1005"/>
    <s v="ACHATS CB"/>
    <n v="40"/>
    <m/>
    <x v="637"/>
    <x v="2"/>
    <s v="ESSENCE VALENCIENNES"/>
    <s v="PORA"/>
  </r>
  <r>
    <x v="1005"/>
    <s v="ACHATS CB"/>
    <n v="60"/>
    <m/>
    <x v="207"/>
    <x v="2"/>
    <s v="TRESOR PUBLIC"/>
    <s v="PORA"/>
  </r>
  <r>
    <x v="1005"/>
    <s v="CHEQUE"/>
    <n v="1167.8399999999999"/>
    <m/>
    <x v="2"/>
    <x v="2"/>
    <s v="REMADENT"/>
    <m/>
  </r>
  <r>
    <x v="1006"/>
    <s v="PRELEVEMENT"/>
    <n v="99"/>
    <m/>
    <x v="906"/>
    <x v="2"/>
    <s v="DOCTOLIB"/>
    <m/>
  </r>
  <r>
    <x v="1007"/>
    <s v="PRELEVEMENT"/>
    <n v="283.2"/>
    <m/>
    <x v="0"/>
    <x v="2"/>
    <m/>
    <m/>
  </r>
  <r>
    <x v="1007"/>
    <s v="ACHATS CB"/>
    <n v="34"/>
    <m/>
    <x v="805"/>
    <x v="2"/>
    <s v="SUPERMARCHE MERICOURT"/>
    <s v="PORA"/>
  </r>
  <r>
    <x v="1007"/>
    <s v="CHEQUE"/>
    <n v="381.19"/>
    <m/>
    <x v="376"/>
    <x v="2"/>
    <s v="PROMODENTAIRE"/>
    <m/>
  </r>
  <r>
    <x v="1008"/>
    <s v="FRAIS BANCAIRES"/>
    <n v="5"/>
    <m/>
    <x v="0"/>
    <x v="2"/>
    <m/>
    <m/>
  </r>
  <r>
    <x v="1009"/>
    <s v="PRELEVEMENT"/>
    <n v="79.989999999999995"/>
    <m/>
    <x v="0"/>
    <x v="2"/>
    <m/>
    <m/>
  </r>
  <r>
    <x v="1009"/>
    <s v="ACHATS CB"/>
    <n v="40"/>
    <m/>
    <x v="637"/>
    <x v="2"/>
    <s v="ESSENCE VALENCIENNES"/>
    <s v="PORA"/>
  </r>
  <r>
    <x v="1009"/>
    <s v="CHEQUE"/>
    <n v="500"/>
    <m/>
    <x v="740"/>
    <x v="2"/>
    <s v="ERROUZI SOUAD"/>
    <s v="????"/>
  </r>
  <r>
    <x v="1009"/>
    <s v="CHEQUE"/>
    <n v="500"/>
    <m/>
    <x v="740"/>
    <x v="2"/>
    <s v="ERROUZI SOUAD"/>
    <s v="????"/>
  </r>
  <r>
    <x v="1009"/>
    <s v="CHEQUE"/>
    <n v="1532.42"/>
    <m/>
    <x v="1"/>
    <x v="2"/>
    <s v="WARIN MICHEL"/>
    <s v="COMPTE 2158 WARIN"/>
  </r>
  <r>
    <x v="1009"/>
    <s v="CHEQUE"/>
    <n v="5963"/>
    <m/>
    <x v="273"/>
    <x v="2"/>
    <s v="URSSAF"/>
    <m/>
  </r>
  <r>
    <x v="1009"/>
    <s v="CHEQUE"/>
    <n v="1900"/>
    <m/>
    <x v="914"/>
    <x v="2"/>
    <s v="MERRER MUSICIEN LILLE"/>
    <s v="????"/>
  </r>
  <r>
    <x v="1010"/>
    <s v="CHEQUE"/>
    <n v="466.51"/>
    <m/>
    <x v="768"/>
    <x v="2"/>
    <s v="DEXTER FOURNISSEUR"/>
    <m/>
  </r>
  <r>
    <x v="1010"/>
    <s v="CHEQUE"/>
    <n v="8.82"/>
    <m/>
    <x v="915"/>
    <x v="2"/>
    <s v="BRUNEAU FOURNISSEUR"/>
    <m/>
  </r>
  <r>
    <x v="1010"/>
    <s v="CHEQUE"/>
    <n v="2000"/>
    <m/>
    <x v="215"/>
    <x v="2"/>
    <s v="SIVP"/>
    <m/>
  </r>
  <r>
    <x v="1010"/>
    <s v="CHEQUE"/>
    <n v="501.72"/>
    <m/>
    <x v="820"/>
    <x v="2"/>
    <s v="CLINITEX"/>
    <m/>
  </r>
  <r>
    <x v="1011"/>
    <s v="VIREMENT"/>
    <n v="1500"/>
    <m/>
    <x v="825"/>
    <x v="2"/>
    <s v="LOYER NCG"/>
    <m/>
  </r>
  <r>
    <x v="1011"/>
    <s v="ACHATS CB"/>
    <n v="40.299999999999997"/>
    <m/>
    <x v="838"/>
    <x v="2"/>
    <s v="ALIEXPRESS"/>
    <s v="PORA"/>
  </r>
  <r>
    <x v="1011"/>
    <s v="FRAIS BANCAIRES"/>
    <n v="1.1299999999999999"/>
    <m/>
    <x v="0"/>
    <x v="2"/>
    <m/>
    <m/>
  </r>
  <r>
    <x v="1011"/>
    <s v="CHEQUE"/>
    <n v="543.71"/>
    <m/>
    <x v="193"/>
    <x v="2"/>
    <s v="MEGADENTAL"/>
    <m/>
  </r>
  <r>
    <x v="1011"/>
    <s v="FRAIS BANCAIRES"/>
    <n v="13"/>
    <m/>
    <x v="0"/>
    <x v="2"/>
    <m/>
    <m/>
  </r>
  <r>
    <x v="1012"/>
    <s v="CHEQUE"/>
    <n v="16.850000000000001"/>
    <m/>
    <x v="199"/>
    <x v="2"/>
    <s v="EAU ET FORCE"/>
    <m/>
  </r>
  <r>
    <x v="1013"/>
    <s v="VIREMENT"/>
    <n v="3000"/>
    <m/>
    <x v="1"/>
    <x v="2"/>
    <s v="WARIN MICHEL"/>
    <s v="COMPTE 2158 WARIN"/>
  </r>
  <r>
    <x v="1013"/>
    <s v="ACHATS CB"/>
    <n v="72.739999999999995"/>
    <m/>
    <x v="0"/>
    <x v="2"/>
    <m/>
    <m/>
  </r>
  <r>
    <x v="1013"/>
    <s v="CHEQUE"/>
    <n v="35.93"/>
    <m/>
    <x v="66"/>
    <x v="2"/>
    <s v="BARDOT BRIGITTE"/>
    <s v="????"/>
  </r>
  <r>
    <x v="1014"/>
    <s v="INTERETS"/>
    <n v="16.489999999999998"/>
    <m/>
    <x v="0"/>
    <x v="2"/>
    <m/>
    <m/>
  </r>
  <r>
    <x v="1014"/>
    <s v="VIREMENT"/>
    <n v="500"/>
    <m/>
    <x v="834"/>
    <x v="2"/>
    <s v="MULLER NADINE"/>
    <s v="????"/>
  </r>
  <r>
    <x v="1014"/>
    <s v="FRAIS BANCAIRES"/>
    <n v="0.92"/>
    <m/>
    <x v="0"/>
    <x v="2"/>
    <m/>
    <m/>
  </r>
  <r>
    <x v="1014"/>
    <s v="RETRAIT ESPECES"/>
    <n v="500"/>
    <m/>
    <x v="206"/>
    <x v="2"/>
    <s v="RETRAIT"/>
    <s v="????"/>
  </r>
  <r>
    <x v="1014"/>
    <s v="CHEQUE"/>
    <n v="2000"/>
    <m/>
    <x v="215"/>
    <x v="2"/>
    <s v="SIVP"/>
    <m/>
  </r>
  <r>
    <x v="1014"/>
    <s v="CHEQUE"/>
    <n v="123.95"/>
    <m/>
    <x v="1"/>
    <x v="2"/>
    <s v="WARIN MICHEL"/>
    <s v="COMPTE 2158 WARIN"/>
  </r>
  <r>
    <x v="1014"/>
    <s v="FRAIS BANCAIRES"/>
    <n v="16.010000000000002"/>
    <m/>
    <x v="0"/>
    <x v="2"/>
    <m/>
    <m/>
  </r>
  <r>
    <x v="1015"/>
    <s v="ACHATS CB"/>
    <n v="177.6"/>
    <m/>
    <x v="13"/>
    <x v="2"/>
    <s v="PAYPAL"/>
    <s v="PORA"/>
  </r>
  <r>
    <x v="1015"/>
    <s v="ACHATS CB"/>
    <n v="333.63"/>
    <m/>
    <x v="816"/>
    <x v="2"/>
    <s v="GARAGE MARLY"/>
    <s v="PORA"/>
  </r>
  <r>
    <x v="1015"/>
    <s v="CHEQUE"/>
    <n v="108"/>
    <m/>
    <x v="66"/>
    <x v="2"/>
    <s v="BARDOT BRIGITTE"/>
    <s v="????"/>
  </r>
  <r>
    <x v="1015"/>
    <s v="CHEQUE"/>
    <n v="22.4"/>
    <m/>
    <x v="262"/>
    <x v="2"/>
    <s v="BAZELIS MALVYNA"/>
    <s v="????"/>
  </r>
  <r>
    <x v="1016"/>
    <s v="ACHATS CB"/>
    <n v="89.21"/>
    <m/>
    <x v="838"/>
    <x v="2"/>
    <s v="ALIEXPRESS"/>
    <s v="PORA"/>
  </r>
  <r>
    <x v="1016"/>
    <s v="ACHATS CB"/>
    <n v="36.75"/>
    <m/>
    <x v="805"/>
    <x v="2"/>
    <s v="SUPERMARCHE MERICOURT"/>
    <s v="PORA"/>
  </r>
  <r>
    <x v="1016"/>
    <s v="ACHATS CB"/>
    <n v="55"/>
    <m/>
    <x v="916"/>
    <x v="2"/>
    <s v="SNCF ARRAS"/>
    <s v="PORA"/>
  </r>
  <r>
    <x v="1016"/>
    <s v="CHEQUE"/>
    <n v="584.27"/>
    <m/>
    <x v="917"/>
    <x v="2"/>
    <s v="BELGICA DENTAL"/>
    <m/>
  </r>
  <r>
    <x v="1016"/>
    <s v="CHEQUE"/>
    <n v="267"/>
    <m/>
    <x v="767"/>
    <x v="2"/>
    <s v="RESTAURANT - LE THEATRE ANZIN"/>
    <s v="????"/>
  </r>
  <r>
    <x v="1017"/>
    <s v="VIREMENT"/>
    <n v="1338"/>
    <m/>
    <x v="66"/>
    <x v="2"/>
    <s v="BARDOT BRIGITTE"/>
    <m/>
  </r>
  <r>
    <x v="1017"/>
    <s v="VIREMENT"/>
    <n v="1253"/>
    <m/>
    <x v="262"/>
    <x v="2"/>
    <s v="BAZELIS MALVYNA"/>
    <m/>
  </r>
  <r>
    <x v="1017"/>
    <s v="VIREMENT"/>
    <n v="300"/>
    <m/>
    <x v="763"/>
    <x v="2"/>
    <s v="PORA HELENE"/>
    <m/>
  </r>
  <r>
    <x v="1017"/>
    <s v="ACHATS CB"/>
    <n v="62.99"/>
    <m/>
    <x v="838"/>
    <x v="2"/>
    <s v="ALIEXPRESS"/>
    <s v="PORA"/>
  </r>
  <r>
    <x v="1017"/>
    <s v="FRAIS BANCAIRES"/>
    <n v="1.77"/>
    <m/>
    <x v="0"/>
    <x v="2"/>
    <m/>
    <m/>
  </r>
  <r>
    <x v="1017"/>
    <s v="ACHATS CB"/>
    <n v="3.8"/>
    <m/>
    <x v="500"/>
    <x v="2"/>
    <s v="SNCF"/>
    <s v="PORA"/>
  </r>
  <r>
    <x v="1017"/>
    <s v="ACHATS CB"/>
    <n v="9"/>
    <m/>
    <x v="500"/>
    <x v="2"/>
    <s v="SNCF"/>
    <s v="PORA"/>
  </r>
  <r>
    <x v="1017"/>
    <s v="ACHATS CB"/>
    <n v="25"/>
    <m/>
    <x v="500"/>
    <x v="2"/>
    <s v="SNCF"/>
    <s v="PORA"/>
  </r>
  <r>
    <x v="1017"/>
    <s v="CHEQUE"/>
    <n v="1320"/>
    <m/>
    <x v="918"/>
    <x v="2"/>
    <s v="MAITRE SEGARD AVOCAT"/>
    <s v="????"/>
  </r>
  <r>
    <x v="1017"/>
    <s v="CHEQUE"/>
    <n v="500"/>
    <m/>
    <x v="740"/>
    <x v="2"/>
    <s v="ERROUZI SOUAD"/>
    <s v="????"/>
  </r>
  <r>
    <x v="1017"/>
    <s v="CHEQUE"/>
    <n v="500"/>
    <m/>
    <x v="740"/>
    <x v="2"/>
    <s v="ERROUZI SOUAD"/>
    <s v="????"/>
  </r>
  <r>
    <x v="1017"/>
    <s v="CHEQUE"/>
    <n v="500"/>
    <m/>
    <x v="740"/>
    <x v="2"/>
    <s v="ERROUZI SOUAD"/>
    <s v="????"/>
  </r>
  <r>
    <x v="1017"/>
    <s v="FRAIS BANCAIRES"/>
    <n v="1.68"/>
    <m/>
    <x v="0"/>
    <x v="2"/>
    <m/>
    <m/>
  </r>
  <r>
    <x v="1018"/>
    <s v="PRELEVEMENT"/>
    <n v="60.15"/>
    <m/>
    <x v="490"/>
    <x v="2"/>
    <s v="SFR"/>
    <s v="????"/>
  </r>
  <r>
    <x v="1018"/>
    <s v="FRAIS BANCAIRES"/>
    <n v="376.38"/>
    <m/>
    <x v="0"/>
    <x v="2"/>
    <m/>
    <m/>
  </r>
  <r>
    <x v="1018"/>
    <s v="PRELEVEMENT"/>
    <n v="866.66"/>
    <m/>
    <x v="794"/>
    <x v="2"/>
    <s v="SEPTODONT"/>
    <m/>
  </r>
  <r>
    <x v="1018"/>
    <s v="CHEQUE"/>
    <n v="1362.8"/>
    <m/>
    <x v="8"/>
    <x v="2"/>
    <s v="INDETERMINE"/>
    <s v="????"/>
  </r>
  <r>
    <x v="1018"/>
    <s v="CHEQUE"/>
    <n v="1321.5"/>
    <m/>
    <x v="2"/>
    <x v="2"/>
    <s v="REMADENT"/>
    <m/>
  </r>
  <r>
    <x v="1018"/>
    <s v="CHEQUE"/>
    <n v="485.98"/>
    <m/>
    <x v="919"/>
    <x v="2"/>
    <s v="JPG DENTISTE"/>
    <m/>
  </r>
  <r>
    <x v="1019"/>
    <s v="FRAIS BANCAIRES"/>
    <n v="26.9"/>
    <m/>
    <x v="0"/>
    <x v="2"/>
    <m/>
    <m/>
  </r>
  <r>
    <x v="1019"/>
    <s v="PRELEVEMENT"/>
    <n v="44.9"/>
    <m/>
    <x v="0"/>
    <x v="2"/>
    <m/>
    <m/>
  </r>
  <r>
    <x v="1020"/>
    <s v="PRELEVEMENT"/>
    <n v="241.75"/>
    <m/>
    <x v="147"/>
    <x v="2"/>
    <s v="ORANGE"/>
    <s v="????"/>
  </r>
  <r>
    <x v="1021"/>
    <s v="CHEQUE"/>
    <n v="115"/>
    <m/>
    <x v="370"/>
    <x v="2"/>
    <s v="RENARD FLEURISTE"/>
    <s v="????"/>
  </r>
  <r>
    <x v="1022"/>
    <s v="PRELEVEMENT"/>
    <n v="176.34"/>
    <m/>
    <x v="5"/>
    <x v="2"/>
    <s v="BOUYGUES"/>
    <m/>
  </r>
  <r>
    <x v="1023"/>
    <s v="FRAIS BANCAIRES"/>
    <n v="13"/>
    <m/>
    <x v="0"/>
    <x v="2"/>
    <m/>
    <m/>
  </r>
  <r>
    <x v="1023"/>
    <s v="CHEQUE"/>
    <n v="1612.5"/>
    <m/>
    <x v="908"/>
    <x v="2"/>
    <s v="MAITRE WALLON - SCI SANS SOUCI"/>
    <s v="????"/>
  </r>
  <r>
    <x v="1023"/>
    <s v="VIREMENT"/>
    <n v="1145.6199999999999"/>
    <m/>
    <x v="26"/>
    <x v="2"/>
    <s v="LECLERCQ FARANIAINA"/>
    <m/>
  </r>
  <r>
    <x v="1023"/>
    <s v="VIREMENT"/>
    <n v="700"/>
    <m/>
    <x v="763"/>
    <x v="2"/>
    <s v="PORA HELENE"/>
    <s v="????"/>
  </r>
  <r>
    <x v="1024"/>
    <s v="CHEQUE"/>
    <n v="2251"/>
    <m/>
    <x v="250"/>
    <x v="2"/>
    <s v="AG2R"/>
    <s v="????"/>
  </r>
  <r>
    <x v="1024"/>
    <s v="CHEQUE"/>
    <n v="1000"/>
    <m/>
    <x v="740"/>
    <x v="2"/>
    <s v="ERROUZI SOUAD"/>
    <s v="????"/>
  </r>
  <r>
    <x v="1025"/>
    <s v="FRAIS BANCAIRES"/>
    <n v="13"/>
    <m/>
    <x v="0"/>
    <x v="2"/>
    <m/>
    <m/>
  </r>
  <r>
    <x v="1026"/>
    <s v="CHEQUE"/>
    <n v="2000"/>
    <m/>
    <x v="215"/>
    <x v="2"/>
    <s v="SIVP"/>
    <m/>
  </r>
  <r>
    <x v="1026"/>
    <s v="CHEQUE"/>
    <n v="307.39999999999998"/>
    <m/>
    <x v="767"/>
    <x v="2"/>
    <s v="RESTAURANT - LE THEATRE ANZIN"/>
    <s v="????"/>
  </r>
  <r>
    <x v="1027"/>
    <s v="PRELEVEMENT"/>
    <n v="99"/>
    <m/>
    <x v="0"/>
    <x v="2"/>
    <m/>
    <m/>
  </r>
  <r>
    <x v="1027"/>
    <s v="PRELEVEMENT"/>
    <n v="801.6"/>
    <m/>
    <x v="5"/>
    <x v="2"/>
    <s v="BOUYGUES"/>
    <s v="????"/>
  </r>
  <r>
    <x v="1028"/>
    <s v="FRAIS BANCAIRES"/>
    <n v="5"/>
    <m/>
    <x v="0"/>
    <x v="2"/>
    <m/>
    <m/>
  </r>
  <r>
    <x v="1028"/>
    <s v="CHEQUE"/>
    <n v="135.19999999999999"/>
    <m/>
    <x v="532"/>
    <x v="2"/>
    <s v="SCP DESZCZ"/>
    <s v="????"/>
  </r>
  <r>
    <x v="1029"/>
    <s v="PRELEVEMENT"/>
    <n v="79.989999999999995"/>
    <m/>
    <x v="0"/>
    <x v="2"/>
    <m/>
    <m/>
  </r>
  <r>
    <x v="1030"/>
    <s v="CHEQUE"/>
    <n v="2000"/>
    <m/>
    <x v="8"/>
    <x v="2"/>
    <s v="INDETERMINE"/>
    <s v="????"/>
  </r>
  <r>
    <x v="1031"/>
    <s v="FRAIS BANCAIRES"/>
    <n v="13"/>
    <m/>
    <x v="0"/>
    <x v="2"/>
    <m/>
    <m/>
  </r>
  <r>
    <x v="1031"/>
    <s v="PRELEVEMENT"/>
    <n v="192.45"/>
    <m/>
    <x v="0"/>
    <x v="2"/>
    <m/>
    <m/>
  </r>
  <r>
    <x v="1031"/>
    <s v="CHEQUE"/>
    <n v="621"/>
    <m/>
    <x v="250"/>
    <x v="2"/>
    <s v="AG2R"/>
    <s v="????"/>
  </r>
  <r>
    <x v="1032"/>
    <s v="FRAIS BANCAIRES"/>
    <n v="13"/>
    <m/>
    <x v="0"/>
    <x v="2"/>
    <m/>
    <m/>
  </r>
  <r>
    <x v="1032"/>
    <s v="CHEQUE"/>
    <n v="1000"/>
    <m/>
    <x v="740"/>
    <x v="2"/>
    <s v="ERROUZI SOUAD"/>
    <s v="????"/>
  </r>
  <r>
    <x v="1033"/>
    <s v="PRELEVEMENT"/>
    <n v="15"/>
    <m/>
    <x v="0"/>
    <x v="2"/>
    <m/>
    <m/>
  </r>
  <r>
    <x v="1033"/>
    <s v="CHEQUE"/>
    <n v="486.23"/>
    <m/>
    <x v="816"/>
    <x v="2"/>
    <s v="GARAGE MARLY"/>
    <s v="????"/>
  </r>
  <r>
    <x v="1034"/>
    <s v="FRAIS BANCAIRES"/>
    <n v="13"/>
    <m/>
    <x v="0"/>
    <x v="2"/>
    <m/>
    <m/>
  </r>
  <r>
    <x v="1035"/>
    <s v="FRAIS BANCAIRES"/>
    <n v="16.010000000000002"/>
    <m/>
    <x v="0"/>
    <x v="2"/>
    <m/>
    <m/>
  </r>
  <r>
    <x v="1035"/>
    <s v="CHEQUE"/>
    <n v="1405.2"/>
    <m/>
    <x v="2"/>
    <x v="2"/>
    <s v="REMADENT"/>
    <m/>
  </r>
  <r>
    <x v="1035"/>
    <s v="VIREMENT"/>
    <n v="500"/>
    <m/>
    <x v="834"/>
    <x v="2"/>
    <s v="MULLER NADINE"/>
    <m/>
  </r>
  <r>
    <x v="1035"/>
    <s v="FRAIS BANCAIRES"/>
    <n v="0.92"/>
    <m/>
    <x v="0"/>
    <x v="2"/>
    <m/>
    <m/>
  </r>
  <r>
    <x v="1036"/>
    <s v="FRAIS BANCAIRES"/>
    <n v="13"/>
    <m/>
    <x v="0"/>
    <x v="2"/>
    <m/>
    <m/>
  </r>
  <r>
    <x v="1037"/>
    <s v="FRAIS BANCAIRES"/>
    <n v="0.42"/>
    <m/>
    <x v="0"/>
    <x v="2"/>
    <m/>
    <m/>
  </r>
  <r>
    <x v="1037"/>
    <s v="CHEQUE"/>
    <n v="2000"/>
    <m/>
    <x v="215"/>
    <x v="2"/>
    <s v="SIVP"/>
    <m/>
  </r>
  <r>
    <x v="1038"/>
    <s v="FRAIS BANCAIRES"/>
    <n v="257.04000000000002"/>
    <m/>
    <x v="0"/>
    <x v="2"/>
    <m/>
    <m/>
  </r>
  <r>
    <x v="1038"/>
    <s v="CHEQUE"/>
    <n v="1000"/>
    <m/>
    <x v="740"/>
    <x v="2"/>
    <s v="ERROUZI SOUAD"/>
    <s v="????"/>
  </r>
  <r>
    <x v="1039"/>
    <s v="FRAIS BANCAIRES"/>
    <n v="26.9"/>
    <m/>
    <x v="0"/>
    <x v="2"/>
    <m/>
    <m/>
  </r>
  <r>
    <x v="1040"/>
    <s v="FRAIS BANCAIRES"/>
    <n v="21.64"/>
    <m/>
    <x v="0"/>
    <x v="2"/>
    <m/>
    <m/>
  </r>
  <r>
    <x v="1041"/>
    <s v="FRAIS BANCAIRES"/>
    <n v="10.82"/>
    <m/>
    <x v="0"/>
    <x v="2"/>
    <m/>
    <m/>
  </r>
  <r>
    <x v="1042"/>
    <s v="FRAIS BANCAIRES"/>
    <n v="13"/>
    <m/>
    <x v="0"/>
    <x v="2"/>
    <m/>
    <m/>
  </r>
  <r>
    <x v="1043"/>
    <s v="FRAIS BANCAIRES"/>
    <n v="40.82"/>
    <m/>
    <x v="0"/>
    <x v="2"/>
    <m/>
    <m/>
  </r>
  <r>
    <x v="1043"/>
    <s v="FRAIS BANCAIRES"/>
    <n v="40.82"/>
    <m/>
    <x v="0"/>
    <x v="2"/>
    <m/>
    <m/>
  </r>
  <r>
    <x v="1043"/>
    <s v="FRAIS BANCAIRES"/>
    <n v="40.82"/>
    <m/>
    <x v="0"/>
    <x v="2"/>
    <m/>
    <m/>
  </r>
  <r>
    <x v="1043"/>
    <s v="FRAIS BANCAIRES"/>
    <n v="40.82"/>
    <m/>
    <x v="0"/>
    <x v="2"/>
    <m/>
    <m/>
  </r>
  <r>
    <x v="1043"/>
    <s v="FRAIS BANCAIRES"/>
    <n v="40.82"/>
    <m/>
    <x v="0"/>
    <x v="2"/>
    <m/>
    <m/>
  </r>
  <r>
    <x v="1043"/>
    <s v="FRAIS BANCAIRES"/>
    <n v="10.82"/>
    <m/>
    <x v="0"/>
    <x v="2"/>
    <m/>
    <m/>
  </r>
  <r>
    <x v="1044"/>
    <s v="FRAIS BANCAIRES"/>
    <n v="40.82"/>
    <m/>
    <x v="0"/>
    <x v="2"/>
    <m/>
    <m/>
  </r>
  <r>
    <x v="1045"/>
    <s v="FRAIS BANCAIRES"/>
    <n v="40.82"/>
    <m/>
    <x v="0"/>
    <x v="2"/>
    <m/>
    <m/>
  </r>
  <r>
    <x v="1045"/>
    <s v="FRAIS BANCAIRES"/>
    <n v="40.82"/>
    <m/>
    <x v="0"/>
    <x v="2"/>
    <m/>
    <m/>
  </r>
  <r>
    <x v="1046"/>
    <s v="FRAIS BANCAIRES"/>
    <n v="32.46"/>
    <m/>
    <x v="0"/>
    <x v="2"/>
    <m/>
    <m/>
  </r>
  <r>
    <x v="1047"/>
    <s v="FRAIS BANCAIRES"/>
    <n v="0.18"/>
    <m/>
    <x v="0"/>
    <x v="2"/>
    <m/>
    <m/>
  </r>
  <r>
    <x v="1048"/>
    <s v="FRAIS BANCAIRES"/>
    <n v="5"/>
    <m/>
    <x v="0"/>
    <x v="2"/>
    <m/>
    <m/>
  </r>
  <r>
    <x v="1048"/>
    <s v="FRAIS BANCAIRES"/>
    <n v="0.18"/>
    <m/>
    <x v="0"/>
    <x v="2"/>
    <m/>
    <m/>
  </r>
  <r>
    <x v="1048"/>
    <s v="FRAIS BANCAIRES"/>
    <n v="40.82"/>
    <m/>
    <x v="0"/>
    <x v="2"/>
    <m/>
    <m/>
  </r>
  <r>
    <x v="1048"/>
    <s v="FRAIS BANCAIRES"/>
    <n v="40.82"/>
    <m/>
    <x v="0"/>
    <x v="2"/>
    <m/>
    <m/>
  </r>
  <r>
    <x v="1049"/>
    <s v="FRAIS BANCAIRES"/>
    <n v="21.64"/>
    <m/>
    <x v="0"/>
    <x v="2"/>
    <m/>
    <m/>
  </r>
  <r>
    <x v="1050"/>
    <s v="VIREMENT"/>
    <n v="15.5"/>
    <m/>
    <x v="0"/>
    <x v="2"/>
    <m/>
    <m/>
  </r>
  <r>
    <x v="1051"/>
    <s v="FRAIS BANCAIRES"/>
    <n v="30"/>
    <m/>
    <x v="0"/>
    <x v="2"/>
    <m/>
    <m/>
  </r>
  <r>
    <x v="1052"/>
    <s v="FRAIS BANCAIRES"/>
    <n v="16.010000000000002"/>
    <m/>
    <x v="0"/>
    <x v="2"/>
    <m/>
    <m/>
  </r>
  <r>
    <x v="1053"/>
    <s v="FRAIS BANCAIRES"/>
    <n v="10.82"/>
    <m/>
    <x v="0"/>
    <x v="2"/>
    <m/>
    <m/>
  </r>
  <r>
    <x v="1054"/>
    <s v="FRAIS BANCAIRES"/>
    <n v="229.5"/>
    <m/>
    <x v="0"/>
    <x v="2"/>
    <m/>
    <m/>
  </r>
  <r>
    <x v="1055"/>
    <s v="FRAIS BANCAIRES"/>
    <n v="26.9"/>
    <m/>
    <x v="0"/>
    <x v="2"/>
    <m/>
    <m/>
  </r>
  <r>
    <x v="1056"/>
    <s v="FRAIS BANCAIRES"/>
    <n v="43.28"/>
    <m/>
    <x v="0"/>
    <x v="2"/>
    <m/>
    <m/>
  </r>
  <r>
    <x v="1057"/>
    <s v="FRAIS BANCAIRES"/>
    <n v="40.82"/>
    <m/>
    <x v="0"/>
    <x v="2"/>
    <m/>
    <m/>
  </r>
  <r>
    <x v="1057"/>
    <s v="FRAIS BANCAIRES"/>
    <n v="10.82"/>
    <m/>
    <x v="0"/>
    <x v="2"/>
    <m/>
    <m/>
  </r>
  <r>
    <x v="1058"/>
    <s v="FRAIS BANCAIRES"/>
    <n v="10.82"/>
    <m/>
    <x v="0"/>
    <x v="2"/>
    <m/>
    <m/>
  </r>
  <r>
    <x v="1059"/>
    <s v="FRAIS BANCAIRES"/>
    <n v="10.82"/>
    <m/>
    <x v="0"/>
    <x v="2"/>
    <m/>
    <m/>
  </r>
  <r>
    <x v="1060"/>
    <s v="FRAIS BANCAIRES"/>
    <n v="10.82"/>
    <m/>
    <x v="0"/>
    <x v="2"/>
    <m/>
    <m/>
  </r>
  <r>
    <x v="1061"/>
    <s v="FRAIS BANCAIRES"/>
    <n v="5"/>
    <m/>
    <x v="0"/>
    <x v="2"/>
    <m/>
    <m/>
  </r>
  <r>
    <x v="1062"/>
    <s v="FRAIS BANCAIRES"/>
    <n v="10.82"/>
    <m/>
    <x v="0"/>
    <x v="2"/>
    <m/>
    <m/>
  </r>
  <r>
    <x v="1063"/>
    <s v="FRAIS BANCAIRES"/>
    <n v="10.82"/>
    <m/>
    <x v="0"/>
    <x v="2"/>
    <m/>
    <m/>
  </r>
  <r>
    <x v="1064"/>
    <s v="VIREMENT"/>
    <n v="392"/>
    <m/>
    <x v="66"/>
    <x v="2"/>
    <s v="BARDOT BRIGITTE"/>
    <s v="????"/>
  </r>
  <r>
    <x v="1064"/>
    <s v="VIREMENT"/>
    <n v="301.14"/>
    <m/>
    <x v="66"/>
    <x v="2"/>
    <s v="BARDOT BRIGITTE"/>
    <s v="????"/>
  </r>
  <r>
    <x v="1064"/>
    <s v="VIREMENT"/>
    <n v="287.45999999999998"/>
    <m/>
    <x v="66"/>
    <x v="2"/>
    <s v="BARDOT BRIGITTE"/>
    <s v="????"/>
  </r>
  <r>
    <x v="1064"/>
    <s v="VIREMENT"/>
    <n v="492.83"/>
    <m/>
    <x v="66"/>
    <x v="2"/>
    <s v="BARDOT BRIGITTE"/>
    <s v="????"/>
  </r>
  <r>
    <x v="1065"/>
    <s v="VIREMENT"/>
    <n v="300.68"/>
    <m/>
    <x v="66"/>
    <x v="2"/>
    <s v="BARDOT BRIGITTE"/>
    <s v="????"/>
  </r>
  <r>
    <x v="1066"/>
    <s v="FRAIS BANCAIRES"/>
    <n v="16.010000000000002"/>
    <m/>
    <x v="0"/>
    <x v="2"/>
    <m/>
    <m/>
  </r>
  <r>
    <x v="1066"/>
    <s v="VIREMENT"/>
    <n v="500"/>
    <m/>
    <x v="834"/>
    <x v="2"/>
    <s v="MULLER NADINE"/>
    <s v="????"/>
  </r>
  <r>
    <x v="1066"/>
    <s v="INTERETS"/>
    <n v="100.61"/>
    <m/>
    <x v="0"/>
    <x v="2"/>
    <m/>
    <m/>
  </r>
  <r>
    <x v="1066"/>
    <s v="FRAIS BANCAIRES"/>
    <n v="1"/>
    <m/>
    <x v="0"/>
    <x v="2"/>
    <m/>
    <m/>
  </r>
  <r>
    <x v="1066"/>
    <s v="FRAIS BANCAIRES"/>
    <n v="10.82"/>
    <m/>
    <x v="0"/>
    <x v="2"/>
    <m/>
    <m/>
  </r>
  <r>
    <x v="1067"/>
    <s v="VIREMENT"/>
    <n v="500"/>
    <m/>
    <x v="834"/>
    <x v="2"/>
    <s v="MULLER NADINE"/>
    <s v="????"/>
  </r>
  <r>
    <x v="1067"/>
    <s v="VIREMENT"/>
    <n v="171.76"/>
    <m/>
    <x v="199"/>
    <x v="2"/>
    <s v="EAU ET FORCE"/>
    <m/>
  </r>
  <r>
    <x v="1067"/>
    <s v="VIREMENT"/>
    <n v="60.25"/>
    <m/>
    <x v="915"/>
    <x v="2"/>
    <s v="BRUNEAU FOURNISSEUR"/>
    <m/>
  </r>
  <r>
    <x v="1068"/>
    <s v="RETRAIT ESPECES"/>
    <n v="100"/>
    <m/>
    <x v="203"/>
    <x v="2"/>
    <s v="RETRAIT ESPECES"/>
    <s v="????"/>
  </r>
  <r>
    <x v="1069"/>
    <s v="FRAIS BANCAIRES"/>
    <n v="0.75"/>
    <m/>
    <x v="0"/>
    <x v="2"/>
    <m/>
    <m/>
  </r>
  <r>
    <x v="1070"/>
    <s v="FRAIS BANCAIRES"/>
    <n v="146.88"/>
    <m/>
    <x v="0"/>
    <x v="2"/>
    <m/>
    <m/>
  </r>
  <r>
    <x v="1071"/>
    <s v="RETRAIT ESPECES"/>
    <n v="200"/>
    <m/>
    <x v="203"/>
    <x v="2"/>
    <s v="RETRAIT ESPECES"/>
    <s v="????"/>
  </r>
  <r>
    <x v="1071"/>
    <s v="FRAIS BANCAIRES"/>
    <n v="26.9"/>
    <m/>
    <x v="0"/>
    <x v="2"/>
    <m/>
    <m/>
  </r>
  <r>
    <x v="1071"/>
    <s v="FRAIS BANCAIRES"/>
    <n v="10.82"/>
    <m/>
    <x v="0"/>
    <x v="2"/>
    <m/>
    <m/>
  </r>
  <r>
    <x v="1071"/>
    <s v="FRAIS BANCAIRES"/>
    <n v="10.82"/>
    <m/>
    <x v="0"/>
    <x v="2"/>
    <m/>
    <m/>
  </r>
  <r>
    <x v="1072"/>
    <s v="PRELEVEMENT"/>
    <n v="198"/>
    <m/>
    <x v="0"/>
    <x v="2"/>
    <m/>
    <m/>
  </r>
  <r>
    <x v="1072"/>
    <s v="FRAIS BANCAIRES"/>
    <n v="10.82"/>
    <m/>
    <x v="0"/>
    <x v="2"/>
    <m/>
    <m/>
  </r>
  <r>
    <x v="1073"/>
    <s v="PRELEVEMENT"/>
    <n v="122.89"/>
    <m/>
    <x v="0"/>
    <x v="2"/>
    <m/>
    <m/>
  </r>
  <r>
    <x v="1074"/>
    <s v="FRAIS BANCAIRES"/>
    <n v="10.6"/>
    <m/>
    <x v="0"/>
    <x v="2"/>
    <m/>
    <m/>
  </r>
  <r>
    <x v="1074"/>
    <s v="PRELEVEMENT"/>
    <n v="743.48"/>
    <m/>
    <x v="147"/>
    <x v="2"/>
    <s v="ORANGE"/>
    <s v="????"/>
  </r>
  <r>
    <x v="1075"/>
    <s v="PRELEVEMENT"/>
    <n v="287.52"/>
    <m/>
    <x v="0"/>
    <x v="2"/>
    <m/>
    <m/>
  </r>
  <r>
    <x v="1075"/>
    <s v="PRELEVEMENT"/>
    <n v="99"/>
    <m/>
    <x v="0"/>
    <x v="2"/>
    <m/>
    <m/>
  </r>
  <r>
    <x v="1076"/>
    <s v="FRAIS BANCAIRES"/>
    <n v="5"/>
    <m/>
    <x v="0"/>
    <x v="2"/>
    <m/>
    <m/>
  </r>
  <r>
    <x v="1077"/>
    <s v="FRAIS BANCAIRES"/>
    <n v="16.010000000000002"/>
    <m/>
    <x v="0"/>
    <x v="2"/>
    <m/>
    <m/>
  </r>
  <r>
    <x v="1078"/>
    <s v="FRAIS BANCAIRES"/>
    <n v="65.8"/>
    <m/>
    <x v="0"/>
    <x v="2"/>
    <m/>
    <m/>
  </r>
  <r>
    <x v="1079"/>
    <s v="FRAIS BANCAIRES"/>
    <n v="26.9"/>
    <m/>
    <x v="0"/>
    <x v="2"/>
    <m/>
    <m/>
  </r>
  <r>
    <x v="1080"/>
    <s v="FRAIS BANCAIRES"/>
    <n v="10.6"/>
    <m/>
    <x v="0"/>
    <x v="2"/>
    <m/>
    <m/>
  </r>
  <r>
    <x v="1081"/>
    <s v="PRELEVEMENT"/>
    <n v="117.89"/>
    <m/>
    <x v="5"/>
    <x v="2"/>
    <s v="BOUYGUES"/>
    <m/>
  </r>
  <r>
    <x v="1082"/>
    <s v="PRELEVEMENT"/>
    <n v="99"/>
    <m/>
    <x v="0"/>
    <x v="2"/>
    <m/>
    <m/>
  </r>
  <r>
    <x v="1082"/>
    <s v="PRELEVEMENT"/>
    <n v="70.459999999999994"/>
    <m/>
    <x v="490"/>
    <x v="2"/>
    <s v="SFR"/>
    <s v="????"/>
  </r>
  <r>
    <x v="1083"/>
    <s v="PRELEVEMENT"/>
    <n v="292.61"/>
    <m/>
    <x v="5"/>
    <x v="2"/>
    <s v="BOUYGUES"/>
    <s v="????"/>
  </r>
  <r>
    <x v="1084"/>
    <s v="FRAIS BANCAIRES"/>
    <n v="5"/>
    <m/>
    <x v="0"/>
    <x v="2"/>
    <m/>
    <m/>
  </r>
  <r>
    <x v="1085"/>
    <s v="PRELEVEMENT"/>
    <n v="1880.1"/>
    <m/>
    <x v="38"/>
    <x v="2"/>
    <s v="EDF"/>
    <s v="????"/>
  </r>
  <r>
    <x v="1086"/>
    <s v="FRAIS BANCAIRES"/>
    <n v="10.6"/>
    <m/>
    <x v="0"/>
    <x v="2"/>
    <m/>
    <m/>
  </r>
  <r>
    <x v="1087"/>
    <s v="FRAIS BANCAIRES"/>
    <n v="3.85"/>
    <m/>
    <x v="0"/>
    <x v="2"/>
    <m/>
    <m/>
  </r>
  <r>
    <x v="1087"/>
    <s v="VIREMENT"/>
    <n v="796.32"/>
    <m/>
    <x v="920"/>
    <x v="2"/>
    <s v="MAITRE MIQUEL"/>
    <s v="????"/>
  </r>
  <r>
    <x v="1088"/>
    <s v="FRAIS BANCAIRES"/>
    <n v="26.9"/>
    <m/>
    <x v="0"/>
    <x v="2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7833">
  <r>
    <x v="0"/>
    <s v="VIREMENT"/>
    <m/>
    <n v="1000"/>
    <m/>
    <x v="0"/>
    <s v="CAPITAL SELARL 210"/>
    <m/>
  </r>
  <r>
    <x v="0"/>
    <s v="ACH. PARTS BPN"/>
    <n v="16"/>
    <m/>
    <m/>
    <x v="1"/>
    <s v="ACHATS PAR BPN"/>
    <m/>
  </r>
  <r>
    <x v="1"/>
    <s v="VIREMENT"/>
    <n v="984"/>
    <m/>
    <m/>
    <x v="2"/>
    <s v="RJ WARIN"/>
    <m/>
  </r>
  <r>
    <x v="2"/>
    <s v="PRELEVEMENT"/>
    <n v="2267.8000000000002"/>
    <m/>
    <s v="REMADENT - FOURNISSEUR"/>
    <x v="3"/>
    <m/>
    <m/>
  </r>
  <r>
    <x v="2"/>
    <s v="PRELEVEMENT"/>
    <n v="3460.05"/>
    <m/>
    <s v="REMADENT - FOURNISSEUR"/>
    <x v="3"/>
    <m/>
    <m/>
  </r>
  <r>
    <x v="3"/>
    <s v="RETRAIT ESPECES"/>
    <n v="20"/>
    <m/>
    <m/>
    <x v="3"/>
    <m/>
    <m/>
  </r>
  <r>
    <x v="4"/>
    <s v="VIREMENT"/>
    <m/>
    <n v="10122.469999999999"/>
    <s v="CPAM DU HAINAUT CFC"/>
    <x v="4"/>
    <m/>
    <m/>
  </r>
  <r>
    <x v="4"/>
    <s v="PRELEVEMENT"/>
    <n v="30.5"/>
    <m/>
    <s v="EPS TELESURVEILLANCE - FOURNISSEUR"/>
    <x v="3"/>
    <m/>
    <m/>
  </r>
  <r>
    <x v="4"/>
    <s v="PRELEVEMENT"/>
    <n v="30.5"/>
    <m/>
    <s v="EPS TELESURVEILLANCE - FOURNISSEUR"/>
    <x v="3"/>
    <m/>
    <m/>
  </r>
  <r>
    <x v="4"/>
    <s v="PRELEVEMENT"/>
    <n v="30.5"/>
    <m/>
    <s v="EPS TELESURVEILLANCE - FOURNISSEUR"/>
    <x v="3"/>
    <m/>
    <m/>
  </r>
  <r>
    <x v="4"/>
    <s v="PRELEVEMENT"/>
    <n v="30.5"/>
    <m/>
    <s v="EPS TELESURVEILLANCE - FOURNISSEUR"/>
    <x v="3"/>
    <m/>
    <m/>
  </r>
  <r>
    <x v="4"/>
    <s v="PRELEVEMENT"/>
    <n v="30.5"/>
    <m/>
    <s v="EPS TELESURVEILLANCE - FOURNISSEUR"/>
    <x v="3"/>
    <m/>
    <m/>
  </r>
  <r>
    <x v="4"/>
    <s v="PRELEVEMENT"/>
    <n v="30.5"/>
    <m/>
    <s v="EPS TELESURVEILLANCE - FOURNISSEUR"/>
    <x v="3"/>
    <m/>
    <m/>
  </r>
  <r>
    <x v="5"/>
    <s v="VIREMENT"/>
    <m/>
    <n v="1887.41"/>
    <s v="CPAM DU HAINAUT CFC"/>
    <x v="4"/>
    <m/>
    <m/>
  </r>
  <r>
    <x v="5"/>
    <s v="CHEQUE DE BANQUE"/>
    <n v="2273.8000000000002"/>
    <m/>
    <m/>
    <x v="5"/>
    <s v="NIELS"/>
    <m/>
  </r>
  <r>
    <x v="5"/>
    <s v="CHEQUE DE BANQUE"/>
    <n v="1500"/>
    <m/>
    <m/>
    <x v="6"/>
    <s v="SOLAND"/>
    <m/>
  </r>
  <r>
    <x v="5"/>
    <s v="VIREMENT"/>
    <n v="2800"/>
    <m/>
    <m/>
    <x v="2"/>
    <s v="RJ WARIN"/>
    <m/>
  </r>
  <r>
    <x v="6"/>
    <s v="REMISE CHEQUES"/>
    <m/>
    <n v="1142.3699999999999"/>
    <s v="PATIENTS"/>
    <x v="3"/>
    <m/>
    <m/>
  </r>
  <r>
    <x v="6"/>
    <s v="ACHATS CB"/>
    <n v="744.5"/>
    <m/>
    <s v="HABILLEMENT - LILLE"/>
    <x v="3"/>
    <m/>
    <m/>
  </r>
  <r>
    <x v="6"/>
    <s v="ACHATS CB"/>
    <n v="399.84"/>
    <m/>
    <s v="BOUYGUES - TELEPHONIE"/>
    <x v="3"/>
    <m/>
    <m/>
  </r>
  <r>
    <x v="6"/>
    <s v="ACHATS CB"/>
    <n v="693"/>
    <m/>
    <s v="HABILLEMENT - LILLE"/>
    <x v="3"/>
    <m/>
    <m/>
  </r>
  <r>
    <x v="7"/>
    <s v="VIREMENT"/>
    <m/>
    <n v="2593.54"/>
    <s v="CPAM DU HAINAUT CFC"/>
    <x v="4"/>
    <m/>
    <m/>
  </r>
  <r>
    <x v="7"/>
    <s v="ACHATS CB"/>
    <n v="238"/>
    <m/>
    <s v="CARESTREAM - FOURNISSEUR"/>
    <x v="3"/>
    <m/>
    <m/>
  </r>
  <r>
    <x v="8"/>
    <s v="FRAIS BANCAIRES"/>
    <n v="3.5"/>
    <m/>
    <m/>
    <x v="7"/>
    <m/>
    <m/>
  </r>
  <r>
    <x v="8"/>
    <s v="VIREMENT"/>
    <n v="1189"/>
    <m/>
    <s v="VENTES LEGR"/>
    <x v="8"/>
    <s v="VENTES LEGR COMMANDE"/>
    <m/>
  </r>
  <r>
    <x v="8"/>
    <s v="VIREMENT"/>
    <n v="2318.6799999999998"/>
    <m/>
    <m/>
    <x v="9"/>
    <s v="RJ WARIN- BPN CREDIT BAIL"/>
    <m/>
  </r>
  <r>
    <x v="8"/>
    <s v="ACHATS CB"/>
    <n v="680"/>
    <m/>
    <s v="CARESTREAM - FOURNISSEUR"/>
    <x v="3"/>
    <m/>
    <m/>
  </r>
  <r>
    <x v="9"/>
    <s v="VIREMENT"/>
    <m/>
    <n v="59.34"/>
    <s v="RGF MFP"/>
    <x v="4"/>
    <m/>
    <m/>
  </r>
  <r>
    <x v="9"/>
    <s v="VIREMENT"/>
    <m/>
    <n v="1353.02"/>
    <s v="CPAM DU HAINAUT CFC"/>
    <x v="4"/>
    <m/>
    <m/>
  </r>
  <r>
    <x v="10"/>
    <s v="FRAIS BANCAIRES"/>
    <n v="3.5"/>
    <m/>
    <m/>
    <x v="7"/>
    <m/>
    <m/>
  </r>
  <r>
    <x v="10"/>
    <s v="VIREMENT"/>
    <n v="5000"/>
    <m/>
    <s v="EURL REMADE"/>
    <x v="9"/>
    <s v="REMADENT"/>
    <m/>
  </r>
  <r>
    <x v="10"/>
    <s v="VIREMENT"/>
    <m/>
    <n v="1987.47"/>
    <s v="CPAM DU HAINAUT CFC"/>
    <x v="4"/>
    <m/>
    <m/>
  </r>
  <r>
    <x v="11"/>
    <s v="CHEQUE DE BANQUE"/>
    <n v="1060.3599999999999"/>
    <m/>
    <m/>
    <x v="10"/>
    <m/>
    <m/>
  </r>
  <r>
    <x v="11"/>
    <s v="CHEQUE DE BANQUE"/>
    <n v="1461.85"/>
    <m/>
    <m/>
    <x v="10"/>
    <m/>
    <m/>
  </r>
  <r>
    <x v="11"/>
    <s v="VIREMENT"/>
    <m/>
    <n v="1180.17"/>
    <s v="CPAM DU HAINAUT CFC"/>
    <x v="4"/>
    <m/>
    <m/>
  </r>
  <r>
    <x v="11"/>
    <s v="VIREMENT"/>
    <m/>
    <n v="364.18"/>
    <s v="SMENO"/>
    <x v="4"/>
    <m/>
    <m/>
  </r>
  <r>
    <x v="11"/>
    <s v="FRAIS BANCAIRES"/>
    <n v="3.5"/>
    <m/>
    <m/>
    <x v="3"/>
    <m/>
    <m/>
  </r>
  <r>
    <x v="12"/>
    <s v="VIREMENT"/>
    <m/>
    <n v="1138.3499999999999"/>
    <s v="CPAM DU HAINAUT CFC"/>
    <x v="4"/>
    <m/>
    <m/>
  </r>
  <r>
    <x v="12"/>
    <s v="VIREMENT"/>
    <m/>
    <n v="27.93"/>
    <s v="LA MUTUELLE DES ETUD"/>
    <x v="4"/>
    <m/>
    <m/>
  </r>
  <r>
    <x v="12"/>
    <s v="PRELEVEMENT"/>
    <n v="200.46"/>
    <m/>
    <s v="BOUYGUES - TELEPHONIE"/>
    <x v="3"/>
    <m/>
    <m/>
  </r>
  <r>
    <x v="13"/>
    <s v="VIREMENT"/>
    <m/>
    <n v="99.09"/>
    <s v="CPAM DU HAINAUT CFC"/>
    <x v="4"/>
    <m/>
    <m/>
  </r>
  <r>
    <x v="14"/>
    <s v="VIREMENT"/>
    <m/>
    <n v="1753.87"/>
    <s v="CPAM DU HAINAUT CFC"/>
    <x v="4"/>
    <m/>
    <m/>
  </r>
  <r>
    <x v="14"/>
    <s v="VIREMENT"/>
    <m/>
    <n v="197.38"/>
    <s v="MGEN 112"/>
    <x v="4"/>
    <m/>
    <m/>
  </r>
  <r>
    <x v="14"/>
    <s v="FRAIS BANCAIRES"/>
    <n v="4.41"/>
    <m/>
    <m/>
    <x v="3"/>
    <m/>
    <m/>
  </r>
  <r>
    <x v="15"/>
    <s v="VIREMENT"/>
    <m/>
    <n v="619.54999999999995"/>
    <s v="CPAM DU HAINAUT CFC"/>
    <x v="4"/>
    <m/>
    <m/>
  </r>
  <r>
    <x v="15"/>
    <s v="VIREMENT"/>
    <m/>
    <n v="320"/>
    <s v="MGEN 112"/>
    <x v="4"/>
    <m/>
    <m/>
  </r>
  <r>
    <x v="15"/>
    <s v="ACHATS CB"/>
    <n v="10.95"/>
    <m/>
    <s v="VEHICULE - ESSENCE"/>
    <x v="3"/>
    <m/>
    <m/>
  </r>
  <r>
    <x v="16"/>
    <s v="VIREMENT"/>
    <m/>
    <n v="980.35"/>
    <s v="CPAM DU HAINAUT CFC"/>
    <x v="4"/>
    <m/>
    <m/>
  </r>
  <r>
    <x v="16"/>
    <s v="CHEQUE DE BANQUE"/>
    <n v="2273.8000000000002"/>
    <m/>
    <m/>
    <x v="5"/>
    <s v="LOYER 02/13"/>
    <m/>
  </r>
  <r>
    <x v="16"/>
    <s v="VIREMENT"/>
    <n v="2318.6799999999998"/>
    <m/>
    <m/>
    <x v="9"/>
    <s v="RBT LEASING NOV"/>
    <s v="????"/>
  </r>
  <r>
    <x v="16"/>
    <s v="VIREMENT"/>
    <m/>
    <n v="19.55"/>
    <s v="MGEN 112"/>
    <x v="4"/>
    <m/>
    <m/>
  </r>
  <r>
    <x v="16"/>
    <s v="VIREMENT"/>
    <m/>
    <n v="70"/>
    <s v="BEN SALEM"/>
    <x v="3"/>
    <m/>
    <m/>
  </r>
  <r>
    <x v="16"/>
    <s v="VIREMENT"/>
    <m/>
    <n v="4000"/>
    <s v="SELARL MICHEL WARIN LCL"/>
    <x v="3"/>
    <m/>
    <m/>
  </r>
  <r>
    <x v="17"/>
    <s v="FRAIS BANCAIRES"/>
    <n v="1.5"/>
    <m/>
    <m/>
    <x v="3"/>
    <m/>
    <m/>
  </r>
  <r>
    <x v="17"/>
    <s v="ACHATS CB"/>
    <n v="225"/>
    <m/>
    <s v="HABILLEMENT - HARDELOT"/>
    <x v="3"/>
    <m/>
    <m/>
  </r>
  <r>
    <x v="17"/>
    <s v="ACHATS CB"/>
    <n v="66.400000000000006"/>
    <m/>
    <s v="RESTAURANT - HARDELOT"/>
    <x v="3"/>
    <m/>
    <m/>
  </r>
  <r>
    <x v="17"/>
    <s v="ACHATS CB"/>
    <n v="40.6"/>
    <m/>
    <s v="RESTAURANT - ENGLOS"/>
    <x v="3"/>
    <m/>
    <m/>
  </r>
  <r>
    <x v="17"/>
    <s v="ACHATS CB"/>
    <n v="86"/>
    <m/>
    <s v="PAYPAL"/>
    <x v="3"/>
    <m/>
    <m/>
  </r>
  <r>
    <x v="17"/>
    <s v="ACHATS CB"/>
    <n v="42.58"/>
    <m/>
    <s v="VEHICULE - ESSENCE"/>
    <x v="3"/>
    <m/>
    <m/>
  </r>
  <r>
    <x v="17"/>
    <s v="ACHATS CB"/>
    <n v="39.83"/>
    <m/>
    <s v="VEHICULE - ESSENCE"/>
    <x v="3"/>
    <m/>
    <m/>
  </r>
  <r>
    <x v="18"/>
    <s v="ACHATS CB"/>
    <n v="60.3"/>
    <m/>
    <s v="RESTAURANT - HARDELOT"/>
    <x v="3"/>
    <m/>
    <m/>
  </r>
  <r>
    <x v="19"/>
    <s v="VIREMENT"/>
    <m/>
    <n v="69.2"/>
    <s v="CPAM DU HAINAUT CFC"/>
    <x v="4"/>
    <m/>
    <m/>
  </r>
  <r>
    <x v="19"/>
    <s v="VIREMENT"/>
    <m/>
    <n v="21"/>
    <s v="SMENO"/>
    <x v="4"/>
    <m/>
    <m/>
  </r>
  <r>
    <x v="19"/>
    <s v="VIREMENT"/>
    <m/>
    <n v="44.65"/>
    <s v="MGEN 112"/>
    <x v="4"/>
    <m/>
    <m/>
  </r>
  <r>
    <x v="19"/>
    <s v="PRELEVEMENT"/>
    <n v="357.4"/>
    <m/>
    <s v="BOUYGUES - TELEPHONIE"/>
    <x v="3"/>
    <m/>
    <m/>
  </r>
  <r>
    <x v="19"/>
    <s v="PRELEVEMENT"/>
    <n v="113.95"/>
    <m/>
    <s v="FORFAIT INTERNET"/>
    <x v="3"/>
    <m/>
    <m/>
  </r>
  <r>
    <x v="19"/>
    <s v="ACHATS CB"/>
    <n v="6.97"/>
    <m/>
    <s v="BOUYGUES - TELEPHONIE"/>
    <x v="3"/>
    <m/>
    <m/>
  </r>
  <r>
    <x v="19"/>
    <s v="ACHATS CB"/>
    <n v="32.42"/>
    <m/>
    <s v="VEHICULE - ESSENCE"/>
    <x v="3"/>
    <m/>
    <m/>
  </r>
  <r>
    <x v="20"/>
    <s v="VIREMENT"/>
    <m/>
    <n v="57.84"/>
    <s v="CPRPSNCF"/>
    <x v="4"/>
    <m/>
    <m/>
  </r>
  <r>
    <x v="20"/>
    <s v="VIREMENT"/>
    <m/>
    <n v="1383"/>
    <s v="CPAM DU HAINAUT CFC"/>
    <x v="4"/>
    <m/>
    <m/>
  </r>
  <r>
    <x v="20"/>
    <s v="VIREMENT"/>
    <m/>
    <n v="21"/>
    <s v="SMENO"/>
    <x v="4"/>
    <m/>
    <m/>
  </r>
  <r>
    <x v="20"/>
    <s v="FRAIS BANCAIRES"/>
    <n v="3.5"/>
    <m/>
    <m/>
    <x v="7"/>
    <m/>
    <m/>
  </r>
  <r>
    <x v="20"/>
    <s v="VIREMENT"/>
    <n v="4000"/>
    <m/>
    <s v="DAVID REMY"/>
    <x v="11"/>
    <s v="DAVID REMY"/>
    <s v="????"/>
  </r>
  <r>
    <x v="20"/>
    <s v="ACHATS CB"/>
    <n v="57.4"/>
    <m/>
    <s v="RESTAURANT - ANZIN"/>
    <x v="3"/>
    <m/>
    <m/>
  </r>
  <r>
    <x v="21"/>
    <s v="VIREMENT"/>
    <m/>
    <n v="2882.74"/>
    <s v="CPAM DU HAINAUT CFC"/>
    <x v="4"/>
    <m/>
    <m/>
  </r>
  <r>
    <x v="21"/>
    <s v="ACHATS CB"/>
    <n v="172.19"/>
    <m/>
    <s v="France TELECOM - TELEPHONIE"/>
    <x v="3"/>
    <m/>
    <m/>
  </r>
  <r>
    <x v="21"/>
    <s v="ACHATS CB"/>
    <n v="71.73"/>
    <m/>
    <s v="France TELECOM - TELEPHONIE"/>
    <x v="3"/>
    <m/>
    <m/>
  </r>
  <r>
    <x v="21"/>
    <s v="ACHATS CB"/>
    <n v="458.35"/>
    <m/>
    <s v="SUPERMARCHE - LEERS"/>
    <x v="3"/>
    <m/>
    <m/>
  </r>
  <r>
    <x v="22"/>
    <s v="VIREMENT"/>
    <m/>
    <n v="84.11"/>
    <s v="DAUBY ISABELLE/SAST"/>
    <x v="4"/>
    <m/>
    <m/>
  </r>
  <r>
    <x v="22"/>
    <s v="VIREMENT"/>
    <m/>
    <n v="3280.29"/>
    <s v="CPAM DU HAINAUT CFC"/>
    <x v="4"/>
    <m/>
    <m/>
  </r>
  <r>
    <x v="22"/>
    <s v="VIREMENT"/>
    <n v="3000"/>
    <m/>
    <s v="SELARL MICHEL WARIN LCL"/>
    <x v="3"/>
    <m/>
    <m/>
  </r>
  <r>
    <x v="23"/>
    <s v="VIREMENT"/>
    <m/>
    <n v="642.39"/>
    <s v="CPAM DU HAINAUT CFC"/>
    <x v="4"/>
    <m/>
    <m/>
  </r>
  <r>
    <x v="23"/>
    <s v="VIREMENT"/>
    <m/>
    <n v="21"/>
    <s v="MGEN 112"/>
    <x v="4"/>
    <m/>
    <m/>
  </r>
  <r>
    <x v="23"/>
    <s v="VIREMENT"/>
    <m/>
    <n v="1500"/>
    <s v="SELARL MICHEL WARIN LCL"/>
    <x v="3"/>
    <m/>
    <m/>
  </r>
  <r>
    <x v="24"/>
    <s v="VIREMENT"/>
    <m/>
    <n v="267.49"/>
    <s v="CPAM DU HAINAUT CFC"/>
    <x v="4"/>
    <m/>
    <m/>
  </r>
  <r>
    <x v="24"/>
    <s v="PRELEVEMENT"/>
    <n v="94.2"/>
    <m/>
    <s v="JDC SA - FOURNISSEUR"/>
    <x v="3"/>
    <m/>
    <m/>
  </r>
  <r>
    <x v="24"/>
    <s v="PRELEVEMENT"/>
    <n v="30.5"/>
    <m/>
    <s v="EPS TELESURVEILLANCE - FOURNISSEUR"/>
    <x v="3"/>
    <m/>
    <m/>
  </r>
  <r>
    <x v="24"/>
    <s v="PRELEVEMENT"/>
    <n v="94.2"/>
    <m/>
    <s v="JDC SA - FOURNISSEUR"/>
    <x v="3"/>
    <m/>
    <m/>
  </r>
  <r>
    <x v="25"/>
    <s v="VIREMENT"/>
    <m/>
    <n v="579.87"/>
    <s v="CPAM DU HAINAUT CFC"/>
    <x v="4"/>
    <m/>
    <m/>
  </r>
  <r>
    <x v="25"/>
    <s v="REMISE CHEQUES"/>
    <m/>
    <n v="1866.5"/>
    <s v="PATIENTS"/>
    <x v="3"/>
    <m/>
    <m/>
  </r>
  <r>
    <x v="26"/>
    <s v="VIREMENT"/>
    <m/>
    <n v="57.84"/>
    <s v="CPRPSNCF"/>
    <x v="4"/>
    <m/>
    <m/>
  </r>
  <r>
    <x v="26"/>
    <s v="VIREMENT"/>
    <m/>
    <n v="434"/>
    <s v="UMCAPI"/>
    <x v="4"/>
    <m/>
    <m/>
  </r>
  <r>
    <x v="26"/>
    <s v="VIREMENT"/>
    <m/>
    <n v="394.52"/>
    <s v="CPAM DU HAINAUT CFC"/>
    <x v="4"/>
    <m/>
    <m/>
  </r>
  <r>
    <x v="27"/>
    <s v="VIREMENT"/>
    <m/>
    <n v="3853.51"/>
    <s v="CPAM DU HAINAUT CFC"/>
    <x v="4"/>
    <m/>
    <m/>
  </r>
  <r>
    <x v="27"/>
    <s v="VIREMENT"/>
    <m/>
    <n v="23.62"/>
    <s v="MGEN 112"/>
    <x v="4"/>
    <m/>
    <m/>
  </r>
  <r>
    <x v="27"/>
    <s v="FRAIS BANCAIRES"/>
    <n v="3.5"/>
    <m/>
    <m/>
    <x v="7"/>
    <m/>
    <m/>
  </r>
  <r>
    <x v="27"/>
    <s v="VIREMENT"/>
    <n v="552.73"/>
    <m/>
    <s v="DEMONGEOT N"/>
    <x v="11"/>
    <m/>
    <m/>
  </r>
  <r>
    <x v="27"/>
    <s v="PAIEMENT CB"/>
    <m/>
    <n v="217.87"/>
    <m/>
    <x v="3"/>
    <m/>
    <m/>
  </r>
  <r>
    <x v="28"/>
    <s v="VIREMENT"/>
    <n v="1000"/>
    <m/>
    <s v=" LAGARRIGUE"/>
    <x v="6"/>
    <s v="EXPERT PAS DE CALAIS"/>
    <s v="????"/>
  </r>
  <r>
    <x v="28"/>
    <s v="VIREMENT"/>
    <m/>
    <n v="639.71"/>
    <s v="CPAM DU HAINAUT CFC"/>
    <x v="4"/>
    <m/>
    <m/>
  </r>
  <r>
    <x v="28"/>
    <s v="VIREMENT"/>
    <n v="4000"/>
    <m/>
    <s v="MR REMY DAV"/>
    <x v="11"/>
    <s v="DAVID REMY"/>
    <s v="????"/>
  </r>
  <r>
    <x v="28"/>
    <s v="PAIEMENT CB"/>
    <m/>
    <n v="274.16000000000003"/>
    <m/>
    <x v="3"/>
    <m/>
    <m/>
  </r>
  <r>
    <x v="28"/>
    <s v="REMISE CHEQUES"/>
    <m/>
    <n v="70.92"/>
    <s v="PATIENTS"/>
    <x v="3"/>
    <m/>
    <m/>
  </r>
  <r>
    <x v="29"/>
    <s v="VIREMENT"/>
    <m/>
    <n v="183.95"/>
    <s v="CPAM DU HAINAUT CFC"/>
    <x v="4"/>
    <m/>
    <m/>
  </r>
  <r>
    <x v="29"/>
    <s v="VIREMENT"/>
    <n v="1500"/>
    <m/>
    <s v="LAGARRIGUE"/>
    <x v="6"/>
    <s v="EXPERT PAS DE CALAIS"/>
    <s v="????"/>
  </r>
  <r>
    <x v="29"/>
    <s v="PAIEMENT CB"/>
    <m/>
    <n v="21"/>
    <m/>
    <x v="3"/>
    <m/>
    <m/>
  </r>
  <r>
    <x v="29"/>
    <s v="FRAIS BANCAIRES"/>
    <n v="4"/>
    <m/>
    <m/>
    <x v="3"/>
    <m/>
    <m/>
  </r>
  <r>
    <x v="30"/>
    <s v="VIREMENT"/>
    <m/>
    <n v="932.27"/>
    <s v="CPAM DU HAINAUT CFC"/>
    <x v="4"/>
    <m/>
    <m/>
  </r>
  <r>
    <x v="30"/>
    <s v="PAIEMENT CB"/>
    <m/>
    <n v="763.63"/>
    <m/>
    <x v="3"/>
    <m/>
    <m/>
  </r>
  <r>
    <x v="31"/>
    <s v="VIREMENT"/>
    <m/>
    <n v="82.37"/>
    <s v="CPAM DU HAINAUT CFC"/>
    <x v="4"/>
    <m/>
    <m/>
  </r>
  <r>
    <x v="31"/>
    <s v="PAIEMENT CB"/>
    <m/>
    <n v="647.45000000000005"/>
    <m/>
    <x v="3"/>
    <m/>
    <m/>
  </r>
  <r>
    <x v="31"/>
    <s v="FRAIS BANCAIRES"/>
    <n v="-3.28"/>
    <m/>
    <m/>
    <x v="3"/>
    <m/>
    <m/>
  </r>
  <r>
    <x v="31"/>
    <s v="FRAIS BANCAIRES"/>
    <n v="12"/>
    <m/>
    <m/>
    <x v="3"/>
    <m/>
    <m/>
  </r>
  <r>
    <x v="31"/>
    <s v="FRAIS BANCAIRES"/>
    <n v="-3.28"/>
    <m/>
    <m/>
    <x v="3"/>
    <m/>
    <m/>
  </r>
  <r>
    <x v="31"/>
    <s v="FRAIS BANCAIRES"/>
    <n v="-0.25"/>
    <m/>
    <m/>
    <x v="3"/>
    <m/>
    <m/>
  </r>
  <r>
    <x v="32"/>
    <s v="VIREMENT"/>
    <m/>
    <n v="56.85"/>
    <s v="CPAM DU HAINAUT CFC"/>
    <x v="4"/>
    <m/>
    <m/>
  </r>
  <r>
    <x v="32"/>
    <s v="VIREMENT"/>
    <m/>
    <n v="263.38"/>
    <s v="CPAM DE LILLE-DOUAI"/>
    <x v="4"/>
    <m/>
    <m/>
  </r>
  <r>
    <x v="32"/>
    <s v="VIREMENT"/>
    <m/>
    <n v="85.77"/>
    <s v="SMENO"/>
    <x v="4"/>
    <m/>
    <m/>
  </r>
  <r>
    <x v="32"/>
    <s v="FRAIS BANCAIRES"/>
    <n v="22.5"/>
    <m/>
    <s v="COTIS VISA BUSINESS"/>
    <x v="12"/>
    <m/>
    <m/>
  </r>
  <r>
    <x v="32"/>
    <s v="PAIEMENT CB"/>
    <m/>
    <n v="142.47"/>
    <m/>
    <x v="3"/>
    <m/>
    <m/>
  </r>
  <r>
    <x v="32"/>
    <s v="VIREMENT"/>
    <n v="4000"/>
    <m/>
    <s v="SELARL MICHEL WARIN LCL"/>
    <x v="3"/>
    <m/>
    <m/>
  </r>
  <r>
    <x v="33"/>
    <s v="VIREMENT"/>
    <n v="1060.3499999999999"/>
    <m/>
    <s v="MME FARANIA"/>
    <x v="10"/>
    <m/>
    <m/>
  </r>
  <r>
    <x v="33"/>
    <s v="VIREMENT"/>
    <n v="1461.85"/>
    <m/>
    <s v="M OU MME SY"/>
    <x v="10"/>
    <m/>
    <m/>
  </r>
  <r>
    <x v="33"/>
    <s v="VIREMENT"/>
    <m/>
    <n v="1514.24"/>
    <s v="CPAM DU HAINAUT CFC"/>
    <x v="4"/>
    <m/>
    <m/>
  </r>
  <r>
    <x v="33"/>
    <s v="VIREMENT"/>
    <m/>
    <n v="57.84"/>
    <s v="SMENO"/>
    <x v="4"/>
    <m/>
    <m/>
  </r>
  <r>
    <x v="33"/>
    <s v="VIREMENT"/>
    <m/>
    <n v="40.97"/>
    <s v="MGEN 112"/>
    <x v="4"/>
    <m/>
    <m/>
  </r>
  <r>
    <x v="33"/>
    <s v="FRAIS BANCAIRES"/>
    <n v="4.5"/>
    <m/>
    <m/>
    <x v="3"/>
    <m/>
    <m/>
  </r>
  <r>
    <x v="33"/>
    <s v="FRAIS BANCAIRES"/>
    <n v="20"/>
    <m/>
    <m/>
    <x v="3"/>
    <m/>
    <m/>
  </r>
  <r>
    <x v="33"/>
    <s v="VIREMENT"/>
    <n v="500"/>
    <m/>
    <s v="SELARL MICHEL WARIN LCL"/>
    <x v="3"/>
    <m/>
    <m/>
  </r>
  <r>
    <x v="33"/>
    <s v="FRAIS BANCAIRES"/>
    <n v="3.5"/>
    <m/>
    <m/>
    <x v="3"/>
    <m/>
    <m/>
  </r>
  <r>
    <x v="33"/>
    <s v="PAIEMENT CB"/>
    <m/>
    <n v="210.24"/>
    <m/>
    <x v="3"/>
    <m/>
    <m/>
  </r>
  <r>
    <x v="33"/>
    <s v="REMISE CHEQUES"/>
    <m/>
    <n v="1456.56"/>
    <s v="PATIENTS"/>
    <x v="3"/>
    <m/>
    <m/>
  </r>
  <r>
    <x v="34"/>
    <s v="VIREMENT"/>
    <m/>
    <n v="756.8"/>
    <s v="CPAM DU HAINAUT CFC"/>
    <x v="4"/>
    <m/>
    <m/>
  </r>
  <r>
    <x v="34"/>
    <s v="PAIEMENT CB"/>
    <m/>
    <n v="107.46"/>
    <m/>
    <x v="3"/>
    <m/>
    <m/>
  </r>
  <r>
    <x v="34"/>
    <s v="PRELEVEMENT"/>
    <n v="513.75"/>
    <m/>
    <s v="ATOZIZINE"/>
    <x v="3"/>
    <m/>
    <m/>
  </r>
  <r>
    <x v="35"/>
    <s v="VIREMENT"/>
    <m/>
    <n v="835.42"/>
    <s v="CPAM DU HAINAUT CFC"/>
    <x v="4"/>
    <m/>
    <m/>
  </r>
  <r>
    <x v="35"/>
    <s v="PAIEMENT CB"/>
    <m/>
    <n v="62.36"/>
    <m/>
    <x v="3"/>
    <m/>
    <m/>
  </r>
  <r>
    <x v="36"/>
    <s v="VIREMENT"/>
    <n v="5922"/>
    <m/>
    <s v="MR REMY DAV"/>
    <x v="13"/>
    <s v="DAVID REMY"/>
    <s v="????"/>
  </r>
  <r>
    <x v="36"/>
    <s v="VIREMENT"/>
    <n v="2273.8000000000002"/>
    <m/>
    <s v="SCI NCG"/>
    <x v="5"/>
    <s v="LOYER SCI"/>
    <m/>
  </r>
  <r>
    <x v="36"/>
    <s v="VIREMENT"/>
    <m/>
    <n v="375.14"/>
    <s v="CPAM DU HAINAUT CFC"/>
    <x v="4"/>
    <m/>
    <m/>
  </r>
  <r>
    <x v="36"/>
    <s v="CHEQUE DE BANQUE"/>
    <n v="2000"/>
    <m/>
    <m/>
    <x v="2"/>
    <s v="CQ BQ SELARL MICHEL WARIN"/>
    <s v="????"/>
  </r>
  <r>
    <x v="36"/>
    <s v="REMISE CHEQUES"/>
    <m/>
    <n v="1632.84"/>
    <s v="PATIENTS"/>
    <x v="3"/>
    <m/>
    <m/>
  </r>
  <r>
    <x v="36"/>
    <s v="FRAIS BANCAIRES"/>
    <n v="4.41"/>
    <m/>
    <m/>
    <x v="3"/>
    <m/>
    <m/>
  </r>
  <r>
    <x v="36"/>
    <s v="PAIEMENT CB"/>
    <m/>
    <n v="2038.84"/>
    <m/>
    <x v="3"/>
    <m/>
    <m/>
  </r>
  <r>
    <x v="37"/>
    <s v="VIREMENT"/>
    <m/>
    <n v="792.22"/>
    <s v="CPAM DU HAINAUT CFC"/>
    <x v="4"/>
    <m/>
    <m/>
  </r>
  <r>
    <x v="37"/>
    <s v="PRELEVEMENT"/>
    <n v="125.24"/>
    <m/>
    <s v="PRLV BOUYGUES TELECOM"/>
    <x v="9"/>
    <s v="BOUYGUES TELECOM"/>
    <s v="626000???"/>
  </r>
  <r>
    <x v="37"/>
    <s v="PAIEMENT CB"/>
    <m/>
    <n v="185.78"/>
    <m/>
    <x v="3"/>
    <m/>
    <m/>
  </r>
  <r>
    <x v="37"/>
    <s v="VIREMENT"/>
    <n v="2000"/>
    <m/>
    <s v="SELARL MICHEL WARIN LCL"/>
    <x v="3"/>
    <m/>
    <m/>
  </r>
  <r>
    <x v="38"/>
    <s v="VIREMENT"/>
    <m/>
    <n v="3175.78"/>
    <s v="CPAM DU HAINAUT CFC"/>
    <x v="4"/>
    <m/>
    <m/>
  </r>
  <r>
    <x v="38"/>
    <s v="REMISE CHEQUES"/>
    <m/>
    <n v="154.66999999999999"/>
    <s v="REM DE   2 CHEQUE(S)"/>
    <x v="4"/>
    <m/>
    <m/>
  </r>
  <r>
    <x v="38"/>
    <s v="PRELEVEMENT"/>
    <n v="513.75"/>
    <m/>
    <s v="PRLV ATO-ZIZINE"/>
    <x v="9"/>
    <s v="ATOZIZINE"/>
    <m/>
  </r>
  <r>
    <x v="38"/>
    <s v="PAIEMENT CB"/>
    <m/>
    <n v="679.06"/>
    <m/>
    <x v="3"/>
    <m/>
    <m/>
  </r>
  <r>
    <x v="38"/>
    <s v="PRELEVEMENT"/>
    <n v="3000"/>
    <m/>
    <s v="REMADENT - FOURNISSEUR"/>
    <x v="3"/>
    <m/>
    <m/>
  </r>
  <r>
    <x v="39"/>
    <s v="PRELEVEMENT"/>
    <n v="500"/>
    <m/>
    <s v="PRLV ATO-ZIZINE"/>
    <x v="9"/>
    <s v="ATOZIZINE"/>
    <m/>
  </r>
  <r>
    <x v="39"/>
    <s v="VIREMENT"/>
    <m/>
    <n v="710"/>
    <s v="RGF MFP"/>
    <x v="4"/>
    <m/>
    <m/>
  </r>
  <r>
    <x v="39"/>
    <s v="VIREMENT"/>
    <m/>
    <n v="435.45"/>
    <s v="CPAM DU HAINAUT CFC"/>
    <x v="4"/>
    <m/>
    <m/>
  </r>
  <r>
    <x v="39"/>
    <s v="PAIEMENT CB"/>
    <m/>
    <n v="55.86"/>
    <m/>
    <x v="3"/>
    <m/>
    <m/>
  </r>
  <r>
    <x v="39"/>
    <s v="PAIEMENT CB"/>
    <m/>
    <n v="27.93"/>
    <m/>
    <x v="3"/>
    <m/>
    <m/>
  </r>
  <r>
    <x v="40"/>
    <s v="VIREMENT"/>
    <m/>
    <n v="79.53"/>
    <s v="CPRPSNCF"/>
    <x v="4"/>
    <m/>
    <m/>
  </r>
  <r>
    <x v="40"/>
    <s v="VIREMENT"/>
    <m/>
    <n v="460"/>
    <s v="CPAM VAL D'OISE"/>
    <x v="4"/>
    <m/>
    <m/>
  </r>
  <r>
    <x v="40"/>
    <s v="VIREMENT"/>
    <m/>
    <n v="148.79"/>
    <s v="CPAM DU HAINAUT CFC"/>
    <x v="4"/>
    <m/>
    <m/>
  </r>
  <r>
    <x v="40"/>
    <s v="VIREMENT"/>
    <m/>
    <n v="14.7"/>
    <s v="MGEN 112"/>
    <x v="4"/>
    <m/>
    <m/>
  </r>
  <r>
    <x v="40"/>
    <s v="PAIEMENT CB"/>
    <m/>
    <n v="578.07000000000005"/>
    <m/>
    <x v="3"/>
    <m/>
    <m/>
  </r>
  <r>
    <x v="41"/>
    <s v="CHEQUE DE BANQUE"/>
    <n v="5000"/>
    <m/>
    <m/>
    <x v="2"/>
    <s v="MICHEL WARIN"/>
    <s v="????"/>
  </r>
  <r>
    <x v="41"/>
    <s v="VIREMENT"/>
    <m/>
    <n v="1442.86"/>
    <s v="CPAM DU HAINAUT CFC"/>
    <x v="4"/>
    <m/>
    <m/>
  </r>
  <r>
    <x v="42"/>
    <s v="VIREMENT"/>
    <m/>
    <n v="300.69"/>
    <s v="CPAM DU HAINAUT CFC"/>
    <x v="4"/>
    <m/>
    <m/>
  </r>
  <r>
    <x v="42"/>
    <s v="VIREMENT"/>
    <m/>
    <n v="270.39999999999998"/>
    <s v="MGEN 112"/>
    <x v="4"/>
    <m/>
    <m/>
  </r>
  <r>
    <x v="42"/>
    <s v="PRELEVEMENT"/>
    <n v="366.11"/>
    <m/>
    <s v="BOUYGUES - TELEPHONIE"/>
    <x v="3"/>
    <m/>
    <m/>
  </r>
  <r>
    <x v="43"/>
    <s v="REMISE CHEQUES"/>
    <m/>
    <n v="695.41"/>
    <s v="REM DE   9 CHEQUE(S)"/>
    <x v="4"/>
    <m/>
    <m/>
  </r>
  <r>
    <x v="43"/>
    <s v="VIREMENT"/>
    <n v="2231.87"/>
    <m/>
    <s v=" MR REMY DAV"/>
    <x v="11"/>
    <s v="DAVID REMY"/>
    <s v="????"/>
  </r>
  <r>
    <x v="43"/>
    <s v="PAIEMENT CB"/>
    <m/>
    <n v="125.06"/>
    <m/>
    <x v="3"/>
    <m/>
    <m/>
  </r>
  <r>
    <x v="44"/>
    <s v="PAIEMENT CB"/>
    <m/>
    <n v="623.42999999999995"/>
    <m/>
    <x v="3"/>
    <m/>
    <m/>
  </r>
  <r>
    <x v="44"/>
    <s v="PRELEVEMENT"/>
    <n v="30.5"/>
    <m/>
    <s v="EPS TELESURVEILLANCE - FOURNISSEUR"/>
    <x v="3"/>
    <m/>
    <m/>
  </r>
  <r>
    <x v="45"/>
    <s v="VIREMENT"/>
    <m/>
    <n v="27.93"/>
    <s v="CPAM VAL D'OISE"/>
    <x v="4"/>
    <m/>
    <m/>
  </r>
  <r>
    <x v="45"/>
    <s v="VIREMENT"/>
    <m/>
    <n v="130.87"/>
    <s v="CPAM DU HAINAUT CFC"/>
    <x v="4"/>
    <m/>
    <m/>
  </r>
  <r>
    <x v="45"/>
    <s v="PAIEMENT CB"/>
    <m/>
    <n v="638.22"/>
    <m/>
    <x v="3"/>
    <m/>
    <m/>
  </r>
  <r>
    <x v="46"/>
    <s v="VIREMENT"/>
    <m/>
    <n v="452.8"/>
    <s v="CPAM DU HAINAUT CFC"/>
    <x v="4"/>
    <m/>
    <m/>
  </r>
  <r>
    <x v="46"/>
    <s v="FRAIS BANCAIRES"/>
    <n v="3.5"/>
    <m/>
    <m/>
    <x v="7"/>
    <m/>
    <m/>
  </r>
  <r>
    <x v="46"/>
    <s v="VIREMENT"/>
    <n v="2000"/>
    <m/>
    <s v="REMADENT"/>
    <x v="9"/>
    <m/>
    <m/>
  </r>
  <r>
    <x v="46"/>
    <s v="VIREMENT"/>
    <n v="2500"/>
    <m/>
    <s v="SELARL MICHEL WARIN LCL"/>
    <x v="3"/>
    <m/>
    <m/>
  </r>
  <r>
    <x v="46"/>
    <s v="PAIEMENT CB"/>
    <m/>
    <n v="629.95000000000005"/>
    <m/>
    <x v="3"/>
    <m/>
    <m/>
  </r>
  <r>
    <x v="47"/>
    <s v="VIREMENT"/>
    <m/>
    <n v="1431.13"/>
    <s v="CPAM DU HAINAUT CFC"/>
    <x v="4"/>
    <m/>
    <m/>
  </r>
  <r>
    <x v="47"/>
    <s v="FRAIS BANCAIRES"/>
    <n v="15"/>
    <m/>
    <s v="COTIS CONV ATOUT LIBERAL"/>
    <x v="7"/>
    <m/>
    <m/>
  </r>
  <r>
    <x v="47"/>
    <s v="PAIEMENT CB"/>
    <m/>
    <n v="110.62"/>
    <m/>
    <x v="3"/>
    <m/>
    <m/>
  </r>
  <r>
    <x v="48"/>
    <s v="VIREMENT"/>
    <m/>
    <n v="468.73"/>
    <s v="CPAM DU HAINAUT CFC"/>
    <x v="4"/>
    <m/>
    <m/>
  </r>
  <r>
    <x v="48"/>
    <s v="REMISE CHEQUES"/>
    <m/>
    <n v="151.99"/>
    <s v="REM DE   3 CHEQUE(S)"/>
    <x v="4"/>
    <m/>
    <m/>
  </r>
  <r>
    <x v="48"/>
    <s v="REMISE CHEQUES"/>
    <m/>
    <n v="324.87"/>
    <s v="REM DE   3 CHEQUE(S)"/>
    <x v="4"/>
    <m/>
    <m/>
  </r>
  <r>
    <x v="48"/>
    <s v="PAIEMENT CB"/>
    <m/>
    <n v="396.04"/>
    <m/>
    <x v="3"/>
    <m/>
    <m/>
  </r>
  <r>
    <x v="49"/>
    <s v="VIREMENT"/>
    <m/>
    <n v="425.37"/>
    <s v="CPAM DU HAINAUT CFC"/>
    <x v="4"/>
    <m/>
    <m/>
  </r>
  <r>
    <x v="49"/>
    <s v="ACHATS CB"/>
    <n v="2000"/>
    <m/>
    <s v="CARTE 230313 CB:*8058648"/>
    <x v="9"/>
    <s v="REMADENT"/>
    <s v="ACHAT ELECTRO Belgique"/>
  </r>
  <r>
    <x v="49"/>
    <s v="ACHATS CB"/>
    <n v="1147.99"/>
    <m/>
    <s v="CARTE 230313 CB:*8058649"/>
    <x v="9"/>
    <s v="REMADENT"/>
    <s v="ACHAT ELECTRO Belgique"/>
  </r>
  <r>
    <x v="49"/>
    <s v="PAIEMENT CB"/>
    <m/>
    <n v="69.89"/>
    <m/>
    <x v="3"/>
    <m/>
    <m/>
  </r>
  <r>
    <x v="50"/>
    <s v="VIREMENT"/>
    <m/>
    <n v="1153.43"/>
    <s v="CPAM DU HAINAUT CFC"/>
    <x v="4"/>
    <m/>
    <m/>
  </r>
  <r>
    <x v="50"/>
    <s v="PAIEMENT CB"/>
    <m/>
    <n v="369.87"/>
    <m/>
    <x v="3"/>
    <m/>
    <m/>
  </r>
  <r>
    <x v="50"/>
    <s v="FRAIS BANCAIRES"/>
    <n v="4"/>
    <m/>
    <m/>
    <x v="3"/>
    <m/>
    <m/>
  </r>
  <r>
    <x v="51"/>
    <s v="VIREMENT"/>
    <m/>
    <n v="519.5"/>
    <s v="MMA IARD SA"/>
    <x v="4"/>
    <m/>
    <m/>
  </r>
  <r>
    <x v="51"/>
    <s v="VIREMENT"/>
    <m/>
    <n v="132.55000000000001"/>
    <s v="CPAM DU HAINAUT CFC"/>
    <x v="4"/>
    <m/>
    <m/>
  </r>
  <r>
    <x v="51"/>
    <s v="PAIEMENT CB"/>
    <m/>
    <n v="1003.13"/>
    <m/>
    <x v="3"/>
    <m/>
    <m/>
  </r>
  <r>
    <x v="52"/>
    <s v="VIREMENT"/>
    <m/>
    <n v="4187.7700000000004"/>
    <s v="CPAM DU HAINAUT CFC"/>
    <x v="4"/>
    <m/>
    <m/>
  </r>
  <r>
    <x v="52"/>
    <s v="VIREMENT"/>
    <m/>
    <n v="96.75"/>
    <s v="GMF ASSURANCES"/>
    <x v="4"/>
    <m/>
    <m/>
  </r>
  <r>
    <x v="52"/>
    <s v="FRAIS BANCAIRES"/>
    <n v="-3.28"/>
    <m/>
    <m/>
    <x v="3"/>
    <m/>
    <m/>
  </r>
  <r>
    <x v="52"/>
    <s v="FRAIS BANCAIRES"/>
    <n v="-0.25"/>
    <m/>
    <m/>
    <x v="3"/>
    <m/>
    <m/>
  </r>
  <r>
    <x v="52"/>
    <s v="FRAIS BANCAIRES"/>
    <n v="-0.32800000000000001"/>
    <m/>
    <m/>
    <x v="3"/>
    <m/>
    <m/>
  </r>
  <r>
    <x v="52"/>
    <s v="FRAIS BANCAIRES"/>
    <n v="12"/>
    <m/>
    <m/>
    <x v="3"/>
    <m/>
    <m/>
  </r>
  <r>
    <x v="52"/>
    <s v="PAIEMENT CB"/>
    <m/>
    <n v="225.31"/>
    <m/>
    <x v="3"/>
    <m/>
    <m/>
  </r>
  <r>
    <x v="53"/>
    <s v="VIREMENT"/>
    <n v="2273.8000000000002"/>
    <m/>
    <s v="SCI NCG"/>
    <x v="5"/>
    <s v="LOYER SELARL ANATOLE France"/>
    <m/>
  </r>
  <r>
    <x v="53"/>
    <s v="FRAIS BANCAIRES"/>
    <n v="0.9"/>
    <m/>
    <m/>
    <x v="7"/>
    <m/>
    <m/>
  </r>
  <r>
    <x v="53"/>
    <s v="PRELEVEMENT"/>
    <n v="2000"/>
    <m/>
    <s v="REMADENT - FOURNISSEUR"/>
    <x v="3"/>
    <m/>
    <m/>
  </r>
  <r>
    <x v="54"/>
    <s v="PRELEVEMENT"/>
    <n v="1020"/>
    <m/>
    <s v="REMADENT - FOURNISSEUR"/>
    <x v="3"/>
    <m/>
    <m/>
  </r>
  <r>
    <x v="55"/>
    <s v="VIREMENT"/>
    <m/>
    <n v="521.91999999999996"/>
    <s v="CPAM VAL D'OISE"/>
    <x v="4"/>
    <m/>
    <m/>
  </r>
  <r>
    <x v="55"/>
    <s v="VIREMENT"/>
    <m/>
    <n v="389.06"/>
    <s v="CPAM DU HAINAUT CFC"/>
    <x v="4"/>
    <m/>
    <m/>
  </r>
  <r>
    <x v="55"/>
    <s v="VIREMENT"/>
    <m/>
    <n v="79.849999999999994"/>
    <s v="MGEN 112"/>
    <x v="4"/>
    <m/>
    <m/>
  </r>
  <r>
    <x v="55"/>
    <s v="VIREMENT"/>
    <m/>
    <n v="144.29"/>
    <s v="CPAM DU HAINAUT CFC"/>
    <x v="4"/>
    <m/>
    <m/>
  </r>
  <r>
    <x v="55"/>
    <s v="FRAIS BANCAIRES"/>
    <n v="172.66"/>
    <m/>
    <s v="INTERETS"/>
    <x v="3"/>
    <m/>
    <m/>
  </r>
  <r>
    <x v="55"/>
    <s v="FRAIS BANCAIRES"/>
    <n v="4.5"/>
    <m/>
    <m/>
    <x v="3"/>
    <m/>
    <m/>
  </r>
  <r>
    <x v="55"/>
    <s v="FRAIS BANCAIRES"/>
    <n v="20"/>
    <m/>
    <m/>
    <x v="3"/>
    <m/>
    <m/>
  </r>
  <r>
    <x v="55"/>
    <s v="FRAIS BANCAIRES"/>
    <n v="3.5"/>
    <m/>
    <m/>
    <x v="3"/>
    <m/>
    <m/>
  </r>
  <r>
    <x v="55"/>
    <s v="PAIEMENT CB"/>
    <m/>
    <n v="180.62"/>
    <m/>
    <x v="3"/>
    <m/>
    <m/>
  </r>
  <r>
    <x v="56"/>
    <s v="VIREMENT"/>
    <m/>
    <n v="461.96"/>
    <s v="AON FRANCE"/>
    <x v="4"/>
    <m/>
    <m/>
  </r>
  <r>
    <x v="56"/>
    <s v="VIREMENT"/>
    <m/>
    <n v="83.24"/>
    <s v="CPAM DU HAINAUT CFC"/>
    <x v="4"/>
    <m/>
    <m/>
  </r>
  <r>
    <x v="56"/>
    <s v="PAIEMENT CB"/>
    <m/>
    <n v="631.72"/>
    <m/>
    <x v="3"/>
    <m/>
    <m/>
  </r>
  <r>
    <x v="57"/>
    <s v="FRAIS BANCAIRES"/>
    <n v="32"/>
    <m/>
    <m/>
    <x v="7"/>
    <m/>
    <m/>
  </r>
  <r>
    <x v="57"/>
    <s v="FRAIS BANCAIRES"/>
    <n v="10"/>
    <m/>
    <m/>
    <x v="7"/>
    <m/>
    <m/>
  </r>
  <r>
    <x v="57"/>
    <s v="VIREMENT"/>
    <m/>
    <n v="1996.94"/>
    <s v="CPAM DU HAINAUT CFC"/>
    <x v="4"/>
    <m/>
    <m/>
  </r>
  <r>
    <x v="57"/>
    <s v="REMISE CHEQUES"/>
    <m/>
    <n v="3416.8"/>
    <s v="REM DE   9 CHEQUE(S)"/>
    <x v="4"/>
    <m/>
    <m/>
  </r>
  <r>
    <x v="57"/>
    <s v="PAIEMENT CB"/>
    <m/>
    <n v="393.25"/>
    <m/>
    <x v="3"/>
    <m/>
    <m/>
  </r>
  <r>
    <x v="58"/>
    <s v="VIREMENT"/>
    <n v="752.42"/>
    <m/>
    <s v="MME FARANIA"/>
    <x v="10"/>
    <m/>
    <m/>
  </r>
  <r>
    <x v="58"/>
    <s v="VIREMENT"/>
    <n v="3000"/>
    <m/>
    <s v="remadent"/>
    <x v="9"/>
    <s v="REMADENT"/>
    <m/>
  </r>
  <r>
    <x v="58"/>
    <s v="PRELEVEMENT"/>
    <n v="231.3"/>
    <m/>
    <s v="PRLV BOUYGUES TELECOM"/>
    <x v="9"/>
    <s v="BOUYGUES TELECOM"/>
    <s v="626000???"/>
  </r>
  <r>
    <x v="58"/>
    <s v="VIREMENT"/>
    <m/>
    <n v="138.12"/>
    <s v="CPAM DU HAINAUT CFC"/>
    <x v="4"/>
    <m/>
    <m/>
  </r>
  <r>
    <x v="58"/>
    <s v="PRELEVEMENT"/>
    <n v="22.8"/>
    <m/>
    <s v="ASSURANCE"/>
    <x v="3"/>
    <m/>
    <m/>
  </r>
  <r>
    <x v="58"/>
    <s v="PAIEMENT CB"/>
    <m/>
    <n v="430.95"/>
    <m/>
    <x v="3"/>
    <m/>
    <m/>
  </r>
  <r>
    <x v="58"/>
    <s v="VIREMENT"/>
    <n v="1000"/>
    <m/>
    <s v="SELARL MICHEL WARIN LCL"/>
    <x v="3"/>
    <m/>
    <m/>
  </r>
  <r>
    <x v="59"/>
    <s v="VIREMENT"/>
    <n v="4000"/>
    <m/>
    <s v="MR REMY DAV"/>
    <x v="13"/>
    <s v="DAVID REMY"/>
    <s v="????"/>
  </r>
  <r>
    <x v="59"/>
    <s v="VIREMENT"/>
    <m/>
    <n v="178.96"/>
    <s v="CPAM DU HAINAUT CFC"/>
    <x v="4"/>
    <m/>
    <m/>
  </r>
  <r>
    <x v="59"/>
    <s v="PAIEMENT CB"/>
    <m/>
    <n v="28.92"/>
    <m/>
    <x v="3"/>
    <m/>
    <m/>
  </r>
  <r>
    <x v="59"/>
    <s v="FRAIS BANCAIRES"/>
    <n v="4.41"/>
    <m/>
    <m/>
    <x v="3"/>
    <m/>
    <m/>
  </r>
  <r>
    <x v="59"/>
    <s v="PAIEMENT CB"/>
    <m/>
    <n v="1722.02"/>
    <m/>
    <x v="3"/>
    <m/>
    <m/>
  </r>
  <r>
    <x v="59"/>
    <s v="FRAIS BANCAIRES"/>
    <n v="9.57"/>
    <m/>
    <m/>
    <x v="3"/>
    <m/>
    <m/>
  </r>
  <r>
    <x v="60"/>
    <s v="VIREMENT"/>
    <m/>
    <n v="357.95"/>
    <s v="CPAM DU HAINAUT CFC"/>
    <x v="4"/>
    <m/>
    <m/>
  </r>
  <r>
    <x v="60"/>
    <s v="PAIEMENT CB"/>
    <m/>
    <n v="889.68"/>
    <m/>
    <x v="3"/>
    <m/>
    <m/>
  </r>
  <r>
    <x v="60"/>
    <s v="PAIEMENT CB"/>
    <m/>
    <n v="891"/>
    <m/>
    <x v="3"/>
    <m/>
    <m/>
  </r>
  <r>
    <x v="61"/>
    <s v="PRELEVEMENT"/>
    <n v="500"/>
    <m/>
    <s v="PRLV ATO-ZIZINE"/>
    <x v="9"/>
    <s v="ATOZIZINE"/>
    <m/>
  </r>
  <r>
    <x v="61"/>
    <s v="VIREMENT"/>
    <m/>
    <n v="40.97"/>
    <s v="CPRPSNCF"/>
    <x v="4"/>
    <m/>
    <m/>
  </r>
  <r>
    <x v="61"/>
    <s v="VIREMENT"/>
    <m/>
    <n v="946.32"/>
    <s v="CPAM DU HAINAUT CFC"/>
    <x v="4"/>
    <m/>
    <m/>
  </r>
  <r>
    <x v="61"/>
    <s v="PAIEMENT CB"/>
    <m/>
    <n v="393.74"/>
    <m/>
    <x v="3"/>
    <m/>
    <m/>
  </r>
  <r>
    <x v="61"/>
    <s v="PRELEVEMENT"/>
    <n v="89.7"/>
    <m/>
    <s v="EPS TELESURVEILLANCE - FOURNISSEUR"/>
    <x v="3"/>
    <m/>
    <m/>
  </r>
  <r>
    <x v="61"/>
    <s v="PRELEVEMENT"/>
    <n v="89.7"/>
    <m/>
    <s v="EPS TELESURVEILLANCE - FOURNISSEUR"/>
    <x v="3"/>
    <m/>
    <m/>
  </r>
  <r>
    <x v="62"/>
    <s v="VIREMENT"/>
    <m/>
    <n v="278.49"/>
    <s v="CPAM DU HAINAUT CFC"/>
    <x v="4"/>
    <m/>
    <m/>
  </r>
  <r>
    <x v="62"/>
    <s v="VIREMENT"/>
    <m/>
    <n v="659.5"/>
    <s v="MMA IARD SA"/>
    <x v="4"/>
    <m/>
    <m/>
  </r>
  <r>
    <x v="62"/>
    <s v="VIREMENT"/>
    <m/>
    <n v="329.5"/>
    <s v="MMA IARD SA"/>
    <x v="4"/>
    <m/>
    <m/>
  </r>
  <r>
    <x v="62"/>
    <s v="VIREMENT"/>
    <m/>
    <n v="28.92"/>
    <s v="MGEN 112"/>
    <x v="4"/>
    <m/>
    <m/>
  </r>
  <r>
    <x v="62"/>
    <s v="PRELEVEMENT"/>
    <n v="393.31"/>
    <m/>
    <s v="BOUYGUES - TELEPHONIE"/>
    <x v="3"/>
    <m/>
    <m/>
  </r>
  <r>
    <x v="62"/>
    <s v="PAIEMENT CB"/>
    <m/>
    <n v="143"/>
    <m/>
    <x v="3"/>
    <m/>
    <m/>
  </r>
  <r>
    <x v="63"/>
    <s v="VIREMENT"/>
    <m/>
    <n v="843.59"/>
    <s v="CPAM DU HAINAUT CFC"/>
    <x v="4"/>
    <m/>
    <m/>
  </r>
  <r>
    <x v="63"/>
    <s v="REMISE CHEQUES"/>
    <m/>
    <n v="125.44"/>
    <s v="REM DE   5 CHEQUE(S)"/>
    <x v="4"/>
    <m/>
    <m/>
  </r>
  <r>
    <x v="63"/>
    <s v="VIREMENT"/>
    <m/>
    <n v="56.85"/>
    <s v="MGEN 112"/>
    <x v="4"/>
    <m/>
    <m/>
  </r>
  <r>
    <x v="63"/>
    <s v="PRELEVEMENT"/>
    <n v="2000"/>
    <m/>
    <s v="REMADENT - FOURNISSEUR"/>
    <x v="3"/>
    <m/>
    <m/>
  </r>
  <r>
    <x v="63"/>
    <s v="PAIEMENT CB"/>
    <m/>
    <n v="234.27"/>
    <m/>
    <x v="3"/>
    <m/>
    <m/>
  </r>
  <r>
    <x v="64"/>
    <s v="VIREMENT"/>
    <m/>
    <n v="369.45"/>
    <s v="CPAM DU HAINAUT CFC"/>
    <x v="4"/>
    <m/>
    <m/>
  </r>
  <r>
    <x v="64"/>
    <s v="PAIEMENT CB"/>
    <m/>
    <n v="585.11"/>
    <m/>
    <x v="3"/>
    <m/>
    <m/>
  </r>
  <r>
    <x v="65"/>
    <s v="VIREMENT"/>
    <n v="3000"/>
    <m/>
    <s v="MR REMY DAV"/>
    <x v="13"/>
    <s v="DAVID REMY"/>
    <s v="????"/>
  </r>
  <r>
    <x v="65"/>
    <s v="VIREMENT"/>
    <m/>
    <n v="1318.49"/>
    <s v="CPAM DU HAINAUT CFC"/>
    <x v="4"/>
    <m/>
    <m/>
  </r>
  <r>
    <x v="65"/>
    <s v="VIREMENT"/>
    <n v="1972.24"/>
    <m/>
    <s v=" MR REMY DAV"/>
    <x v="13"/>
    <s v="DAVID REMY"/>
    <s v="????"/>
  </r>
  <r>
    <x v="65"/>
    <s v="REMISE CHEQUES"/>
    <m/>
    <n v="678.66"/>
    <s v="REM DE   3 CHEQUE(S)"/>
    <x v="4"/>
    <m/>
    <m/>
  </r>
  <r>
    <x v="65"/>
    <s v="PRELEVEMENT"/>
    <n v="2000"/>
    <m/>
    <s v="REMADENT - FOURNISSEUR"/>
    <x v="3"/>
    <m/>
    <m/>
  </r>
  <r>
    <x v="65"/>
    <s v="PRELEVEMENT"/>
    <n v="30.5"/>
    <m/>
    <s v="EPS TELESURVEILLANCE - FOURNISSEUR"/>
    <x v="3"/>
    <m/>
    <m/>
  </r>
  <r>
    <x v="65"/>
    <s v="PAIEMENT CB"/>
    <m/>
    <n v="1342.01"/>
    <m/>
    <x v="3"/>
    <m/>
    <m/>
  </r>
  <r>
    <x v="66"/>
    <s v="VIREMENT"/>
    <m/>
    <n v="337.46"/>
    <s v="CPAM DU HAINAUT CFC"/>
    <x v="4"/>
    <m/>
    <m/>
  </r>
  <r>
    <x v="66"/>
    <s v="PAIEMENT CB"/>
    <m/>
    <n v="574.08000000000004"/>
    <m/>
    <x v="3"/>
    <m/>
    <m/>
  </r>
  <r>
    <x v="67"/>
    <s v="VIREMENT"/>
    <m/>
    <n v="279.5"/>
    <s v="CPRPSNCF"/>
    <x v="4"/>
    <m/>
    <m/>
  </r>
  <r>
    <x v="67"/>
    <s v="VIREMENT"/>
    <m/>
    <n v="344.09"/>
    <s v="CPAM DU HAINAUT CFC"/>
    <x v="4"/>
    <m/>
    <m/>
  </r>
  <r>
    <x v="67"/>
    <s v="VIREMENT"/>
    <m/>
    <n v="27.93"/>
    <s v="CARMI NORD PAS DE CA"/>
    <x v="4"/>
    <m/>
    <m/>
  </r>
  <r>
    <x v="67"/>
    <s v="VIREMENT"/>
    <m/>
    <n v="21.5"/>
    <s v="CAVIMAC"/>
    <x v="4"/>
    <m/>
    <m/>
  </r>
  <r>
    <x v="67"/>
    <s v="VIREMENT"/>
    <m/>
    <n v="122.91"/>
    <s v="MGEN 112"/>
    <x v="4"/>
    <m/>
    <m/>
  </r>
  <r>
    <x v="67"/>
    <s v="PRELEVEMENT"/>
    <n v="2000"/>
    <m/>
    <s v="REMADENT - FOURNISSEUR"/>
    <x v="3"/>
    <m/>
    <m/>
  </r>
  <r>
    <x v="67"/>
    <s v="PAIEMENT CB"/>
    <m/>
    <n v="464.78"/>
    <m/>
    <x v="3"/>
    <m/>
    <m/>
  </r>
  <r>
    <x v="68"/>
    <s v="VIREMENT"/>
    <m/>
    <n v="266.02"/>
    <s v="CPAM DU HAINAUT CFC"/>
    <x v="4"/>
    <m/>
    <m/>
  </r>
  <r>
    <x v="68"/>
    <s v="ACHATS CB"/>
    <n v="135.97999999999999"/>
    <m/>
    <s v="CARTE 180413 CB:*8058648"/>
    <x v="14"/>
    <s v="CDISCOUNT"/>
    <s v="????"/>
  </r>
  <r>
    <x v="68"/>
    <s v="VIREMENT"/>
    <m/>
    <n v="379.26"/>
    <s v="MGEN 112"/>
    <x v="4"/>
    <m/>
    <m/>
  </r>
  <r>
    <x v="68"/>
    <s v="PAIEMENT CB"/>
    <m/>
    <n v="1089.6400000000001"/>
    <m/>
    <x v="3"/>
    <m/>
    <m/>
  </r>
  <r>
    <x v="68"/>
    <s v="PRELEVEMENT"/>
    <n v="1000"/>
    <m/>
    <s v="REMADENT - FOURNISSEUR"/>
    <x v="3"/>
    <m/>
    <m/>
  </r>
  <r>
    <x v="69"/>
    <s v="FRAIS BANCAIRES"/>
    <n v="15"/>
    <m/>
    <s v="COTIS CONV ATOUT LIBERAL"/>
    <x v="7"/>
    <m/>
    <m/>
  </r>
  <r>
    <x v="70"/>
    <s v="VIREMENT"/>
    <m/>
    <n v="198.29"/>
    <s v="CPAM DU HAINAUT CFC"/>
    <x v="4"/>
    <m/>
    <m/>
  </r>
  <r>
    <x v="71"/>
    <s v="VIREMENT"/>
    <m/>
    <n v="2410.5300000000002"/>
    <s v="CPAM DU HAINAUT CFC"/>
    <x v="4"/>
    <m/>
    <m/>
  </r>
  <r>
    <x v="71"/>
    <s v="VIREMENT"/>
    <m/>
    <n v="56.18"/>
    <s v="CARMI NORD PAS DE CA"/>
    <x v="4"/>
    <m/>
    <m/>
  </r>
  <r>
    <x v="71"/>
    <s v="VIREMENT"/>
    <m/>
    <n v="69.89"/>
    <s v="SMENO"/>
    <x v="4"/>
    <m/>
    <m/>
  </r>
  <r>
    <x v="71"/>
    <s v="VIREMENT"/>
    <m/>
    <n v="56.85"/>
    <s v="MGEN 112"/>
    <x v="4"/>
    <m/>
    <m/>
  </r>
  <r>
    <x v="71"/>
    <s v="REMISE CHEQUES"/>
    <m/>
    <n v="1410.75"/>
    <s v="REM DE   11 CHEQUE(S)"/>
    <x v="4"/>
    <m/>
    <m/>
  </r>
  <r>
    <x v="71"/>
    <s v="PAIEMENT CB"/>
    <m/>
    <n v="167.71"/>
    <m/>
    <x v="3"/>
    <m/>
    <m/>
  </r>
  <r>
    <x v="72"/>
    <s v="VIREMENT"/>
    <m/>
    <n v="54"/>
    <s v="CPAM DE L'AISNE"/>
    <x v="4"/>
    <m/>
    <m/>
  </r>
  <r>
    <x v="72"/>
    <s v="PAIEMENT CB"/>
    <m/>
    <n v="586.12"/>
    <m/>
    <x v="3"/>
    <m/>
    <m/>
  </r>
  <r>
    <x v="73"/>
    <s v="INTERETS"/>
    <n v="7.8"/>
    <m/>
    <m/>
    <x v="7"/>
    <m/>
    <m/>
  </r>
  <r>
    <x v="73"/>
    <s v="PRELEVEMENT"/>
    <n v="900"/>
    <m/>
    <s v="PRLV CHD FLANDRES ARTOIS"/>
    <x v="9"/>
    <s v="CHD FLANDRE ARTOIS"/>
    <s v="622600???"/>
  </r>
  <r>
    <x v="73"/>
    <s v="VIREMENT"/>
    <m/>
    <n v="802.9"/>
    <s v="CPAM DU HAINAUT CFC"/>
    <x v="4"/>
    <m/>
    <m/>
  </r>
  <r>
    <x v="73"/>
    <s v="VIREMENT"/>
    <m/>
    <n v="559"/>
    <s v="MGC"/>
    <x v="4"/>
    <m/>
    <m/>
  </r>
  <r>
    <x v="73"/>
    <s v="PRELEVEMENT"/>
    <n v="2348.06"/>
    <m/>
    <s v="EDF - FOURNISSEUR"/>
    <x v="3"/>
    <m/>
    <m/>
  </r>
  <r>
    <x v="73"/>
    <s v="PAIEMENT CB"/>
    <m/>
    <n v="928.81"/>
    <m/>
    <x v="3"/>
    <m/>
    <m/>
  </r>
  <r>
    <x v="74"/>
    <s v="VIREMENT"/>
    <m/>
    <n v="894.25"/>
    <s v="MERCER (FRANCE) SAS"/>
    <x v="4"/>
    <m/>
    <m/>
  </r>
  <r>
    <x v="74"/>
    <s v="VIREMENT"/>
    <m/>
    <n v="757.84"/>
    <s v="CPAM DU HAINAUT CFC"/>
    <x v="4"/>
    <m/>
    <m/>
  </r>
  <r>
    <x v="74"/>
    <s v="VIREMENT"/>
    <m/>
    <n v="1566.22"/>
    <s v="VERSPIEREN"/>
    <x v="4"/>
    <m/>
    <m/>
  </r>
  <r>
    <x v="74"/>
    <s v="VIREMENT"/>
    <m/>
    <n v="16.72"/>
    <s v="MGEN 112"/>
    <x v="4"/>
    <m/>
    <m/>
  </r>
  <r>
    <x v="74"/>
    <s v="PAIEMENT CB"/>
    <m/>
    <n v="1612.01"/>
    <m/>
    <x v="3"/>
    <m/>
    <m/>
  </r>
  <r>
    <x v="74"/>
    <s v="FRAIS BANCAIRES"/>
    <n v="8.6999999999999993"/>
    <m/>
    <m/>
    <x v="3"/>
    <m/>
    <m/>
  </r>
  <r>
    <x v="75"/>
    <s v="FRAIS BANCAIRES"/>
    <n v="4"/>
    <m/>
    <m/>
    <x v="3"/>
    <m/>
    <m/>
  </r>
  <r>
    <x v="76"/>
    <s v="VIREMENT"/>
    <m/>
    <n v="27.93"/>
    <s v="AGSS DE L UDAF DE -7"/>
    <x v="4"/>
    <m/>
    <m/>
  </r>
  <r>
    <x v="76"/>
    <s v="VIREMENT"/>
    <m/>
    <n v="1454.42"/>
    <s v="CPAM DU HAINAUT CFC"/>
    <x v="4"/>
    <m/>
    <m/>
  </r>
  <r>
    <x v="76"/>
    <s v="FRAIS BANCAIRES"/>
    <n v="12"/>
    <m/>
    <m/>
    <x v="3"/>
    <m/>
    <m/>
  </r>
  <r>
    <x v="76"/>
    <s v="FRAIS BANCAIRES"/>
    <n v="-0.25"/>
    <m/>
    <m/>
    <x v="3"/>
    <m/>
    <m/>
  </r>
  <r>
    <x v="76"/>
    <s v="FRAIS BANCAIRES"/>
    <n v="-4.4800000000000004"/>
    <m/>
    <m/>
    <x v="3"/>
    <m/>
    <m/>
  </r>
  <r>
    <x v="76"/>
    <s v="PRELEVEMENT"/>
    <n v="2000"/>
    <m/>
    <s v="REMADENT - FOURNISSEUR"/>
    <x v="3"/>
    <m/>
    <m/>
  </r>
  <r>
    <x v="76"/>
    <s v="FRAIS BANCAIRES"/>
    <n v="-4.4800000000000004"/>
    <m/>
    <m/>
    <x v="3"/>
    <m/>
    <m/>
  </r>
  <r>
    <x v="77"/>
    <s v="VIREMENT"/>
    <n v="2273.8000000000002"/>
    <m/>
    <s v="SCI NCG"/>
    <x v="5"/>
    <s v="SCI NCG LOYER ANATOLE France"/>
    <m/>
  </r>
  <r>
    <x v="77"/>
    <s v="FRAIS BANCAIRES"/>
    <n v="0.9"/>
    <m/>
    <m/>
    <x v="7"/>
    <m/>
    <m/>
  </r>
  <r>
    <x v="77"/>
    <s v="VIREMENT"/>
    <m/>
    <n v="73.069999999999993"/>
    <s v="RGF MFP"/>
    <x v="4"/>
    <m/>
    <m/>
  </r>
  <r>
    <x v="77"/>
    <s v="VIREMENT"/>
    <m/>
    <n v="977.02"/>
    <s v="MUTUELLE JUST'ENSEMB"/>
    <x v="4"/>
    <m/>
    <m/>
  </r>
  <r>
    <x v="77"/>
    <s v="VIREMENT"/>
    <m/>
    <n v="1352.83"/>
    <s v="CPAM DU HAINAUT CFC"/>
    <x v="4"/>
    <m/>
    <m/>
  </r>
  <r>
    <x v="77"/>
    <s v="VIREMENT"/>
    <m/>
    <n v="79.53"/>
    <s v="CARMI NORD PAS DE CA"/>
    <x v="4"/>
    <m/>
    <m/>
  </r>
  <r>
    <x v="77"/>
    <s v="REMISE CHEQUES"/>
    <m/>
    <n v="1654.35"/>
    <s v="REM DE   7 CHEQUE(S)"/>
    <x v="4"/>
    <m/>
    <m/>
  </r>
  <r>
    <x v="77"/>
    <s v="PAIEMENT CB"/>
    <m/>
    <n v="307.87"/>
    <m/>
    <x v="3"/>
    <m/>
    <m/>
  </r>
  <r>
    <x v="78"/>
    <s v="VIREMENT"/>
    <n v="5276.54"/>
    <m/>
    <s v="MR REMY DAV"/>
    <x v="13"/>
    <s v="DAVID REMY"/>
    <m/>
  </r>
  <r>
    <x v="78"/>
    <s v="VIREMENT"/>
    <n v="993.61"/>
    <m/>
    <s v="MME FARANIA"/>
    <x v="10"/>
    <m/>
    <m/>
  </r>
  <r>
    <x v="78"/>
    <s v="VIREMENT"/>
    <n v="1461.85"/>
    <m/>
    <s v="M OU MME SY"/>
    <x v="10"/>
    <m/>
    <m/>
  </r>
  <r>
    <x v="78"/>
    <s v="VIREMENT"/>
    <n v="3000"/>
    <m/>
    <s v="ANATOLE FRANCE"/>
    <x v="2"/>
    <s v="COMPTE 282104"/>
    <m/>
  </r>
  <r>
    <x v="78"/>
    <s v="VIREMENT"/>
    <m/>
    <n v="164.75"/>
    <s v="MMA IARD SA"/>
    <x v="4"/>
    <m/>
    <m/>
  </r>
  <r>
    <x v="78"/>
    <s v="VIREMENT"/>
    <m/>
    <n v="1282.02"/>
    <s v="GIE EURO GESTION SAN"/>
    <x v="4"/>
    <m/>
    <m/>
  </r>
  <r>
    <x v="78"/>
    <s v="PAIEMENT CB"/>
    <m/>
    <n v="732.33"/>
    <m/>
    <x v="3"/>
    <m/>
    <m/>
  </r>
  <r>
    <x v="78"/>
    <s v="FRAIS BANCAIRES"/>
    <n v="20"/>
    <m/>
    <m/>
    <x v="3"/>
    <m/>
    <m/>
  </r>
  <r>
    <x v="78"/>
    <s v="FRAIS BANCAIRES"/>
    <n v="3.5"/>
    <m/>
    <m/>
    <x v="3"/>
    <m/>
    <m/>
  </r>
  <r>
    <x v="78"/>
    <s v="FRAIS BANCAIRES"/>
    <n v="4.5"/>
    <m/>
    <m/>
    <x v="3"/>
    <m/>
    <m/>
  </r>
  <r>
    <x v="78"/>
    <s v="VIREMENT"/>
    <m/>
    <n v="3000"/>
    <m/>
    <x v="2"/>
    <m/>
    <m/>
  </r>
  <r>
    <x v="79"/>
    <s v="VIREMENT"/>
    <m/>
    <n v="75.25"/>
    <s v="INTERIALE"/>
    <x v="4"/>
    <m/>
    <m/>
  </r>
  <r>
    <x v="79"/>
    <s v="VIREMENT"/>
    <m/>
    <n v="869.91"/>
    <s v="SECURITE SOCIALE MGP"/>
    <x v="4"/>
    <m/>
    <m/>
  </r>
  <r>
    <x v="79"/>
    <s v="REMISE CHEQUES"/>
    <m/>
    <n v="873.42"/>
    <s v="REM DE   6 CHEQUE(S)"/>
    <x v="4"/>
    <m/>
    <m/>
  </r>
  <r>
    <x v="79"/>
    <s v="IMPAYE CHEQUE"/>
    <n v="23"/>
    <m/>
    <s v="IMP REMISE CHQ DU 300413"/>
    <x v="4"/>
    <s v="CHEQUE IMPAYE"/>
    <m/>
  </r>
  <r>
    <x v="79"/>
    <s v="PAIEMENT CB"/>
    <m/>
    <n v="135.30000000000001"/>
    <m/>
    <x v="3"/>
    <m/>
    <m/>
  </r>
  <r>
    <x v="80"/>
    <s v="VIREMENT"/>
    <n v="3000"/>
    <m/>
    <s v="remadent"/>
    <x v="9"/>
    <s v="REMADENT"/>
    <m/>
  </r>
  <r>
    <x v="80"/>
    <s v="PRELEVEMENT"/>
    <n v="285.7"/>
    <m/>
    <s v="PRLV BOUYGUES TELECOM"/>
    <x v="9"/>
    <s v="BOUYGUES TELECOM"/>
    <s v="626000???"/>
  </r>
  <r>
    <x v="80"/>
    <s v="VIREMENT"/>
    <m/>
    <n v="696.39"/>
    <s v="CPAM DU HAINAUT CFC"/>
    <x v="4"/>
    <m/>
    <m/>
  </r>
  <r>
    <x v="80"/>
    <s v="FRAIS BANCAIRES"/>
    <n v="4.41"/>
    <m/>
    <m/>
    <x v="3"/>
    <m/>
    <m/>
  </r>
  <r>
    <x v="80"/>
    <s v="PAIEMENT CB"/>
    <m/>
    <n v="509.35"/>
    <m/>
    <x v="3"/>
    <m/>
    <m/>
  </r>
  <r>
    <x v="81"/>
    <s v="VIREMENT"/>
    <m/>
    <n v="906.71"/>
    <s v="CPAM DU HAINAUT CFC"/>
    <x v="4"/>
    <m/>
    <m/>
  </r>
  <r>
    <x v="81"/>
    <s v="VIREMENT"/>
    <m/>
    <n v="27.93"/>
    <s v="CARMI NORD PAS DE CA"/>
    <x v="4"/>
    <m/>
    <m/>
  </r>
  <r>
    <x v="81"/>
    <s v="PAIEMENT CB"/>
    <m/>
    <n v="102.34"/>
    <m/>
    <x v="3"/>
    <m/>
    <m/>
  </r>
  <r>
    <x v="82"/>
    <s v="CHEQUE"/>
    <n v="1289.3"/>
    <m/>
    <m/>
    <x v="9"/>
    <s v="CYCLADENT"/>
    <m/>
  </r>
  <r>
    <x v="83"/>
    <s v="PRELEVEMENT"/>
    <n v="500"/>
    <m/>
    <s v="PRLV ATO-ZIZINE"/>
    <x v="9"/>
    <s v="ATOZIZINE"/>
    <m/>
  </r>
  <r>
    <x v="83"/>
    <s v="VIREMENT"/>
    <m/>
    <n v="634.13"/>
    <s v="CPAM DU HAINAUT CFC"/>
    <x v="4"/>
    <m/>
    <m/>
  </r>
  <r>
    <x v="83"/>
    <s v="PAIEMENT CB"/>
    <m/>
    <n v="411.61"/>
    <m/>
    <x v="3"/>
    <m/>
    <m/>
  </r>
  <r>
    <x v="83"/>
    <s v="PAIEMENT CB"/>
    <m/>
    <n v="843.9"/>
    <m/>
    <x v="3"/>
    <m/>
    <m/>
  </r>
  <r>
    <x v="84"/>
    <s v="VIREMENT"/>
    <m/>
    <n v="51.92"/>
    <s v="HARMONIE MUTUELLE"/>
    <x v="4"/>
    <m/>
    <m/>
  </r>
  <r>
    <x v="84"/>
    <s v="VIREMENT"/>
    <m/>
    <n v="89.3"/>
    <s v="UMCAPI"/>
    <x v="4"/>
    <m/>
    <m/>
  </r>
  <r>
    <x v="84"/>
    <s v="VIREMENT"/>
    <m/>
    <n v="2348.14"/>
    <s v="CPAM DU HAINAUT CFC"/>
    <x v="4"/>
    <m/>
    <m/>
  </r>
  <r>
    <x v="84"/>
    <s v="VIREMENT"/>
    <m/>
    <n v="158.38999999999999"/>
    <s v="GIE EURO GESTION SAN"/>
    <x v="4"/>
    <m/>
    <m/>
  </r>
  <r>
    <x v="84"/>
    <s v="VIREMENT"/>
    <m/>
    <n v="28.92"/>
    <s v="MGEN 112"/>
    <x v="4"/>
    <m/>
    <m/>
  </r>
  <r>
    <x v="84"/>
    <s v="PRELEVEMENT"/>
    <n v="11.4"/>
    <m/>
    <s v="ASSURANCE"/>
    <x v="3"/>
    <m/>
    <m/>
  </r>
  <r>
    <x v="84"/>
    <s v="PRELEVEMENT"/>
    <n v="2000"/>
    <m/>
    <s v="REMADENT - FOURNISSEUR"/>
    <x v="3"/>
    <m/>
    <m/>
  </r>
  <r>
    <x v="85"/>
    <s v="REMISE CHEQUES"/>
    <m/>
    <n v="2311.89"/>
    <s v="REM DE   4 CHEQUE(S)"/>
    <x v="4"/>
    <m/>
    <m/>
  </r>
  <r>
    <x v="85"/>
    <s v="VIREMENT"/>
    <m/>
    <n v="1087.58"/>
    <s v="CPAM DU HAINAUT CFC"/>
    <x v="4"/>
    <m/>
    <m/>
  </r>
  <r>
    <x v="85"/>
    <s v="REMISE CHEQUES"/>
    <m/>
    <n v="1406.65"/>
    <s v="REM DE   4 CHEQUE(S)"/>
    <x v="4"/>
    <m/>
    <m/>
  </r>
  <r>
    <x v="85"/>
    <s v="VIREMENT"/>
    <m/>
    <n v="75.14"/>
    <s v="M.S.A. NORD-PAS DE C"/>
    <x v="4"/>
    <m/>
    <m/>
  </r>
  <r>
    <x v="85"/>
    <s v="REMISE CHEQUES"/>
    <m/>
    <n v="1792.45"/>
    <s v="REM DE   13 CHEQUE(S)"/>
    <x v="4"/>
    <m/>
    <m/>
  </r>
  <r>
    <x v="85"/>
    <s v="VIREMENT"/>
    <n v="4500"/>
    <m/>
    <s v="ANATOLE FRANCE"/>
    <x v="2"/>
    <s v="COMPTE 282104"/>
    <m/>
  </r>
  <r>
    <x v="85"/>
    <s v="REMISE CHEQUES"/>
    <m/>
    <n v="170.55"/>
    <s v="REM DE   3 CHEQUE(S)"/>
    <x v="4"/>
    <m/>
    <m/>
  </r>
  <r>
    <x v="85"/>
    <s v="PAIEMENT CB"/>
    <m/>
    <n v="1409.25"/>
    <m/>
    <x v="3"/>
    <m/>
    <m/>
  </r>
  <r>
    <x v="85"/>
    <s v="PRELEVEMENT"/>
    <n v="1000"/>
    <m/>
    <s v="REMADENT - FOURNISSEUR"/>
    <x v="3"/>
    <m/>
    <m/>
  </r>
  <r>
    <x v="85"/>
    <s v="VIREMENT"/>
    <m/>
    <n v="4500"/>
    <m/>
    <x v="2"/>
    <m/>
    <m/>
  </r>
  <r>
    <x v="86"/>
    <s v="PRELEVEMENT"/>
    <n v="214.2"/>
    <m/>
    <s v="PRLV CHD FLANDRES ARTOIS"/>
    <x v="9"/>
    <s v="CHD FLANDRE ARTOIS"/>
    <s v="622600???"/>
  </r>
  <r>
    <x v="86"/>
    <s v="VIREMENT"/>
    <m/>
    <n v="81.94"/>
    <s v="UMCAPI"/>
    <x v="4"/>
    <m/>
    <m/>
  </r>
  <r>
    <x v="86"/>
    <s v="VIREMENT"/>
    <m/>
    <n v="147.46"/>
    <s v="CPAM DU HAINAUT CFC"/>
    <x v="4"/>
    <m/>
    <m/>
  </r>
  <r>
    <x v="86"/>
    <s v="ACHATS CB"/>
    <n v="314.58"/>
    <m/>
    <s v="CARTE 140513 CB:*8058648"/>
    <x v="14"/>
    <s v="PAYPAL"/>
    <s v="????"/>
  </r>
  <r>
    <x v="86"/>
    <s v="ACHATS CB"/>
    <n v="338.25"/>
    <m/>
    <s v="CARTE 140513 CB:*8058648"/>
    <x v="15"/>
    <s v="France TELECOM"/>
    <s v="626000???"/>
  </r>
  <r>
    <x v="86"/>
    <s v="PAIEMENT CB"/>
    <m/>
    <n v="714.75"/>
    <m/>
    <x v="3"/>
    <m/>
    <m/>
  </r>
  <r>
    <x v="86"/>
    <s v="PRELEVEMENT"/>
    <n v="369.82"/>
    <m/>
    <s v="BOUYGUES - TELEPHONIE"/>
    <x v="3"/>
    <m/>
    <m/>
  </r>
  <r>
    <x v="86"/>
    <s v="CHEQUE"/>
    <n v="1000"/>
    <m/>
    <s v="COMPTE ATTENTE"/>
    <x v="9"/>
    <s v="COMPTE ATTENTE"/>
    <s v="TAHON (WARIN)???"/>
  </r>
  <r>
    <x v="87"/>
    <s v="VIREMENT"/>
    <m/>
    <n v="623.55999999999995"/>
    <s v="CPAM DU HAINAUT CFC"/>
    <x v="4"/>
    <m/>
    <m/>
  </r>
  <r>
    <x v="87"/>
    <s v="VIREMENT"/>
    <n v="31.37"/>
    <m/>
    <m/>
    <x v="7"/>
    <m/>
    <m/>
  </r>
  <r>
    <x v="87"/>
    <s v="PAIEMENT CB"/>
    <m/>
    <n v="177.69"/>
    <m/>
    <x v="3"/>
    <m/>
    <m/>
  </r>
  <r>
    <x v="87"/>
    <s v="CHEQUE"/>
    <n v="450"/>
    <m/>
    <s v="COMPTE ATTENTE"/>
    <x v="14"/>
    <s v="COMPTE ATTENTE"/>
    <s v="ALBSERGHE ARNAUD"/>
  </r>
  <r>
    <x v="87"/>
    <s v="CHEQUE"/>
    <n v="250"/>
    <m/>
    <s v="COMPTE ATTENTE"/>
    <x v="14"/>
    <s v="COMPTE ATTENTE"/>
    <m/>
  </r>
  <r>
    <x v="87"/>
    <s v="CHEQUE"/>
    <n v="1778"/>
    <m/>
    <s v="COMPTE ATTENTE"/>
    <x v="9"/>
    <s v="COMPTE ATTENTE"/>
    <s v="EBENISTERIE PAS DE CALAIS"/>
  </r>
  <r>
    <x v="87"/>
    <s v="CHEQUE"/>
    <n v="86.81"/>
    <m/>
    <s v="LAMBIN SAS"/>
    <x v="9"/>
    <s v="LAMBIN SAS"/>
    <s v="????"/>
  </r>
  <r>
    <x v="88"/>
    <s v="VIREMENT"/>
    <m/>
    <n v="21"/>
    <s v="CPAM DE L'ARTOIS CF"/>
    <x v="4"/>
    <m/>
    <m/>
  </r>
  <r>
    <x v="88"/>
    <s v="VIREMENT"/>
    <m/>
    <n v="191.03"/>
    <s v="CPAM DU HAINAUT CFC"/>
    <x v="4"/>
    <m/>
    <m/>
  </r>
  <r>
    <x v="88"/>
    <s v="REMISE CHEQUES"/>
    <m/>
    <n v="303.7"/>
    <s v="REM DE   7 CHEQUE(S)"/>
    <x v="4"/>
    <m/>
    <m/>
  </r>
  <r>
    <x v="88"/>
    <s v="VIREMENT"/>
    <m/>
    <n v="16.100000000000001"/>
    <s v="MGEN 112"/>
    <x v="4"/>
    <m/>
    <m/>
  </r>
  <r>
    <x v="88"/>
    <s v="PRELEVEMENT"/>
    <n v="498.01"/>
    <m/>
    <s v="EDF - FOURNISSEUR"/>
    <x v="3"/>
    <m/>
    <m/>
  </r>
  <r>
    <x v="88"/>
    <s v="PRELEVEMENT"/>
    <n v="1500"/>
    <m/>
    <s v="REMADENT - FOURNISSEUR"/>
    <x v="3"/>
    <m/>
    <m/>
  </r>
  <r>
    <x v="88"/>
    <s v="PAIEMENT CB"/>
    <m/>
    <n v="170.44"/>
    <m/>
    <x v="3"/>
    <m/>
    <m/>
  </r>
  <r>
    <x v="88"/>
    <s v="VIREMENT"/>
    <n v="1494.04"/>
    <m/>
    <s v="RJ WARIN MICHEL"/>
    <x v="10"/>
    <s v="RJ WARIN MICHEL"/>
    <s v="COMPTE 2158 WARIN"/>
  </r>
  <r>
    <x v="88"/>
    <s v="CHEQUE"/>
    <n v="213"/>
    <m/>
    <s v="SOLAND ET ASSOCIES"/>
    <x v="6"/>
    <s v="SOLAND ET ASSOCIES"/>
    <s v="????"/>
  </r>
  <r>
    <x v="89"/>
    <s v="VIREMENT"/>
    <m/>
    <n v="23.41"/>
    <s v="RGF MFP"/>
    <x v="4"/>
    <m/>
    <m/>
  </r>
  <r>
    <x v="89"/>
    <s v="VIREMENT"/>
    <m/>
    <n v="764.42"/>
    <s v="CPAM DU HAINAUT CFC"/>
    <x v="4"/>
    <m/>
    <m/>
  </r>
  <r>
    <x v="89"/>
    <s v="VIREMENT"/>
    <m/>
    <n v="27.93"/>
    <s v="SMENO"/>
    <x v="4"/>
    <m/>
    <m/>
  </r>
  <r>
    <x v="89"/>
    <s v="VIREMENT"/>
    <m/>
    <n v="40.97"/>
    <s v="M.S.A. NORD-PAS DE C"/>
    <x v="4"/>
    <m/>
    <m/>
  </r>
  <r>
    <x v="89"/>
    <s v="REMISE CHEQUES"/>
    <m/>
    <n v="321.37"/>
    <s v="REM DE   2 CHEQUE(S)"/>
    <x v="4"/>
    <m/>
    <m/>
  </r>
  <r>
    <x v="89"/>
    <s v="CHEQUE"/>
    <n v="590.9"/>
    <m/>
    <m/>
    <x v="9"/>
    <s v="2CMED"/>
    <m/>
  </r>
  <r>
    <x v="89"/>
    <s v="FRAIS BANCAIRES"/>
    <n v="15"/>
    <m/>
    <s v="COTIS CONV ATOUT LIBERAL"/>
    <x v="7"/>
    <m/>
    <m/>
  </r>
  <r>
    <x v="89"/>
    <s v="PAIEMENT CB"/>
    <m/>
    <n v="1169.42"/>
    <m/>
    <x v="3"/>
    <m/>
    <m/>
  </r>
  <r>
    <x v="89"/>
    <s v="PRELEVEMENT"/>
    <n v="30.5"/>
    <m/>
    <s v="EPS TELESURVEILLANCE - FOURNISSEUR"/>
    <x v="3"/>
    <m/>
    <m/>
  </r>
  <r>
    <x v="89"/>
    <s v="ACHATS CB"/>
    <n v="39.700000000000003"/>
    <m/>
    <s v="ESSENCE Belgique"/>
    <x v="14"/>
    <s v="ESSENCE Belgique"/>
    <m/>
  </r>
  <r>
    <x v="89"/>
    <s v="ACHATS CB"/>
    <n v="33.369999999999997"/>
    <m/>
    <s v="PHARMACIE RAISMES"/>
    <x v="9"/>
    <s v="PHARMACIE RAISMES"/>
    <m/>
  </r>
  <r>
    <x v="89"/>
    <s v="ACHATS CB"/>
    <n v="122.6"/>
    <m/>
    <s v="FLORALUX"/>
    <x v="14"/>
    <s v="FLORALUX"/>
    <m/>
  </r>
  <r>
    <x v="89"/>
    <s v="ACHATS CB"/>
    <n v="136.30000000000001"/>
    <m/>
    <s v="FLORALUX"/>
    <x v="14"/>
    <s v="FLORALUX"/>
    <m/>
  </r>
  <r>
    <x v="89"/>
    <s v="ACHATS CB"/>
    <n v="151.65"/>
    <m/>
    <s v="FLORALUX"/>
    <x v="14"/>
    <s v="FLORALUX"/>
    <m/>
  </r>
  <r>
    <x v="89"/>
    <s v="ACHATS CB"/>
    <n v="196.75"/>
    <m/>
    <s v="FLORALUX"/>
    <x v="14"/>
    <s v="FLORALUX"/>
    <m/>
  </r>
  <r>
    <x v="89"/>
    <s v="ACHATS CB"/>
    <n v="77.099999999999994"/>
    <m/>
    <s v="RESTAURANT - GREG - NEUFCHATEL"/>
    <x v="14"/>
    <s v="RESTAURANT - GREG - NEUFCHATEL"/>
    <m/>
  </r>
  <r>
    <x v="89"/>
    <s v="ACHATS CB"/>
    <n v="81.8"/>
    <m/>
    <s v="RESTAURANT - LE SAXO - ANZIN"/>
    <x v="14"/>
    <s v="RESTAURANT - LE SAXO - ANZIN"/>
    <m/>
  </r>
  <r>
    <x v="89"/>
    <s v="ACHATS CB"/>
    <n v="114"/>
    <m/>
    <s v="FLORALUX"/>
    <x v="14"/>
    <s v="FLORALUX"/>
    <m/>
  </r>
  <r>
    <x v="90"/>
    <s v="VIREMENT"/>
    <m/>
    <n v="153.19"/>
    <s v="CPRPSNCF"/>
    <x v="4"/>
    <m/>
    <m/>
  </r>
  <r>
    <x v="90"/>
    <s v="VIREMENT"/>
    <m/>
    <n v="107.5"/>
    <s v="CARMI NORD PAS DE CA"/>
    <x v="4"/>
    <m/>
    <m/>
  </r>
  <r>
    <x v="90"/>
    <s v="VIREMENT"/>
    <m/>
    <n v="57.36"/>
    <s v="CPAM DU HAINAUT CFC"/>
    <x v="4"/>
    <m/>
    <m/>
  </r>
  <r>
    <x v="90"/>
    <s v="REMISE CHEQUES"/>
    <m/>
    <n v="1448.03"/>
    <s v="REM DE   4 CHEQUE(S)"/>
    <x v="4"/>
    <m/>
    <m/>
  </r>
  <r>
    <x v="90"/>
    <s v="REMISE CHEQUES"/>
    <m/>
    <n v="576.16999999999996"/>
    <s v="REM DE   4 CHEQUE(S)"/>
    <x v="4"/>
    <m/>
    <m/>
  </r>
  <r>
    <x v="90"/>
    <s v="PAIEMENT CB"/>
    <m/>
    <n v="320.60000000000002"/>
    <m/>
    <x v="3"/>
    <m/>
    <m/>
  </r>
  <r>
    <x v="90"/>
    <s v="VIREMENT"/>
    <n v="50"/>
    <m/>
    <s v="RJ WARIN MICHEL"/>
    <x v="14"/>
    <s v="RJ WARIN MICHEL"/>
    <s v="COMPTE 2158 WARIN"/>
  </r>
  <r>
    <x v="90"/>
    <s v="VIREMENT"/>
    <n v="40"/>
    <m/>
    <s v="MANUELLE WARIN"/>
    <x v="14"/>
    <s v="MANUELLE WARIN"/>
    <m/>
  </r>
  <r>
    <x v="91"/>
    <s v="VIREMENT"/>
    <m/>
    <n v="507.17"/>
    <s v="RAM NORD PAS DE CALA"/>
    <x v="4"/>
    <m/>
    <m/>
  </r>
  <r>
    <x v="91"/>
    <s v="VIREMENT"/>
    <m/>
    <n v="447.28"/>
    <s v="CPAM DU HAINAUT CFC"/>
    <x v="4"/>
    <m/>
    <m/>
  </r>
  <r>
    <x v="91"/>
    <s v="CHEQUE"/>
    <n v="415.73"/>
    <m/>
    <m/>
    <x v="14"/>
    <s v="KOMET"/>
    <s v="401100???"/>
  </r>
  <r>
    <x v="91"/>
    <s v="VIREMENT"/>
    <m/>
    <n v="1000"/>
    <s v="SELARL MICHEL WARIN LCL"/>
    <x v="3"/>
    <m/>
    <m/>
  </r>
  <r>
    <x v="91"/>
    <s v="PAIEMENT CB"/>
    <m/>
    <n v="2050.1999999999998"/>
    <m/>
    <x v="3"/>
    <m/>
    <m/>
  </r>
  <r>
    <x v="91"/>
    <s v="PRELEVEMENT"/>
    <n v="1500"/>
    <m/>
    <s v="REMADENT - FOURNISSEUR"/>
    <x v="3"/>
    <m/>
    <m/>
  </r>
  <r>
    <x v="91"/>
    <s v="ACHATS CB"/>
    <n v="219.7"/>
    <m/>
    <s v="SEYNAVE ET FILS"/>
    <x v="14"/>
    <s v="SEYNAVE ET FILS"/>
    <m/>
  </r>
  <r>
    <x v="91"/>
    <s v="CHEQUE"/>
    <n v="227.14"/>
    <m/>
    <s v="COMPTE COURANT WARIN"/>
    <x v="14"/>
    <s v="COMPTE COURANT WARIN"/>
    <s v="HUISSIER - MAITRE GUEPIN"/>
  </r>
  <r>
    <x v="92"/>
    <s v="VIREMENT"/>
    <n v="3000"/>
    <m/>
    <s v="remadent"/>
    <x v="9"/>
    <s v="REMADENT"/>
    <m/>
  </r>
  <r>
    <x v="92"/>
    <s v="VIREMENT"/>
    <n v="3000"/>
    <m/>
    <s v="ANATOLE FRANCE"/>
    <x v="2"/>
    <m/>
    <m/>
  </r>
  <r>
    <x v="92"/>
    <s v="VIREMENT"/>
    <n v="2318.6799999999998"/>
    <m/>
    <s v="ANATOLE FRANCE"/>
    <x v="2"/>
    <s v="CREDIT BAIL LOFINORD WARIN 158"/>
    <s v="612200???"/>
  </r>
  <r>
    <x v="92"/>
    <s v="VIREMENT"/>
    <m/>
    <n v="29.44"/>
    <s v="UMCAPI"/>
    <x v="4"/>
    <m/>
    <m/>
  </r>
  <r>
    <x v="92"/>
    <s v="VIREMENT"/>
    <m/>
    <n v="56.85"/>
    <s v="CPAM DES HAUTS DE SE"/>
    <x v="4"/>
    <m/>
    <m/>
  </r>
  <r>
    <x v="92"/>
    <s v="VIREMENT"/>
    <m/>
    <n v="589.21"/>
    <s v="CPAM DU HAINAUT CFC"/>
    <x v="4"/>
    <m/>
    <m/>
  </r>
  <r>
    <x v="92"/>
    <s v="VIREMENT"/>
    <m/>
    <n v="230"/>
    <s v="M.S.A. NORD-PAS DE C"/>
    <x v="4"/>
    <m/>
    <m/>
  </r>
  <r>
    <x v="92"/>
    <s v="CHEQUE"/>
    <n v="1986.93"/>
    <m/>
    <m/>
    <x v="14"/>
    <s v="AMERICAN EXPRESS"/>
    <s v="????"/>
  </r>
  <r>
    <x v="92"/>
    <s v="CHEQUE"/>
    <n v="999.86"/>
    <m/>
    <m/>
    <x v="9"/>
    <s v="CD INFORMATIQUE"/>
    <s v="????"/>
  </r>
  <r>
    <x v="92"/>
    <s v="PAIEMENT CB"/>
    <m/>
    <n v="79.739999999999995"/>
    <m/>
    <x v="3"/>
    <m/>
    <m/>
  </r>
  <r>
    <x v="92"/>
    <s v="VIREMENT"/>
    <m/>
    <n v="3000"/>
    <m/>
    <x v="2"/>
    <m/>
    <m/>
  </r>
  <r>
    <x v="92"/>
    <s v="VIREMENT"/>
    <n v="2318.6799999999998"/>
    <m/>
    <s v="CREDIT BAIL LOFINORD"/>
    <x v="9"/>
    <s v="CREDIT BAIL LOFINORD"/>
    <s v="????"/>
  </r>
  <r>
    <x v="92"/>
    <s v="VIREMENT"/>
    <m/>
    <n v="2318.6799999999998"/>
    <m/>
    <x v="2"/>
    <m/>
    <m/>
  </r>
  <r>
    <x v="93"/>
    <s v="PRELEVEMENT"/>
    <n v="900"/>
    <m/>
    <s v="PRLV CHD FLANDRES ARTOIS"/>
    <x v="9"/>
    <s v="CHD FLANDRE ARTOIS"/>
    <s v="622600???"/>
  </r>
  <r>
    <x v="93"/>
    <s v="VIREMENT"/>
    <m/>
    <n v="111.34"/>
    <s v="RGF MFP"/>
    <x v="4"/>
    <m/>
    <m/>
  </r>
  <r>
    <x v="93"/>
    <s v="VIREMENT"/>
    <m/>
    <n v="351.38"/>
    <s v="CPAM DU HAINAUT CFC"/>
    <x v="4"/>
    <m/>
    <m/>
  </r>
  <r>
    <x v="93"/>
    <s v="VIREMENT"/>
    <m/>
    <n v="1053.52"/>
    <s v="VERSPIEREN"/>
    <x v="4"/>
    <m/>
    <m/>
  </r>
  <r>
    <x v="93"/>
    <s v="PAIEMENT CB"/>
    <m/>
    <n v="344.78"/>
    <m/>
    <x v="3"/>
    <m/>
    <m/>
  </r>
  <r>
    <x v="93"/>
    <s v="ACHATS CB"/>
    <n v="27.18"/>
    <m/>
    <s v="ESSENCE Belgique"/>
    <x v="14"/>
    <s v="ESSENCE Belgique"/>
    <m/>
  </r>
  <r>
    <x v="93"/>
    <s v="ACHATS CB"/>
    <n v="18.84"/>
    <m/>
    <s v="ESSENCE Belgique"/>
    <x v="14"/>
    <s v="ESSENCE Belgique"/>
    <m/>
  </r>
  <r>
    <x v="93"/>
    <s v="ACHATS CB"/>
    <n v="36.78"/>
    <m/>
    <s v="ESSENCE Belgique"/>
    <x v="14"/>
    <s v="ESSENCE Belgique"/>
    <m/>
  </r>
  <r>
    <x v="93"/>
    <s v="ACHATS CB"/>
    <n v="51.2"/>
    <m/>
    <s v="RESTAURANT - LE GRAND CAFE - HARDELOT"/>
    <x v="14"/>
    <s v="RESTAURANT - LE GRAND CAFE - HARDELOT"/>
    <m/>
  </r>
  <r>
    <x v="93"/>
    <s v="ACHATS CB"/>
    <n v="102.49"/>
    <m/>
    <s v="ESSENCE STEENVOORDE"/>
    <x v="14"/>
    <s v="ESSENCE STEENVOORDE"/>
    <m/>
  </r>
  <r>
    <x v="93"/>
    <s v="CHEQUE"/>
    <n v="1162.75"/>
    <m/>
    <s v="EDF"/>
    <x v="9"/>
    <s v="EDF"/>
    <s v="????"/>
  </r>
  <r>
    <x v="93"/>
    <s v="CHEQUE"/>
    <n v="43.1"/>
    <m/>
    <s v="COMPTE ATTENTE"/>
    <x v="14"/>
    <s v="COMPTE ATTENTE"/>
    <s v="RESTAURANT ASSEVILERS"/>
  </r>
  <r>
    <x v="93"/>
    <s v="CHEQUE"/>
    <n v="108.3"/>
    <m/>
    <s v="COMPTE ATTENTE"/>
    <x v="14"/>
    <s v="COMPTE ATTENTE"/>
    <s v="HOTEL IBIS"/>
  </r>
  <r>
    <x v="94"/>
    <s v="VIREMENT"/>
    <m/>
    <n v="549.29999999999995"/>
    <s v="CPAM DU HAINAUT CFC"/>
    <x v="4"/>
    <m/>
    <m/>
  </r>
  <r>
    <x v="94"/>
    <s v="VIREMENT"/>
    <m/>
    <n v="388.86"/>
    <s v="GESTION SANTECLAIR"/>
    <x v="4"/>
    <m/>
    <m/>
  </r>
  <r>
    <x v="94"/>
    <s v="PAIEMENT CB"/>
    <m/>
    <n v="167.93"/>
    <m/>
    <x v="3"/>
    <m/>
    <m/>
  </r>
  <r>
    <x v="94"/>
    <s v="FRAIS BANCAIRES"/>
    <n v="4"/>
    <m/>
    <m/>
    <x v="3"/>
    <m/>
    <m/>
  </r>
  <r>
    <x v="94"/>
    <s v="CHEQUE"/>
    <n v="167.91"/>
    <m/>
    <s v="COMPTE ATTENTE"/>
    <x v="14"/>
    <s v="COMPTE ATTENTE"/>
    <s v="SALLE DE BAINS - TOURCOING"/>
  </r>
  <r>
    <x v="95"/>
    <s v="VIREMENT"/>
    <m/>
    <n v="420.32"/>
    <s v="MMA IARD SA"/>
    <x v="4"/>
    <m/>
    <m/>
  </r>
  <r>
    <x v="95"/>
    <s v="VIREMENT"/>
    <m/>
    <n v="410.62"/>
    <s v="CPAM DU HAINAUT CFC"/>
    <x v="4"/>
    <m/>
    <m/>
  </r>
  <r>
    <x v="95"/>
    <s v="REMISE CHEQUES"/>
    <m/>
    <n v="776.15"/>
    <s v="REM DE   13 CHEQUE(S)"/>
    <x v="4"/>
    <m/>
    <m/>
  </r>
  <r>
    <x v="95"/>
    <s v="VIREMENT"/>
    <m/>
    <n v="40.97"/>
    <s v="MGEN 112"/>
    <x v="4"/>
    <m/>
    <m/>
  </r>
  <r>
    <x v="95"/>
    <s v="REMISE CHEQUES"/>
    <m/>
    <n v="250"/>
    <s v="REM DE   3 CHEQUE(S)"/>
    <x v="4"/>
    <m/>
    <m/>
  </r>
  <r>
    <x v="95"/>
    <s v="PAIEMENT CB"/>
    <m/>
    <n v="163.9"/>
    <m/>
    <x v="3"/>
    <m/>
    <m/>
  </r>
  <r>
    <x v="95"/>
    <s v="ACHATS CB"/>
    <n v="200.85"/>
    <m/>
    <s v="BRICO DEPOT"/>
    <x v="16"/>
    <s v="BRICO DEPOT"/>
    <s v="????"/>
  </r>
  <r>
    <x v="96"/>
    <s v="VIREMENT"/>
    <n v="1461.85"/>
    <m/>
    <s v=" M OU MME SY"/>
    <x v="10"/>
    <s v="MME VINOIS"/>
    <m/>
  </r>
  <r>
    <x v="96"/>
    <s v="VIREMENT"/>
    <n v="870.73"/>
    <m/>
    <s v="MME FARANIA"/>
    <x v="10"/>
    <s v="MME FARANIA"/>
    <m/>
  </r>
  <r>
    <x v="96"/>
    <s v="VIREMENT"/>
    <m/>
    <n v="748.8"/>
    <s v="CPAM DU HAINAUT CFC"/>
    <x v="4"/>
    <m/>
    <m/>
  </r>
  <r>
    <x v="96"/>
    <s v="VIREMENT"/>
    <m/>
    <n v="28.92"/>
    <s v="MGEN 112"/>
    <x v="4"/>
    <m/>
    <m/>
  </r>
  <r>
    <x v="96"/>
    <s v="FRAIS BANCAIRES"/>
    <n v="12"/>
    <m/>
    <m/>
    <x v="3"/>
    <m/>
    <m/>
  </r>
  <r>
    <x v="96"/>
    <s v="PAIEMENT CB"/>
    <m/>
    <n v="527.91999999999996"/>
    <m/>
    <x v="3"/>
    <m/>
    <m/>
  </r>
  <r>
    <x v="96"/>
    <s v="FRAIS BANCAIRES"/>
    <n v="-4.4800000000000004"/>
    <m/>
    <m/>
    <x v="3"/>
    <m/>
    <m/>
  </r>
  <r>
    <x v="96"/>
    <s v="FRAIS BANCAIRES"/>
    <n v="-4.4800000000000004"/>
    <m/>
    <m/>
    <x v="3"/>
    <m/>
    <m/>
  </r>
  <r>
    <x v="96"/>
    <s v="FRAIS BANCAIRES"/>
    <n v="-0.25"/>
    <m/>
    <m/>
    <x v="3"/>
    <m/>
    <m/>
  </r>
  <r>
    <x v="96"/>
    <s v="ACHATS CB"/>
    <n v="25.02"/>
    <m/>
    <s v="ESSENCE Belgique"/>
    <x v="14"/>
    <s v="ESSENCE Belgique"/>
    <m/>
  </r>
  <r>
    <x v="96"/>
    <s v="ACHATS CB"/>
    <n v="31.8"/>
    <m/>
    <s v="FURET DU NORD"/>
    <x v="9"/>
    <s v="FURET DU NORD"/>
    <s v="????"/>
  </r>
  <r>
    <x v="96"/>
    <s v="ACHATS CB"/>
    <n v="38"/>
    <m/>
    <s v="DECO - LILLE"/>
    <x v="14"/>
    <s v="DECO - LILLE"/>
    <m/>
  </r>
  <r>
    <x v="96"/>
    <s v="ACHATS CB"/>
    <n v="48.07"/>
    <m/>
    <s v="ESSENCE LA MADELEINE"/>
    <x v="14"/>
    <s v="ESSENCE LA MADELEINE"/>
    <m/>
  </r>
  <r>
    <x v="96"/>
    <s v="ACHATS CB"/>
    <n v="65.150000000000006"/>
    <m/>
    <s v="ESSENCE LA MADELEINE"/>
    <x v="14"/>
    <s v="ESSENCE LA MADELEINE"/>
    <m/>
  </r>
  <r>
    <x v="96"/>
    <s v="ACHATS CB"/>
    <n v="118"/>
    <m/>
    <s v="DECO - LILLE"/>
    <x v="14"/>
    <s v="DECO - LILLE"/>
    <m/>
  </r>
  <r>
    <x v="97"/>
    <s v="VIREMENT"/>
    <n v="2273.8000000000002"/>
    <m/>
    <s v="SCI NCG"/>
    <x v="5"/>
    <s v="SCI NCG LOYER ANATOLE France"/>
    <m/>
  </r>
  <r>
    <x v="97"/>
    <s v="FRAIS BANCAIRES"/>
    <n v="0.9"/>
    <m/>
    <m/>
    <x v="7"/>
    <m/>
    <m/>
  </r>
  <r>
    <x v="97"/>
    <s v="VIREMENT"/>
    <m/>
    <n v="296.16000000000003"/>
    <s v="MGC"/>
    <x v="4"/>
    <m/>
    <m/>
  </r>
  <r>
    <x v="97"/>
    <s v="VIREMENT"/>
    <m/>
    <n v="50.16"/>
    <s v="SMENO"/>
    <x v="4"/>
    <m/>
    <m/>
  </r>
  <r>
    <x v="97"/>
    <s v="VIREMENT"/>
    <m/>
    <n v="2012.36"/>
    <s v="CPAM DU HAINAUT CFC"/>
    <x v="4"/>
    <m/>
    <m/>
  </r>
  <r>
    <x v="97"/>
    <s v="VIREMENT"/>
    <m/>
    <n v="15.05"/>
    <s v="MGEN 112"/>
    <x v="4"/>
    <m/>
    <m/>
  </r>
  <r>
    <x v="97"/>
    <s v="VIREMENT"/>
    <m/>
    <n v="40.97"/>
    <s v="M.S.A. NORD-PAS DE C"/>
    <x v="4"/>
    <m/>
    <m/>
  </r>
  <r>
    <x v="97"/>
    <s v="ACHATS CB"/>
    <n v="117.52"/>
    <m/>
    <s v="CARTE 300513 CB:*8058648"/>
    <x v="14"/>
    <s v="France TELECOM"/>
    <s v="????"/>
  </r>
  <r>
    <x v="97"/>
    <s v="ACHATS CB"/>
    <n v="152.1"/>
    <m/>
    <s v="CARTE 300513 CB:*8058648"/>
    <x v="14"/>
    <s v="CARTOUCHE CLUB"/>
    <s v="????"/>
  </r>
  <r>
    <x v="97"/>
    <s v="FRAIS BANCAIRES"/>
    <n v="0.25"/>
    <m/>
    <s v="FRAIS BANCAIRES AUTHENTIF SMS"/>
    <x v="12"/>
    <m/>
    <m/>
  </r>
  <r>
    <x v="97"/>
    <s v="PAIEMENT CB"/>
    <m/>
    <n v="231.51"/>
    <m/>
    <x v="3"/>
    <m/>
    <m/>
  </r>
  <r>
    <x v="97"/>
    <s v="REMISE CHEQUES"/>
    <m/>
    <n v="782.81"/>
    <s v="PATIENTS"/>
    <x v="3"/>
    <m/>
    <m/>
  </r>
  <r>
    <x v="97"/>
    <s v="ACHATS CB"/>
    <n v="20.71"/>
    <m/>
    <s v="ESSENCE Belgique"/>
    <x v="14"/>
    <s v="ESSENCE Belgique"/>
    <m/>
  </r>
  <r>
    <x v="97"/>
    <s v="ACHATS CB"/>
    <n v="98.45"/>
    <m/>
    <s v="RESTAURANT - ENFANT TERRIBLES - Belgique"/>
    <x v="14"/>
    <s v="RESTAURANT - ENFANT TERRIBLES - Belgique"/>
    <m/>
  </r>
  <r>
    <x v="97"/>
    <s v="ACHATS CB"/>
    <n v="98.73"/>
    <m/>
    <s v="LAMBIN SAS"/>
    <x v="9"/>
    <s v="LAMBIN SAS"/>
    <s v="????"/>
  </r>
  <r>
    <x v="97"/>
    <s v="ACHATS CB"/>
    <n v="253.7"/>
    <m/>
    <s v="FLORALUX"/>
    <x v="14"/>
    <s v="FLORALUX"/>
    <m/>
  </r>
  <r>
    <x v="98"/>
    <s v="VIREMENT"/>
    <n v="3000"/>
    <m/>
    <s v=" MR REMY DAV"/>
    <x v="13"/>
    <s v="DAVID REMY"/>
    <m/>
  </r>
  <r>
    <x v="98"/>
    <s v="VIREMENT"/>
    <m/>
    <n v="73.069999999999993"/>
    <s v="RGF MFP"/>
    <x v="4"/>
    <m/>
    <m/>
  </r>
  <r>
    <x v="98"/>
    <s v="VIREMENT"/>
    <m/>
    <n v="1227"/>
    <s v="UMCAPI"/>
    <x v="4"/>
    <m/>
    <m/>
  </r>
  <r>
    <x v="98"/>
    <s v="VIREMENT"/>
    <m/>
    <n v="609.19000000000005"/>
    <s v="CPAM DU HAINAUT CFC"/>
    <x v="4"/>
    <m/>
    <m/>
  </r>
  <r>
    <x v="98"/>
    <s v="VIREMENT"/>
    <m/>
    <n v="23"/>
    <s v="MGEN 112"/>
    <x v="4"/>
    <m/>
    <m/>
  </r>
  <r>
    <x v="98"/>
    <s v="FRAIS BANCAIRES"/>
    <n v="20"/>
    <m/>
    <m/>
    <x v="3"/>
    <m/>
    <m/>
  </r>
  <r>
    <x v="98"/>
    <s v="PAIEMENT CB"/>
    <m/>
    <n v="113.03"/>
    <m/>
    <x v="3"/>
    <m/>
    <m/>
  </r>
  <r>
    <x v="98"/>
    <s v="PAIEMENT CB"/>
    <m/>
    <n v="124.33"/>
    <m/>
    <x v="3"/>
    <m/>
    <m/>
  </r>
  <r>
    <x v="98"/>
    <s v="FRAIS BANCAIRES"/>
    <n v="4.5"/>
    <m/>
    <m/>
    <x v="3"/>
    <m/>
    <m/>
  </r>
  <r>
    <x v="98"/>
    <s v="FRAIS BANCAIRES"/>
    <n v="3.5"/>
    <m/>
    <m/>
    <x v="3"/>
    <m/>
    <m/>
  </r>
  <r>
    <x v="98"/>
    <s v="ACHATS CB"/>
    <n v="100.4"/>
    <m/>
    <s v="RESTAURANT - LE DRAGON"/>
    <x v="14"/>
    <s v="RESTAURANT - LE DRAGON"/>
    <m/>
  </r>
  <r>
    <x v="98"/>
    <s v="ACHATS CB"/>
    <n v="26.1"/>
    <m/>
    <s v="RESTAURANT - LE GRAND CAFE - HARDELOT"/>
    <x v="14"/>
    <s v="RESTAURANT - LE GRAND CAFE - HARDELOT"/>
    <m/>
  </r>
  <r>
    <x v="98"/>
    <s v="ACHATS CB"/>
    <n v="42.8"/>
    <m/>
    <s v="DECATHLON"/>
    <x v="14"/>
    <s v="DECATHLON"/>
    <m/>
  </r>
  <r>
    <x v="98"/>
    <s v="CHEQUE"/>
    <n v="800"/>
    <m/>
    <s v="COMPTE ATTENTE"/>
    <x v="14"/>
    <s v="COMPTE ATTENTE"/>
    <m/>
  </r>
  <r>
    <x v="98"/>
    <s v="CHEQUE"/>
    <n v="1000"/>
    <m/>
    <s v="COMPTE ATTENTE"/>
    <x v="9"/>
    <s v="COMPTE ATTENTE"/>
    <s v="WARIN MICHEL?"/>
  </r>
  <r>
    <x v="99"/>
    <s v="PRELEVEMENT"/>
    <n v="303.63"/>
    <m/>
    <s v="PRLV BOUYGUES TELECOM"/>
    <x v="9"/>
    <s v="BOUYGUES TELECOM"/>
    <s v="626000???"/>
  </r>
  <r>
    <x v="99"/>
    <s v="VIREMENT"/>
    <m/>
    <n v="242.42"/>
    <s v="CPAM DU HAINAUT CFC"/>
    <x v="4"/>
    <m/>
    <m/>
  </r>
  <r>
    <x v="99"/>
    <s v="REMISE CHEQUES"/>
    <m/>
    <n v="326.74"/>
    <s v="REM DE   4 CHEQUE(S)"/>
    <x v="4"/>
    <m/>
    <m/>
  </r>
  <r>
    <x v="99"/>
    <s v="REMISE CHEQUES"/>
    <m/>
    <n v="1479.97"/>
    <s v="REM DE   5 CHEQUE(S)"/>
    <x v="4"/>
    <m/>
    <m/>
  </r>
  <r>
    <x v="99"/>
    <s v="VIREMENT"/>
    <n v="1997.08"/>
    <m/>
    <s v="MR REMY DAV"/>
    <x v="13"/>
    <m/>
    <m/>
  </r>
  <r>
    <x v="99"/>
    <s v="VIREMENT"/>
    <n v="2000"/>
    <m/>
    <s v="ANATOLE FRANCE"/>
    <x v="2"/>
    <m/>
    <m/>
  </r>
  <r>
    <x v="99"/>
    <s v="PAIEMENT CB"/>
    <m/>
    <n v="205"/>
    <m/>
    <x v="3"/>
    <m/>
    <m/>
  </r>
  <r>
    <x v="99"/>
    <s v="PAIEMENT CB"/>
    <m/>
    <n v="69.89"/>
    <m/>
    <x v="3"/>
    <m/>
    <m/>
  </r>
  <r>
    <x v="99"/>
    <s v="VIREMENT"/>
    <m/>
    <n v="2000"/>
    <m/>
    <x v="2"/>
    <m/>
    <m/>
  </r>
  <r>
    <x v="100"/>
    <s v="VIREMENT"/>
    <m/>
    <n v="50.16"/>
    <s v="UMCAPI"/>
    <x v="4"/>
    <m/>
    <m/>
  </r>
  <r>
    <x v="100"/>
    <s v="VIREMENT"/>
    <m/>
    <n v="2459.19"/>
    <s v="CPAM DU HAINAUT CFC"/>
    <x v="4"/>
    <m/>
    <m/>
  </r>
  <r>
    <x v="100"/>
    <s v="PAIEMENT CB"/>
    <m/>
    <n v="90"/>
    <m/>
    <x v="3"/>
    <m/>
    <m/>
  </r>
  <r>
    <x v="100"/>
    <s v="ACHATS CB"/>
    <n v="30"/>
    <m/>
    <s v="ESSENCE Belgique"/>
    <x v="14"/>
    <s v="ESSENCE Belgique"/>
    <m/>
  </r>
  <r>
    <x v="101"/>
    <s v="VIREMENT"/>
    <m/>
    <n v="337.46"/>
    <s v="UMCAPI"/>
    <x v="4"/>
    <m/>
    <m/>
  </r>
  <r>
    <x v="101"/>
    <s v="VIREMENT"/>
    <m/>
    <n v="1746.67"/>
    <s v="CPAM DU HAINAUT CFC"/>
    <x v="4"/>
    <m/>
    <m/>
  </r>
  <r>
    <x v="101"/>
    <s v="VIREMENT"/>
    <m/>
    <n v="76.010000000000005"/>
    <s v="MGEN 112"/>
    <x v="4"/>
    <m/>
    <m/>
  </r>
  <r>
    <x v="101"/>
    <s v="FRAIS BANCAIRES"/>
    <n v="4.41"/>
    <m/>
    <m/>
    <x v="3"/>
    <m/>
    <m/>
  </r>
  <r>
    <x v="101"/>
    <s v="PAIEMENT CB"/>
    <m/>
    <n v="111.72"/>
    <m/>
    <x v="3"/>
    <m/>
    <m/>
  </r>
  <r>
    <x v="101"/>
    <s v="CHEQUE"/>
    <n v="11.1"/>
    <m/>
    <s v="COMPTE ATTENTE"/>
    <x v="14"/>
    <s v="COMPTE ATTENTE"/>
    <m/>
  </r>
  <r>
    <x v="102"/>
    <s v="VIREMENT"/>
    <n v="3000"/>
    <m/>
    <s v="remadent"/>
    <x v="9"/>
    <s v="REMADENT"/>
    <m/>
  </r>
  <r>
    <x v="102"/>
    <s v="VIREMENT"/>
    <m/>
    <n v="158.38999999999999"/>
    <s v="CPAM DU HAINAUT CFC"/>
    <x v="4"/>
    <m/>
    <m/>
  </r>
  <r>
    <x v="102"/>
    <s v="REMISE CHEQUES"/>
    <m/>
    <n v="954.15"/>
    <s v="REM DE   12 CHEQUE(S)"/>
    <x v="4"/>
    <m/>
    <m/>
  </r>
  <r>
    <x v="102"/>
    <s v="REMISE CHEQUES"/>
    <m/>
    <n v="1150.93"/>
    <s v="REM DE   2 CHEQUE(S)"/>
    <x v="4"/>
    <m/>
    <m/>
  </r>
  <r>
    <x v="102"/>
    <s v="REMISE CHEQUES"/>
    <m/>
    <n v="132.5"/>
    <s v="REM DE   3 CHEQUE(S)"/>
    <x v="4"/>
    <m/>
    <m/>
  </r>
  <r>
    <x v="102"/>
    <s v="VIREMENT"/>
    <m/>
    <n v="1113.69"/>
    <s v="GIE EURO GESTION SAN"/>
    <x v="4"/>
    <m/>
    <m/>
  </r>
  <r>
    <x v="102"/>
    <s v="VIREMENT"/>
    <m/>
    <n v="383.76"/>
    <s v="GIE EURO GESTION SAN"/>
    <x v="4"/>
    <m/>
    <m/>
  </r>
  <r>
    <x v="102"/>
    <s v="CHEQUE"/>
    <n v="120.2"/>
    <m/>
    <m/>
    <x v="9"/>
    <s v="IRSN"/>
    <m/>
  </r>
  <r>
    <x v="102"/>
    <s v="VIREMENT"/>
    <m/>
    <n v="473.2"/>
    <s v="MGEN 112"/>
    <x v="4"/>
    <m/>
    <m/>
  </r>
  <r>
    <x v="102"/>
    <s v="PAIEMENT CB"/>
    <m/>
    <n v="92.47"/>
    <m/>
    <x v="3"/>
    <m/>
    <m/>
  </r>
  <r>
    <x v="102"/>
    <s v="PRELEVEMENT"/>
    <n v="11.4"/>
    <m/>
    <s v="ASSURANCE"/>
    <x v="3"/>
    <m/>
    <m/>
  </r>
  <r>
    <x v="102"/>
    <s v="VIREMENT"/>
    <n v="800"/>
    <m/>
    <s v="RJ WARIN MICHEL"/>
    <x v="2"/>
    <s v="RJ WARIN MICHEL"/>
    <s v="COMPTE 2158 WARIN"/>
  </r>
  <r>
    <x v="102"/>
    <s v="ACHATS CB"/>
    <n v="53.7"/>
    <m/>
    <s v="RESTAURANT - RYU WOK"/>
    <x v="14"/>
    <s v="RESTAURANT - RYU WOK"/>
    <m/>
  </r>
  <r>
    <x v="102"/>
    <s v="CHEQUE"/>
    <n v="806.31"/>
    <m/>
    <s v="COMPTE ATTENTE"/>
    <x v="14"/>
    <s v="COMPTE ATTENTE"/>
    <s v="DECO PRO CUCQ"/>
  </r>
  <r>
    <x v="103"/>
    <s v="REMISE CHEQUES"/>
    <m/>
    <n v="488.25"/>
    <s v="REM DE   2 CHEQUE(S)"/>
    <x v="4"/>
    <m/>
    <m/>
  </r>
  <r>
    <x v="104"/>
    <s v="PRELEVEMENT"/>
    <n v="500"/>
    <m/>
    <s v="PRLV ATO-ZIZINE"/>
    <x v="9"/>
    <s v="ATOZIZINE"/>
    <m/>
  </r>
  <r>
    <x v="104"/>
    <s v="VIREMENT"/>
    <n v="2000"/>
    <m/>
    <s v="ANATOLE FRANCE"/>
    <x v="2"/>
    <m/>
    <m/>
  </r>
  <r>
    <x v="104"/>
    <s v="VIREMENT"/>
    <m/>
    <n v="47.48"/>
    <s v="CPAM DU HAINAUT CFC"/>
    <x v="4"/>
    <m/>
    <m/>
  </r>
  <r>
    <x v="104"/>
    <s v="PAIEMENT CB"/>
    <m/>
    <n v="1296.3800000000001"/>
    <m/>
    <x v="3"/>
    <m/>
    <m/>
  </r>
  <r>
    <x v="104"/>
    <s v="VIREMENT"/>
    <m/>
    <n v="2000"/>
    <m/>
    <x v="2"/>
    <m/>
    <m/>
  </r>
  <r>
    <x v="104"/>
    <s v="ACHATS CB"/>
    <n v="36.25"/>
    <m/>
    <s v="COMPTE ATTENTE"/>
    <x v="14"/>
    <s v="COMPTE ATTENTE"/>
    <m/>
  </r>
  <r>
    <x v="104"/>
    <s v="CHEQUE"/>
    <n v="500"/>
    <m/>
    <s v="COMPTE ATTENTE"/>
    <x v="14"/>
    <s v="COMPTE ATTENTE"/>
    <s v="VINCENT BOUTHOR AVOCAT BLEGIQUE"/>
  </r>
  <r>
    <x v="105"/>
    <s v="VIREMENT"/>
    <m/>
    <n v="39.79"/>
    <s v="UMCAPI"/>
    <x v="4"/>
    <m/>
    <m/>
  </r>
  <r>
    <x v="105"/>
    <s v="VIREMENT"/>
    <n v="1000"/>
    <m/>
    <s v="ANATOLE FRANCE"/>
    <x v="2"/>
    <m/>
    <m/>
  </r>
  <r>
    <x v="105"/>
    <s v="VIREMENT"/>
    <m/>
    <n v="133.12"/>
    <s v="CPAM DU HAINAUT CFC"/>
    <x v="4"/>
    <m/>
    <m/>
  </r>
  <r>
    <x v="105"/>
    <s v="REMISE CHEQUES"/>
    <m/>
    <n v="342.28"/>
    <s v="REM DE   5 CHEQUE(S)"/>
    <x v="4"/>
    <m/>
    <m/>
  </r>
  <r>
    <x v="105"/>
    <s v="REMISE CHEQUES"/>
    <m/>
    <n v="683.69"/>
    <s v="REM DE   6 CHEQUE(S)"/>
    <x v="4"/>
    <m/>
    <m/>
  </r>
  <r>
    <x v="105"/>
    <s v="VIREMENT"/>
    <n v="577"/>
    <m/>
    <s v="ANATOLE FRANCE"/>
    <x v="2"/>
    <m/>
    <m/>
  </r>
  <r>
    <x v="105"/>
    <s v="PRELEVEMENT"/>
    <n v="355.49"/>
    <m/>
    <s v="BOUYGUES - TELEPHONIE"/>
    <x v="3"/>
    <m/>
    <m/>
  </r>
  <r>
    <x v="105"/>
    <s v="PAIEMENT CB"/>
    <m/>
    <n v="577.92999999999995"/>
    <m/>
    <x v="3"/>
    <m/>
    <m/>
  </r>
  <r>
    <x v="105"/>
    <s v="PAIEMENT CB"/>
    <m/>
    <n v="55.86"/>
    <m/>
    <x v="3"/>
    <m/>
    <m/>
  </r>
  <r>
    <x v="105"/>
    <s v="VIREMENT"/>
    <m/>
    <n v="1000"/>
    <m/>
    <x v="2"/>
    <m/>
    <m/>
  </r>
  <r>
    <x v="105"/>
    <s v="VIREMENT"/>
    <n v="500"/>
    <m/>
    <s v="RJ WARIN MICHEL"/>
    <x v="2"/>
    <s v="RJ WARIN MICHEL"/>
    <s v="COMPTE 2158 WARIN"/>
  </r>
  <r>
    <x v="105"/>
    <s v="ACHATS CB"/>
    <n v="36.28"/>
    <m/>
    <s v="ESSENCE AUCHAN"/>
    <x v="14"/>
    <s v="ESSENCE AUCHAN"/>
    <m/>
  </r>
  <r>
    <x v="105"/>
    <s v="ACHATS CB"/>
    <n v="69.3"/>
    <m/>
    <s v="RESTAURANT - LA MADELEINE"/>
    <x v="14"/>
    <s v="RESTAURANT - LA MADELEINE"/>
    <m/>
  </r>
  <r>
    <x v="105"/>
    <s v="CHEQUE"/>
    <n v="291.10000000000002"/>
    <m/>
    <s v="BRICO DEPOT"/>
    <x v="9"/>
    <s v="BRICO DEPOT"/>
    <s v="WARIN???"/>
  </r>
  <r>
    <x v="105"/>
    <s v="CHEQUE"/>
    <n v="57.6"/>
    <m/>
    <s v="RESTAURANT LE WOOD"/>
    <x v="9"/>
    <s v="RESTAURANT LE WOOD"/>
    <s v="????"/>
  </r>
  <r>
    <x v="105"/>
    <s v="CHEQUE"/>
    <n v="73.599999999999994"/>
    <m/>
    <s v="COMPTE ATTENTE"/>
    <x v="14"/>
    <s v="COMPTE ATTENTE"/>
    <s v="RESTAURANT HARDELOT"/>
  </r>
  <r>
    <x v="105"/>
    <s v="VIREMENT"/>
    <m/>
    <n v="577"/>
    <m/>
    <x v="2"/>
    <m/>
    <m/>
  </r>
  <r>
    <x v="106"/>
    <s v="VIREMENT"/>
    <m/>
    <n v="111.34"/>
    <s v="RGF MFP"/>
    <x v="4"/>
    <m/>
    <m/>
  </r>
  <r>
    <x v="106"/>
    <s v="VIREMENT"/>
    <m/>
    <n v="578.36"/>
    <s v="CPAM DU HAINAUT CFC"/>
    <x v="4"/>
    <m/>
    <m/>
  </r>
  <r>
    <x v="106"/>
    <s v="REMISE CHEQUES"/>
    <m/>
    <n v="221.5"/>
    <s v="REM DE   4 CHEQUE(S)"/>
    <x v="4"/>
    <m/>
    <m/>
  </r>
  <r>
    <x v="106"/>
    <s v="PAIEMENT CB"/>
    <m/>
    <n v="170.18"/>
    <m/>
    <x v="3"/>
    <m/>
    <m/>
  </r>
  <r>
    <x v="106"/>
    <s v="PAIEMENT CB"/>
    <m/>
    <n v="97.82"/>
    <m/>
    <x v="3"/>
    <m/>
    <m/>
  </r>
  <r>
    <x v="106"/>
    <s v="VIREMENT"/>
    <n v="1000"/>
    <m/>
    <s v="RJ WARIN MICHEL"/>
    <x v="2"/>
    <s v="RJ WARIN MICHEL"/>
    <s v="COMPTE 2158 WARIN"/>
  </r>
  <r>
    <x v="106"/>
    <s v="ACHATS CB"/>
    <n v="22.1"/>
    <m/>
    <s v="RESTAURANT - LE SAXO - ANZIN"/>
    <x v="14"/>
    <s v="RESTAURANT - LE SAXO - ANZIN"/>
    <m/>
  </r>
  <r>
    <x v="107"/>
    <s v="VIREMENT"/>
    <m/>
    <n v="708.16"/>
    <s v="CPAM DU HAINAUT CFC"/>
    <x v="4"/>
    <m/>
    <m/>
  </r>
  <r>
    <x v="107"/>
    <s v="VIREMENT"/>
    <m/>
    <n v="284.75"/>
    <s v="GESTION SANTECLAIR"/>
    <x v="4"/>
    <m/>
    <m/>
  </r>
  <r>
    <x v="107"/>
    <s v="VIREMENT"/>
    <m/>
    <n v="1289.0899999999999"/>
    <s v="GESTION SANTECLAIR"/>
    <x v="4"/>
    <m/>
    <m/>
  </r>
  <r>
    <x v="107"/>
    <s v="CHEQUE"/>
    <n v="140.19999999999999"/>
    <m/>
    <m/>
    <x v="9"/>
    <s v="2CMED"/>
    <m/>
  </r>
  <r>
    <x v="107"/>
    <s v="CHEQUE"/>
    <n v="130"/>
    <m/>
    <m/>
    <x v="9"/>
    <s v="2CMED"/>
    <m/>
  </r>
  <r>
    <x v="107"/>
    <s v="CHEQUE"/>
    <n v="64.099999999999994"/>
    <m/>
    <m/>
    <x v="9"/>
    <s v="ORANGE"/>
    <s v="626000???"/>
  </r>
  <r>
    <x v="107"/>
    <s v="VIREMENT"/>
    <m/>
    <n v="33.44"/>
    <s v="MGEN 112"/>
    <x v="4"/>
    <m/>
    <m/>
  </r>
  <r>
    <x v="107"/>
    <s v="PAIEMENT CB"/>
    <m/>
    <n v="27.93"/>
    <m/>
    <x v="3"/>
    <m/>
    <m/>
  </r>
  <r>
    <x v="107"/>
    <s v="PAIEMENT CB"/>
    <m/>
    <n v="56.85"/>
    <m/>
    <x v="3"/>
    <m/>
    <m/>
  </r>
  <r>
    <x v="107"/>
    <s v="ACHATS CB"/>
    <n v="35.46"/>
    <m/>
    <s v="PHARMACIE ANZIN"/>
    <x v="14"/>
    <s v="PHARMACIE ANZIN"/>
    <m/>
  </r>
  <r>
    <x v="108"/>
    <s v="VIREMENT"/>
    <m/>
    <n v="50.16"/>
    <s v="UMCAPI"/>
    <x v="4"/>
    <m/>
    <m/>
  </r>
  <r>
    <x v="108"/>
    <s v="VIREMENT"/>
    <m/>
    <n v="602.6"/>
    <s v="CPAM DU HAINAUT CFC"/>
    <x v="4"/>
    <m/>
    <m/>
  </r>
  <r>
    <x v="108"/>
    <s v="CHEQUE"/>
    <n v="398"/>
    <m/>
    <m/>
    <x v="17"/>
    <s v="CONSEIL ORDRE REMY"/>
    <m/>
  </r>
  <r>
    <x v="108"/>
    <s v="CHEQUE"/>
    <n v="398"/>
    <m/>
    <m/>
    <x v="17"/>
    <s v="CONSEIL ORDRE WARIN"/>
    <m/>
  </r>
  <r>
    <x v="108"/>
    <s v="CHEQUE"/>
    <n v="666"/>
    <m/>
    <m/>
    <x v="9"/>
    <s v="MEGA DENTAL"/>
    <m/>
  </r>
  <r>
    <x v="108"/>
    <s v="CHEQUE"/>
    <n v="207"/>
    <m/>
    <m/>
    <x v="9"/>
    <s v="MEGA DENTAL"/>
    <m/>
  </r>
  <r>
    <x v="108"/>
    <s v="VIREMENT"/>
    <m/>
    <n v="33.44"/>
    <s v="MGEN 112"/>
    <x v="4"/>
    <m/>
    <m/>
  </r>
  <r>
    <x v="108"/>
    <s v="CHEQUE"/>
    <n v="88"/>
    <m/>
    <m/>
    <x v="9"/>
    <s v="ARA PL"/>
    <m/>
  </r>
  <r>
    <x v="108"/>
    <s v="VIREMENT"/>
    <n v="2671"/>
    <m/>
    <s v="ANATOLE FRANCE"/>
    <x v="2"/>
    <m/>
    <m/>
  </r>
  <r>
    <x v="108"/>
    <s v="PAIEMENT CB"/>
    <m/>
    <n v="28.92"/>
    <m/>
    <x v="3"/>
    <m/>
    <m/>
  </r>
  <r>
    <x v="108"/>
    <s v="VIREMENT"/>
    <m/>
    <n v="2671"/>
    <m/>
    <x v="2"/>
    <m/>
    <m/>
  </r>
  <r>
    <x v="109"/>
    <s v="REMISE CHEQUES"/>
    <m/>
    <n v="998.92"/>
    <s v="REM DE   4 CHEQUE(S)"/>
    <x v="4"/>
    <m/>
    <m/>
  </r>
  <r>
    <x v="110"/>
    <s v="VIREMENT"/>
    <n v="3000"/>
    <m/>
    <s v=" remadent"/>
    <x v="9"/>
    <s v="REMADENT"/>
    <m/>
  </r>
  <r>
    <x v="110"/>
    <s v="VIREMENT"/>
    <m/>
    <n v="693.59"/>
    <s v="CPAM DU HAINAUT CFC"/>
    <x v="4"/>
    <m/>
    <m/>
  </r>
  <r>
    <x v="110"/>
    <s v="VIREMENT"/>
    <m/>
    <n v="1216.8"/>
    <s v="MGEN 112"/>
    <x v="4"/>
    <m/>
    <m/>
  </r>
  <r>
    <x v="110"/>
    <s v="PRELEVEMENT"/>
    <n v="432.61"/>
    <m/>
    <s v="EDF - FOURNISSEUR"/>
    <x v="3"/>
    <m/>
    <m/>
  </r>
  <r>
    <x v="110"/>
    <s v="PAIEMENT CB"/>
    <m/>
    <n v="127.73"/>
    <m/>
    <x v="3"/>
    <m/>
    <m/>
  </r>
  <r>
    <x v="110"/>
    <s v="PAIEMENT CB"/>
    <m/>
    <n v="1529.62"/>
    <m/>
    <x v="3"/>
    <m/>
    <m/>
  </r>
  <r>
    <x v="110"/>
    <s v="ACHATS CB"/>
    <n v="103.17"/>
    <m/>
    <s v="SUPERMARCHE AUCHAN LEERS"/>
    <x v="14"/>
    <s v="SUPERMARCHE AUCHAN LEERS"/>
    <m/>
  </r>
  <r>
    <x v="110"/>
    <s v="ACHATS CB"/>
    <n v="38.85"/>
    <m/>
    <s v="RESTAURANT - NIEPPE"/>
    <x v="14"/>
    <s v="RESTAURANT - NIEPPE"/>
    <m/>
  </r>
  <r>
    <x v="110"/>
    <s v="ACHATS CB"/>
    <n v="49"/>
    <m/>
    <s v="SUPERMARCHE CARRREFOUR CONDETTE"/>
    <x v="14"/>
    <s v="SUPERMARCHE CARRREFOUR CONDETTE"/>
    <m/>
  </r>
  <r>
    <x v="110"/>
    <s v="ACHATS CB"/>
    <n v="52.28"/>
    <m/>
    <s v="BOUCHERIE CONDETTE"/>
    <x v="14"/>
    <s v="BOUCHERIE CONDETTE"/>
    <m/>
  </r>
  <r>
    <x v="110"/>
    <s v="ACHATS CB"/>
    <n v="55.7"/>
    <m/>
    <s v="LEROY MERLIN ST MARTIN BOULOGNE"/>
    <x v="14"/>
    <s v="LEROY MERLIN ST MARTIN BOULOGNE"/>
    <m/>
  </r>
  <r>
    <x v="110"/>
    <s v="CHEQUE"/>
    <n v="100.93"/>
    <m/>
    <s v="COMPTE ATTENTE"/>
    <x v="14"/>
    <s v="COMPTE ATTENTE"/>
    <s v="BRICO DEPOT WARIN"/>
  </r>
  <r>
    <x v="111"/>
    <s v="VIREMENT"/>
    <m/>
    <n v="1139.3900000000001"/>
    <s v="CPAM DU HAINAUT CFC"/>
    <x v="4"/>
    <m/>
    <m/>
  </r>
  <r>
    <x v="111"/>
    <s v="REMISE CHEQUES"/>
    <m/>
    <n v="1485.11"/>
    <s v="REM DE   15 CHEQUE(S)"/>
    <x v="4"/>
    <m/>
    <m/>
  </r>
  <r>
    <x v="111"/>
    <s v="PAIEMENT CB"/>
    <m/>
    <n v="417.13"/>
    <m/>
    <x v="3"/>
    <m/>
    <m/>
  </r>
  <r>
    <x v="111"/>
    <s v="PRELEVEMENT"/>
    <n v="30.5"/>
    <m/>
    <s v="EPS TELESURVEILLANCE - FOURNISSEUR"/>
    <x v="3"/>
    <m/>
    <m/>
  </r>
  <r>
    <x v="111"/>
    <s v="VIREMENT"/>
    <n v="1000"/>
    <m/>
    <s v="RJ WARIN MICHEL"/>
    <x v="2"/>
    <s v="RJ WARIN MICHEL"/>
    <s v="COMPTE 2158 WARIN"/>
  </r>
  <r>
    <x v="111"/>
    <s v="CHEQUE"/>
    <n v="62.3"/>
    <m/>
    <s v="RESTAURANT LE WOOD"/>
    <x v="9"/>
    <s v="RESTAURANT LE WOOD"/>
    <s v="????"/>
  </r>
  <r>
    <x v="111"/>
    <s v="CHEQUE"/>
    <n v="102.9"/>
    <m/>
    <s v="RESTAURANT LE WOOD"/>
    <x v="9"/>
    <s v="RESTAURANT LE WOOD"/>
    <s v="????"/>
  </r>
  <r>
    <x v="112"/>
    <s v="VIREMENT"/>
    <n v="2000"/>
    <m/>
    <s v="ANATOLE FRANCE"/>
    <x v="2"/>
    <m/>
    <m/>
  </r>
  <r>
    <x v="112"/>
    <s v="VIREMENT"/>
    <n v="2682.97"/>
    <m/>
    <s v=" MR REMY DAV"/>
    <x v="13"/>
    <s v="DAVID REMY"/>
    <m/>
  </r>
  <r>
    <x v="112"/>
    <s v="VIREMENT"/>
    <m/>
    <n v="1353.16"/>
    <s v="CPAM DU HAINAUT CFC"/>
    <x v="4"/>
    <m/>
    <m/>
  </r>
  <r>
    <x v="112"/>
    <s v="VIREMENT"/>
    <m/>
    <n v="28.92"/>
    <s v="UMCAPI"/>
    <x v="4"/>
    <m/>
    <m/>
  </r>
  <r>
    <x v="112"/>
    <s v="VIREMENT"/>
    <m/>
    <n v="270.89999999999998"/>
    <s v="INTERIALE"/>
    <x v="4"/>
    <m/>
    <m/>
  </r>
  <r>
    <x v="112"/>
    <s v="REMISE CHEQUES"/>
    <m/>
    <n v="2963.04"/>
    <s v="REM DE   4 CHEQUE(S)"/>
    <x v="4"/>
    <m/>
    <m/>
  </r>
  <r>
    <x v="112"/>
    <s v="CHEQUE"/>
    <n v="140.15"/>
    <m/>
    <m/>
    <x v="18"/>
    <m/>
    <m/>
  </r>
  <r>
    <x v="112"/>
    <s v="PAIEMENT CB"/>
    <m/>
    <n v="216.85"/>
    <m/>
    <x v="3"/>
    <m/>
    <m/>
  </r>
  <r>
    <x v="112"/>
    <s v="VIREMENT"/>
    <m/>
    <n v="2000"/>
    <m/>
    <x v="2"/>
    <m/>
    <m/>
  </r>
  <r>
    <x v="112"/>
    <s v="ACHATS CB"/>
    <n v="27.12"/>
    <m/>
    <s v="ESSENCE Belgique"/>
    <x v="14"/>
    <s v="ESSENCE Belgique"/>
    <m/>
  </r>
  <r>
    <x v="112"/>
    <s v="ACHATS CB"/>
    <n v="50"/>
    <m/>
    <s v="ESSENCE Belgique"/>
    <x v="14"/>
    <s v="ESSENCE Belgique"/>
    <m/>
  </r>
  <r>
    <x v="112"/>
    <s v="ACHATS CB"/>
    <n v="43"/>
    <m/>
    <s v="RESTAURANT RYU WOK LILLE"/>
    <x v="14"/>
    <s v="RESTAURANT RYU WOK LILLE"/>
    <m/>
  </r>
  <r>
    <x v="112"/>
    <s v="CHEQUE"/>
    <n v="87"/>
    <m/>
    <s v="COMPTE ATTENTE"/>
    <x v="14"/>
    <s v="COMPTE ATTENTE"/>
    <s v="RESTAURANT L ARBRE"/>
  </r>
  <r>
    <x v="113"/>
    <s v="VIREMENT"/>
    <m/>
    <n v="614.14"/>
    <s v="CPAM DU HAINAUT CFC"/>
    <x v="4"/>
    <m/>
    <m/>
  </r>
  <r>
    <x v="113"/>
    <s v="VIREMENT"/>
    <m/>
    <n v="27.93"/>
    <s v="CARMI NORD PAS DE CA"/>
    <x v="4"/>
    <m/>
    <m/>
  </r>
  <r>
    <x v="113"/>
    <s v="VIREMENT"/>
    <m/>
    <n v="28.68"/>
    <s v="MGEN 112"/>
    <x v="4"/>
    <m/>
    <m/>
  </r>
  <r>
    <x v="113"/>
    <s v="ACHATS CB"/>
    <n v="21.7"/>
    <m/>
    <s v="ESSENCE AUCHAN"/>
    <x v="14"/>
    <s v="ESSENCE AUCHAN"/>
    <m/>
  </r>
  <r>
    <x v="113"/>
    <s v="ACHATS CB"/>
    <n v="71.709999999999994"/>
    <m/>
    <s v="ESSENCE AUCHAN"/>
    <x v="14"/>
    <s v="ESSENCE AUCHAN"/>
    <m/>
  </r>
  <r>
    <x v="113"/>
    <s v="ACHATS CB"/>
    <n v="115.7"/>
    <m/>
    <s v="BRICO DEPOT"/>
    <x v="9"/>
    <s v="BRICO DEPOT"/>
    <s v="????"/>
  </r>
  <r>
    <x v="113"/>
    <s v="ACHATS CB"/>
    <n v="399.7"/>
    <m/>
    <s v="HABILLEMENT LILLE"/>
    <x v="14"/>
    <s v="HABILLEMENT LILLE"/>
    <m/>
  </r>
  <r>
    <x v="114"/>
    <s v="VIREMENT"/>
    <n v="3000"/>
    <m/>
    <s v="remadent"/>
    <x v="9"/>
    <s v="REMADENT"/>
    <m/>
  </r>
  <r>
    <x v="114"/>
    <s v="VIREMENT"/>
    <n v="1929"/>
    <m/>
    <s v="ANATOLE FRANCE"/>
    <x v="2"/>
    <s v="WARIN 2158????"/>
    <m/>
  </r>
  <r>
    <x v="114"/>
    <s v="VIREMENT"/>
    <m/>
    <n v="23"/>
    <s v="CPRPSNCF"/>
    <x v="4"/>
    <m/>
    <m/>
  </r>
  <r>
    <x v="114"/>
    <s v="FRAIS BANCAIRES"/>
    <n v="15"/>
    <m/>
    <s v="COTIS CONV ATOUT LIBERAL"/>
    <x v="12"/>
    <m/>
    <m/>
  </r>
  <r>
    <x v="114"/>
    <s v="PAIEMENT CB"/>
    <m/>
    <n v="61.37"/>
    <m/>
    <x v="3"/>
    <m/>
    <m/>
  </r>
  <r>
    <x v="114"/>
    <s v="PRELEVEMENT"/>
    <n v="1000"/>
    <m/>
    <s v="SELARL MICHEL WARIN LCL"/>
    <x v="3"/>
    <m/>
    <m/>
  </r>
  <r>
    <x v="114"/>
    <s v="VIREMENT"/>
    <m/>
    <n v="1929"/>
    <m/>
    <x v="2"/>
    <m/>
    <m/>
  </r>
  <r>
    <x v="114"/>
    <s v="VIREMENT"/>
    <n v="1494.04"/>
    <m/>
    <s v="RJ WARIN MICHEL"/>
    <x v="2"/>
    <s v="RJ WARIN MICHEL"/>
    <s v="COMPTE 2158 WARIN"/>
  </r>
  <r>
    <x v="114"/>
    <s v="ACHATS CB"/>
    <n v="35.770000000000003"/>
    <m/>
    <s v="ESSENCE Belgique"/>
    <x v="14"/>
    <s v="ESSENCE Belgique"/>
    <m/>
  </r>
  <r>
    <x v="114"/>
    <s v="ACHATS CB"/>
    <n v="36"/>
    <m/>
    <s v="RESTAURANT LA TOUR"/>
    <x v="14"/>
    <s v="RESTAURANT LA TOUR"/>
    <m/>
  </r>
  <r>
    <x v="114"/>
    <s v="CHEQUE"/>
    <n v="405"/>
    <m/>
    <s v="COMPTE ATTENTE"/>
    <x v="14"/>
    <s v="COMPTE ATTENTE"/>
    <s v="ACADOMIA"/>
  </r>
  <r>
    <x v="114"/>
    <s v="CHEQUE"/>
    <n v="1143.52"/>
    <m/>
    <s v="MERCIER"/>
    <x v="9"/>
    <s v="MERCIER"/>
    <s v="AVOCAT LILLE"/>
  </r>
  <r>
    <x v="115"/>
    <s v="VIREMENT"/>
    <m/>
    <n v="1049.49"/>
    <s v="CPAM DU HAINAUT CFC"/>
    <x v="4"/>
    <m/>
    <m/>
  </r>
  <r>
    <x v="115"/>
    <s v="CHEQUE"/>
    <n v="21"/>
    <m/>
    <m/>
    <x v="14"/>
    <m/>
    <s v="????"/>
  </r>
  <r>
    <x v="115"/>
    <s v="PAIEMENT CB"/>
    <m/>
    <n v="850"/>
    <m/>
    <x v="3"/>
    <m/>
    <m/>
  </r>
  <r>
    <x v="115"/>
    <s v="ACHATS CB"/>
    <n v="35.54"/>
    <m/>
    <s v="ESSENCE Belgique"/>
    <x v="14"/>
    <s v="ESSENCE Belgique"/>
    <m/>
  </r>
  <r>
    <x v="115"/>
    <s v="ACHATS CB"/>
    <n v="366.54"/>
    <m/>
    <s v="HABILLEMENT YPRES"/>
    <x v="14"/>
    <s v="HABILLEMENT YPRES"/>
    <m/>
  </r>
  <r>
    <x v="115"/>
    <s v="ACHATS CB"/>
    <n v="125.25"/>
    <m/>
    <s v="ESSENCE AUCHAN"/>
    <x v="14"/>
    <s v="ESSENCE AUCHAN"/>
    <m/>
  </r>
  <r>
    <x v="115"/>
    <s v="ACHATS CB"/>
    <n v="295.87"/>
    <m/>
    <s v="ESSENCE AUCHAN"/>
    <x v="14"/>
    <s v="ESSENCE AUCHAN"/>
    <m/>
  </r>
  <r>
    <x v="115"/>
    <s v="ACHATS CB"/>
    <n v="375"/>
    <m/>
    <s v="HABILLEMENT HARDELOT"/>
    <x v="14"/>
    <s v="HABILLEMENT HARDELOT"/>
    <m/>
  </r>
  <r>
    <x v="115"/>
    <s v="CHEQUE"/>
    <n v="406.25"/>
    <m/>
    <s v="CBI"/>
    <x v="16"/>
    <s v="CBI"/>
    <s v="BOIS INDUSTRIEL????"/>
  </r>
  <r>
    <x v="115"/>
    <s v="CHEQUE"/>
    <n v="395"/>
    <m/>
    <s v="COMPTE ATTENTE"/>
    <x v="14"/>
    <s v="COMPTE ATTENTE"/>
    <s v="ELECTRICIEN - WARIN"/>
  </r>
  <r>
    <x v="116"/>
    <s v="PRELEVEMENT"/>
    <n v="53.82"/>
    <m/>
    <s v="PRLV CHD FLANDRES ARTOIS"/>
    <x v="9"/>
    <s v="CHD FLANDRE ARTOIS"/>
    <s v="622600???"/>
  </r>
  <r>
    <x v="116"/>
    <s v="PRELEVEMENT"/>
    <n v="900"/>
    <m/>
    <s v="PRLV CHD FLANDRES ARTOIS"/>
    <x v="9"/>
    <s v="CHD FLANDRE ARTOIS"/>
    <s v="622600???"/>
  </r>
  <r>
    <x v="116"/>
    <s v="VIREMENT"/>
    <m/>
    <n v="778.11"/>
    <s v="CPAM DU HAINAUT CFC"/>
    <x v="4"/>
    <m/>
    <m/>
  </r>
  <r>
    <x v="116"/>
    <s v="VIREMENT"/>
    <m/>
    <n v="688.92"/>
    <s v="MMA IARD SA"/>
    <x v="4"/>
    <m/>
    <m/>
  </r>
  <r>
    <x v="116"/>
    <s v="VIREMENT"/>
    <m/>
    <n v="23"/>
    <s v="CARMI NORD PAS DE CA"/>
    <x v="4"/>
    <m/>
    <m/>
  </r>
  <r>
    <x v="116"/>
    <s v="REMISE CHEQUES"/>
    <m/>
    <n v="434.8"/>
    <s v="REM DE   3 CHEQUE(S)"/>
    <x v="4"/>
    <m/>
    <m/>
  </r>
  <r>
    <x v="116"/>
    <s v="VIREMENT"/>
    <m/>
    <n v="16.100000000000001"/>
    <s v="MGEN 112"/>
    <x v="4"/>
    <m/>
    <m/>
  </r>
  <r>
    <x v="116"/>
    <s v="CHEQUE"/>
    <n v="135.69"/>
    <m/>
    <m/>
    <x v="9"/>
    <s v="BERNARD"/>
    <m/>
  </r>
  <r>
    <x v="116"/>
    <s v="PAIEMENT CB"/>
    <m/>
    <n v="444.62"/>
    <m/>
    <x v="3"/>
    <m/>
    <m/>
  </r>
  <r>
    <x v="116"/>
    <s v="PAIEMENT CB"/>
    <m/>
    <n v="33.44"/>
    <m/>
    <x v="3"/>
    <m/>
    <m/>
  </r>
  <r>
    <x v="116"/>
    <s v="FRAIS BANCAIRES"/>
    <n v="4"/>
    <m/>
    <m/>
    <x v="3"/>
    <m/>
    <m/>
  </r>
  <r>
    <x v="116"/>
    <s v="ACHATS CB"/>
    <n v="36.35"/>
    <m/>
    <s v="RESTAURANT PIZZA PAI"/>
    <x v="14"/>
    <s v="RESTAURANT PIZZA PAI"/>
    <m/>
  </r>
  <r>
    <x v="116"/>
    <s v="PRELEVEMENT"/>
    <n v="18.5"/>
    <m/>
    <s v="AMERICAN EXPRESS"/>
    <x v="14"/>
    <s v="AMERICAN EXPRESS"/>
    <m/>
  </r>
  <r>
    <x v="117"/>
    <s v="VIREMENT"/>
    <m/>
    <n v="54"/>
    <s v="CPAM DU HAINAUT CFC"/>
    <x v="4"/>
    <m/>
    <m/>
  </r>
  <r>
    <x v="117"/>
    <s v="REMISE CHEQUES"/>
    <m/>
    <n v="734.62"/>
    <s v="REM DE   14 CHEQUE(S)"/>
    <x v="4"/>
    <m/>
    <m/>
  </r>
  <r>
    <x v="117"/>
    <s v="VIREMENT"/>
    <m/>
    <n v="23"/>
    <s v="M.S.A. NORD-PAS DE C"/>
    <x v="4"/>
    <m/>
    <m/>
  </r>
  <r>
    <x v="117"/>
    <s v="VIREMENT"/>
    <n v="1000"/>
    <m/>
    <s v="ANATOLE FRANCE"/>
    <x v="2"/>
    <m/>
    <m/>
  </r>
  <r>
    <x v="117"/>
    <s v="VIREMENT"/>
    <m/>
    <n v="158.03"/>
    <s v="MGEN 112"/>
    <x v="4"/>
    <m/>
    <m/>
  </r>
  <r>
    <x v="117"/>
    <s v="CHEQUE"/>
    <n v="140.19999999999999"/>
    <m/>
    <m/>
    <x v="9"/>
    <s v="2CMED"/>
    <m/>
  </r>
  <r>
    <x v="117"/>
    <s v="PAIEMENT CB"/>
    <m/>
    <n v="339.53"/>
    <m/>
    <x v="3"/>
    <m/>
    <m/>
  </r>
  <r>
    <x v="117"/>
    <s v="PAIEMENT CB"/>
    <m/>
    <n v="81.94"/>
    <m/>
    <x v="3"/>
    <m/>
    <m/>
  </r>
  <r>
    <x v="117"/>
    <s v="VIREMENT"/>
    <m/>
    <n v="1000"/>
    <m/>
    <x v="2"/>
    <m/>
    <m/>
  </r>
  <r>
    <x v="117"/>
    <s v="ACHATS CB"/>
    <n v="39.9"/>
    <m/>
    <s v="RESTAURANT LE BE"/>
    <x v="14"/>
    <s v="RESTAURANT LE BE"/>
    <m/>
  </r>
  <r>
    <x v="117"/>
    <s v="CHEQUE"/>
    <n v="445.36"/>
    <m/>
    <s v="COMPTE ATTENTE"/>
    <x v="14"/>
    <s v="COMPTE ATTENTE"/>
    <s v="LEROY MERLIN WARIN"/>
  </r>
  <r>
    <x v="118"/>
    <s v="VIREMENT"/>
    <m/>
    <n v="1389.29"/>
    <s v="CPAM DU HAINAUT CFC"/>
    <x v="4"/>
    <m/>
    <m/>
  </r>
  <r>
    <x v="118"/>
    <s v="VIREMENT"/>
    <m/>
    <n v="115.68"/>
    <s v="M.S.A. NORD-PAS DE C"/>
    <x v="4"/>
    <m/>
    <m/>
  </r>
  <r>
    <x v="118"/>
    <s v="VIREMENT"/>
    <m/>
    <n v="274.86"/>
    <s v="MGEN 112"/>
    <x v="4"/>
    <m/>
    <m/>
  </r>
  <r>
    <x v="118"/>
    <s v="FRAIS BANCAIRES"/>
    <n v="-4.4800000000000004"/>
    <m/>
    <m/>
    <x v="3"/>
    <m/>
    <m/>
  </r>
  <r>
    <x v="118"/>
    <s v="FRAIS BANCAIRES"/>
    <n v="12"/>
    <m/>
    <m/>
    <x v="3"/>
    <m/>
    <m/>
  </r>
  <r>
    <x v="118"/>
    <s v="FRAIS BANCAIRES"/>
    <n v="-0.25"/>
    <m/>
    <m/>
    <x v="3"/>
    <m/>
    <m/>
  </r>
  <r>
    <x v="118"/>
    <s v="FRAIS BANCAIRES"/>
    <n v="-4.4800000000000004"/>
    <m/>
    <m/>
    <x v="3"/>
    <m/>
    <m/>
  </r>
  <r>
    <x v="118"/>
    <s v="PAIEMENT CB"/>
    <m/>
    <n v="67.48"/>
    <m/>
    <x v="3"/>
    <m/>
    <m/>
  </r>
  <r>
    <x v="118"/>
    <s v="ACHATS CB"/>
    <n v="159.80000000000001"/>
    <m/>
    <s v="BRASSERIE ANDRE"/>
    <x v="14"/>
    <s v="BRASSERIE ANDRE"/>
    <m/>
  </r>
  <r>
    <x v="119"/>
    <s v="VIREMENT"/>
    <m/>
    <n v="5780.38"/>
    <s v="CPAM DU HAINAUT CFC"/>
    <x v="4"/>
    <m/>
    <m/>
  </r>
  <r>
    <x v="119"/>
    <s v="REMISE CHEQUES"/>
    <m/>
    <n v="1516.04"/>
    <m/>
    <x v="4"/>
    <m/>
    <m/>
  </r>
  <r>
    <x v="119"/>
    <s v="ACHATS CB"/>
    <n v="5.81"/>
    <m/>
    <s v="FNAC"/>
    <x v="14"/>
    <s v="FNAC"/>
    <m/>
  </r>
  <r>
    <x v="119"/>
    <s v="ACHATS CB"/>
    <n v="185"/>
    <m/>
    <s v="HABILLEMENT LILLE"/>
    <x v="14"/>
    <s v="HABILLEMENT LILLE"/>
    <m/>
  </r>
  <r>
    <x v="119"/>
    <s v="ACHATS CB"/>
    <n v="179.5"/>
    <m/>
    <s v="HABILLEMENT LILLE"/>
    <x v="14"/>
    <s v="HABILLEMENT LILLE"/>
    <m/>
  </r>
  <r>
    <x v="119"/>
    <s v="ACHATS CB"/>
    <n v="146.80000000000001"/>
    <m/>
    <s v="HABILLEMENT LILLE"/>
    <x v="14"/>
    <s v="HABILLEMENT LILLE"/>
    <m/>
  </r>
  <r>
    <x v="119"/>
    <s v="ACHATS CB"/>
    <n v="87.5"/>
    <m/>
    <s v="HABILLEMENT LILLE"/>
    <x v="14"/>
    <s v="HABILLEMENT LILLE"/>
    <m/>
  </r>
  <r>
    <x v="119"/>
    <s v="ACHATS CB"/>
    <n v="37.43"/>
    <m/>
    <s v="ESSENCE Belgique"/>
    <x v="14"/>
    <s v="ESSENCE Belgique"/>
    <m/>
  </r>
  <r>
    <x v="119"/>
    <s v="ACHATS CB"/>
    <n v="24.65"/>
    <m/>
    <s v="SEYNAVE ET FILS"/>
    <x v="14"/>
    <s v="SEYNAVE ET FILS"/>
    <s v="JARDINAGE"/>
  </r>
  <r>
    <x v="119"/>
    <s v="ACHATS CB"/>
    <n v="22.6"/>
    <m/>
    <s v="TAHON"/>
    <x v="14"/>
    <s v="TAHON"/>
    <m/>
  </r>
  <r>
    <x v="119"/>
    <s v="ACHATS CB"/>
    <n v="20.65"/>
    <m/>
    <s v="RESTAURANT LILLE"/>
    <x v="14"/>
    <s v="RESTAURANT LILLE"/>
    <m/>
  </r>
  <r>
    <x v="119"/>
    <s v="ACHATS CB"/>
    <n v="14"/>
    <m/>
    <s v="PARKING LILLE"/>
    <x v="14"/>
    <s v="PARKING LILLE"/>
    <m/>
  </r>
  <r>
    <x v="119"/>
    <s v="ACHATS CB"/>
    <n v="10.5"/>
    <m/>
    <s v="PARKING LILLE"/>
    <x v="14"/>
    <s v="PARKING LILLE"/>
    <m/>
  </r>
  <r>
    <x v="120"/>
    <s v="VIREMENT"/>
    <n v="3000"/>
    <m/>
    <s v="remadent"/>
    <x v="9"/>
    <s v="REMADENT"/>
    <m/>
  </r>
  <r>
    <x v="120"/>
    <s v="VIREMENT"/>
    <n v="1461.85"/>
    <m/>
    <s v=" M OU MME SY"/>
    <x v="10"/>
    <s v="VINOIS"/>
    <m/>
  </r>
  <r>
    <x v="120"/>
    <s v="VIREMENT"/>
    <n v="870.73"/>
    <m/>
    <s v=" MME FARANIA"/>
    <x v="10"/>
    <s v="FARANIA"/>
    <m/>
  </r>
  <r>
    <x v="120"/>
    <s v="VIREMENT"/>
    <n v="2273.8000000000002"/>
    <m/>
    <s v="SCI NCG"/>
    <x v="5"/>
    <s v="SCI NCG LOYER ANATOLE France"/>
    <m/>
  </r>
  <r>
    <x v="120"/>
    <s v="VIREMENT"/>
    <m/>
    <n v="2680.44"/>
    <s v="CPAM DU HAINAUT CFC"/>
    <x v="4"/>
    <m/>
    <m/>
  </r>
  <r>
    <x v="120"/>
    <s v="VIREMENT"/>
    <m/>
    <n v="60.88"/>
    <s v="UMCAPI"/>
    <x v="4"/>
    <m/>
    <m/>
  </r>
  <r>
    <x v="120"/>
    <s v="FRAIS BANCAIRES"/>
    <n v="4.5"/>
    <m/>
    <m/>
    <x v="3"/>
    <m/>
    <m/>
  </r>
  <r>
    <x v="120"/>
    <s v="PAIEMENT CB"/>
    <m/>
    <n v="450.71"/>
    <m/>
    <x v="3"/>
    <m/>
    <m/>
  </r>
  <r>
    <x v="120"/>
    <s v="PAIEMENT CB"/>
    <m/>
    <n v="91.58"/>
    <m/>
    <x v="3"/>
    <m/>
    <m/>
  </r>
  <r>
    <x v="120"/>
    <s v="FRAIS BANCAIRES"/>
    <n v="144.9"/>
    <m/>
    <s v="INTERETS"/>
    <x v="3"/>
    <m/>
    <m/>
  </r>
  <r>
    <x v="120"/>
    <s v="FRAIS BANCAIRES"/>
    <n v="3.5"/>
    <m/>
    <m/>
    <x v="3"/>
    <m/>
    <m/>
  </r>
  <r>
    <x v="120"/>
    <s v="FRAIS BANCAIRES"/>
    <n v="20"/>
    <m/>
    <m/>
    <x v="3"/>
    <m/>
    <m/>
  </r>
  <r>
    <x v="120"/>
    <s v="PAIEMENT CB"/>
    <m/>
    <n v="426.57"/>
    <m/>
    <x v="3"/>
    <m/>
    <m/>
  </r>
  <r>
    <x v="120"/>
    <s v="ACHATS CB"/>
    <n v="49.03"/>
    <m/>
    <s v="SUPERMARCHE SPAR HARDELOT"/>
    <x v="14"/>
    <s v="SUPERMARCHE SPAR HARDELOT"/>
    <m/>
  </r>
  <r>
    <x v="120"/>
    <s v="ACHATS CB"/>
    <n v="49.76"/>
    <m/>
    <s v="BOUCHERIE HARDELOT"/>
    <x v="14"/>
    <s v="BOUCHERIE HARDELOT"/>
    <m/>
  </r>
  <r>
    <x v="120"/>
    <s v="ACHATS CB"/>
    <n v="69.81"/>
    <m/>
    <s v="ESSENCE DEUX CAPS"/>
    <x v="14"/>
    <s v="ESSENCE DEUX CAPS"/>
    <m/>
  </r>
  <r>
    <x v="120"/>
    <s v="ACHATS CB"/>
    <n v="83.46"/>
    <m/>
    <s v="SUPERMARCHE AUCHAN LEERS"/>
    <x v="14"/>
    <s v="SUPERMARCHE AUCHAN LEERS"/>
    <m/>
  </r>
  <r>
    <x v="120"/>
    <s v="ACHATS CB"/>
    <n v="19.8"/>
    <m/>
    <s v="BOULANGERIE HARDELOT"/>
    <x v="14"/>
    <s v="BOULANGERIE HARDELOT"/>
    <m/>
  </r>
  <r>
    <x v="120"/>
    <s v="ACHATS CB"/>
    <n v="32.65"/>
    <m/>
    <s v="RESTAURANT LILLE"/>
    <x v="14"/>
    <s v="RESTAURANT LILLE"/>
    <m/>
  </r>
  <r>
    <x v="121"/>
    <s v="VIREMENT"/>
    <m/>
    <n v="869.76"/>
    <s v="CPAM DU HAINAUT CFC"/>
    <x v="4"/>
    <m/>
    <m/>
  </r>
  <r>
    <x v="121"/>
    <s v="REMISE CHEQUES"/>
    <m/>
    <n v="566.16999999999996"/>
    <s v="REM DE   3 CHEQUE(S)"/>
    <x v="4"/>
    <m/>
    <m/>
  </r>
  <r>
    <x v="121"/>
    <s v="REMISE CHEQUES"/>
    <m/>
    <n v="212.55"/>
    <s v="REM DE   3 CHEQUE(S)"/>
    <x v="4"/>
    <m/>
    <m/>
  </r>
  <r>
    <x v="121"/>
    <s v="PAIEMENT CB"/>
    <m/>
    <n v="28.92"/>
    <m/>
    <x v="3"/>
    <m/>
    <m/>
  </r>
  <r>
    <x v="121"/>
    <s v="PAIEMENT CB"/>
    <m/>
    <n v="611.37"/>
    <m/>
    <x v="3"/>
    <m/>
    <m/>
  </r>
  <r>
    <x v="121"/>
    <s v="ACHATS CB"/>
    <n v="78.400000000000006"/>
    <m/>
    <s v="RESTAURANT - LE SAXO - ANZIN"/>
    <x v="14"/>
    <s v="RESTAURANT - LE SAXO - ANZIN"/>
    <m/>
  </r>
  <r>
    <x v="121"/>
    <s v="CHEQUE"/>
    <n v="100.5"/>
    <m/>
    <s v="CHEQUE"/>
    <x v="14"/>
    <s v="CHEQUE"/>
    <s v="RESTAURANT LES ARCADES VALENCIENNES"/>
  </r>
  <r>
    <x v="121"/>
    <s v="CHEQUE"/>
    <n v="900"/>
    <m/>
    <s v="CHEQUE"/>
    <x v="14"/>
    <s v="CHEQUE"/>
    <s v="BARDOT BRIGITTE"/>
  </r>
  <r>
    <x v="122"/>
    <s v="VIREMENT"/>
    <n v="4125.96"/>
    <m/>
    <s v=" MR REMY DAV"/>
    <x v="13"/>
    <s v="DAVID REMY"/>
    <m/>
  </r>
  <r>
    <x v="122"/>
    <s v="VIREMENT"/>
    <n v="122.88"/>
    <m/>
    <s v="MME FARANIA"/>
    <x v="10"/>
    <s v="FARANIA"/>
    <m/>
  </r>
  <r>
    <x v="122"/>
    <s v="VIREMENT"/>
    <n v="535.97"/>
    <m/>
    <s v="M OU MME SY"/>
    <x v="10"/>
    <s v="VINOIS"/>
    <m/>
  </r>
  <r>
    <x v="122"/>
    <s v="PAIEMENT CB"/>
    <m/>
    <n v="447.93"/>
    <m/>
    <x v="3"/>
    <m/>
    <m/>
  </r>
  <r>
    <x v="122"/>
    <s v="REMISE CHEQUES"/>
    <m/>
    <n v="211.17"/>
    <m/>
    <x v="4"/>
    <m/>
    <m/>
  </r>
  <r>
    <x v="122"/>
    <s v="FRAIS BANCAIRES"/>
    <n v="64"/>
    <m/>
    <m/>
    <x v="7"/>
    <m/>
    <m/>
  </r>
  <r>
    <x v="122"/>
    <s v="FRAIS BANCAIRES"/>
    <n v="80"/>
    <m/>
    <m/>
    <x v="7"/>
    <m/>
    <m/>
  </r>
  <r>
    <x v="122"/>
    <s v="REMISE CHEQUES"/>
    <m/>
    <n v="1254.45"/>
    <m/>
    <x v="4"/>
    <m/>
    <m/>
  </r>
  <r>
    <x v="122"/>
    <s v="ACHATS CB"/>
    <n v="29.74"/>
    <m/>
    <s v="ESSENCE Belgique"/>
    <x v="14"/>
    <s v="ESSENCE Belgique"/>
    <m/>
  </r>
  <r>
    <x v="122"/>
    <s v="ACHATS CB"/>
    <n v="13.94"/>
    <m/>
    <s v="RESTAURANT"/>
    <x v="14"/>
    <s v="RESTAURANT"/>
    <m/>
  </r>
  <r>
    <x v="122"/>
    <s v="CHEQUE"/>
    <n v="1150"/>
    <m/>
    <s v="REMADENT????"/>
    <x v="9"/>
    <s v="REMADENT????"/>
    <s v="BARDOT BRIGITTE"/>
  </r>
  <r>
    <x v="122"/>
    <s v="CHEQUE"/>
    <n v="547.35"/>
    <m/>
    <s v="HABILLEMENT LILLE"/>
    <x v="14"/>
    <s v="HABILLEMENT LILLE"/>
    <m/>
  </r>
  <r>
    <x v="122"/>
    <s v="CHEQUE"/>
    <n v="418.87"/>
    <m/>
    <s v="HABILLEMENT LILLE"/>
    <x v="14"/>
    <s v="HABILLEMENT LILLE"/>
    <m/>
  </r>
  <r>
    <x v="123"/>
    <s v="VIREMENT"/>
    <m/>
    <n v="1000"/>
    <s v="ANATOLE FRANCE"/>
    <x v="2"/>
    <m/>
    <m/>
  </r>
  <r>
    <x v="123"/>
    <s v="PAIEMENT CB"/>
    <m/>
    <n v="89.3"/>
    <m/>
    <x v="3"/>
    <m/>
    <m/>
  </r>
  <r>
    <x v="123"/>
    <s v="FRAIS BANCAIRES"/>
    <n v="3.5"/>
    <m/>
    <m/>
    <x v="3"/>
    <m/>
    <m/>
  </r>
  <r>
    <x v="123"/>
    <s v="PAIEMENT CB"/>
    <m/>
    <n v="53.02"/>
    <m/>
    <x v="3"/>
    <m/>
    <m/>
  </r>
  <r>
    <x v="123"/>
    <s v="VIREMENT"/>
    <n v="5000"/>
    <m/>
    <s v="DAVID REMY"/>
    <x v="3"/>
    <m/>
    <m/>
  </r>
  <r>
    <x v="123"/>
    <s v="VIREMENT"/>
    <n v="1000"/>
    <m/>
    <m/>
    <x v="2"/>
    <m/>
    <m/>
  </r>
  <r>
    <x v="123"/>
    <s v="REMISE CHEQUES"/>
    <m/>
    <n v="2290"/>
    <m/>
    <x v="4"/>
    <m/>
    <m/>
  </r>
  <r>
    <x v="123"/>
    <s v="ACHATS CB"/>
    <n v="28.59"/>
    <m/>
    <s v="ESSENCE Belgique"/>
    <x v="14"/>
    <s v="ESSENCE Belgique"/>
    <m/>
  </r>
  <r>
    <x v="123"/>
    <s v="CHEQUE"/>
    <n v="243.24"/>
    <m/>
    <s v="CHEQUE"/>
    <x v="14"/>
    <s v="CHEQUE"/>
    <s v="BRICO DEPOT WARIN"/>
  </r>
  <r>
    <x v="123"/>
    <s v="CHEQUE"/>
    <n v="90"/>
    <m/>
    <s v="CHEQUE"/>
    <x v="14"/>
    <s v="CHEQUE"/>
    <s v="RESTAURANT LILLE"/>
  </r>
  <r>
    <x v="123"/>
    <s v="CHEQUE"/>
    <n v="60"/>
    <m/>
    <s v="CHEQUE"/>
    <x v="14"/>
    <s v="CHEQUE"/>
    <m/>
  </r>
  <r>
    <x v="124"/>
    <s v="PRELEVEMENT"/>
    <n v="278.17"/>
    <m/>
    <s v="PRLV BOUYGUES TELECOM"/>
    <x v="9"/>
    <s v="BOUYGUES TELECOM"/>
    <s v="626000???"/>
  </r>
  <r>
    <x v="124"/>
    <s v="VIREMENT"/>
    <m/>
    <n v="2000"/>
    <s v="ANATOLE FRANCE"/>
    <x v="2"/>
    <m/>
    <m/>
  </r>
  <r>
    <x v="124"/>
    <s v="VIREMENT"/>
    <n v="3000"/>
    <m/>
    <s v="remadent"/>
    <x v="9"/>
    <s v="REMADENT"/>
    <m/>
  </r>
  <r>
    <x v="124"/>
    <s v="PRELEVEMENT"/>
    <n v="11.4"/>
    <m/>
    <s v="ASSURANCE"/>
    <x v="3"/>
    <m/>
    <m/>
  </r>
  <r>
    <x v="124"/>
    <s v="PAIEMENT CB"/>
    <m/>
    <n v="567.33000000000004"/>
    <m/>
    <x v="3"/>
    <m/>
    <m/>
  </r>
  <r>
    <x v="124"/>
    <s v="VIREMENT"/>
    <n v="2000"/>
    <m/>
    <m/>
    <x v="2"/>
    <m/>
    <m/>
  </r>
  <r>
    <x v="124"/>
    <s v="CHEQUE"/>
    <n v="1112.75"/>
    <m/>
    <s v="CHEQUE"/>
    <x v="14"/>
    <s v="CHEQUE"/>
    <s v="MUCCEDA JENNYFER"/>
  </r>
  <r>
    <x v="125"/>
    <s v="VIREMENT"/>
    <n v="2700"/>
    <m/>
    <s v="SELARL MICHEL WARIN LCL"/>
    <x v="3"/>
    <m/>
    <m/>
  </r>
  <r>
    <x v="125"/>
    <s v="REMISE CHEQUES"/>
    <m/>
    <n v="1172.3599999999999"/>
    <m/>
    <x v="4"/>
    <m/>
    <m/>
  </r>
  <r>
    <x v="126"/>
    <s v="FRAIS BANCAIRES"/>
    <n v="4.41"/>
    <m/>
    <m/>
    <x v="3"/>
    <m/>
    <m/>
  </r>
  <r>
    <x v="126"/>
    <s v="PRELEVEMENT"/>
    <n v="89.7"/>
    <m/>
    <s v="JDC - FOURNISSEUR"/>
    <x v="3"/>
    <m/>
    <m/>
  </r>
  <r>
    <x v="126"/>
    <s v="PRELEVEMENT"/>
    <n v="89.7"/>
    <m/>
    <s v="JDC - FOURNISSEUR"/>
    <x v="3"/>
    <m/>
    <m/>
  </r>
  <r>
    <x v="126"/>
    <s v="CHEQUE"/>
    <n v="139.5"/>
    <m/>
    <s v="CHEQUE"/>
    <x v="14"/>
    <s v="CHEQUE"/>
    <s v="RESTAURANT - LE CONCEPT - LILLE"/>
  </r>
  <r>
    <x v="126"/>
    <s v="ACHATS CB"/>
    <n v="67.33"/>
    <m/>
    <s v="BOUCHERIE HARDELOT"/>
    <x v="14"/>
    <s v="BOUCHERIE HARDELOT"/>
    <m/>
  </r>
  <r>
    <x v="126"/>
    <s v="ACHATS CB"/>
    <n v="132.19999999999999"/>
    <m/>
    <s v="RESTAURANT - GREG - NEUFCHATEL"/>
    <x v="14"/>
    <s v="RESTAURANT - GREG - NEUFCHATEL"/>
    <m/>
  </r>
  <r>
    <x v="126"/>
    <s v="ACHATS CB"/>
    <n v="67.11"/>
    <m/>
    <s v="SUPERMARCHE SPAR HARDELOT"/>
    <x v="14"/>
    <s v="SUPERMARCHE SPAR HARDELOT"/>
    <m/>
  </r>
  <r>
    <x v="126"/>
    <s v="ACHATS CB"/>
    <n v="60.05"/>
    <m/>
    <s v="HABILLEMENT HARDELOT"/>
    <x v="14"/>
    <s v="HABILLEMENT HARDELOT"/>
    <m/>
  </r>
  <r>
    <x v="126"/>
    <s v="ACHATS CB"/>
    <n v="338"/>
    <m/>
    <s v="VELO ELECTRIQUE LILLE"/>
    <x v="14"/>
    <s v="VELO ELECTRIQUE LILLE"/>
    <m/>
  </r>
  <r>
    <x v="126"/>
    <s v="ACHATS CB"/>
    <n v="68.31"/>
    <m/>
    <s v="BOUCHERIE HARDELOT"/>
    <x v="14"/>
    <s v="BOUCHERIE HARDELOT"/>
    <m/>
  </r>
  <r>
    <x v="126"/>
    <s v="ACHATS CB"/>
    <n v="44.4"/>
    <m/>
    <s v="ESSENCE Belgique"/>
    <x v="14"/>
    <s v="ESSENCE Belgique"/>
    <m/>
  </r>
  <r>
    <x v="126"/>
    <s v="ACHATS CB"/>
    <n v="44.8"/>
    <m/>
    <s v="SUPERMARCHE SPAR HARDELOT"/>
    <x v="14"/>
    <s v="SUPERMARCHE SPAR HARDELOT"/>
    <m/>
  </r>
  <r>
    <x v="126"/>
    <s v="ACHATS CB"/>
    <n v="19.149999999999999"/>
    <m/>
    <s v="BOULANGERIE HARDELOT"/>
    <x v="14"/>
    <s v="BOULANGERIE HARDELOT"/>
    <m/>
  </r>
  <r>
    <x v="126"/>
    <s v="ACHATS CB"/>
    <n v="43.7"/>
    <m/>
    <s v="RESTAURANT - LE GRAND CAFE - HARDELOT"/>
    <x v="14"/>
    <s v="RESTAURANT - LE GRAND CAFE - HARDELOT"/>
    <m/>
  </r>
  <r>
    <x v="126"/>
    <s v="ACHATS CB"/>
    <n v="15.52"/>
    <m/>
    <s v="ESSENCE Belgique"/>
    <x v="14"/>
    <s v="ESSENCE Belgique"/>
    <m/>
  </r>
  <r>
    <x v="126"/>
    <s v="ACHATS CB"/>
    <n v="14.75"/>
    <m/>
    <s v="BOULANGERIE HARDELOT"/>
    <x v="14"/>
    <s v="BOULANGERIE HARDELOT"/>
    <m/>
  </r>
  <r>
    <x v="126"/>
    <s v="ACHATS CB"/>
    <n v="12.65"/>
    <m/>
    <s v="RESTAURANT LOMME"/>
    <x v="14"/>
    <s v="RESTAURANT LOMME"/>
    <m/>
  </r>
  <r>
    <x v="126"/>
    <s v="ACHATS CB"/>
    <n v="8.9"/>
    <m/>
    <s v="VELO ELECTRIQUE LILLE"/>
    <x v="14"/>
    <s v="VELO ELECTRIQUE LILLE"/>
    <m/>
  </r>
  <r>
    <x v="126"/>
    <s v="CHEQUE"/>
    <n v="350"/>
    <m/>
    <s v="CHEQUE"/>
    <x v="14"/>
    <s v="CHEQUE"/>
    <s v="CAMPAGNE REMY - WARIN"/>
  </r>
  <r>
    <x v="127"/>
    <s v="CHEQUE"/>
    <n v="2300"/>
    <m/>
    <m/>
    <x v="19"/>
    <s v="PORA PASCAL"/>
    <s v="580000??? CHEQUE OUR CPTE 104"/>
  </r>
  <r>
    <x v="127"/>
    <s v="REMISE CHEQUES"/>
    <m/>
    <n v="2033.39"/>
    <m/>
    <x v="4"/>
    <m/>
    <m/>
  </r>
  <r>
    <x v="127"/>
    <s v="REMISE CHEQUES"/>
    <m/>
    <n v="2300"/>
    <m/>
    <x v="4"/>
    <m/>
    <m/>
  </r>
  <r>
    <x v="127"/>
    <s v="ACHATS CB"/>
    <n v="37.28"/>
    <m/>
    <s v="ESSENCE Belgique"/>
    <x v="14"/>
    <s v="ESSENCE Belgique"/>
    <m/>
  </r>
  <r>
    <x v="127"/>
    <s v="ACHATS CB"/>
    <n v="185"/>
    <m/>
    <s v="RESTAURANT - LES ARCADES - VALENCIENNES"/>
    <x v="14"/>
    <s v="RESTAURANT - LES ARCADES - VALENCIENNES"/>
    <m/>
  </r>
  <r>
    <x v="127"/>
    <s v="CHEQUE"/>
    <n v="500"/>
    <m/>
    <s v="CHEQUE"/>
    <x v="14"/>
    <s v="CHEQUE"/>
    <s v="SCP PIWNICA - AVOCAT - CONSEIL ETAT"/>
  </r>
  <r>
    <x v="127"/>
    <s v="CHEQUE"/>
    <n v="95.8"/>
    <m/>
    <s v="CHEQUE"/>
    <x v="14"/>
    <s v="CHEQUE"/>
    <s v="RESTAURANT - LE SAXO - ANZIN"/>
  </r>
  <r>
    <x v="128"/>
    <s v="PRELEVEMENT"/>
    <n v="500"/>
    <m/>
    <s v="PRLV ATO-ZIZINE"/>
    <x v="9"/>
    <s v="ATOZIZINE"/>
    <m/>
  </r>
  <r>
    <x v="128"/>
    <s v="PAIEMENT CB"/>
    <m/>
    <n v="261.37"/>
    <m/>
    <x v="3"/>
    <m/>
    <m/>
  </r>
  <r>
    <x v="128"/>
    <s v="PAIEMENT CB"/>
    <m/>
    <n v="203.56"/>
    <m/>
    <x v="3"/>
    <m/>
    <m/>
  </r>
  <r>
    <x v="128"/>
    <s v="CHEQUE"/>
    <n v="353.03"/>
    <m/>
    <s v="CHEQUE"/>
    <x v="14"/>
    <s v="CHEQUE"/>
    <s v="SUPERMARCHE - AUCHAN"/>
  </r>
  <r>
    <x v="128"/>
    <s v="CHEQUE"/>
    <n v="32.85"/>
    <m/>
    <s v="CHEQUE"/>
    <x v="14"/>
    <s v="CHEQUE"/>
    <s v="ESSENCE AUCHAN"/>
  </r>
  <r>
    <x v="129"/>
    <s v="VIREMENT"/>
    <m/>
    <n v="2163.1999999999998"/>
    <s v="MGEN 112"/>
    <x v="4"/>
    <m/>
    <m/>
  </r>
  <r>
    <x v="129"/>
    <s v="REMISE CHEQUES"/>
    <m/>
    <n v="526.33000000000004"/>
    <s v="REM DE   2 CHEQUE(S)"/>
    <x v="4"/>
    <m/>
    <m/>
  </r>
  <r>
    <x v="129"/>
    <s v="CHEQUE"/>
    <n v="3300"/>
    <m/>
    <m/>
    <x v="9"/>
    <s v="REMADENT"/>
    <s v="AGENCE IMMO LILLE???"/>
  </r>
  <r>
    <x v="129"/>
    <s v="PRELEVEMENT"/>
    <n v="450.41"/>
    <m/>
    <s v="BOUYGUES - TELEPHONIE"/>
    <x v="3"/>
    <m/>
    <m/>
  </r>
  <r>
    <x v="129"/>
    <s v="PAIEMENT CB"/>
    <m/>
    <n v="40.97"/>
    <m/>
    <x v="3"/>
    <m/>
    <m/>
  </r>
  <r>
    <x v="129"/>
    <s v="ACHATS CB"/>
    <n v="78.84"/>
    <m/>
    <s v="ESSENCE VILLENEUVE D ASCQ"/>
    <x v="14"/>
    <s v="ESSENCE VILLENEUVE D ASCQ"/>
    <m/>
  </r>
  <r>
    <x v="129"/>
    <s v="CHEQUE"/>
    <n v="211.25"/>
    <m/>
    <s v="CHEQUE"/>
    <x v="14"/>
    <s v="CHEQUE"/>
    <s v="BRICO DEPOT WARIN"/>
  </r>
  <r>
    <x v="130"/>
    <s v="CHEQUE"/>
    <n v="21"/>
    <m/>
    <m/>
    <x v="14"/>
    <s v="CHEQUE"/>
    <s v="IMPOTS"/>
  </r>
  <r>
    <x v="130"/>
    <s v="PAIEMENT CB"/>
    <m/>
    <n v="27.93"/>
    <m/>
    <x v="3"/>
    <m/>
    <m/>
  </r>
  <r>
    <x v="130"/>
    <s v="ACHATS CB"/>
    <n v="41.5"/>
    <m/>
    <s v="RESTAURANT - LA CREPE DOREE - HARDELOT"/>
    <x v="14"/>
    <s v="RESTAURANT - LA CREPE DOREE - HARDELOT"/>
    <m/>
  </r>
  <r>
    <x v="130"/>
    <s v="ACHATS CB"/>
    <n v="12.9"/>
    <m/>
    <s v="GARAGE - ST MARTIN LES BOULOGNE"/>
    <x v="14"/>
    <s v="GARAGE - ST MARTIN LES BOULOGNE"/>
    <m/>
  </r>
  <r>
    <x v="131"/>
    <s v="VIREMENT"/>
    <n v="4000"/>
    <m/>
    <s v="COMPTE BPN 2189"/>
    <x v="3"/>
    <m/>
    <m/>
  </r>
  <r>
    <x v="132"/>
    <s v="FRAIS BANCAIRES"/>
    <n v="3.5"/>
    <m/>
    <m/>
    <x v="3"/>
    <m/>
    <m/>
  </r>
  <r>
    <x v="132"/>
    <s v="PAIEMENT CB"/>
    <m/>
    <n v="130.13999999999999"/>
    <m/>
    <x v="3"/>
    <m/>
    <m/>
  </r>
  <r>
    <x v="132"/>
    <s v="ACHATS CB"/>
    <n v="68"/>
    <m/>
    <s v="RESTAURANT - LA CHARLOTTE - LE TOUQUET"/>
    <x v="14"/>
    <s v="RESTAURANT - LA CHARLOTTE - LE TOUQUET"/>
    <m/>
  </r>
  <r>
    <x v="132"/>
    <s v="ACHATS CB"/>
    <n v="63.38"/>
    <m/>
    <s v="ESSENCE Belgique"/>
    <x v="14"/>
    <s v="ESSENCE Belgique"/>
    <m/>
  </r>
  <r>
    <x v="132"/>
    <s v="ACHATS CB"/>
    <n v="61.39"/>
    <m/>
    <s v="SUPERMARCHE SPAR HARDELOT"/>
    <x v="14"/>
    <s v="SUPERMARCHE SPAR HARDELOT"/>
    <m/>
  </r>
  <r>
    <x v="132"/>
    <s v="ACHATS CB"/>
    <n v="120"/>
    <m/>
    <s v="HABILLEMENT - HARDELOT"/>
    <x v="14"/>
    <s v="HABILLEMENT - HARDELOT"/>
    <m/>
  </r>
  <r>
    <x v="132"/>
    <s v="ACHATS CB"/>
    <n v="29.69"/>
    <m/>
    <s v="ESSENCE STEENVOORDE"/>
    <x v="14"/>
    <s v="ESSENCE STEENVOORDE"/>
    <m/>
  </r>
  <r>
    <x v="133"/>
    <s v="VIREMENT"/>
    <m/>
    <n v="4000"/>
    <s v="210 ANATOLE France"/>
    <x v="2"/>
    <m/>
    <m/>
  </r>
  <r>
    <x v="133"/>
    <s v="REMISE CHEQUES"/>
    <m/>
    <n v="665"/>
    <s v="REM DE   2 CHEQUE(S)"/>
    <x v="4"/>
    <m/>
    <m/>
  </r>
  <r>
    <x v="133"/>
    <s v="PRELEVEMENT"/>
    <n v="30.5"/>
    <m/>
    <s v="EPS TELESURVEILLANCE - FOURNISSEUR"/>
    <x v="3"/>
    <m/>
    <m/>
  </r>
  <r>
    <x v="133"/>
    <s v="PAIEMENT CB"/>
    <m/>
    <n v="154.99"/>
    <m/>
    <x v="3"/>
    <m/>
    <m/>
  </r>
  <r>
    <x v="133"/>
    <s v="ACHATS CB"/>
    <n v="70.25"/>
    <m/>
    <s v="RESTAURANT PIZZA PAI"/>
    <x v="14"/>
    <s v="RESTAURANT PIZZA PAI"/>
    <m/>
  </r>
  <r>
    <x v="133"/>
    <s v="ACHATS CB"/>
    <n v="33.6"/>
    <m/>
    <s v="SUPERMARCHE LECLERC OUTREAU"/>
    <x v="14"/>
    <s v="SUPERMARCHE LECLERC OUTREAU"/>
    <m/>
  </r>
  <r>
    <x v="134"/>
    <s v="PRELEVEMENT"/>
    <n v="103.42"/>
    <m/>
    <s v="PRLV A.S.T.A.V"/>
    <x v="20"/>
    <m/>
    <m/>
  </r>
  <r>
    <x v="134"/>
    <s v="REMISE CHEQUES"/>
    <m/>
    <n v="256.77"/>
    <s v="REM DE   10 CHEQUE(S)"/>
    <x v="4"/>
    <m/>
    <m/>
  </r>
  <r>
    <x v="134"/>
    <s v="CHEQUE"/>
    <n v="960"/>
    <m/>
    <m/>
    <x v="14"/>
    <s v="CHEQUE"/>
    <s v="BRIGITTE BARDOT"/>
  </r>
  <r>
    <x v="134"/>
    <s v="CHEQUE"/>
    <n v="25"/>
    <m/>
    <m/>
    <x v="14"/>
    <s v="CHEQUE"/>
    <s v="IMPOTS"/>
  </r>
  <r>
    <x v="134"/>
    <s v="PAIEMENT CB"/>
    <m/>
    <n v="111.84"/>
    <m/>
    <x v="3"/>
    <m/>
    <m/>
  </r>
  <r>
    <x v="134"/>
    <s v="PRELEVEMENT"/>
    <n v="288.04000000000002"/>
    <m/>
    <s v="EDF - FOURNISSEUR"/>
    <x v="3"/>
    <m/>
    <m/>
  </r>
  <r>
    <x v="134"/>
    <s v="ACHATS CB"/>
    <n v="109.6"/>
    <m/>
    <s v="RESTAURANT - ROSSO BIANCO - VILLENEUVE D ASCQ"/>
    <x v="14"/>
    <s v="RESTAURANT - ROSSO BIANCO - VILLENEUVE D ASCQ"/>
    <m/>
  </r>
  <r>
    <x v="134"/>
    <s v="ACHATS CB"/>
    <n v="39.840000000000003"/>
    <m/>
    <s v="BRICO DEPOT"/>
    <x v="14"/>
    <s v="BRICO DEPOT"/>
    <m/>
  </r>
  <r>
    <x v="134"/>
    <s v="ACHATS CB"/>
    <n v="22.99"/>
    <m/>
    <s v="ESSENCE Belgique"/>
    <x v="14"/>
    <s v="ESSENCE Belgique"/>
    <m/>
  </r>
  <r>
    <x v="134"/>
    <s v="ACHATS CB"/>
    <n v="18.690000000000001"/>
    <m/>
    <s v="SUPERMARCHE CARREFOUR ARMENTIERES"/>
    <x v="14"/>
    <s v="SUPERMARCHE CARREFOUR ARMENTIERES"/>
    <m/>
  </r>
  <r>
    <x v="134"/>
    <s v="ACHATS CB"/>
    <n v="10"/>
    <m/>
    <s v="BOULANGERIE HARDELOT"/>
    <x v="14"/>
    <s v="BOULANGERIE HARDELOT"/>
    <m/>
  </r>
  <r>
    <x v="134"/>
    <s v="ACHATS CB"/>
    <n v="45.03"/>
    <m/>
    <s v="BRICO DEPOT"/>
    <x v="14"/>
    <s v="BRICO DEPOT"/>
    <m/>
  </r>
  <r>
    <x v="135"/>
    <s v="ACHATS CB"/>
    <n v="51.8"/>
    <m/>
    <s v="RESTAURANT - GREG - NEUFCHATEL"/>
    <x v="14"/>
    <s v="RESTAURANT - GREG - NEUFCHATEL"/>
    <m/>
  </r>
  <r>
    <x v="136"/>
    <s v="CHEQUE"/>
    <n v="1150"/>
    <m/>
    <m/>
    <x v="9"/>
    <s v="REMADENT"/>
    <s v="MAGASIN LITERIE BOULOGNE"/>
  </r>
  <r>
    <x v="136"/>
    <s v="ACHATS CB"/>
    <n v="82.1"/>
    <m/>
    <s v="RESTAURANT - LA VILLE - NEUFCHATEL"/>
    <x v="14"/>
    <s v="RESTAURANT - LA VILLE - NEUFCHATEL"/>
    <m/>
  </r>
  <r>
    <x v="137"/>
    <s v="CHEQUE"/>
    <n v="35"/>
    <m/>
    <m/>
    <x v="14"/>
    <s v="CHEQUE"/>
    <s v="ANGIOLOGUE LILLE"/>
  </r>
  <r>
    <x v="138"/>
    <s v="FRAIS BANCAIRES"/>
    <n v="15"/>
    <m/>
    <s v="COTIS CONV ATOUT LIBERAL"/>
    <x v="7"/>
    <m/>
    <m/>
  </r>
  <r>
    <x v="139"/>
    <s v="PAIEMENT CB"/>
    <m/>
    <n v="23"/>
    <m/>
    <x v="3"/>
    <m/>
    <m/>
  </r>
  <r>
    <x v="139"/>
    <s v="FRAIS BANCAIRES"/>
    <n v="50"/>
    <m/>
    <m/>
    <x v="7"/>
    <m/>
    <m/>
  </r>
  <r>
    <x v="139"/>
    <s v="ACHATS CB"/>
    <n v="70.180000000000007"/>
    <m/>
    <s v="SUPERMARCHE AUCHAN ST MARTIN BOULOGNE"/>
    <x v="14"/>
    <s v="SUPERMARCHE AUCHAN ST MARTIN BOULOGNE"/>
    <m/>
  </r>
  <r>
    <x v="139"/>
    <s v="ACHATS CB"/>
    <n v="66.56"/>
    <m/>
    <s v="SUPERMARCHE AUCHAN LEERS"/>
    <x v="14"/>
    <s v="SUPERMARCHE AUCHAN LEERS"/>
    <m/>
  </r>
  <r>
    <x v="139"/>
    <s v="ACHATS CB"/>
    <n v="32.799999999999997"/>
    <m/>
    <s v="ESSENCE VILLENEUVE D ASCQ"/>
    <x v="14"/>
    <s v="ESSENCE VILLENEUVE D ASCQ"/>
    <m/>
  </r>
  <r>
    <x v="139"/>
    <s v="ACHATS CB"/>
    <n v="23.16"/>
    <m/>
    <s v="BRICO DEPOT"/>
    <x v="14"/>
    <s v="BRICO DEPOT"/>
    <m/>
  </r>
  <r>
    <x v="139"/>
    <s v="ACHATS CB"/>
    <n v="13.88"/>
    <m/>
    <s v="SUPERMARCHE AUCHAN ST MARTIN BOULOGNE"/>
    <x v="14"/>
    <s v="SUPERMARCHE AUCHAN ST MARTIN BOULOGNE"/>
    <m/>
  </r>
  <r>
    <x v="139"/>
    <s v="ACHATS CB"/>
    <n v="13.05"/>
    <m/>
    <s v="RESTAURANT QUICK GRANDE SYNTHE"/>
    <x v="14"/>
    <s v="RESTAURANT QUICK GRANDE SYNTHE"/>
    <m/>
  </r>
  <r>
    <x v="139"/>
    <s v="ACHATS CB"/>
    <n v="104.73"/>
    <m/>
    <s v="SUPERMARCHE AUCHAN LEERS"/>
    <x v="14"/>
    <s v="SUPERMARCHE AUCHAN LEERS"/>
    <m/>
  </r>
  <r>
    <x v="139"/>
    <s v="ACHATS CB"/>
    <n v="84.86"/>
    <m/>
    <s v="BRICO DEPOT"/>
    <x v="14"/>
    <s v="BRICO DEPOT"/>
    <m/>
  </r>
  <r>
    <x v="140"/>
    <s v="REMISE CHEQUES"/>
    <m/>
    <n v="610"/>
    <s v="REM DE   2 CHEQUE(S)"/>
    <x v="4"/>
    <m/>
    <m/>
  </r>
  <r>
    <x v="140"/>
    <s v="CHEQUE"/>
    <n v="108"/>
    <m/>
    <m/>
    <x v="14"/>
    <s v="CHEQUE"/>
    <s v="TELEPHONIE"/>
  </r>
  <r>
    <x v="140"/>
    <s v="CHEQUE"/>
    <n v="84.32"/>
    <m/>
    <m/>
    <x v="14"/>
    <s v="CHEQUE"/>
    <s v="SUPERMARCHE BOULOGNE"/>
  </r>
  <r>
    <x v="140"/>
    <s v="CHEQUE"/>
    <n v="9.9"/>
    <m/>
    <m/>
    <x v="14"/>
    <s v="CHEQUE"/>
    <s v="RESTAURANT BOULOGNE"/>
  </r>
  <r>
    <x v="140"/>
    <s v="PAIEMENT CB"/>
    <m/>
    <n v="23"/>
    <m/>
    <x v="3"/>
    <m/>
    <m/>
  </r>
  <r>
    <x v="140"/>
    <s v="FRAIS BANCAIRES"/>
    <n v="150"/>
    <m/>
    <m/>
    <x v="7"/>
    <m/>
    <m/>
  </r>
  <r>
    <x v="141"/>
    <s v="PAIEMENT CB"/>
    <m/>
    <n v="62.36"/>
    <m/>
    <x v="3"/>
    <m/>
    <m/>
  </r>
  <r>
    <x v="142"/>
    <s v="RETRAIT ESPECES"/>
    <n v="500"/>
    <m/>
    <m/>
    <x v="14"/>
    <s v="RETRAIT ESPECES"/>
    <m/>
  </r>
  <r>
    <x v="142"/>
    <s v="CHEQUE"/>
    <n v="476.8"/>
    <m/>
    <m/>
    <x v="14"/>
    <s v="CHEQUE"/>
    <s v="WARIN ANDRE"/>
  </r>
  <r>
    <x v="142"/>
    <s v="PAIEMENT CB"/>
    <m/>
    <n v="57.84"/>
    <m/>
    <x v="3"/>
    <m/>
    <m/>
  </r>
  <r>
    <x v="142"/>
    <s v="INTERETS"/>
    <n v="74.069999999999993"/>
    <m/>
    <m/>
    <x v="7"/>
    <m/>
    <m/>
  </r>
  <r>
    <x v="143"/>
    <s v="FRAIS BANCAIRES"/>
    <n v="50"/>
    <m/>
    <s v="FRAIS CHEQUE REJETE"/>
    <x v="7"/>
    <m/>
    <m/>
  </r>
  <r>
    <x v="143"/>
    <s v="FRAIS BANCAIRES"/>
    <n v="20"/>
    <m/>
    <s v="FRAIS PRELEVEMENT IMPAYE"/>
    <x v="7"/>
    <m/>
    <m/>
  </r>
  <r>
    <x v="143"/>
    <s v="CHEQUE"/>
    <n v="70.900000000000006"/>
    <m/>
    <m/>
    <x v="14"/>
    <s v="CHEQUE"/>
    <s v="RESTAURANT HARDELOT"/>
  </r>
  <r>
    <x v="143"/>
    <s v="CHEQUE"/>
    <n v="50"/>
    <m/>
    <m/>
    <x v="14"/>
    <s v="CHEQUE"/>
    <s v="OPTICIEN HARDELOT"/>
  </r>
  <r>
    <x v="143"/>
    <s v="CHEQUE"/>
    <n v="40.99"/>
    <m/>
    <m/>
    <x v="14"/>
    <s v="CHEQUE"/>
    <s v="ESSENCE BOULOGNE"/>
  </r>
  <r>
    <x v="143"/>
    <s v="PAIEMENT CB"/>
    <m/>
    <n v="1244.26"/>
    <m/>
    <x v="3"/>
    <m/>
    <m/>
  </r>
  <r>
    <x v="144"/>
    <s v="REMISE CHEQUES"/>
    <m/>
    <n v="503.43"/>
    <s v="REM DE   5 CHEQUE(S)"/>
    <x v="4"/>
    <m/>
    <m/>
  </r>
  <r>
    <x v="144"/>
    <s v="REMISE CHEQUES"/>
    <m/>
    <n v="357.11"/>
    <s v="REM DE   10 CHEQUE(S)"/>
    <x v="4"/>
    <m/>
    <m/>
  </r>
  <r>
    <x v="144"/>
    <s v="REMISE CHEQUES"/>
    <m/>
    <n v="587.63"/>
    <s v="REM DE   10 CHEQUE(S)"/>
    <x v="4"/>
    <m/>
    <m/>
  </r>
  <r>
    <x v="144"/>
    <s v="REMISE CHEQUES"/>
    <m/>
    <n v="317.39999999999998"/>
    <s v="REM DE   6 CHEQUE(S)"/>
    <x v="4"/>
    <m/>
    <m/>
  </r>
  <r>
    <x v="145"/>
    <s v="CHEQUE"/>
    <n v="1150"/>
    <m/>
    <m/>
    <x v="9"/>
    <s v="REMADENT"/>
    <s v="MAGASIN LITERIE BOULOGNE"/>
  </r>
  <r>
    <x v="145"/>
    <s v="CHEQUE"/>
    <n v="500"/>
    <m/>
    <m/>
    <x v="14"/>
    <s v="CHEQUE"/>
    <s v="COLLET PATRICK"/>
  </r>
  <r>
    <x v="145"/>
    <s v="CHEQUE"/>
    <n v="294.88"/>
    <m/>
    <m/>
    <x v="14"/>
    <s v="CHEQUE"/>
    <s v="SUPERMARCHE"/>
  </r>
  <r>
    <x v="145"/>
    <s v="CHEQUE"/>
    <n v="56.3"/>
    <m/>
    <m/>
    <x v="14"/>
    <s v="CHEQUE"/>
    <s v="BRICO DEPOT"/>
  </r>
  <r>
    <x v="145"/>
    <s v="PAIEMENT CB"/>
    <m/>
    <n v="214"/>
    <m/>
    <x v="3"/>
    <m/>
    <m/>
  </r>
  <r>
    <x v="146"/>
    <s v="VIREMENT"/>
    <m/>
    <n v="6.45"/>
    <s v="CPAM DU HAINAUT CFC"/>
    <x v="4"/>
    <m/>
    <m/>
  </r>
  <r>
    <x v="146"/>
    <s v="VIREMENT"/>
    <m/>
    <n v="79.53"/>
    <s v="HARMONIE MUTUELLE"/>
    <x v="4"/>
    <m/>
    <m/>
  </r>
  <r>
    <x v="146"/>
    <s v="CHEQUE"/>
    <n v="39.14"/>
    <m/>
    <m/>
    <x v="14"/>
    <s v="CHEQUE"/>
    <s v="ESSENCE LA MADELEINE"/>
  </r>
  <r>
    <x v="146"/>
    <s v="CHEQUE"/>
    <n v="173.5"/>
    <m/>
    <m/>
    <x v="14"/>
    <s v="CHEQUE"/>
    <s v="COIFFEUR HARDELOT"/>
  </r>
  <r>
    <x v="146"/>
    <s v="FRAIS BANCAIRES"/>
    <n v="12"/>
    <m/>
    <m/>
    <x v="3"/>
    <m/>
    <m/>
  </r>
  <r>
    <x v="146"/>
    <s v="FRAIS BANCAIRES"/>
    <n v="-0.25"/>
    <m/>
    <m/>
    <x v="3"/>
    <m/>
    <m/>
  </r>
  <r>
    <x v="146"/>
    <s v="FRAIS BANCAIRES"/>
    <n v="-3.68"/>
    <m/>
    <m/>
    <x v="3"/>
    <m/>
    <m/>
  </r>
  <r>
    <x v="146"/>
    <s v="FRAIS BANCAIRES"/>
    <n v="-3.68"/>
    <m/>
    <m/>
    <x v="3"/>
    <m/>
    <m/>
  </r>
  <r>
    <x v="147"/>
    <s v="VIREMENT"/>
    <m/>
    <n v="1331.25"/>
    <s v="CPAM DU HAINAUT CFC"/>
    <x v="4"/>
    <m/>
    <m/>
  </r>
  <r>
    <x v="147"/>
    <s v="REMISE CHEQUES"/>
    <m/>
    <n v="597.53"/>
    <s v="REM DE   10 CHEQUE(S)"/>
    <x v="4"/>
    <m/>
    <m/>
  </r>
  <r>
    <x v="147"/>
    <s v="VIREMENT"/>
    <m/>
    <n v="146.49"/>
    <s v="MGEN 112"/>
    <x v="4"/>
    <m/>
    <m/>
  </r>
  <r>
    <x v="147"/>
    <s v="VIREMENT"/>
    <m/>
    <n v="27.93"/>
    <s v="MGEN 112"/>
    <x v="4"/>
    <m/>
    <m/>
  </r>
  <r>
    <x v="147"/>
    <s v="CHEQUE"/>
    <n v="48.04"/>
    <m/>
    <m/>
    <x v="14"/>
    <s v="COMPTE ATTENTE"/>
    <s v="RESTAURANT HARDELOT"/>
  </r>
  <r>
    <x v="148"/>
    <s v="VIREMENT"/>
    <m/>
    <n v="16.100000000000001"/>
    <s v="RGF MFP"/>
    <x v="4"/>
    <m/>
    <m/>
  </r>
  <r>
    <x v="148"/>
    <s v="VIREMENT"/>
    <m/>
    <n v="163.32"/>
    <s v="CPAM DU HAINAUT CFC"/>
    <x v="4"/>
    <m/>
    <m/>
  </r>
  <r>
    <x v="148"/>
    <s v="VIREMENT"/>
    <m/>
    <n v="254.55"/>
    <s v="M.S.A. NORD-PAS DE C"/>
    <x v="4"/>
    <m/>
    <m/>
  </r>
  <r>
    <x v="148"/>
    <s v="VIREMENT"/>
    <m/>
    <n v="161.47"/>
    <s v="CARMI NORD PAS DE CA"/>
    <x v="4"/>
    <m/>
    <m/>
  </r>
  <r>
    <x v="148"/>
    <s v="REMISE CHEQUES"/>
    <m/>
    <n v="260"/>
    <s v="REM DE   2 CHEQUE(S)"/>
    <x v="4"/>
    <m/>
    <m/>
  </r>
  <r>
    <x v="148"/>
    <s v="CHEQUE"/>
    <n v="450"/>
    <m/>
    <m/>
    <x v="14"/>
    <s v="COMPTE ATTENTE"/>
    <s v="BARDOT BRIGITTE"/>
  </r>
  <r>
    <x v="148"/>
    <s v="FRAIS BANCAIRES"/>
    <n v="20"/>
    <m/>
    <m/>
    <x v="3"/>
    <m/>
    <m/>
  </r>
  <r>
    <x v="148"/>
    <s v="PAIEMENT CB"/>
    <m/>
    <n v="23"/>
    <m/>
    <x v="3"/>
    <m/>
    <m/>
  </r>
  <r>
    <x v="148"/>
    <s v="PAIEMENT CB"/>
    <m/>
    <n v="155.1"/>
    <m/>
    <x v="3"/>
    <m/>
    <m/>
  </r>
  <r>
    <x v="148"/>
    <s v="FRAIS BANCAIRES"/>
    <n v="3.5"/>
    <m/>
    <m/>
    <x v="3"/>
    <m/>
    <m/>
  </r>
  <r>
    <x v="148"/>
    <s v="FRAIS BANCAIRES"/>
    <n v="4.5"/>
    <m/>
    <m/>
    <x v="3"/>
    <m/>
    <m/>
  </r>
  <r>
    <x v="149"/>
    <s v="FRAIS BANCAIRES"/>
    <n v="24"/>
    <m/>
    <m/>
    <x v="7"/>
    <m/>
    <m/>
  </r>
  <r>
    <x v="149"/>
    <s v="FRAIS BANCAIRES"/>
    <n v="40"/>
    <m/>
    <m/>
    <x v="7"/>
    <m/>
    <m/>
  </r>
  <r>
    <x v="149"/>
    <s v="VIREMENT"/>
    <m/>
    <n v="469.02"/>
    <s v="CPAM DU HAINAUT CFC"/>
    <x v="4"/>
    <m/>
    <m/>
  </r>
  <r>
    <x v="149"/>
    <s v="VIREMENT"/>
    <m/>
    <n v="79.53"/>
    <s v="HARMONIE MUTUELLE"/>
    <x v="4"/>
    <m/>
    <m/>
  </r>
  <r>
    <x v="149"/>
    <s v="REMISE CHEQUES"/>
    <m/>
    <n v="329.2"/>
    <s v="REM DE   3 CHEQUE(S)"/>
    <x v="4"/>
    <m/>
    <m/>
  </r>
  <r>
    <x v="149"/>
    <s v="CHEQUE"/>
    <n v="2126.96"/>
    <m/>
    <m/>
    <x v="14"/>
    <s v="COMPTE ATTENTE"/>
    <s v="SCP THULLIER SOINNE AVOCAT VENTE ENCHERES"/>
  </r>
  <r>
    <x v="149"/>
    <s v="CHEQUE"/>
    <n v="531.1"/>
    <m/>
    <m/>
    <x v="14"/>
    <s v="COMPTE ATTENTE"/>
    <s v="OPTICIEN HARDELOT"/>
  </r>
  <r>
    <x v="149"/>
    <s v="CHEQUE"/>
    <n v="167"/>
    <m/>
    <m/>
    <x v="14"/>
    <s v="COMPTE ATTENTE"/>
    <s v="MUCCEDA JENNYFER"/>
  </r>
  <r>
    <x v="149"/>
    <s v="PAIEMENT CB"/>
    <m/>
    <n v="90"/>
    <m/>
    <x v="3"/>
    <m/>
    <m/>
  </r>
  <r>
    <x v="149"/>
    <s v="FRAIS BANCAIRES"/>
    <n v="488"/>
    <m/>
    <m/>
    <x v="7"/>
    <m/>
    <m/>
  </r>
  <r>
    <x v="149"/>
    <s v="RENTE MESSIDOR"/>
    <n v="280"/>
    <m/>
    <m/>
    <x v="7"/>
    <m/>
    <m/>
  </r>
  <r>
    <x v="150"/>
    <s v="VIREMENT"/>
    <m/>
    <n v="1031.47"/>
    <s v="CAISSE PRIMAIRE D AS"/>
    <x v="4"/>
    <m/>
    <m/>
  </r>
  <r>
    <x v="150"/>
    <s v="VIREMENT"/>
    <m/>
    <n v="130.57"/>
    <s v="CPAM DU HAINAUT CFC"/>
    <x v="4"/>
    <m/>
    <m/>
  </r>
  <r>
    <x v="150"/>
    <s v="VIREMENT"/>
    <m/>
    <n v="460"/>
    <s v="SMENO"/>
    <x v="4"/>
    <m/>
    <m/>
  </r>
  <r>
    <x v="150"/>
    <s v="PRELEVEMENT"/>
    <n v="318.25"/>
    <m/>
    <s v="PRLV BOUYGUES TELECOM"/>
    <x v="21"/>
    <m/>
    <m/>
  </r>
  <r>
    <x v="150"/>
    <s v="CHEQUE"/>
    <n v="139.19999999999999"/>
    <m/>
    <m/>
    <x v="14"/>
    <s v="COMPTE ATTENTE"/>
    <s v="RESTAURANT LILLE"/>
  </r>
  <r>
    <x v="150"/>
    <s v="CHEQUE"/>
    <n v="24.1"/>
    <m/>
    <m/>
    <x v="14"/>
    <s v="COMPTE ATTENTE"/>
    <s v="RESTAURANT VALENCIENNES"/>
  </r>
  <r>
    <x v="150"/>
    <s v="PAIEMENT CB"/>
    <m/>
    <n v="287.93"/>
    <m/>
    <x v="3"/>
    <m/>
    <m/>
  </r>
  <r>
    <x v="150"/>
    <s v="CHEQUE"/>
    <n v="158"/>
    <m/>
    <s v="COMPTE ATTENTE"/>
    <x v="14"/>
    <s v="COMPTE ATTENTE"/>
    <s v="RESTAURANT LE REGINA HARDELOT"/>
  </r>
  <r>
    <x v="151"/>
    <s v="VIREMENT"/>
    <m/>
    <n v="75.459999999999994"/>
    <s v="CPAM DU HAINAUT CFC"/>
    <x v="4"/>
    <m/>
    <m/>
  </r>
  <r>
    <x v="151"/>
    <s v="REMISE CHEQUES"/>
    <m/>
    <n v="987.25"/>
    <s v="REM DE   4 CHEQUE(S)"/>
    <x v="4"/>
    <m/>
    <m/>
  </r>
  <r>
    <x v="151"/>
    <s v="REMISE CHEQUES"/>
    <m/>
    <n v="121.81"/>
    <s v="REM DE   3 CHEQUE(S)"/>
    <x v="4"/>
    <m/>
    <m/>
  </r>
  <r>
    <x v="151"/>
    <s v="VIREMENT"/>
    <m/>
    <n v="500"/>
    <s v="ANN ECRITURE ERRONEE"/>
    <x v="14"/>
    <s v="RETRAIT ANNULE"/>
    <m/>
  </r>
  <r>
    <x v="151"/>
    <s v="VIREMENT"/>
    <m/>
    <n v="28.92"/>
    <s v="MGEN 112"/>
    <x v="4"/>
    <m/>
    <m/>
  </r>
  <r>
    <x v="151"/>
    <s v="FRAIS BANCAIRES"/>
    <n v="33"/>
    <m/>
    <s v="FRAIS IB CHEQUE PAYE"/>
    <x v="7"/>
    <m/>
    <m/>
  </r>
  <r>
    <x v="151"/>
    <s v="FRAIS BANCAIRES"/>
    <n v="33"/>
    <m/>
    <s v="FRAIS IB CHEQUE PAYE"/>
    <x v="7"/>
    <m/>
    <m/>
  </r>
  <r>
    <x v="151"/>
    <s v="CHEQUE"/>
    <n v="1620.03"/>
    <m/>
    <m/>
    <x v="10"/>
    <s v="MME VINOIS"/>
    <m/>
  </r>
  <r>
    <x v="151"/>
    <s v="CHEQUE"/>
    <n v="550"/>
    <m/>
    <m/>
    <x v="14"/>
    <s v="COMPTE ATTENTE"/>
    <s v="BARDOT BRIGITTE"/>
  </r>
  <r>
    <x v="151"/>
    <s v="CHEQUE"/>
    <n v="534.75"/>
    <m/>
    <m/>
    <x v="14"/>
    <s v="COMPTE ATTENTE"/>
    <s v="SCI PHILMA"/>
  </r>
  <r>
    <x v="151"/>
    <s v="CHEQUE"/>
    <n v="391.55"/>
    <m/>
    <m/>
    <x v="14"/>
    <s v="COMPTE ATTENTE"/>
    <s v="GARAGE DE LA HAUTE BORNE VILLENEUVE D ASCQ"/>
  </r>
  <r>
    <x v="151"/>
    <s v="CHEQUE"/>
    <n v="371.39"/>
    <m/>
    <m/>
    <x v="14"/>
    <s v="COMPTE ATTENTE"/>
    <s v="ASSURANCE"/>
  </r>
  <r>
    <x v="151"/>
    <s v="CHEQUE"/>
    <n v="70"/>
    <m/>
    <m/>
    <x v="14"/>
    <s v="COMPTE ATTENTE"/>
    <s v="IMPOT HARDELOT"/>
  </r>
  <r>
    <x v="151"/>
    <s v="CHEQUE"/>
    <n v="58"/>
    <m/>
    <m/>
    <x v="14"/>
    <s v="COMPTE ATTENTE"/>
    <s v="RESTAURANT HARDELOT"/>
  </r>
  <r>
    <x v="151"/>
    <s v="FRAIS BANCAIRES"/>
    <n v="4.41"/>
    <m/>
    <m/>
    <x v="3"/>
    <m/>
    <m/>
  </r>
  <r>
    <x v="151"/>
    <s v="PRELEVEMENT"/>
    <n v="11.4"/>
    <m/>
    <s v="ASSURANCE"/>
    <x v="3"/>
    <m/>
    <m/>
  </r>
  <r>
    <x v="151"/>
    <s v="PAIEMENT CB"/>
    <m/>
    <n v="103.29"/>
    <m/>
    <x v="3"/>
    <m/>
    <m/>
  </r>
  <r>
    <x v="151"/>
    <s v="PAIEMENT CB"/>
    <m/>
    <n v="140.81"/>
    <m/>
    <x v="3"/>
    <m/>
    <m/>
  </r>
  <r>
    <x v="152"/>
    <s v="VIREMENT"/>
    <m/>
    <n v="375"/>
    <s v="CPAM DU HAINAUT CFC"/>
    <x v="4"/>
    <m/>
    <m/>
  </r>
  <r>
    <x v="152"/>
    <s v="REMISE CHEQUES"/>
    <m/>
    <n v="725.86"/>
    <s v="REM DE   4 CHEQUE(S)"/>
    <x v="4"/>
    <m/>
    <m/>
  </r>
  <r>
    <x v="152"/>
    <s v="FRAIS BANCAIRES"/>
    <n v="33"/>
    <m/>
    <s v="FRAIS IB CHEQUE PAYE"/>
    <x v="7"/>
    <m/>
    <m/>
  </r>
  <r>
    <x v="152"/>
    <s v="FRAIS BANCAIRES"/>
    <n v="33"/>
    <m/>
    <s v="FRAIS IB CHEQUE PAYE"/>
    <x v="7"/>
    <m/>
    <m/>
  </r>
  <r>
    <x v="152"/>
    <s v="FRAIS BANCAIRES"/>
    <n v="33"/>
    <m/>
    <s v="FRAIS BANCAIRES IB CHEQUE PAYE"/>
    <x v="12"/>
    <m/>
    <m/>
  </r>
  <r>
    <x v="152"/>
    <s v="FRAIS BANCAIRES"/>
    <n v="33"/>
    <m/>
    <s v="FRAIS BANCAIRES IB CHEQUE PAYE"/>
    <x v="12"/>
    <m/>
    <m/>
  </r>
  <r>
    <x v="152"/>
    <s v="FRAIS BANCAIRES"/>
    <n v="33"/>
    <m/>
    <s v="FRAIS IB CHEQUE PAYE"/>
    <x v="7"/>
    <m/>
    <m/>
  </r>
  <r>
    <x v="152"/>
    <s v="FRAIS BANCAIRES"/>
    <n v="33"/>
    <m/>
    <s v="FRAIS IB CHEQUE PAYE"/>
    <x v="7"/>
    <m/>
    <m/>
  </r>
  <r>
    <x v="152"/>
    <s v="FRAIS BANCAIRES"/>
    <n v="33"/>
    <m/>
    <s v="FRAIS IB CHEQUE PAYE"/>
    <x v="7"/>
    <m/>
    <m/>
  </r>
  <r>
    <x v="152"/>
    <s v="VIREMENT"/>
    <n v="1061.8800000000001"/>
    <m/>
    <s v=" MME FARANIA"/>
    <x v="10"/>
    <s v="MME FARANIA"/>
    <m/>
  </r>
  <r>
    <x v="152"/>
    <s v="CHEQUE"/>
    <n v="578"/>
    <m/>
    <m/>
    <x v="14"/>
    <s v="COMPTE ATTENTE"/>
    <s v="MUCCEDA JENNYFER"/>
  </r>
  <r>
    <x v="152"/>
    <s v="PAIEMENT CB"/>
    <m/>
    <n v="159.06"/>
    <m/>
    <x v="3"/>
    <m/>
    <m/>
  </r>
  <r>
    <x v="153"/>
    <s v="VIREMENT"/>
    <m/>
    <n v="98.6"/>
    <s v="RGF MFP"/>
    <x v="4"/>
    <m/>
    <m/>
  </r>
  <r>
    <x v="153"/>
    <s v="VIREMENT"/>
    <m/>
    <n v="50.93"/>
    <s v="CPAM DU HAINAUT CFC"/>
    <x v="4"/>
    <m/>
    <m/>
  </r>
  <r>
    <x v="153"/>
    <s v="REMISE CHEQUES"/>
    <m/>
    <n v="263.44"/>
    <s v="REM DE   3 CHEQUE(S)"/>
    <x v="4"/>
    <m/>
    <m/>
  </r>
  <r>
    <x v="153"/>
    <s v="CHEQUE"/>
    <n v="64.400000000000006"/>
    <m/>
    <m/>
    <x v="14"/>
    <s v="COMPTE ATTENTE"/>
    <s v="RESTAURANT LEERS"/>
  </r>
  <r>
    <x v="153"/>
    <s v="PAIEMENT CB"/>
    <m/>
    <n v="174.78"/>
    <m/>
    <x v="3"/>
    <m/>
    <m/>
  </r>
  <r>
    <x v="153"/>
    <s v="PAIEMENT CB"/>
    <m/>
    <n v="251.92"/>
    <m/>
    <x v="3"/>
    <m/>
    <m/>
  </r>
  <r>
    <x v="154"/>
    <s v="VIREMENT"/>
    <m/>
    <n v="95.8"/>
    <s v="CPAM DU HAINAUT CFC"/>
    <x v="4"/>
    <m/>
    <m/>
  </r>
  <r>
    <x v="154"/>
    <s v="REMISE CHEQUES"/>
    <m/>
    <n v="686.46"/>
    <s v="REM DE   4 CHEQUE(S)"/>
    <x v="4"/>
    <m/>
    <m/>
  </r>
  <r>
    <x v="154"/>
    <s v="CHEQUE"/>
    <n v="149"/>
    <m/>
    <m/>
    <x v="14"/>
    <s v="COMPTE ATTENTE"/>
    <s v="RESTAURANT LES ARCADES VALENCIENNES"/>
  </r>
  <r>
    <x v="154"/>
    <s v="PAIEMENT CB"/>
    <m/>
    <n v="70"/>
    <m/>
    <x v="3"/>
    <m/>
    <m/>
  </r>
  <r>
    <x v="155"/>
    <s v="VIREMENT"/>
    <m/>
    <n v="1729.33"/>
    <s v="CPAM DU HAINAUT CFC"/>
    <x v="4"/>
    <m/>
    <m/>
  </r>
  <r>
    <x v="155"/>
    <s v="FRAIS BANCAIRES"/>
    <n v="33"/>
    <m/>
    <s v="FRAIS BANCAIRES IB CHEQUE PAYE"/>
    <x v="12"/>
    <m/>
    <m/>
  </r>
  <r>
    <x v="155"/>
    <s v="FRAIS BANCAIRES"/>
    <n v="33"/>
    <m/>
    <s v="FRAIS IB CHEQUE PAYE"/>
    <x v="7"/>
    <m/>
    <m/>
  </r>
  <r>
    <x v="155"/>
    <s v="FRAIS BANCAIRES"/>
    <n v="33"/>
    <m/>
    <s v="FRAIS IB CHEQUE PAYE"/>
    <x v="7"/>
    <m/>
    <m/>
  </r>
  <r>
    <x v="155"/>
    <s v="PRELEVEMENT"/>
    <n v="500"/>
    <m/>
    <s v="PRLV ATO-ZIZINE"/>
    <x v="9"/>
    <s v="ATOZIZINE"/>
    <m/>
  </r>
  <r>
    <x v="155"/>
    <s v="PAIEMENT CB"/>
    <m/>
    <n v="91.9"/>
    <m/>
    <x v="3"/>
    <m/>
    <m/>
  </r>
  <r>
    <x v="156"/>
    <s v="REMISE CHEQUES"/>
    <m/>
    <n v="189.72"/>
    <s v="REM DE   4 CHEQUE(S)"/>
    <x v="4"/>
    <m/>
    <m/>
  </r>
  <r>
    <x v="156"/>
    <s v="VIREMENT"/>
    <m/>
    <n v="102.53"/>
    <s v="CPRPSNCF"/>
    <x v="4"/>
    <m/>
    <m/>
  </r>
  <r>
    <x v="156"/>
    <s v="VIREMENT"/>
    <m/>
    <n v="1082.56"/>
    <s v="CPAM DU HAINAUT CFC"/>
    <x v="4"/>
    <m/>
    <m/>
  </r>
  <r>
    <x v="156"/>
    <s v="CHEQUE"/>
    <n v="1200"/>
    <m/>
    <m/>
    <x v="9"/>
    <s v="REMADENT????"/>
    <s v="BARDOT BRIGITTE"/>
  </r>
  <r>
    <x v="156"/>
    <s v="CHEQUE"/>
    <n v="60.9"/>
    <m/>
    <m/>
    <x v="4"/>
    <m/>
    <m/>
  </r>
  <r>
    <x v="156"/>
    <s v="PAIEMENT CB"/>
    <m/>
    <n v="260"/>
    <m/>
    <x v="3"/>
    <m/>
    <m/>
  </r>
  <r>
    <x v="156"/>
    <s v="FRAIS BANCAIRES"/>
    <n v="106"/>
    <m/>
    <s v="SAISIE ATTRIBUTION"/>
    <x v="3"/>
    <m/>
    <m/>
  </r>
  <r>
    <x v="156"/>
    <s v="PAIEMENT CB"/>
    <m/>
    <n v="467.93"/>
    <m/>
    <x v="3"/>
    <m/>
    <m/>
  </r>
  <r>
    <x v="157"/>
    <s v="REMISE CHEQUES"/>
    <m/>
    <n v="1107.8800000000001"/>
    <s v="REM DE   8 CHEQUE(S)"/>
    <x v="4"/>
    <m/>
    <m/>
  </r>
  <r>
    <x v="157"/>
    <s v="FRAIS BANCAIRES"/>
    <n v="33"/>
    <m/>
    <s v="FRAIS BANCAIRES IB CHEQUE PAYE"/>
    <x v="12"/>
    <m/>
    <m/>
  </r>
  <r>
    <x v="157"/>
    <s v="FRAIS BANCAIRES"/>
    <n v="33"/>
    <m/>
    <s v="FRAIS BANCAIRES IB CHEQUE PAYE"/>
    <x v="12"/>
    <m/>
    <m/>
  </r>
  <r>
    <x v="157"/>
    <s v="PAIEMENT CB"/>
    <m/>
    <n v="219.31"/>
    <m/>
    <x v="3"/>
    <m/>
    <m/>
  </r>
  <r>
    <x v="158"/>
    <s v="CHEQUE"/>
    <n v="1494.04"/>
    <m/>
    <m/>
    <x v="10"/>
    <s v="BARDOT BRIGITTE"/>
    <m/>
  </r>
  <r>
    <x v="158"/>
    <s v="CHEQUE"/>
    <n v="94.9"/>
    <m/>
    <m/>
    <x v="14"/>
    <s v="COMPTE ATTENTE"/>
    <s v="RESTAURANT HARDELOT"/>
  </r>
  <r>
    <x v="159"/>
    <s v="VIREMENT"/>
    <m/>
    <n v="55.67"/>
    <s v="RGF MFP"/>
    <x v="4"/>
    <m/>
    <m/>
  </r>
  <r>
    <x v="159"/>
    <s v="VIREMENT"/>
    <m/>
    <n v="1126.9100000000001"/>
    <s v="CPAM DU HAINAUT CFC"/>
    <x v="4"/>
    <m/>
    <m/>
  </r>
  <r>
    <x v="159"/>
    <s v="VIREMENT"/>
    <m/>
    <n v="325.19"/>
    <s v="CPAM DU HAINAUT CFC"/>
    <x v="4"/>
    <m/>
    <m/>
  </r>
  <r>
    <x v="159"/>
    <s v="PAIEMENT CB"/>
    <m/>
    <n v="159.38"/>
    <m/>
    <x v="3"/>
    <m/>
    <m/>
  </r>
  <r>
    <x v="159"/>
    <s v="PAIEMENT CB"/>
    <m/>
    <n v="142.21"/>
    <m/>
    <x v="3"/>
    <m/>
    <m/>
  </r>
  <r>
    <x v="160"/>
    <s v="VIREMENT"/>
    <m/>
    <n v="789"/>
    <s v="CPAM DU HAINAUT CFC"/>
    <x v="4"/>
    <m/>
    <m/>
  </r>
  <r>
    <x v="160"/>
    <s v="FRAIS BANCAIRES"/>
    <n v="33"/>
    <m/>
    <s v="FRAIS BANCAIRES IB CHEQUE PAYE"/>
    <x v="12"/>
    <m/>
    <m/>
  </r>
  <r>
    <x v="160"/>
    <s v="FRAIS BANCAIRES"/>
    <n v="33"/>
    <m/>
    <s v="FRAIS BANCAIRES IB CHEQUE PAYE"/>
    <x v="12"/>
    <m/>
    <m/>
  </r>
  <r>
    <x v="161"/>
    <s v="VIREMENT"/>
    <m/>
    <n v="27.93"/>
    <s v="CPAM DU HAINAUT CFC"/>
    <x v="4"/>
    <m/>
    <m/>
  </r>
  <r>
    <x v="161"/>
    <s v="VIREMENT"/>
    <m/>
    <n v="277.45"/>
    <s v="CPAM DU HAINAUT CFC"/>
    <x v="4"/>
    <m/>
    <m/>
  </r>
  <r>
    <x v="161"/>
    <s v="REMISE CHEQUES"/>
    <m/>
    <n v="616.52"/>
    <s v="REM DE   4 CHEQUE(S)"/>
    <x v="4"/>
    <m/>
    <m/>
  </r>
  <r>
    <x v="161"/>
    <s v="VIREMENT"/>
    <n v="3000"/>
    <m/>
    <s v="remadent"/>
    <x v="9"/>
    <s v="REMADENT"/>
    <m/>
  </r>
  <r>
    <x v="161"/>
    <s v="PAIEMENT CB"/>
    <m/>
    <n v="27.93"/>
    <m/>
    <x v="3"/>
    <m/>
    <m/>
  </r>
  <r>
    <x v="161"/>
    <s v="PAIEMENT CB"/>
    <m/>
    <n v="146.72999999999999"/>
    <m/>
    <x v="3"/>
    <m/>
    <m/>
  </r>
  <r>
    <x v="162"/>
    <s v="VIREMENT"/>
    <m/>
    <n v="27.93"/>
    <s v="M.S.A. NORD-PAS DE C"/>
    <x v="4"/>
    <m/>
    <m/>
  </r>
  <r>
    <x v="162"/>
    <s v="REMISE CHEQUES"/>
    <m/>
    <n v="1375.1"/>
    <s v="REM DE   7 CHEQUE(S)"/>
    <x v="4"/>
    <m/>
    <m/>
  </r>
  <r>
    <x v="162"/>
    <s v="FRAIS BANCAIRES"/>
    <n v="15"/>
    <m/>
    <s v="COTIS CONV ATOUT LIBERAL"/>
    <x v="12"/>
    <m/>
    <m/>
  </r>
  <r>
    <x v="162"/>
    <s v="PAIEMENT CB"/>
    <m/>
    <n v="178.77"/>
    <m/>
    <x v="3"/>
    <m/>
    <m/>
  </r>
  <r>
    <x v="162"/>
    <s v="PAIEMENT CB"/>
    <m/>
    <n v="104.94"/>
    <m/>
    <x v="3"/>
    <m/>
    <m/>
  </r>
  <r>
    <x v="163"/>
    <s v="VIREMENT"/>
    <m/>
    <n v="687.17"/>
    <s v="CPAM DU HAINAUT CFC"/>
    <x v="4"/>
    <m/>
    <m/>
  </r>
  <r>
    <x v="163"/>
    <s v="VIREMENT"/>
    <m/>
    <n v="56.18"/>
    <s v="C.P.A.M. NIMES"/>
    <x v="4"/>
    <m/>
    <m/>
  </r>
  <r>
    <x v="163"/>
    <s v="FRAIS BANCAIRES"/>
    <n v="20"/>
    <m/>
    <m/>
    <x v="7"/>
    <m/>
    <m/>
  </r>
  <r>
    <x v="164"/>
    <s v="VIREMENT"/>
    <m/>
    <n v="737.91"/>
    <s v="CPAM DU HAINAUT CFC"/>
    <x v="4"/>
    <m/>
    <m/>
  </r>
  <r>
    <x v="164"/>
    <s v="VIREMENT"/>
    <m/>
    <n v="114.9"/>
    <s v="MGEN 112"/>
    <x v="4"/>
    <m/>
    <m/>
  </r>
  <r>
    <x v="164"/>
    <s v="CHEQUE"/>
    <n v="2054"/>
    <m/>
    <m/>
    <x v="9"/>
    <s v="REMADENT????"/>
    <s v="BARDOT BRIGITTE"/>
  </r>
  <r>
    <x v="165"/>
    <s v="VIREMENT"/>
    <m/>
    <n v="1453.06"/>
    <s v="CPAM DU HAINAUT CFC"/>
    <x v="4"/>
    <m/>
    <m/>
  </r>
  <r>
    <x v="165"/>
    <s v="FRAIS BANCAIRES"/>
    <n v="33"/>
    <m/>
    <s v="FRAIS BANCAIRES IB CHEQUE PAYE"/>
    <x v="12"/>
    <m/>
    <m/>
  </r>
  <r>
    <x v="165"/>
    <s v="PAIEMENT CB"/>
    <m/>
    <n v="399.85"/>
    <m/>
    <x v="3"/>
    <m/>
    <m/>
  </r>
  <r>
    <x v="166"/>
    <s v="VIREMENT"/>
    <m/>
    <n v="40.97"/>
    <s v="CPAM DU HAINAUT CFC"/>
    <x v="4"/>
    <m/>
    <m/>
  </r>
  <r>
    <x v="166"/>
    <s v="REMISE CHEQUES"/>
    <m/>
    <n v="1514.93"/>
    <s v="REM DE   2 CHEQUE(S)"/>
    <x v="4"/>
    <m/>
    <m/>
  </r>
  <r>
    <x v="166"/>
    <s v="PAIEMENT CB"/>
    <m/>
    <n v="299.58999999999997"/>
    <m/>
    <x v="3"/>
    <m/>
    <m/>
  </r>
  <r>
    <x v="167"/>
    <s v="REMISE CHEQUES"/>
    <m/>
    <n v="396.68"/>
    <s v="REM DE   4 CHEQUE(S)"/>
    <x v="4"/>
    <m/>
    <m/>
  </r>
  <r>
    <x v="167"/>
    <s v="REMISE CHEQUES"/>
    <m/>
    <n v="117.23"/>
    <s v="REM DE   3 CHEQUE(S)"/>
    <x v="4"/>
    <m/>
    <m/>
  </r>
  <r>
    <x v="167"/>
    <s v="CHEQUE"/>
    <n v="53.6"/>
    <m/>
    <m/>
    <x v="14"/>
    <s v="COMPTE ATTENTE"/>
    <s v="RESTAURANT WARIN"/>
  </r>
  <r>
    <x v="167"/>
    <s v="CHEQUE"/>
    <n v="4000"/>
    <m/>
    <m/>
    <x v="2"/>
    <m/>
    <s v="BARDOT BRIGITTE"/>
  </r>
  <r>
    <x v="167"/>
    <s v="PAIEMENT CB"/>
    <m/>
    <n v="178.2"/>
    <m/>
    <x v="3"/>
    <m/>
    <m/>
  </r>
  <r>
    <x v="167"/>
    <s v="PAIEMENT CB"/>
    <m/>
    <n v="336.25"/>
    <m/>
    <x v="3"/>
    <m/>
    <m/>
  </r>
  <r>
    <x v="168"/>
    <s v="VIREMENT"/>
    <m/>
    <n v="126.9"/>
    <s v="CPAM DU HAINAUT CFC"/>
    <x v="4"/>
    <m/>
    <m/>
  </r>
  <r>
    <x v="168"/>
    <s v="REMISE CHEQUES"/>
    <m/>
    <n v="109.87"/>
    <s v="REM DE   2 CHEQUE(S)"/>
    <x v="4"/>
    <m/>
    <m/>
  </r>
  <r>
    <x v="168"/>
    <s v="VIREMENT"/>
    <m/>
    <n v="460"/>
    <s v="HARMONIE MUTUELLE"/>
    <x v="4"/>
    <m/>
    <m/>
  </r>
  <r>
    <x v="168"/>
    <s v="FRAIS BANCAIRES"/>
    <n v="33"/>
    <m/>
    <s v="FRAIS BANCAIRES IB CHEQUE PAYE"/>
    <x v="12"/>
    <m/>
    <m/>
  </r>
  <r>
    <x v="168"/>
    <s v="FRAIS BANCAIRES"/>
    <n v="33"/>
    <m/>
    <s v="FRAIS BANCAIRES IB CHEQUE PAYE"/>
    <x v="12"/>
    <m/>
    <m/>
  </r>
  <r>
    <x v="168"/>
    <s v="FRAIS BANCAIRES"/>
    <n v="0.25"/>
    <m/>
    <m/>
    <x v="3"/>
    <m/>
    <m/>
  </r>
  <r>
    <x v="168"/>
    <s v="FRAIS BANCAIRES"/>
    <n v="-3.68"/>
    <m/>
    <m/>
    <x v="3"/>
    <m/>
    <m/>
  </r>
  <r>
    <x v="168"/>
    <s v="FRAIS BANCAIRES"/>
    <n v="-3.68"/>
    <m/>
    <m/>
    <x v="3"/>
    <m/>
    <m/>
  </r>
  <r>
    <x v="168"/>
    <s v="FRAIS BANCAIRES"/>
    <n v="12"/>
    <m/>
    <m/>
    <x v="3"/>
    <m/>
    <m/>
  </r>
  <r>
    <x v="168"/>
    <s v="PAIEMENT CB"/>
    <m/>
    <n v="107.46"/>
    <m/>
    <x v="3"/>
    <m/>
    <m/>
  </r>
  <r>
    <x v="169"/>
    <s v="VIREMENT"/>
    <m/>
    <n v="605.1"/>
    <s v="CPAM DU HAINAUT CFC"/>
    <x v="4"/>
    <m/>
    <m/>
  </r>
  <r>
    <x v="169"/>
    <s v="VIREMENT"/>
    <m/>
    <n v="79.53"/>
    <s v="C.P.A.M. NIMES"/>
    <x v="4"/>
    <m/>
    <m/>
  </r>
  <r>
    <x v="169"/>
    <s v="VIREMENT"/>
    <m/>
    <n v="505.25"/>
    <s v="M.S.A. NORD-PAS DE C"/>
    <x v="4"/>
    <m/>
    <m/>
  </r>
  <r>
    <x v="169"/>
    <s v="VIREMENT"/>
    <m/>
    <n v="25.08"/>
    <s v="M.S.A. NORD-PAS DE C"/>
    <x v="4"/>
    <m/>
    <m/>
  </r>
  <r>
    <x v="169"/>
    <s v="CHEQUE"/>
    <n v="1845"/>
    <m/>
    <m/>
    <x v="9"/>
    <s v="REMADENT????"/>
    <s v="DRANCOURT (ARCHITECTE???)"/>
  </r>
  <r>
    <x v="169"/>
    <s v="CHEQUE"/>
    <n v="578"/>
    <m/>
    <m/>
    <x v="14"/>
    <s v="COMPTE ATTENTE"/>
    <s v="MUCCEDA JENNYFER"/>
  </r>
  <r>
    <x v="169"/>
    <s v="CHEQUE"/>
    <n v="534.75"/>
    <m/>
    <m/>
    <x v="14"/>
    <s v="COMPTE ATTENTE"/>
    <s v="SCI PHILMA"/>
  </r>
  <r>
    <x v="170"/>
    <s v="VIREMENT"/>
    <m/>
    <n v="19.55"/>
    <s v="RGF MFP"/>
    <x v="4"/>
    <m/>
    <m/>
  </r>
  <r>
    <x v="170"/>
    <s v="VIREMENT"/>
    <m/>
    <n v="927.85"/>
    <s v="CPAM DU HAINAUT CFC"/>
    <x v="4"/>
    <m/>
    <m/>
  </r>
  <r>
    <x v="170"/>
    <s v="VIREMENT"/>
    <m/>
    <n v="801.75"/>
    <s v="M.S.A. NORD-PAS DE C"/>
    <x v="4"/>
    <m/>
    <m/>
  </r>
  <r>
    <x v="170"/>
    <s v="FRAIS BANCAIRES"/>
    <n v="33"/>
    <m/>
    <s v="FRAIS IB CHEQUE PAYE"/>
    <x v="7"/>
    <m/>
    <m/>
  </r>
  <r>
    <x v="170"/>
    <s v="FRAIS BANCAIRES"/>
    <n v="33"/>
    <m/>
    <s v="FRAIS BANCAIRES IB CHEQUE PAYE"/>
    <x v="12"/>
    <m/>
    <m/>
  </r>
  <r>
    <x v="170"/>
    <s v="FRAIS BANCAIRES"/>
    <n v="33"/>
    <m/>
    <s v="FRAIS IB CHEQUE PAYE"/>
    <x v="7"/>
    <m/>
    <m/>
  </r>
  <r>
    <x v="170"/>
    <s v="FRAIS BANCAIRES"/>
    <n v="3.5"/>
    <m/>
    <m/>
    <x v="3"/>
    <m/>
    <m/>
  </r>
  <r>
    <x v="170"/>
    <s v="FRAIS BANCAIRES"/>
    <n v="4.5"/>
    <m/>
    <m/>
    <x v="3"/>
    <m/>
    <m/>
  </r>
  <r>
    <x v="170"/>
    <s v="PAIEMENT CB"/>
    <m/>
    <n v="131.44999999999999"/>
    <m/>
    <x v="3"/>
    <m/>
    <m/>
  </r>
  <r>
    <x v="170"/>
    <s v="FRAIS BANCAIRES"/>
    <n v="20"/>
    <m/>
    <m/>
    <x v="3"/>
    <m/>
    <m/>
  </r>
  <r>
    <x v="171"/>
    <s v="VIREMENT"/>
    <m/>
    <n v="3064.71"/>
    <s v="CPAM DU HAINAUT CFC"/>
    <x v="4"/>
    <m/>
    <m/>
  </r>
  <r>
    <x v="171"/>
    <s v="FRAIS BANCAIRES"/>
    <n v="3.5"/>
    <m/>
    <m/>
    <x v="7"/>
    <m/>
    <m/>
  </r>
  <r>
    <x v="171"/>
    <s v="VIREMENT"/>
    <n v="1461.85"/>
    <m/>
    <s v=" SYLVIE VINO"/>
    <x v="10"/>
    <s v="SYLVIE VINOIS"/>
    <m/>
  </r>
  <r>
    <x v="171"/>
    <s v="FRAIS BANCAIRES"/>
    <n v="3.5"/>
    <m/>
    <m/>
    <x v="7"/>
    <m/>
    <m/>
  </r>
  <r>
    <x v="171"/>
    <s v="VIREMENT"/>
    <n v="870.73"/>
    <m/>
    <s v="FARANIAINA"/>
    <x v="10"/>
    <s v="FARANIAINA"/>
    <m/>
  </r>
  <r>
    <x v="171"/>
    <s v="FRAIS BANCAIRES"/>
    <n v="3.5"/>
    <m/>
    <m/>
    <x v="7"/>
    <m/>
    <m/>
  </r>
  <r>
    <x v="171"/>
    <s v="VIREMENT"/>
    <n v="2273.8000000000002"/>
    <m/>
    <s v="SCI NCG"/>
    <x v="5"/>
    <s v="SCI NCG LOYER 08/13"/>
    <m/>
  </r>
  <r>
    <x v="171"/>
    <s v="REMISE CHEQUES"/>
    <m/>
    <n v="1943.36"/>
    <s v="REM DE   6 CHEQUE(S)"/>
    <x v="4"/>
    <m/>
    <m/>
  </r>
  <r>
    <x v="171"/>
    <s v="PAIEMENT CB"/>
    <m/>
    <n v="128.47999999999999"/>
    <m/>
    <x v="3"/>
    <m/>
    <m/>
  </r>
  <r>
    <x v="171"/>
    <s v="PAIEMENT CB"/>
    <m/>
    <n v="78.86"/>
    <m/>
    <x v="3"/>
    <m/>
    <m/>
  </r>
  <r>
    <x v="172"/>
    <s v="VIREMENT"/>
    <m/>
    <n v="57.84"/>
    <s v="CPAM DU HAINAUT CFC"/>
    <x v="4"/>
    <m/>
    <m/>
  </r>
  <r>
    <x v="172"/>
    <s v="PRELEVEMENT"/>
    <n v="257.52"/>
    <m/>
    <s v="PRLV BOUYGUES TELECOM"/>
    <x v="21"/>
    <s v="BOUYGUES TELECOM"/>
    <m/>
  </r>
  <r>
    <x v="172"/>
    <s v="PAIEMENT CB"/>
    <m/>
    <n v="79.53"/>
    <m/>
    <x v="3"/>
    <m/>
    <m/>
  </r>
  <r>
    <x v="172"/>
    <s v="PAIEMENT CB"/>
    <m/>
    <n v="94.81"/>
    <m/>
    <x v="3"/>
    <m/>
    <m/>
  </r>
  <r>
    <x v="172"/>
    <s v="FRAIS BANCAIRES"/>
    <n v="8"/>
    <m/>
    <m/>
    <x v="7"/>
    <m/>
    <m/>
  </r>
  <r>
    <x v="172"/>
    <s v="FRAIS BANCAIRES"/>
    <n v="20"/>
    <m/>
    <m/>
    <x v="7"/>
    <m/>
    <m/>
  </r>
  <r>
    <x v="173"/>
    <s v="VIREMENT"/>
    <m/>
    <n v="134.72"/>
    <s v="CPAM DU HAINAUT CFC"/>
    <x v="4"/>
    <m/>
    <m/>
  </r>
  <r>
    <x v="173"/>
    <s v="IMPAYE CHEQUE"/>
    <n v="300"/>
    <m/>
    <s v="IMP REMISE CHQ DU 030913"/>
    <x v="4"/>
    <s v="CHEQUE IMPAYE"/>
    <m/>
  </r>
  <r>
    <x v="173"/>
    <s v="PRELEVEMENT"/>
    <n v="11.4"/>
    <m/>
    <s v="ASSURANCE"/>
    <x v="3"/>
    <m/>
    <m/>
  </r>
  <r>
    <x v="174"/>
    <s v="VIREMENT"/>
    <m/>
    <n v="512.49"/>
    <s v="CPAM DU HAINAUT CFC"/>
    <x v="4"/>
    <m/>
    <m/>
  </r>
  <r>
    <x v="174"/>
    <s v="CHEQUE"/>
    <n v="1270"/>
    <m/>
    <m/>
    <x v="9"/>
    <s v="REMADENT????"/>
    <s v="LITERIE BOULOGNE SUR MER"/>
  </r>
  <r>
    <x v="174"/>
    <s v="CHEQUE"/>
    <n v="1360"/>
    <m/>
    <m/>
    <x v="9"/>
    <s v="REMADENT????"/>
    <s v="BARDOT BRIGITTE"/>
  </r>
  <r>
    <x v="174"/>
    <s v="REMISE CHEQUES"/>
    <m/>
    <n v="4100.66"/>
    <m/>
    <x v="4"/>
    <m/>
    <m/>
  </r>
  <r>
    <x v="175"/>
    <s v="VIREMENT"/>
    <m/>
    <n v="451.5"/>
    <s v="RGF MFP"/>
    <x v="4"/>
    <m/>
    <m/>
  </r>
  <r>
    <x v="175"/>
    <s v="VIREMENT"/>
    <m/>
    <n v="2188.5"/>
    <s v="GESTION SANTECLAIR"/>
    <x v="4"/>
    <m/>
    <m/>
  </r>
  <r>
    <x v="175"/>
    <s v="FRAIS BANCAIRES"/>
    <n v="33"/>
    <m/>
    <s v="FRAIS IB CHEQUE PAYE"/>
    <x v="7"/>
    <m/>
    <m/>
  </r>
  <r>
    <x v="175"/>
    <s v="CHEQUE"/>
    <n v="1760"/>
    <m/>
    <m/>
    <x v="9"/>
    <s v="REMADENT????"/>
    <s v="BARDOT BRIGITTE"/>
  </r>
  <r>
    <x v="175"/>
    <s v="PAIEMENT CB"/>
    <m/>
    <n v="104.94"/>
    <m/>
    <x v="3"/>
    <m/>
    <m/>
  </r>
  <r>
    <x v="175"/>
    <s v="PAIEMENT CB"/>
    <m/>
    <n v="315.68"/>
    <m/>
    <x v="3"/>
    <m/>
    <m/>
  </r>
  <r>
    <x v="176"/>
    <s v="VIREMENT"/>
    <m/>
    <n v="27.93"/>
    <s v="CPAM DU HAINAUT CFC"/>
    <x v="4"/>
    <m/>
    <m/>
  </r>
  <r>
    <x v="176"/>
    <s v="VIREMENT"/>
    <m/>
    <n v="691.85"/>
    <s v="GESTION SANTECLAIR"/>
    <x v="4"/>
    <m/>
    <m/>
  </r>
  <r>
    <x v="176"/>
    <s v="REMISE CHEQUES"/>
    <m/>
    <n v="2265.19"/>
    <s v="REM DE   9 CHEQUE(S)"/>
    <x v="4"/>
    <m/>
    <m/>
  </r>
  <r>
    <x v="176"/>
    <s v="FRAIS BANCAIRES"/>
    <n v="33"/>
    <m/>
    <s v="FRAIS IB CHEQUE PAYE"/>
    <x v="7"/>
    <m/>
    <m/>
  </r>
  <r>
    <x v="176"/>
    <s v="FRAIS BANCAIRES"/>
    <n v="33"/>
    <m/>
    <s v="FRAIS BANCAIRES IB CHEQUE PAYE"/>
    <x v="12"/>
    <m/>
    <m/>
  </r>
  <r>
    <x v="176"/>
    <s v="PRELEVEMENT"/>
    <n v="500"/>
    <m/>
    <s v="PRLV ATO-ZIZINE"/>
    <x v="9"/>
    <s v="ATOZIZINE"/>
    <m/>
  </r>
  <r>
    <x v="176"/>
    <s v="PAIEMENT CB"/>
    <m/>
    <n v="310.93"/>
    <m/>
    <x v="3"/>
    <m/>
    <m/>
  </r>
  <r>
    <x v="176"/>
    <s v="REMISE CHEQUES"/>
    <m/>
    <n v="90"/>
    <m/>
    <x v="4"/>
    <m/>
    <m/>
  </r>
  <r>
    <x v="177"/>
    <s v="VIREMENT"/>
    <m/>
    <n v="581.20000000000005"/>
    <s v="CPAM DU HAINAUT CFC"/>
    <x v="4"/>
    <m/>
    <m/>
  </r>
  <r>
    <x v="177"/>
    <s v="PAIEMENT CB"/>
    <m/>
    <n v="246.25"/>
    <m/>
    <x v="3"/>
    <m/>
    <m/>
  </r>
  <r>
    <x v="177"/>
    <s v="PAIEMENT CB"/>
    <m/>
    <n v="476.18"/>
    <m/>
    <x v="3"/>
    <m/>
    <m/>
  </r>
  <r>
    <x v="177"/>
    <s v="REMISE CHEQUES"/>
    <m/>
    <n v="1114.5999999999999"/>
    <m/>
    <x v="4"/>
    <m/>
    <m/>
  </r>
  <r>
    <x v="178"/>
    <s v="VIREMENT"/>
    <m/>
    <n v="460"/>
    <s v="C.P.A.M. NIMES"/>
    <x v="4"/>
    <m/>
    <m/>
  </r>
  <r>
    <x v="178"/>
    <s v="VIREMENT"/>
    <m/>
    <n v="2431.5100000000002"/>
    <s v="CPAM DU HAINAUT CFC"/>
    <x v="4"/>
    <m/>
    <m/>
  </r>
  <r>
    <x v="178"/>
    <s v="VIREMENT"/>
    <m/>
    <n v="40.97"/>
    <s v="MGEN 112"/>
    <x v="4"/>
    <m/>
    <m/>
  </r>
  <r>
    <x v="178"/>
    <s v="CHEQUE"/>
    <n v="3300"/>
    <m/>
    <m/>
    <x v="9"/>
    <s v="REMADENT????"/>
    <s v="MARC PACCOU"/>
  </r>
  <r>
    <x v="178"/>
    <s v="PAIEMENT CB"/>
    <m/>
    <n v="23"/>
    <m/>
    <x v="3"/>
    <m/>
    <m/>
  </r>
  <r>
    <x v="178"/>
    <s v="PAIEMENT CB"/>
    <m/>
    <n v="23"/>
    <m/>
    <x v="3"/>
    <m/>
    <m/>
  </r>
  <r>
    <x v="179"/>
    <s v="VIREMENT"/>
    <m/>
    <n v="1069.99"/>
    <s v="CPAM DU HAINAUT CFC"/>
    <x v="4"/>
    <m/>
    <m/>
  </r>
  <r>
    <x v="179"/>
    <s v="FRAIS BANCAIRES"/>
    <n v="33"/>
    <m/>
    <s v="FRAIS IB CHEQUE PAYE"/>
    <x v="7"/>
    <m/>
    <m/>
  </r>
  <r>
    <x v="179"/>
    <s v="CHEQUE"/>
    <n v="2000"/>
    <m/>
    <m/>
    <x v="9"/>
    <s v="REMADENT"/>
    <m/>
  </r>
  <r>
    <x v="179"/>
    <s v="CHEQUE"/>
    <n v="1196"/>
    <m/>
    <m/>
    <x v="6"/>
    <s v="SOLAND ET ASSOCIES"/>
    <m/>
  </r>
  <r>
    <x v="179"/>
    <s v="CHEQUE"/>
    <n v="849"/>
    <m/>
    <s v="COMPTE ATTENTE"/>
    <x v="14"/>
    <s v="COMPTE ATTENTE"/>
    <s v="BARDOT BRIGITTE"/>
  </r>
  <r>
    <x v="180"/>
    <s v="VIREMENT"/>
    <m/>
    <n v="709.21"/>
    <s v="CPAM DU HAINAUT CFC"/>
    <x v="4"/>
    <m/>
    <m/>
  </r>
  <r>
    <x v="180"/>
    <s v="FRAIS BANCAIRES"/>
    <n v="33"/>
    <m/>
    <s v="FRAIS IB CHEQUE PAYE"/>
    <x v="7"/>
    <m/>
    <m/>
  </r>
  <r>
    <x v="180"/>
    <s v="FRAIS BANCAIRES"/>
    <n v="33"/>
    <m/>
    <s v="FRAIS BANCAIRES IB CHEQUE PAYE"/>
    <x v="12"/>
    <m/>
    <m/>
  </r>
  <r>
    <x v="180"/>
    <s v="CHEQUE"/>
    <n v="920"/>
    <m/>
    <m/>
    <x v="9"/>
    <s v="CHD FLANDRE ARTOIS"/>
    <s v="????"/>
  </r>
  <r>
    <x v="180"/>
    <s v="PAIEMENT CB"/>
    <m/>
    <n v="849.18"/>
    <m/>
    <x v="3"/>
    <m/>
    <m/>
  </r>
  <r>
    <x v="180"/>
    <s v="PAIEMENT CB"/>
    <m/>
    <n v="53.01"/>
    <m/>
    <x v="3"/>
    <m/>
    <m/>
  </r>
  <r>
    <x v="180"/>
    <s v="FRAIS BANCAIRES"/>
    <n v="33"/>
    <m/>
    <m/>
    <x v="12"/>
    <m/>
    <m/>
  </r>
  <r>
    <x v="181"/>
    <s v="REMISE CHEQUES"/>
    <m/>
    <n v="1812.16"/>
    <s v="REM DE   11 CHEQUE(S)"/>
    <x v="4"/>
    <m/>
    <m/>
  </r>
  <r>
    <x v="181"/>
    <s v="FRAIS BANCAIRES"/>
    <n v="33"/>
    <m/>
    <s v="FRAIS BANCAIRES IB CHEQUE PAYE"/>
    <x v="12"/>
    <m/>
    <m/>
  </r>
  <r>
    <x v="181"/>
    <s v="PAIEMENT CB"/>
    <m/>
    <n v="27.93"/>
    <m/>
    <x v="3"/>
    <m/>
    <m/>
  </r>
  <r>
    <x v="181"/>
    <s v="PAIEMENT CB"/>
    <m/>
    <n v="43.07"/>
    <m/>
    <x v="3"/>
    <m/>
    <m/>
  </r>
  <r>
    <x v="181"/>
    <s v="PAIEMENT CB"/>
    <m/>
    <n v="43.07"/>
    <m/>
    <x v="3"/>
    <m/>
    <m/>
  </r>
  <r>
    <x v="182"/>
    <s v="REMISE CHEQUES"/>
    <m/>
    <n v="548.34"/>
    <s v="REM DE   6 CHEQUE(S)"/>
    <x v="4"/>
    <m/>
    <m/>
  </r>
  <r>
    <x v="182"/>
    <s v="VIREMENT"/>
    <m/>
    <n v="407.74"/>
    <s v="CPAM DU HAINAUT CFC"/>
    <x v="4"/>
    <m/>
    <m/>
  </r>
  <r>
    <x v="182"/>
    <s v="VIREMENT"/>
    <m/>
    <n v="77.87"/>
    <s v="MGEN 112"/>
    <x v="4"/>
    <m/>
    <m/>
  </r>
  <r>
    <x v="182"/>
    <s v="PAIEMENT CB"/>
    <m/>
    <n v="-43.07"/>
    <m/>
    <x v="3"/>
    <m/>
    <m/>
  </r>
  <r>
    <x v="182"/>
    <s v="PAIEMENT CB"/>
    <m/>
    <n v="28.92"/>
    <m/>
    <x v="3"/>
    <m/>
    <m/>
  </r>
  <r>
    <x v="182"/>
    <s v="PAIEMENT CB"/>
    <m/>
    <n v="627.97"/>
    <m/>
    <x v="3"/>
    <m/>
    <m/>
  </r>
  <r>
    <x v="183"/>
    <s v="VIREMENT"/>
    <m/>
    <n v="46.81"/>
    <s v="CAMIEG CP 92"/>
    <x v="4"/>
    <m/>
    <m/>
  </r>
  <r>
    <x v="183"/>
    <s v="VIREMENT"/>
    <m/>
    <n v="2605.86"/>
    <s v="CPAM DU HAINAUT CFC"/>
    <x v="4"/>
    <m/>
    <m/>
  </r>
  <r>
    <x v="183"/>
    <s v="VIREMENT"/>
    <m/>
    <n v="84.78"/>
    <s v="MGEN 112"/>
    <x v="4"/>
    <m/>
    <m/>
  </r>
  <r>
    <x v="183"/>
    <s v="PAIEMENT CB"/>
    <m/>
    <n v="183"/>
    <m/>
    <x v="3"/>
    <m/>
    <m/>
  </r>
  <r>
    <x v="183"/>
    <s v="PRELEVEMENT"/>
    <n v="213.5"/>
    <m/>
    <s v="AMERICAN EXPRESS"/>
    <x v="14"/>
    <s v="AMERICAN EXPRESS"/>
    <m/>
  </r>
  <r>
    <x v="184"/>
    <s v="VIREMENT"/>
    <m/>
    <n v="16.72"/>
    <s v="M.S.A. NORD-PAS DE C"/>
    <x v="4"/>
    <m/>
    <m/>
  </r>
  <r>
    <x v="184"/>
    <s v="VIREMENT"/>
    <m/>
    <n v="488.11"/>
    <s v="CPAM DU HAINAUT CFC"/>
    <x v="4"/>
    <m/>
    <m/>
  </r>
  <r>
    <x v="184"/>
    <s v="VIREMENT"/>
    <m/>
    <n v="40.97"/>
    <s v="MGEN 112"/>
    <x v="4"/>
    <m/>
    <m/>
  </r>
  <r>
    <x v="184"/>
    <s v="REMISE CHEQUES"/>
    <m/>
    <n v="1046.75"/>
    <s v="REM DE   4 CHEQUE(S)"/>
    <x v="4"/>
    <m/>
    <m/>
  </r>
  <r>
    <x v="185"/>
    <s v="REMISE CHEQUES"/>
    <m/>
    <n v="352.43"/>
    <s v="REM DE   2 CHEQUE(S)"/>
    <x v="4"/>
    <m/>
    <m/>
  </r>
  <r>
    <x v="185"/>
    <s v="FRAIS BANCAIRES"/>
    <n v="15"/>
    <m/>
    <s v="COTIS CONV ATOUT LIBERAL"/>
    <x v="12"/>
    <m/>
    <m/>
  </r>
  <r>
    <x v="186"/>
    <s v="VIREMENT"/>
    <m/>
    <n v="553"/>
    <s v="CPAM DU HAINAUT CFC"/>
    <x v="4"/>
    <m/>
    <m/>
  </r>
  <r>
    <x v="186"/>
    <s v="VIREMENT"/>
    <m/>
    <n v="688.2"/>
    <s v="ALLIANZ IARD"/>
    <x v="4"/>
    <m/>
    <m/>
  </r>
  <r>
    <x v="186"/>
    <s v="PAIEMENT CB"/>
    <m/>
    <n v="33.74"/>
    <m/>
    <x v="3"/>
    <m/>
    <m/>
  </r>
  <r>
    <x v="186"/>
    <s v="PAIEMENT CB"/>
    <m/>
    <n v="78.09"/>
    <m/>
    <x v="3"/>
    <m/>
    <m/>
  </r>
  <r>
    <x v="186"/>
    <s v="CHEQUE"/>
    <n v="66.8"/>
    <m/>
    <s v="COMPTE ATTENTE"/>
    <x v="14"/>
    <s v="COMPTE ATTENTE"/>
    <s v="RESTAURANT HARDELOT"/>
  </r>
  <r>
    <x v="186"/>
    <s v="CHEQUE"/>
    <n v="2000"/>
    <m/>
    <s v="REMADENT"/>
    <x v="9"/>
    <s v="REMADENT"/>
    <m/>
  </r>
  <r>
    <x v="186"/>
    <s v="CHEQUE"/>
    <n v="2000"/>
    <m/>
    <s v="P.PORA"/>
    <x v="22"/>
    <s v="P.PORA"/>
    <m/>
  </r>
  <r>
    <x v="186"/>
    <s v="CHEQUE"/>
    <n v="1250"/>
    <m/>
    <s v="ACHAT MATIERES PREMIERES"/>
    <x v="8"/>
    <s v="ACHAT MATIERES PREMIERES"/>
    <s v="BARDOT BRIGITTE"/>
  </r>
  <r>
    <x v="186"/>
    <s v="CHEQUE"/>
    <n v="157"/>
    <m/>
    <s v="CPTE COURANT M.WARIN"/>
    <x v="14"/>
    <s v="CPTE COURANT M.WARIN"/>
    <s v="RESTAURANT LES ARCADES VALENCIENNES"/>
  </r>
  <r>
    <x v="187"/>
    <s v="VIREMENT"/>
    <m/>
    <n v="364.75"/>
    <s v="GESTION SANTECLAIR"/>
    <x v="4"/>
    <m/>
    <m/>
  </r>
  <r>
    <x v="187"/>
    <s v="CHEQUE"/>
    <n v="200.14"/>
    <m/>
    <m/>
    <x v="9"/>
    <s v="GREFFE TRIBUNAL CORRECTIONNEL"/>
    <m/>
  </r>
  <r>
    <x v="187"/>
    <s v="CHEQUE"/>
    <n v="125.1"/>
    <m/>
    <m/>
    <x v="9"/>
    <s v="JOURNAL ANNONCES LEGALES (SEPR)"/>
    <m/>
  </r>
  <r>
    <x v="187"/>
    <s v="CHEQUE"/>
    <n v="3750.85"/>
    <m/>
    <s v="BPN 2104"/>
    <x v="3"/>
    <m/>
    <m/>
  </r>
  <r>
    <x v="187"/>
    <s v="PAIEMENT CB"/>
    <m/>
    <n v="83.79"/>
    <m/>
    <x v="3"/>
    <m/>
    <m/>
  </r>
  <r>
    <x v="187"/>
    <s v="PAIEMENT CB"/>
    <m/>
    <n v="86.76"/>
    <m/>
    <x v="3"/>
    <m/>
    <m/>
  </r>
  <r>
    <x v="187"/>
    <s v="REMISE CHEQUES"/>
    <m/>
    <n v="4844.97"/>
    <m/>
    <x v="4"/>
    <m/>
    <m/>
  </r>
  <r>
    <x v="187"/>
    <s v="CHEQUE"/>
    <n v="65.5"/>
    <m/>
    <s v="COMPTE ATTENTE"/>
    <x v="14"/>
    <s v="COMPTE ATTENTE"/>
    <s v="RESTAURANT LILLE"/>
  </r>
  <r>
    <x v="187"/>
    <s v="CHEQUE"/>
    <n v="56"/>
    <m/>
    <s v="COMPTE ATTENTE"/>
    <x v="14"/>
    <s v="COMPTE ATTENTE"/>
    <s v="RESTAURANT LES ARCADES VALENCIENNES"/>
  </r>
  <r>
    <x v="187"/>
    <s v="CHEQUE"/>
    <n v="19.07"/>
    <m/>
    <s v="GREFFE"/>
    <x v="9"/>
    <s v="GREFFE"/>
    <m/>
  </r>
  <r>
    <x v="187"/>
    <s v="CHEQUE"/>
    <n v="300"/>
    <m/>
    <s v="COMPTE ATTENTE"/>
    <x v="14"/>
    <s v="COMPTE ATTENTE"/>
    <s v="HABILLEMENT LILLE"/>
  </r>
  <r>
    <x v="187"/>
    <s v="CHEQUE"/>
    <n v="216.5"/>
    <m/>
    <s v="COMPTE ATTENTE"/>
    <x v="14"/>
    <s v="COMPTE ATTENTE"/>
    <s v="RESTAURANT LILLE"/>
  </r>
  <r>
    <x v="188"/>
    <s v="VIREMENT"/>
    <m/>
    <n v="398.71"/>
    <s v="CPAM DU HAINAUT CFC"/>
    <x v="4"/>
    <m/>
    <m/>
  </r>
  <r>
    <x v="188"/>
    <s v="FRAIS BANCAIRES"/>
    <n v="3.5"/>
    <m/>
    <m/>
    <x v="7"/>
    <m/>
    <m/>
  </r>
  <r>
    <x v="188"/>
    <s v="VIREMENT"/>
    <n v="2273.8000000000002"/>
    <m/>
    <s v="SCI NCG"/>
    <x v="5"/>
    <s v="SCI NCG LOYER 09/13"/>
    <m/>
  </r>
  <r>
    <x v="188"/>
    <s v="FRAIS BANCAIRES"/>
    <n v="33"/>
    <m/>
    <s v="FRAIS BANCAIRES IB CHEQUE PAYE"/>
    <x v="12"/>
    <m/>
    <m/>
  </r>
  <r>
    <x v="188"/>
    <s v="FRAIS BANCAIRES"/>
    <n v="33"/>
    <m/>
    <s v="FRAIS IB CHEQUE PAYE"/>
    <x v="7"/>
    <m/>
    <m/>
  </r>
  <r>
    <x v="188"/>
    <s v="CHEQUE"/>
    <n v="1166"/>
    <m/>
    <m/>
    <x v="8"/>
    <s v="MATIERES PREMIERES"/>
    <s v="LITERIE BOULOGNE SUR MER"/>
  </r>
  <r>
    <x v="188"/>
    <s v="PAIEMENT CB"/>
    <m/>
    <n v="44.8"/>
    <m/>
    <x v="3"/>
    <m/>
    <m/>
  </r>
  <r>
    <x v="188"/>
    <s v="PAIEMENT CB"/>
    <m/>
    <n v="277.77999999999997"/>
    <m/>
    <x v="3"/>
    <m/>
    <m/>
  </r>
  <r>
    <x v="188"/>
    <s v="REMISE CHEQUES"/>
    <m/>
    <n v="2590.9899999999998"/>
    <m/>
    <x v="4"/>
    <m/>
    <m/>
  </r>
  <r>
    <x v="188"/>
    <s v="FRAIS BANCAIRES"/>
    <n v="33"/>
    <m/>
    <m/>
    <x v="12"/>
    <m/>
    <m/>
  </r>
  <r>
    <x v="188"/>
    <s v="FRAIS BANCAIRES"/>
    <n v="33"/>
    <m/>
    <m/>
    <x v="12"/>
    <m/>
    <m/>
  </r>
  <r>
    <x v="188"/>
    <s v="FRAIS BANCAIRES"/>
    <n v="33"/>
    <m/>
    <m/>
    <x v="12"/>
    <m/>
    <m/>
  </r>
  <r>
    <x v="188"/>
    <s v="FRAIS BANCAIRES"/>
    <n v="33"/>
    <m/>
    <m/>
    <x v="12"/>
    <m/>
    <m/>
  </r>
  <r>
    <x v="188"/>
    <s v="FRAIS BANCAIRES"/>
    <n v="33"/>
    <m/>
    <m/>
    <x v="12"/>
    <m/>
    <m/>
  </r>
  <r>
    <x v="188"/>
    <s v="CHEQUE"/>
    <n v="107.61"/>
    <m/>
    <s v="COMPTE ATTENTE"/>
    <x v="14"/>
    <s v="COMPTE ATTENTE"/>
    <s v="CANAL SAT"/>
  </r>
  <r>
    <x v="188"/>
    <s v="CHEQUE"/>
    <n v="450"/>
    <m/>
    <s v="COMPTE ATTENTE"/>
    <x v="14"/>
    <s v="COMPTE ATTENTE"/>
    <s v="BARDOT BRIGITTE"/>
  </r>
  <r>
    <x v="189"/>
    <s v="VIREMENT"/>
    <m/>
    <n v="27.93"/>
    <s v="UMCAPI"/>
    <x v="4"/>
    <m/>
    <m/>
  </r>
  <r>
    <x v="189"/>
    <s v="VIREMENT"/>
    <m/>
    <n v="3040.37"/>
    <s v="CPAM DU HAINAUT CFC"/>
    <x v="4"/>
    <m/>
    <m/>
  </r>
  <r>
    <x v="189"/>
    <s v="CHEQUE DE BANQUE"/>
    <n v="4963"/>
    <m/>
    <m/>
    <x v="14"/>
    <s v="BAZELIS ACHAT MATERIEL"/>
    <s v="????"/>
  </r>
  <r>
    <x v="189"/>
    <s v="VIREMENT"/>
    <m/>
    <n v="28.92"/>
    <s v="MGEN 112"/>
    <x v="4"/>
    <m/>
    <m/>
  </r>
  <r>
    <x v="189"/>
    <s v="FRAIS BANCAIRES"/>
    <n v="33"/>
    <m/>
    <s v="FRAIS BANCAIRES IB CHEQUE PAYE"/>
    <x v="12"/>
    <m/>
    <m/>
  </r>
  <r>
    <x v="189"/>
    <s v="CHEQUE"/>
    <n v="1956"/>
    <m/>
    <m/>
    <x v="8"/>
    <s v="COMPTE ATTENTE"/>
    <s v="BARDOT BRIGITTE"/>
  </r>
  <r>
    <x v="189"/>
    <s v="VIREMENT"/>
    <n v="800"/>
    <m/>
    <s v="RJ WARIN MICHEL"/>
    <x v="2"/>
    <s v="RJ WARIN MICHEL"/>
    <s v="COMPTE 2158 WARIN"/>
  </r>
  <r>
    <x v="189"/>
    <s v="FRAIS BANCAIRES"/>
    <n v="33"/>
    <m/>
    <m/>
    <x v="12"/>
    <m/>
    <m/>
  </r>
  <r>
    <x v="189"/>
    <s v="FRAIS BANCAIRES"/>
    <n v="33"/>
    <m/>
    <m/>
    <x v="12"/>
    <m/>
    <m/>
  </r>
  <r>
    <x v="189"/>
    <s v="FRAIS BANCAIRES"/>
    <n v="33"/>
    <m/>
    <m/>
    <x v="12"/>
    <m/>
    <m/>
  </r>
  <r>
    <x v="189"/>
    <s v="FRAIS BANCAIRES"/>
    <n v="33"/>
    <m/>
    <m/>
    <x v="12"/>
    <m/>
    <m/>
  </r>
  <r>
    <x v="189"/>
    <s v="FRAIS BANCAIRES"/>
    <n v="33"/>
    <m/>
    <m/>
    <x v="12"/>
    <m/>
    <m/>
  </r>
  <r>
    <x v="189"/>
    <s v="FRAIS BANCAIRES"/>
    <n v="33"/>
    <m/>
    <m/>
    <x v="12"/>
    <m/>
    <m/>
  </r>
  <r>
    <x v="189"/>
    <s v="FRAIS BANCAIRES"/>
    <n v="33"/>
    <m/>
    <m/>
    <x v="12"/>
    <m/>
    <m/>
  </r>
  <r>
    <x v="190"/>
    <s v="VIREMENT"/>
    <n v="782.95"/>
    <n v="782.95"/>
    <s v="CPAM DU HAINAUT CFC"/>
    <x v="4"/>
    <m/>
    <m/>
  </r>
  <r>
    <x v="190"/>
    <s v="VIREMENT"/>
    <n v="97.82"/>
    <n v="97.82"/>
    <s v="MGEN 112"/>
    <x v="4"/>
    <m/>
    <m/>
  </r>
  <r>
    <x v="190"/>
    <s v="FRAIS BANCAIRES"/>
    <n v="33"/>
    <m/>
    <s v="FRAIS BANCAIRES IB CHEQUE PAYE"/>
    <x v="12"/>
    <m/>
    <m/>
  </r>
  <r>
    <x v="190"/>
    <s v="CHEQUE"/>
    <n v="840.7"/>
    <m/>
    <m/>
    <x v="14"/>
    <s v="COMPTE ATTENTE"/>
    <s v="CAMBIER SPRL COMPTABLE BELGE"/>
  </r>
  <r>
    <x v="190"/>
    <s v="FRAIS BANCAIRES"/>
    <m/>
    <n v="0.25"/>
    <m/>
    <x v="3"/>
    <m/>
    <m/>
  </r>
  <r>
    <x v="190"/>
    <s v="FRAIS BANCAIRES"/>
    <n v="-3.68"/>
    <m/>
    <m/>
    <x v="3"/>
    <m/>
    <m/>
  </r>
  <r>
    <x v="190"/>
    <s v="FRAIS BANCAIRES"/>
    <n v="-3.68"/>
    <m/>
    <m/>
    <x v="3"/>
    <m/>
    <m/>
  </r>
  <r>
    <x v="190"/>
    <s v="FRAIS BANCAIRES"/>
    <n v="12"/>
    <m/>
    <m/>
    <x v="3"/>
    <m/>
    <m/>
  </r>
  <r>
    <x v="190"/>
    <s v="CHEQUE"/>
    <n v="14.11"/>
    <m/>
    <s v="COMPTE ATTENTE"/>
    <x v="14"/>
    <s v="COMPTE ATTENTE"/>
    <s v="BOUCHERIE ANZIN"/>
  </r>
  <r>
    <x v="190"/>
    <s v="CHEQUE"/>
    <n v="112.5"/>
    <m/>
    <s v="COMPTE ATTENTE"/>
    <x v="14"/>
    <s v="COMPTE ATTENTE"/>
    <s v="RESTAURANT LES ARCADES VALENCIENNES"/>
  </r>
  <r>
    <x v="191"/>
    <s v="REMISE CHEQUES"/>
    <m/>
    <n v="600.38"/>
    <m/>
    <x v="4"/>
    <m/>
    <m/>
  </r>
  <r>
    <x v="191"/>
    <s v="REMISE CHEQUES"/>
    <m/>
    <n v="499.7"/>
    <m/>
    <x v="4"/>
    <m/>
    <m/>
  </r>
  <r>
    <x v="192"/>
    <s v="VIREMENT"/>
    <m/>
    <n v="717.07"/>
    <s v="CPAM DU HAINAUT CFC"/>
    <x v="4"/>
    <m/>
    <m/>
  </r>
  <r>
    <x v="192"/>
    <s v="FRAIS BANCAIRES"/>
    <n v="33"/>
    <m/>
    <s v="FRAIS BANCAIRES IB CHEQUE PAYE"/>
    <x v="12"/>
    <m/>
    <m/>
  </r>
  <r>
    <x v="192"/>
    <s v="FRAIS BANCAIRES"/>
    <n v="33"/>
    <m/>
    <m/>
    <x v="7"/>
    <m/>
    <m/>
  </r>
  <r>
    <x v="192"/>
    <s v="CHEQUE"/>
    <n v="106"/>
    <m/>
    <s v="COMPTE ATTENTE"/>
    <x v="14"/>
    <s v="COMPTE ATTENTE"/>
    <s v="RESTAURANT LILE"/>
  </r>
  <r>
    <x v="193"/>
    <s v="FRAIS BANCAIRES"/>
    <n v="1.3"/>
    <m/>
    <m/>
    <x v="3"/>
    <m/>
    <m/>
  </r>
  <r>
    <x v="193"/>
    <s v="FRAIS BANCAIRES"/>
    <n v="3.5"/>
    <m/>
    <m/>
    <x v="3"/>
    <m/>
    <m/>
  </r>
  <r>
    <x v="193"/>
    <s v="FRAIS BANCAIRES"/>
    <n v="72.13"/>
    <m/>
    <s v="INTERETS"/>
    <x v="3"/>
    <m/>
    <m/>
  </r>
  <r>
    <x v="193"/>
    <s v="FRAIS BANCAIRES"/>
    <n v="20"/>
    <m/>
    <m/>
    <x v="3"/>
    <m/>
    <m/>
  </r>
  <r>
    <x v="193"/>
    <s v="REMISE CHEQUES"/>
    <m/>
    <n v="984.58"/>
    <m/>
    <x v="4"/>
    <m/>
    <m/>
  </r>
  <r>
    <x v="193"/>
    <s v="REMISE CHEQUES"/>
    <m/>
    <n v="4299.16"/>
    <m/>
    <x v="4"/>
    <m/>
    <m/>
  </r>
  <r>
    <x v="193"/>
    <s v="FRAIS BANCAIRES"/>
    <n v="33"/>
    <m/>
    <m/>
    <x v="12"/>
    <m/>
    <m/>
  </r>
  <r>
    <x v="193"/>
    <s v="FRAIS BANCAIRES"/>
    <n v="33"/>
    <m/>
    <m/>
    <x v="12"/>
    <m/>
    <m/>
  </r>
  <r>
    <x v="193"/>
    <s v="CHEQUE"/>
    <n v="1751.09"/>
    <m/>
    <s v="CREDIT BAIL BARCLAYS"/>
    <x v="23"/>
    <s v="CREDIT BAIL BARCLAYS"/>
    <m/>
  </r>
  <r>
    <x v="193"/>
    <s v="CHEQUE"/>
    <n v="580"/>
    <m/>
    <s v="COMPTE ATTENTE"/>
    <x v="14"/>
    <s v="COMPTE ATTENTE"/>
    <s v="HABILLEMENT LILLE"/>
  </r>
  <r>
    <x v="193"/>
    <s v="CHEQUE"/>
    <n v="499.53"/>
    <m/>
    <s v="NATIXIS LEASE"/>
    <x v="9"/>
    <s v="NATIXIS LEASE"/>
    <s v="????"/>
  </r>
  <r>
    <x v="193"/>
    <s v="CHEQUE"/>
    <n v="267.5"/>
    <m/>
    <s v="COMPTE ATTENTE"/>
    <x v="14"/>
    <s v="COMPTE ATTENTE"/>
    <s v="HABILLEMENT LILLE"/>
  </r>
  <r>
    <x v="193"/>
    <s v="CHEQUE"/>
    <n v="163.5"/>
    <m/>
    <s v="COMPTE ATTENTE"/>
    <x v="14"/>
    <s v="COMPTE ATTENTE"/>
    <s v="RESTAURANT LES ARCADES VALENCIENNES"/>
  </r>
  <r>
    <x v="193"/>
    <s v="CHEQUE"/>
    <n v="145"/>
    <m/>
    <s v="COMPTE ATTENTE"/>
    <x v="14"/>
    <s v="COMPTE ATTENTE"/>
    <s v="RESTAURANT LES ARCADES VALENCIENNES"/>
  </r>
  <r>
    <x v="193"/>
    <s v="CHEQUE"/>
    <n v="124.5"/>
    <m/>
    <s v="COMPTE ATTENTE"/>
    <x v="14"/>
    <s v="COMPTE ATTENTE"/>
    <s v="RESTAURANT LILLE"/>
  </r>
  <r>
    <x v="193"/>
    <s v="CHEQUE"/>
    <n v="77.5"/>
    <m/>
    <s v="MOOD CH LILLE"/>
    <x v="14"/>
    <s v="MOOD CH LILLE"/>
    <m/>
  </r>
  <r>
    <x v="194"/>
    <s v="VIREMENT"/>
    <m/>
    <n v="259.20999999999998"/>
    <s v="CPAM DU HAINAUT CFC"/>
    <x v="4"/>
    <m/>
    <m/>
  </r>
  <r>
    <x v="194"/>
    <s v="VIREMENT"/>
    <n v="1450"/>
    <m/>
    <s v="RJ WARIN MICHEL"/>
    <x v="2"/>
    <s v="RJ WARIN MICHEL"/>
    <s v="COMPTE 2158 WARIN"/>
  </r>
  <r>
    <x v="194"/>
    <s v="FRAIS BANCAIRES"/>
    <n v="88"/>
    <m/>
    <m/>
    <x v="7"/>
    <m/>
    <m/>
  </r>
  <r>
    <x v="194"/>
    <s v="RENTE MESSIDOR"/>
    <n v="100"/>
    <m/>
    <m/>
    <x v="7"/>
    <m/>
    <m/>
  </r>
  <r>
    <x v="194"/>
    <s v="REMISE CHEQUES"/>
    <m/>
    <n v="327.63"/>
    <m/>
    <x v="4"/>
    <m/>
    <m/>
  </r>
  <r>
    <x v="194"/>
    <s v="REMISE CHEQUES"/>
    <m/>
    <n v="830.78"/>
    <m/>
    <x v="4"/>
    <m/>
    <m/>
  </r>
  <r>
    <x v="194"/>
    <s v="FRAIS BANCAIRES"/>
    <n v="33"/>
    <m/>
    <m/>
    <x v="7"/>
    <m/>
    <m/>
  </r>
  <r>
    <x v="194"/>
    <s v="FRAIS BANCAIRES"/>
    <n v="33"/>
    <m/>
    <m/>
    <x v="12"/>
    <m/>
    <m/>
  </r>
  <r>
    <x v="194"/>
    <s v="FRAIS BANCAIRES"/>
    <n v="33"/>
    <m/>
    <m/>
    <x v="7"/>
    <m/>
    <m/>
  </r>
  <r>
    <x v="194"/>
    <s v="FRAIS BANCAIRES"/>
    <n v="33"/>
    <m/>
    <m/>
    <x v="7"/>
    <m/>
    <m/>
  </r>
  <r>
    <x v="194"/>
    <s v="FRAIS BANCAIRES"/>
    <n v="33"/>
    <m/>
    <m/>
    <x v="7"/>
    <m/>
    <m/>
  </r>
  <r>
    <x v="194"/>
    <s v="FRAIS BANCAIRES"/>
    <n v="33"/>
    <m/>
    <m/>
    <x v="12"/>
    <m/>
    <m/>
  </r>
  <r>
    <x v="194"/>
    <s v="CHEQUE"/>
    <n v="407.44"/>
    <m/>
    <s v="CYCLADENT"/>
    <x v="9"/>
    <s v="CYCLADENT"/>
    <m/>
  </r>
  <r>
    <x v="194"/>
    <s v="CHEQUE"/>
    <n v="216.78"/>
    <m/>
    <s v="ORANGE"/>
    <x v="9"/>
    <s v="ORANGE"/>
    <s v="????"/>
  </r>
  <r>
    <x v="194"/>
    <s v="CHEQUE"/>
    <n v="1061.8800000000001"/>
    <m/>
    <s v="COMPTE ATTENTE"/>
    <x v="14"/>
    <s v="COMPTE ATTENTE"/>
    <s v="SALAIRE LECLERCQ???"/>
  </r>
  <r>
    <x v="194"/>
    <s v="CHEQUE"/>
    <n v="693.5"/>
    <m/>
    <s v="COMPTE ATTENTE"/>
    <x v="14"/>
    <s v="COMPTE ATTENTE"/>
    <s v="SALAIRE VINOIS???"/>
  </r>
  <r>
    <x v="194"/>
    <s v="CHEQUE"/>
    <n v="622.13"/>
    <m/>
    <s v="EDF"/>
    <x v="9"/>
    <s v="EDF"/>
    <m/>
  </r>
  <r>
    <x v="194"/>
    <s v="CHEQUE"/>
    <n v="2000"/>
    <m/>
    <s v="REMADENT"/>
    <x v="9"/>
    <s v="REMADENT"/>
    <m/>
  </r>
  <r>
    <x v="195"/>
    <s v="VIREMENT"/>
    <m/>
    <n v="3939.28"/>
    <s v="CPAM DU HAINAUT CFC"/>
    <x v="4"/>
    <m/>
    <m/>
  </r>
  <r>
    <x v="195"/>
    <s v="CHEQUE"/>
    <n v="1498.59"/>
    <m/>
    <m/>
    <x v="9"/>
    <s v="NATIXIS LEASE"/>
    <s v="????"/>
  </r>
  <r>
    <x v="195"/>
    <s v="VIREMENT"/>
    <n v="2273.8000000000002"/>
    <m/>
    <s v="SCI NCG"/>
    <x v="5"/>
    <s v="SCI NCG"/>
    <m/>
  </r>
  <r>
    <x v="195"/>
    <s v="FRAIS BANCAIRES"/>
    <n v="0.9"/>
    <m/>
    <m/>
    <x v="7"/>
    <m/>
    <m/>
  </r>
  <r>
    <x v="195"/>
    <s v="FRAIS BANCAIRES"/>
    <n v="11.4"/>
    <m/>
    <m/>
    <x v="3"/>
    <m/>
    <m/>
  </r>
  <r>
    <x v="195"/>
    <s v="FRAIS BANCAIRES"/>
    <n v="33"/>
    <m/>
    <m/>
    <x v="12"/>
    <m/>
    <m/>
  </r>
  <r>
    <x v="195"/>
    <s v="FRAIS BANCAIRES"/>
    <n v="33"/>
    <m/>
    <m/>
    <x v="7"/>
    <m/>
    <m/>
  </r>
  <r>
    <x v="196"/>
    <s v="VIREMENT"/>
    <n v="344.45"/>
    <m/>
    <m/>
    <x v="2"/>
    <m/>
    <m/>
  </r>
  <r>
    <x v="196"/>
    <s v="VIREMENT"/>
    <n v="3467"/>
    <m/>
    <m/>
    <x v="2"/>
    <m/>
    <m/>
  </r>
  <r>
    <x v="196"/>
    <s v="VIREMENT"/>
    <m/>
    <n v="1019.9"/>
    <s v="CPAM DU HAINAUT CFC"/>
    <x v="4"/>
    <m/>
    <m/>
  </r>
  <r>
    <x v="196"/>
    <s v="VIREMENT"/>
    <m/>
    <n v="27.93"/>
    <s v="UMCAPI"/>
    <x v="4"/>
    <m/>
    <m/>
  </r>
  <r>
    <x v="196"/>
    <s v="FRAIS BANCAIRES"/>
    <n v="33"/>
    <m/>
    <s v="FRAIS IB CHEQUE PAYE"/>
    <x v="7"/>
    <m/>
    <m/>
  </r>
  <r>
    <x v="196"/>
    <s v="VIREMENT"/>
    <m/>
    <n v="344.45"/>
    <m/>
    <x v="2"/>
    <m/>
    <m/>
  </r>
  <r>
    <x v="196"/>
    <s v="VIREMENT"/>
    <m/>
    <n v="3467"/>
    <m/>
    <x v="2"/>
    <m/>
    <m/>
  </r>
  <r>
    <x v="196"/>
    <s v="VIREMENT"/>
    <n v="344.45"/>
    <m/>
    <s v="PROVISION CHEQUE 102"/>
    <x v="14"/>
    <s v="PROVISION CHEQUE 102"/>
    <m/>
  </r>
  <r>
    <x v="196"/>
    <s v="REMISE CHEQUES"/>
    <m/>
    <n v="753"/>
    <m/>
    <x v="4"/>
    <m/>
    <m/>
  </r>
  <r>
    <x v="196"/>
    <s v="CHEQUE"/>
    <n v="148.5"/>
    <m/>
    <s v="COMPTE ATTENTE"/>
    <x v="14"/>
    <s v="COMPTE ATTENTE"/>
    <s v="RESTAURANT LES ARCADES VALENCIENNES"/>
  </r>
  <r>
    <x v="197"/>
    <s v="VIREMENT"/>
    <m/>
    <n v="33.44"/>
    <s v="CAMIEG CP 92"/>
    <x v="4"/>
    <m/>
    <m/>
  </r>
  <r>
    <x v="197"/>
    <s v="VIREMENT"/>
    <m/>
    <n v="286.66000000000003"/>
    <s v="CPAM DU HAINAUT CFC"/>
    <x v="4"/>
    <m/>
    <m/>
  </r>
  <r>
    <x v="197"/>
    <s v="VIREMENT"/>
    <m/>
    <n v="27.93"/>
    <s v="MGEN 112"/>
    <x v="4"/>
    <m/>
    <m/>
  </r>
  <r>
    <x v="197"/>
    <s v="PRELEVEMENT"/>
    <n v="259.32"/>
    <m/>
    <s v="PRLV BOUYGUES TELECOM"/>
    <x v="9"/>
    <s v="BOUYGUES TELECOM"/>
    <m/>
  </r>
  <r>
    <x v="197"/>
    <s v="CHEQUE"/>
    <n v="355.5"/>
    <m/>
    <s v="COMPTE ATTENTE"/>
    <x v="14"/>
    <s v="COMPTE ATTENTE"/>
    <s v="IMPOTS LILLE"/>
  </r>
  <r>
    <x v="197"/>
    <s v="CHEQUE"/>
    <n v="1650"/>
    <m/>
    <s v="REMADENT????"/>
    <x v="9"/>
    <s v="REMADENT????"/>
    <s v="BARDOT BRIGITTE"/>
  </r>
  <r>
    <x v="198"/>
    <s v="REMISE CHEQUES"/>
    <m/>
    <n v="1734.04"/>
    <m/>
    <x v="4"/>
    <m/>
    <m/>
  </r>
  <r>
    <x v="198"/>
    <s v="CHEQUE"/>
    <n v="1112.75"/>
    <m/>
    <s v="COMPTE ATTENTE"/>
    <x v="14"/>
    <s v="COMPTE ATTENTE"/>
    <s v="BAZELYS JENNYFER"/>
  </r>
  <r>
    <x v="198"/>
    <s v="CHEQUE"/>
    <n v="53"/>
    <m/>
    <s v="COMPTE ATTENTE"/>
    <x v="14"/>
    <s v="COMPTE ATTENTE"/>
    <s v="RESTAURANT LES ARCADES VALENCIENNES"/>
  </r>
  <r>
    <x v="199"/>
    <s v="VIREMENT"/>
    <m/>
    <n v="195.65"/>
    <s v="INTERIALE"/>
    <x v="4"/>
    <m/>
    <m/>
  </r>
  <r>
    <x v="199"/>
    <s v="VIREMENT"/>
    <m/>
    <n v="81.94"/>
    <s v="UMCAPI"/>
    <x v="4"/>
    <m/>
    <m/>
  </r>
  <r>
    <x v="199"/>
    <s v="VIREMENT"/>
    <m/>
    <n v="1630.42"/>
    <s v="CPAM DU HAINAUT CFC"/>
    <x v="4"/>
    <m/>
    <m/>
  </r>
  <r>
    <x v="199"/>
    <s v="VIREMENT"/>
    <n v="1000"/>
    <m/>
    <m/>
    <x v="2"/>
    <m/>
    <m/>
  </r>
  <r>
    <x v="199"/>
    <s v="VIREMENT"/>
    <n v="1450"/>
    <m/>
    <m/>
    <x v="2"/>
    <s v="WARIN 2158????"/>
    <m/>
  </r>
  <r>
    <x v="199"/>
    <s v="VIREMENT"/>
    <m/>
    <n v="1000"/>
    <m/>
    <x v="2"/>
    <m/>
    <m/>
  </r>
  <r>
    <x v="199"/>
    <s v="REMISE CHEQUES"/>
    <m/>
    <n v="325.04000000000002"/>
    <m/>
    <x v="4"/>
    <m/>
    <m/>
  </r>
  <r>
    <x v="199"/>
    <s v="CHEQUE"/>
    <n v="2000"/>
    <m/>
    <s v="REMADENT"/>
    <x v="9"/>
    <s v="REMADENT"/>
    <m/>
  </r>
  <r>
    <x v="200"/>
    <s v="PRELEVEMENT"/>
    <n v="500"/>
    <m/>
    <s v="PRLV ATO-ZIZINE"/>
    <x v="9"/>
    <s v="ATOZIZINE"/>
    <m/>
  </r>
  <r>
    <x v="200"/>
    <s v="VIREMENT"/>
    <m/>
    <n v="20.239999999999998"/>
    <s v="SMENO"/>
    <x v="4"/>
    <m/>
    <m/>
  </r>
  <r>
    <x v="200"/>
    <s v="VIREMENT"/>
    <m/>
    <n v="2562.7199999999998"/>
    <s v="CPAM DU HAINAUT CFC"/>
    <x v="4"/>
    <m/>
    <m/>
  </r>
  <r>
    <x v="200"/>
    <s v="FRAIS BANCAIRES"/>
    <n v="0.9"/>
    <m/>
    <m/>
    <x v="7"/>
    <m/>
    <m/>
  </r>
  <r>
    <x v="200"/>
    <s v="VIREMENT"/>
    <n v="900"/>
    <m/>
    <s v="SEPA CHD FLANDRES AR"/>
    <x v="9"/>
    <s v="CHD FLANDRE ARTOIS"/>
    <s v="????"/>
  </r>
  <r>
    <x v="200"/>
    <s v="CHEQUE"/>
    <n v="60.2"/>
    <m/>
    <s v="COMPTE ATTENTE"/>
    <x v="14"/>
    <s v="COMPTE ATTENTE"/>
    <s v="QUICAILLERIE CARETTE"/>
  </r>
  <r>
    <x v="201"/>
    <s v="VIREMENT"/>
    <m/>
    <n v="33.44"/>
    <s v="UMCAPI"/>
    <x v="4"/>
    <m/>
    <m/>
  </r>
  <r>
    <x v="201"/>
    <s v="VIREMENT"/>
    <n v="1570"/>
    <m/>
    <m/>
    <x v="2"/>
    <m/>
    <m/>
  </r>
  <r>
    <x v="201"/>
    <s v="VIREMENT"/>
    <m/>
    <n v="772.3"/>
    <s v="CPAM DU HAINAUT CFC"/>
    <x v="4"/>
    <m/>
    <m/>
  </r>
  <r>
    <x v="201"/>
    <s v="VIREMENT"/>
    <m/>
    <n v="1570"/>
    <m/>
    <x v="2"/>
    <m/>
    <m/>
  </r>
  <r>
    <x v="201"/>
    <s v="REMISE CHEQUES"/>
    <m/>
    <n v="771.55"/>
    <m/>
    <x v="4"/>
    <m/>
    <m/>
  </r>
  <r>
    <x v="201"/>
    <s v="REMISE CHEQUES"/>
    <m/>
    <n v="994.98"/>
    <m/>
    <x v="4"/>
    <m/>
    <m/>
  </r>
  <r>
    <x v="201"/>
    <s v="CHEQUE"/>
    <n v="175"/>
    <m/>
    <s v="COMPTE ATTENTE"/>
    <x v="14"/>
    <s v="COMPTE ATTENTE"/>
    <s v="RESTAURANT - LE SAXO - ANZIN"/>
  </r>
  <r>
    <x v="202"/>
    <s v="VIREMENT"/>
    <m/>
    <n v="332.64"/>
    <s v="CPAM DU HAINAUT CFC"/>
    <x v="4"/>
    <m/>
    <m/>
  </r>
  <r>
    <x v="203"/>
    <s v="VIREMENT"/>
    <m/>
    <n v="54"/>
    <s v="UMCAPI"/>
    <x v="4"/>
    <m/>
    <m/>
  </r>
  <r>
    <x v="203"/>
    <s v="VIREMENT"/>
    <m/>
    <n v="21.5"/>
    <s v="CARMI NORD PAS DE CA"/>
    <x v="4"/>
    <m/>
    <m/>
  </r>
  <r>
    <x v="203"/>
    <s v="VIREMENT"/>
    <m/>
    <n v="1223.93"/>
    <s v="GIE EURO GESTION SAN"/>
    <x v="4"/>
    <m/>
    <m/>
  </r>
  <r>
    <x v="203"/>
    <s v="VIREMENT"/>
    <m/>
    <n v="366.48"/>
    <s v="CPAM DU HAINAUT CFC"/>
    <x v="4"/>
    <m/>
    <m/>
  </r>
  <r>
    <x v="203"/>
    <s v="CHEQUE"/>
    <n v="62.2"/>
    <m/>
    <s v="COMPTE ATTENTE"/>
    <x v="14"/>
    <s v="COMPTE ATTENTE"/>
    <s v="RESTAURANT LILLE"/>
  </r>
  <r>
    <x v="203"/>
    <s v="REMISE CHEQUES"/>
    <m/>
    <n v="2066.09"/>
    <m/>
    <x v="4"/>
    <m/>
    <m/>
  </r>
  <r>
    <x v="203"/>
    <s v="CHEQUE"/>
    <n v="1655"/>
    <m/>
    <s v="COMPTE ATTENTE"/>
    <x v="8"/>
    <s v="COMPTE ATTENTE"/>
    <s v="P DRANCOURT"/>
  </r>
  <r>
    <x v="204"/>
    <s v="VIREMENT"/>
    <n v="845"/>
    <m/>
    <s v="SCI Andrea"/>
    <x v="14"/>
    <s v="SCI ANDREA"/>
    <s v="CC PORA PASCAL????"/>
  </r>
  <r>
    <x v="204"/>
    <s v="VIREMENT"/>
    <m/>
    <n v="480.5"/>
    <s v="MMA IARD SA"/>
    <x v="4"/>
    <m/>
    <m/>
  </r>
  <r>
    <x v="204"/>
    <s v="VIREMENT"/>
    <m/>
    <n v="333.74"/>
    <s v="CPAM DU HAINAUT CFC"/>
    <x v="4"/>
    <m/>
    <m/>
  </r>
  <r>
    <x v="204"/>
    <s v="REMISE CHEQUES"/>
    <m/>
    <n v="1236.5899999999999"/>
    <m/>
    <x v="4"/>
    <m/>
    <m/>
  </r>
  <r>
    <x v="204"/>
    <s v="ACHATS CB"/>
    <n v="55.3"/>
    <m/>
    <s v="RESTAURANT - LE SAXO - ANZIN"/>
    <x v="14"/>
    <s v="RESTAURANT - LE SAXO - ANZIN"/>
    <m/>
  </r>
  <r>
    <x v="204"/>
    <s v="CHEQUE"/>
    <n v="2000"/>
    <m/>
    <s v="REMADENT"/>
    <x v="9"/>
    <s v="REMADENT"/>
    <m/>
  </r>
  <r>
    <x v="204"/>
    <s v="CHEQUE"/>
    <n v="87"/>
    <m/>
    <s v="COMPTE ATTENTE"/>
    <x v="14"/>
    <s v="COMPTE ATTENTE"/>
    <s v="RESTAURANT LILLE"/>
  </r>
  <r>
    <x v="204"/>
    <s v="CHEQUE"/>
    <n v="79"/>
    <m/>
    <s v="COMPTE ATTENTE"/>
    <x v="14"/>
    <s v="COMPTE ATTENTE"/>
    <s v="DECO LILLE"/>
  </r>
  <r>
    <x v="204"/>
    <s v="CHEQUE"/>
    <n v="6056"/>
    <m/>
    <s v="COMPTE ATTENTE"/>
    <x v="9"/>
    <s v="COMPTE ATTENTE"/>
    <s v="URSSAF"/>
  </r>
  <r>
    <x v="205"/>
    <s v="VIREMENT"/>
    <m/>
    <n v="1314.25"/>
    <s v="CPAM DU HAINAUT CFC"/>
    <x v="4"/>
    <m/>
    <m/>
  </r>
  <r>
    <x v="205"/>
    <s v="RETRAIT ESPECES"/>
    <n v="20"/>
    <m/>
    <s v="RET GAB ANZIN"/>
    <x v="14"/>
    <s v="RETRAIT ANZIN"/>
    <m/>
  </r>
  <r>
    <x v="205"/>
    <s v="VIREMENT"/>
    <m/>
    <n v="81.94"/>
    <s v="MGEN 112"/>
    <x v="4"/>
    <m/>
    <m/>
  </r>
  <r>
    <x v="205"/>
    <s v="REMISE CHEQUES"/>
    <m/>
    <n v="1337.41"/>
    <m/>
    <x v="4"/>
    <m/>
    <m/>
  </r>
  <r>
    <x v="205"/>
    <s v="VIREMENT"/>
    <m/>
    <n v="8.3800000000000008"/>
    <s v="FSE DABALLA BRAHIM"/>
    <x v="14"/>
    <s v="FSE DABALLA BRAHIM"/>
    <m/>
  </r>
  <r>
    <x v="205"/>
    <s v="ACHATS CB"/>
    <n v="388.35"/>
    <m/>
    <s v="SOLEAS"/>
    <x v="14"/>
    <s v="SOLEAS"/>
    <m/>
  </r>
  <r>
    <x v="205"/>
    <s v="RETRAIT ESPECES"/>
    <n v="300"/>
    <m/>
    <s v="RETRAIT LILLE"/>
    <x v="14"/>
    <s v="RETRAIT LILLE"/>
    <m/>
  </r>
  <r>
    <x v="205"/>
    <s v="ACHATS CB"/>
    <n v="122"/>
    <m/>
    <s v="RESTAURANT - LES ARCADES - VALENCIENNES"/>
    <x v="14"/>
    <s v="RESTAURANT - LES ARCADES - VALENCIENNES"/>
    <m/>
  </r>
  <r>
    <x v="205"/>
    <s v="CHEQUE"/>
    <n v="115.41"/>
    <m/>
    <s v="FNAC LILLE"/>
    <x v="14"/>
    <s v="FNAC LILLE"/>
    <m/>
  </r>
  <r>
    <x v="206"/>
    <s v="VIREMENT"/>
    <m/>
    <n v="634.65"/>
    <s v="CPAM DU HAINAUT CFC"/>
    <x v="4"/>
    <m/>
    <m/>
  </r>
  <r>
    <x v="206"/>
    <s v="ACHATS CB"/>
    <n v="105"/>
    <m/>
    <s v="CARTE 171013 CB:*8061875"/>
    <x v="14"/>
    <s v="AUCHAN CARBURANT"/>
    <m/>
  </r>
  <r>
    <x v="206"/>
    <s v="VIREMENT"/>
    <n v="4900"/>
    <m/>
    <m/>
    <x v="2"/>
    <m/>
    <m/>
  </r>
  <r>
    <x v="206"/>
    <s v="VIREMENT"/>
    <m/>
    <n v="28.92"/>
    <s v="MGEN 112"/>
    <x v="4"/>
    <m/>
    <m/>
  </r>
  <r>
    <x v="206"/>
    <s v="VIREMENT"/>
    <m/>
    <n v="4900"/>
    <m/>
    <x v="2"/>
    <m/>
    <m/>
  </r>
  <r>
    <x v="206"/>
    <s v="CHEQUE"/>
    <n v="46.19"/>
    <m/>
    <s v="CD INFORMATIQUE REIMS"/>
    <x v="9"/>
    <s v="CD INFORMATIQUE REIMS"/>
    <m/>
  </r>
  <r>
    <x v="206"/>
    <s v="REMISE CHEQUES"/>
    <m/>
    <n v="2218.8000000000002"/>
    <m/>
    <x v="4"/>
    <m/>
    <m/>
  </r>
  <r>
    <x v="206"/>
    <s v="CHEQUE"/>
    <n v="2012.32"/>
    <m/>
    <s v="COMPTE ATTENTE"/>
    <x v="14"/>
    <s v="COMPTE ATTENTE"/>
    <s v="GARAGE VILLENEUVE D ASCQ"/>
  </r>
  <r>
    <x v="206"/>
    <s v="CHEQUE"/>
    <n v="83.4"/>
    <m/>
    <s v="COMPTE ATTENTE"/>
    <x v="14"/>
    <s v="COMPTE ATTENTE"/>
    <s v="RESTAURANT LILLE"/>
  </r>
  <r>
    <x v="206"/>
    <s v="ACHATS CB"/>
    <n v="70.739999999999995"/>
    <m/>
    <s v="SUPERMARCHE MATCH LILLE"/>
    <x v="14"/>
    <s v="SUPERMARCHE MATCH LILLE"/>
    <m/>
  </r>
  <r>
    <x v="206"/>
    <s v="ACHATS CB"/>
    <n v="27.49"/>
    <m/>
    <s v="DECATHLON"/>
    <x v="14"/>
    <s v="DECATHLON"/>
    <m/>
  </r>
  <r>
    <x v="207"/>
    <s v="VIREMENT"/>
    <m/>
    <n v="502.73"/>
    <s v="M.S.A. NORD-PAS DE C"/>
    <x v="4"/>
    <m/>
    <m/>
  </r>
  <r>
    <x v="207"/>
    <s v="VIREMENT"/>
    <m/>
    <n v="726.25"/>
    <s v="CPAM DU HAINAUT CFC"/>
    <x v="4"/>
    <m/>
    <m/>
  </r>
  <r>
    <x v="207"/>
    <s v="ACHATS CB"/>
    <n v="34.9"/>
    <m/>
    <s v="CARTE 181013 CB:*8061875"/>
    <x v="14"/>
    <m/>
    <s v="France GIG VALS"/>
  </r>
  <r>
    <x v="207"/>
    <s v="ACHATS CB"/>
    <n v="54.5"/>
    <m/>
    <s v="CARTE 181013 CB:*8061875"/>
    <x v="14"/>
    <m/>
    <s v="RESTAURANT LES ARCADES"/>
  </r>
  <r>
    <x v="207"/>
    <s v="ACHATS CB"/>
    <n v="349.99"/>
    <m/>
    <s v="CARTE 191013 CB:*8061875"/>
    <x v="14"/>
    <m/>
    <s v="EASY CASH RAISMES"/>
  </r>
  <r>
    <x v="207"/>
    <s v="ACHATS CB"/>
    <n v="361.5"/>
    <m/>
    <s v="CARTE 201013 CB:*8061875"/>
    <x v="14"/>
    <m/>
    <s v="RESTAURANT LES ARCADES"/>
  </r>
  <r>
    <x v="207"/>
    <s v="FRAIS BANCAIRES"/>
    <n v="15"/>
    <m/>
    <s v="COTIS CONV ATOUT LIBERAL"/>
    <x v="12"/>
    <m/>
    <m/>
  </r>
  <r>
    <x v="207"/>
    <s v="ACHATS CB"/>
    <n v="14.54"/>
    <m/>
    <s v="ESSENCE Belgique"/>
    <x v="14"/>
    <s v="ESSENCE Belgique"/>
    <m/>
  </r>
  <r>
    <x v="207"/>
    <s v="ACHATS CB"/>
    <n v="32.47"/>
    <m/>
    <s v="ESSENCE Belgique"/>
    <x v="14"/>
    <s v="ESSENCE Belgique"/>
    <m/>
  </r>
  <r>
    <x v="207"/>
    <s v="ACHATS CB"/>
    <n v="67.45"/>
    <m/>
    <s v="RESTAURANT Belgique"/>
    <x v="14"/>
    <s v="RESTAURANT Belgique"/>
    <m/>
  </r>
  <r>
    <x v="207"/>
    <s v="ACHATS CB"/>
    <n v="22"/>
    <m/>
    <s v="RESTAURANT LILLE"/>
    <x v="14"/>
    <s v="RESTAURANT LILLE"/>
    <m/>
  </r>
  <r>
    <x v="207"/>
    <s v="ACHATS CB"/>
    <n v="63.2"/>
    <m/>
    <s v="RESTAURANT LILLE"/>
    <x v="14"/>
    <s v="RESTAURANT LILLE"/>
    <m/>
  </r>
  <r>
    <x v="207"/>
    <s v="ACHATS CB"/>
    <n v="78.8"/>
    <m/>
    <s v="HABILLEMENT LILLE"/>
    <x v="14"/>
    <s v="HABILLEMENT LILLE"/>
    <m/>
  </r>
  <r>
    <x v="207"/>
    <s v="ACHATS CB"/>
    <n v="65.7"/>
    <m/>
    <s v="HABILLEMENT LILLE"/>
    <x v="14"/>
    <s v="HABILLEMENT LILLE"/>
    <m/>
  </r>
  <r>
    <x v="207"/>
    <s v="ACHATS CB"/>
    <n v="21.8"/>
    <m/>
    <s v="CINEMA LILLE"/>
    <x v="14"/>
    <s v="CINEMA LILLE"/>
    <m/>
  </r>
  <r>
    <x v="207"/>
    <s v="ACHATS CB"/>
    <n v="12.85"/>
    <m/>
    <s v="RESTAURANT LILLE"/>
    <x v="14"/>
    <s v="RESTAURANT LILLE"/>
    <m/>
  </r>
  <r>
    <x v="208"/>
    <s v="VIREMENT"/>
    <m/>
    <n v="359.06"/>
    <s v="CPAM DU HAINAUT CFC"/>
    <x v="4"/>
    <m/>
    <m/>
  </r>
  <r>
    <x v="208"/>
    <s v="VIREMENT"/>
    <m/>
    <n v="54"/>
    <s v="UMCAPI"/>
    <x v="4"/>
    <m/>
    <m/>
  </r>
  <r>
    <x v="208"/>
    <s v="VIREMENT"/>
    <m/>
    <n v="23"/>
    <s v="MGEN 112"/>
    <x v="4"/>
    <m/>
    <m/>
  </r>
  <r>
    <x v="208"/>
    <s v="REMISE CHEQUES"/>
    <m/>
    <n v="3051.02"/>
    <m/>
    <x v="4"/>
    <m/>
    <m/>
  </r>
  <r>
    <x v="208"/>
    <s v="ACHATS CB"/>
    <n v="43.57"/>
    <m/>
    <s v="ESSENCE Belgique"/>
    <x v="14"/>
    <s v="ESSENCE Belgique"/>
    <m/>
  </r>
  <r>
    <x v="208"/>
    <s v="ACHATS CB"/>
    <n v="116.8"/>
    <m/>
    <s v="DECO Belgique"/>
    <x v="14"/>
    <s v="DECO Belgique"/>
    <m/>
  </r>
  <r>
    <x v="208"/>
    <s v="ACHATS CB"/>
    <n v="341.86"/>
    <m/>
    <s v="GARAGE Belgique"/>
    <x v="14"/>
    <s v="GARAGE Belgique"/>
    <m/>
  </r>
  <r>
    <x v="208"/>
    <s v="ACHATS CB"/>
    <n v="132"/>
    <m/>
    <s v="RESTAURANT - LES ARCADES - VALENCIENNES"/>
    <x v="14"/>
    <s v="RESTAURANT - LES ARCADES - VALENCIENNES"/>
    <m/>
  </r>
  <r>
    <x v="209"/>
    <s v="VIREMENT"/>
    <m/>
    <n v="208.68"/>
    <s v="UMCAPI"/>
    <x v="4"/>
    <m/>
    <m/>
  </r>
  <r>
    <x v="209"/>
    <s v="VIREMENT"/>
    <m/>
    <n v="833.87"/>
    <s v="CPAM DU HAINAUT CFC"/>
    <x v="4"/>
    <m/>
    <m/>
  </r>
  <r>
    <x v="209"/>
    <s v="CHEQUE"/>
    <n v="333.89"/>
    <m/>
    <s v="BPN 2104"/>
    <x v="3"/>
    <m/>
    <m/>
  </r>
  <r>
    <x v="209"/>
    <s v="REMISE CHEQUES"/>
    <m/>
    <n v="2080"/>
    <m/>
    <x v="4"/>
    <m/>
    <m/>
  </r>
  <r>
    <x v="209"/>
    <s v="REMISE CHEQUES"/>
    <m/>
    <n v="702.81"/>
    <m/>
    <x v="4"/>
    <m/>
    <m/>
  </r>
  <r>
    <x v="209"/>
    <s v="RETRAIT ESPECES"/>
    <n v="320"/>
    <m/>
    <s v="RETRAIT LILLE"/>
    <x v="14"/>
    <s v="RETRAIT LILLE"/>
    <m/>
  </r>
  <r>
    <x v="209"/>
    <s v="FRAIS BANCAIRES"/>
    <n v="3.5"/>
    <m/>
    <m/>
    <x v="7"/>
    <m/>
    <m/>
  </r>
  <r>
    <x v="209"/>
    <s v="VIREMENT"/>
    <n v="1405.6"/>
    <m/>
    <s v="MONSANTIC ENCHERES"/>
    <x v="14"/>
    <s v="MONSANTIC ENCHERES"/>
    <m/>
  </r>
  <r>
    <x v="209"/>
    <s v="REMISE CHEQUES"/>
    <m/>
    <n v="230.37"/>
    <m/>
    <x v="4"/>
    <m/>
    <m/>
  </r>
  <r>
    <x v="209"/>
    <s v="ACHATS CB"/>
    <n v="0.03"/>
    <m/>
    <s v="POWER"/>
    <x v="14"/>
    <s v="POWER"/>
    <m/>
  </r>
  <r>
    <x v="209"/>
    <s v="ACHATS CB"/>
    <n v="2.08"/>
    <m/>
    <s v="POWER"/>
    <x v="14"/>
    <s v="POWER"/>
    <m/>
  </r>
  <r>
    <x v="209"/>
    <s v="ACHATS CB"/>
    <n v="18.54"/>
    <m/>
    <s v="SUPERMARCHE INTERMARCHE LILLE"/>
    <x v="14"/>
    <s v="SUPERMARCHE INTERMARCHE LILLE"/>
    <m/>
  </r>
  <r>
    <x v="209"/>
    <s v="ACHATS CB"/>
    <n v="75.5"/>
    <m/>
    <s v="RESTAURANT - LES ARCADES - VALENCIENNES"/>
    <x v="14"/>
    <s v="RESTAURANT - LES ARCADES - VALENCIENNES"/>
    <m/>
  </r>
  <r>
    <x v="209"/>
    <s v="CHEQUE"/>
    <n v="405"/>
    <m/>
    <s v="COMPTE ATTENTE"/>
    <x v="14"/>
    <s v="COMPTE ATTENTE"/>
    <s v="HABILLEMENT LILLE"/>
  </r>
  <r>
    <x v="210"/>
    <s v="VIREMENT"/>
    <m/>
    <n v="334.06"/>
    <s v="CPAM DU HAINAUT CFC"/>
    <x v="4"/>
    <m/>
    <m/>
  </r>
  <r>
    <x v="210"/>
    <s v="IMPAYE CHEQUE"/>
    <n v="300"/>
    <m/>
    <s v="CHEQUE IMPAYE"/>
    <x v="4"/>
    <s v="CHEQUE IMPAYE"/>
    <m/>
  </r>
  <r>
    <x v="210"/>
    <s v="ACHATS CB"/>
    <n v="32.549999999999997"/>
    <m/>
    <s v="PAYPAL"/>
    <x v="14"/>
    <s v="PAYPAL"/>
    <m/>
  </r>
  <r>
    <x v="210"/>
    <s v="ACHATS CB"/>
    <n v="37.5"/>
    <m/>
    <s v="RESTAURANT - LE SAXO - ANZIN"/>
    <x v="14"/>
    <s v="RESTAURANT - LE SAXO - ANZIN"/>
    <m/>
  </r>
  <r>
    <x v="210"/>
    <s v="ACHATS CB"/>
    <n v="45.9"/>
    <m/>
    <s v="PAYPAL"/>
    <x v="14"/>
    <s v="PAYPAL"/>
    <m/>
  </r>
  <r>
    <x v="210"/>
    <s v="CHEQUE"/>
    <n v="1243"/>
    <m/>
    <s v="COMPTE ATTENTE"/>
    <x v="14"/>
    <s v="COMPTE ATTENTE"/>
    <s v="IMPOTS VALENCIENNES"/>
  </r>
  <r>
    <x v="210"/>
    <s v="FRAIS BANCAIRES"/>
    <m/>
    <n v="213.5"/>
    <s v="RMBT EUROPREL"/>
    <x v="14"/>
    <s v="RMBT EUROPREL"/>
    <m/>
  </r>
  <r>
    <x v="210"/>
    <s v="CHEQUE"/>
    <n v="308"/>
    <m/>
    <s v="COMPTE ATTENTE"/>
    <x v="14"/>
    <s v="COMPTE ATTENTE"/>
    <s v="AG2R"/>
  </r>
  <r>
    <x v="210"/>
    <s v="CHEQUE"/>
    <n v="115"/>
    <m/>
    <s v="COMPTE ATTENTE"/>
    <x v="14"/>
    <s v="COMPTE ATTENTE"/>
    <s v="AG2R"/>
  </r>
  <r>
    <x v="210"/>
    <s v="CHEQUE"/>
    <n v="97"/>
    <m/>
    <s v="COMPTE ATTENTE"/>
    <x v="14"/>
    <s v="COMPTE ATTENTE"/>
    <s v="AG2R"/>
  </r>
  <r>
    <x v="211"/>
    <s v="FRAIS BANCAIRES"/>
    <n v="4.37"/>
    <m/>
    <m/>
    <x v="7"/>
    <m/>
    <m/>
  </r>
  <r>
    <x v="211"/>
    <s v="VIREMENT"/>
    <m/>
    <n v="78.09"/>
    <s v="SMENO"/>
    <x v="4"/>
    <m/>
    <m/>
  </r>
  <r>
    <x v="211"/>
    <s v="VIREMENT"/>
    <m/>
    <n v="1503.01"/>
    <s v="CPAM DU HAINAUT CFC"/>
    <x v="4"/>
    <m/>
    <m/>
  </r>
  <r>
    <x v="211"/>
    <s v="VIREMENT"/>
    <m/>
    <n v="27.93"/>
    <s v="HARMONIE MUTUELLE"/>
    <x v="4"/>
    <m/>
    <m/>
  </r>
  <r>
    <x v="211"/>
    <s v="VIREMENT"/>
    <m/>
    <n v="40.97"/>
    <s v="MGEN 112"/>
    <x v="4"/>
    <m/>
    <m/>
  </r>
  <r>
    <x v="211"/>
    <s v="FRAIS BANCAIRES"/>
    <n v="163.46"/>
    <m/>
    <m/>
    <x v="7"/>
    <m/>
    <m/>
  </r>
  <r>
    <x v="211"/>
    <s v="RETRAIT ESPECES"/>
    <n v="300"/>
    <m/>
    <s v="RETRAIT LILLE"/>
    <x v="14"/>
    <s v="RETRAIT LILLE"/>
    <m/>
  </r>
  <r>
    <x v="211"/>
    <s v="ACHATS CB"/>
    <n v="34.9"/>
    <m/>
    <s v="DARTY LILLE"/>
    <x v="14"/>
    <s v="DARTY LILLE"/>
    <m/>
  </r>
  <r>
    <x v="211"/>
    <s v="ACHATS CB"/>
    <n v="85.49"/>
    <m/>
    <s v="PHARMACIE LILLE"/>
    <x v="14"/>
    <s v="PHARMACIE LILLE"/>
    <m/>
  </r>
  <r>
    <x v="211"/>
    <s v="ACHATS CB"/>
    <n v="202.44"/>
    <m/>
    <s v="MONOPRIX LILLE"/>
    <x v="14"/>
    <s v="MONOPRIX LILLE"/>
    <m/>
  </r>
  <r>
    <x v="211"/>
    <s v="CHEQUE"/>
    <n v="2000"/>
    <m/>
    <s v="REMADENT"/>
    <x v="9"/>
    <s v="REMADENT"/>
    <m/>
  </r>
  <r>
    <x v="211"/>
    <s v="CHEQUE"/>
    <n v="1000"/>
    <m/>
    <s v="CHD FLANDRES ARTOIS"/>
    <x v="9"/>
    <s v="CHD FLANDRES ARTOIS"/>
    <s v="????"/>
  </r>
  <r>
    <x v="212"/>
    <s v="VIREMENT"/>
    <n v="3900"/>
    <m/>
    <m/>
    <x v="2"/>
    <m/>
    <m/>
  </r>
  <r>
    <x v="212"/>
    <s v="VIREMENT"/>
    <m/>
    <n v="3900"/>
    <m/>
    <x v="2"/>
    <m/>
    <m/>
  </r>
  <r>
    <x v="213"/>
    <s v="VIREMENT"/>
    <m/>
    <n v="184.58"/>
    <s v="CPAM DU HAINAUT CFC"/>
    <x v="4"/>
    <m/>
    <m/>
  </r>
  <r>
    <x v="213"/>
    <s v="ACHATS CB"/>
    <n v="96"/>
    <m/>
    <s v="CARTE 261013 CB:*8061875"/>
    <x v="14"/>
    <s v="LEMAIRE LILIANE"/>
    <m/>
  </r>
  <r>
    <x v="213"/>
    <s v="ACHATS CB"/>
    <n v="18.100000000000001"/>
    <m/>
    <s v="RESTAURANT ST RAPHAEL"/>
    <x v="14"/>
    <s v="RESTAURANT ST RAPHAEL"/>
    <m/>
  </r>
  <r>
    <x v="213"/>
    <s v="ACHATS CB"/>
    <n v="28.3"/>
    <m/>
    <s v="BOULANGERIE ST TROPEZ"/>
    <x v="14"/>
    <s v="BOULANGERIE ST TROPEZ"/>
    <m/>
  </r>
  <r>
    <x v="213"/>
    <s v="ACHATS CB"/>
    <n v="29"/>
    <m/>
    <s v="BOULANGERIE ST TROPEZ"/>
    <x v="14"/>
    <s v="BOULANGERIE ST TROPEZ"/>
    <m/>
  </r>
  <r>
    <x v="213"/>
    <s v="ACHATS CB"/>
    <n v="30"/>
    <m/>
    <s v="VOYAGE ST RAPHAEL"/>
    <x v="14"/>
    <s v="VOYAGE ST RAPHAEL"/>
    <m/>
  </r>
  <r>
    <x v="213"/>
    <s v="ACHATS CB"/>
    <n v="54"/>
    <m/>
    <s v="BAR ST TROPEZ"/>
    <x v="14"/>
    <s v="BAR ST TROPEZ"/>
    <m/>
  </r>
  <r>
    <x v="213"/>
    <s v="ACHATS CB"/>
    <n v="110"/>
    <m/>
    <s v="HABILLEMENT ST TROPEZ"/>
    <x v="14"/>
    <s v="HABILLEMENT ST TROPEZ"/>
    <m/>
  </r>
  <r>
    <x v="213"/>
    <s v="ACHATS CB"/>
    <n v="111"/>
    <m/>
    <s v="PAYPAL"/>
    <x v="14"/>
    <s v="PAYPAL"/>
    <m/>
  </r>
  <r>
    <x v="213"/>
    <s v="ACHATS CB"/>
    <n v="210"/>
    <m/>
    <s v="HABILLEMENT ST TROPEZ"/>
    <x v="14"/>
    <s v="HABILLEMENT ST TROPEZ"/>
    <m/>
  </r>
  <r>
    <x v="213"/>
    <s v="ACHATS CB"/>
    <n v="250"/>
    <m/>
    <s v="HABILLEMENT COGOLIN"/>
    <x v="14"/>
    <s v="HABILLEMENT COGOLIN"/>
    <m/>
  </r>
  <r>
    <x v="213"/>
    <s v="CHEQUE"/>
    <n v="1112.75"/>
    <m/>
    <s v="COMPTE ATTENTE"/>
    <x v="14"/>
    <s v="COMPTE ATTENTE"/>
    <s v="BAZELYS JENNYFER"/>
  </r>
  <r>
    <x v="214"/>
    <s v="VIREMENT"/>
    <m/>
    <n v="667.02"/>
    <s v="MMA IARD SA"/>
    <x v="4"/>
    <m/>
    <m/>
  </r>
  <r>
    <x v="214"/>
    <s v="VIREMENT"/>
    <m/>
    <n v="28.92"/>
    <s v="UMCAPI"/>
    <x v="4"/>
    <m/>
    <m/>
  </r>
  <r>
    <x v="214"/>
    <s v="REMISE CHEQUES"/>
    <m/>
    <n v="1212.3499999999999"/>
    <s v="REM DE   16 CHEQUE(S)"/>
    <x v="4"/>
    <m/>
    <m/>
  </r>
  <r>
    <x v="214"/>
    <s v="VIREMENT"/>
    <m/>
    <n v="1572.31"/>
    <s v="CPAM DU HAINAUT CFC"/>
    <x v="4"/>
    <m/>
    <m/>
  </r>
  <r>
    <x v="214"/>
    <s v="REMISE CHEQUES"/>
    <m/>
    <n v="659.53"/>
    <s v="REM DE   3 CHEQUE(S)"/>
    <x v="4"/>
    <m/>
    <m/>
  </r>
  <r>
    <x v="214"/>
    <s v="ACHATS CB"/>
    <n v="125"/>
    <m/>
    <s v="CARTE 281013 CB:*8061875"/>
    <x v="14"/>
    <s v="GARAGE MORTAGNE DU NORD"/>
    <m/>
  </r>
  <r>
    <x v="214"/>
    <s v="CHEQUE"/>
    <n v="153.5"/>
    <m/>
    <m/>
    <x v="14"/>
    <s v="COMPTE ATTENTE"/>
    <s v="HABILLEMENT ST TROPEZ"/>
  </r>
  <r>
    <x v="214"/>
    <s v="CHEQUE"/>
    <n v="84"/>
    <m/>
    <m/>
    <x v="14"/>
    <s v="COMPTE ATTENTE"/>
    <s v="RESTAURANT LES ARCADES VALENCIENNES"/>
  </r>
  <r>
    <x v="214"/>
    <s v="VIREMENT"/>
    <m/>
    <n v="48.44"/>
    <s v="DABALLA BRAHIM SOIN"/>
    <x v="14"/>
    <s v="DABALLA BRAHIM SOIN"/>
    <s v="????"/>
  </r>
  <r>
    <x v="214"/>
    <s v="RETRAIT ESPECES"/>
    <n v="600"/>
    <m/>
    <s v="RETRAIT ST TROPEZ"/>
    <x v="14"/>
    <s v="RETRAIT ST TROPEZ"/>
    <m/>
  </r>
  <r>
    <x v="214"/>
    <s v="RETRAIT ESPECES"/>
    <n v="600"/>
    <m/>
    <s v="RETRAIT ST TROPEZ"/>
    <x v="14"/>
    <s v="RETRAIT ST TROPEZ"/>
    <m/>
  </r>
  <r>
    <x v="214"/>
    <s v="CHEQUE"/>
    <n v="2000"/>
    <m/>
    <s v="REMADENT"/>
    <x v="9"/>
    <s v="REMADENT"/>
    <m/>
  </r>
  <r>
    <x v="215"/>
    <s v="VIREMENT"/>
    <n v="845"/>
    <m/>
    <s v="SEPA SCI Andrea"/>
    <x v="14"/>
    <s v="SCI ANDREA"/>
    <s v="CC PORA PASCAL????"/>
  </r>
  <r>
    <x v="215"/>
    <s v="FRAIS BANCAIRES"/>
    <n v="0.4"/>
    <m/>
    <s v="FRAIS Confirm.vir.Cyber"/>
    <x v="7"/>
    <m/>
    <m/>
  </r>
  <r>
    <x v="215"/>
    <s v="ACHATS CB"/>
    <n v="19.5"/>
    <m/>
    <s v="CARTE 291013 CB:*8061875"/>
    <x v="14"/>
    <m/>
    <s v="RESTAURANT LES ARCADES"/>
  </r>
  <r>
    <x v="215"/>
    <s v="CHEQUE"/>
    <n v="36"/>
    <m/>
    <m/>
    <x v="14"/>
    <s v="PIZZA"/>
    <m/>
  </r>
  <r>
    <x v="215"/>
    <s v="CHEQUE"/>
    <n v="231"/>
    <m/>
    <m/>
    <x v="14"/>
    <s v="CIGALOU VETEMET PROTECTION"/>
    <s v="HOTEL ST TROPEZ???"/>
  </r>
  <r>
    <x v="215"/>
    <s v="FRAIS BANCAIRES"/>
    <n v="45"/>
    <m/>
    <m/>
    <x v="12"/>
    <m/>
    <m/>
  </r>
  <r>
    <x v="215"/>
    <s v="CHEQUE"/>
    <n v="400"/>
    <m/>
    <s v="COMPTE ATTENTE"/>
    <x v="14"/>
    <s v="COMPTE ATTENTE"/>
    <s v="HABILLEMENT LILLE"/>
  </r>
  <r>
    <x v="216"/>
    <s v="VIREMENT"/>
    <n v="2273.8000000000002"/>
    <m/>
    <s v="SCI NCG"/>
    <x v="5"/>
    <s v="SCI NCG"/>
    <m/>
  </r>
  <r>
    <x v="216"/>
    <s v="FRAIS BANCAIRES"/>
    <n v="0.9"/>
    <m/>
    <m/>
    <x v="7"/>
    <m/>
    <m/>
  </r>
  <r>
    <x v="216"/>
    <s v="VIREMENT"/>
    <m/>
    <n v="63.82"/>
    <s v="SMENO"/>
    <x v="4"/>
    <m/>
    <m/>
  </r>
  <r>
    <x v="216"/>
    <s v="VIREMENT"/>
    <m/>
    <n v="1387.65"/>
    <s v="CPAM DU HAINAUT CFC"/>
    <x v="4"/>
    <m/>
    <m/>
  </r>
  <r>
    <x v="216"/>
    <s v="REMISE CHEQUES"/>
    <m/>
    <n v="1638.28"/>
    <s v="REM DE   4 CHEQUE(S)"/>
    <x v="4"/>
    <m/>
    <m/>
  </r>
  <r>
    <x v="216"/>
    <s v="CHEQUE"/>
    <n v="75.2"/>
    <m/>
    <m/>
    <x v="14"/>
    <s v="COMPTE ATTENTE"/>
    <s v="RESTAURANT LE SAXO"/>
  </r>
  <r>
    <x v="216"/>
    <s v="VIREMENT"/>
    <m/>
    <n v="270.39999999999998"/>
    <s v="MGEN 112"/>
    <x v="4"/>
    <m/>
    <m/>
  </r>
  <r>
    <x v="216"/>
    <s v="REMISE CHEQUES"/>
    <m/>
    <n v="298.47000000000003"/>
    <m/>
    <x v="4"/>
    <m/>
    <m/>
  </r>
  <r>
    <x v="216"/>
    <s v="REMISE CHEQUES"/>
    <m/>
    <n v="310.31"/>
    <m/>
    <x v="4"/>
    <m/>
    <m/>
  </r>
  <r>
    <x v="217"/>
    <s v="RETRAIT ESPECES"/>
    <n v="60"/>
    <m/>
    <s v="RET GAB ANZIN"/>
    <x v="14"/>
    <s v="RETRAIT ANZIN"/>
    <m/>
  </r>
  <r>
    <x v="217"/>
    <s v="RETRAIT ESPECES"/>
    <n v="540"/>
    <m/>
    <s v="RET GAB ANZIN"/>
    <x v="14"/>
    <s v="RETRAIT ANZIN"/>
    <m/>
  </r>
  <r>
    <x v="217"/>
    <s v="CHEQUE"/>
    <n v="142.32"/>
    <m/>
    <s v="HD DEBOUCHAGE - PLOMBIER"/>
    <x v="9"/>
    <s v="HD DEBOUCHAGE - PLOMBIER"/>
    <m/>
  </r>
  <r>
    <x v="218"/>
    <s v="PRELEVEMENT"/>
    <n v="281.47000000000003"/>
    <m/>
    <s v="PRLV BOUYGUES TELECOM"/>
    <x v="21"/>
    <s v="BOUYGUES TELECOM"/>
    <m/>
  </r>
  <r>
    <x v="218"/>
    <s v="VIREMENT"/>
    <m/>
    <n v="27.93"/>
    <s v="CPRPSNCF"/>
    <x v="14"/>
    <s v="CPRPSNCF"/>
    <s v="????"/>
  </r>
  <r>
    <x v="218"/>
    <s v="VIREMENT"/>
    <m/>
    <n v="44.28"/>
    <s v="UMCAPI"/>
    <x v="14"/>
    <s v="UMCAPI"/>
    <s v="????"/>
  </r>
  <r>
    <x v="218"/>
    <s v="CHEQUE"/>
    <n v="686.11"/>
    <m/>
    <m/>
    <x v="14"/>
    <s v="COMPTE ATTENTE"/>
    <s v="SCP THULLIER SOINNE AVOCAT VENTE ENCHERES"/>
  </r>
  <r>
    <x v="218"/>
    <s v="VIREMENT"/>
    <m/>
    <n v="51.92"/>
    <s v="CPAM DU HAINAUT CFC"/>
    <x v="4"/>
    <m/>
    <m/>
  </r>
  <r>
    <x v="218"/>
    <s v="ACHATS CB"/>
    <n v="176.78"/>
    <m/>
    <s v="CARTE 311013 CB:*8061875"/>
    <x v="14"/>
    <s v="COMPTE ATTENTE"/>
    <s v="LOCATION VL ANGLETERRE"/>
  </r>
  <r>
    <x v="218"/>
    <s v="FRAIS BANCAIRES"/>
    <n v="4.8600000000000003"/>
    <m/>
    <m/>
    <x v="7"/>
    <m/>
    <m/>
  </r>
  <r>
    <x v="218"/>
    <s v="CHEQUE"/>
    <n v="435"/>
    <m/>
    <m/>
    <x v="14"/>
    <s v="ASSUR"/>
    <s v="????"/>
  </r>
  <r>
    <x v="218"/>
    <s v="CHEQUE"/>
    <n v="1450"/>
    <m/>
    <m/>
    <x v="10"/>
    <s v="BARDOT"/>
    <m/>
  </r>
  <r>
    <x v="218"/>
    <s v="ACHATS CB"/>
    <n v="31.36"/>
    <m/>
    <s v="CARTE 011113 CB:*8061875"/>
    <x v="14"/>
    <s v="HAKIMA"/>
    <s v="ALIMENTATION"/>
  </r>
  <r>
    <x v="218"/>
    <s v="ACHATS CB"/>
    <n v="114.26"/>
    <m/>
    <s v="CARTE 021113 CB:*8061875"/>
    <x v="14"/>
    <s v="CARREFOUR VALENCIENNES"/>
    <m/>
  </r>
  <r>
    <x v="218"/>
    <s v="ACHATS CB"/>
    <n v="421.55"/>
    <m/>
    <s v="CARTE 021113 CB:*8061875"/>
    <x v="21"/>
    <s v="BOUYGUES TELECOM"/>
    <m/>
  </r>
  <r>
    <x v="218"/>
    <s v="ACHATS CB"/>
    <n v="258.99"/>
    <m/>
    <s v="CARTE 021113 CB:*8061875"/>
    <x v="21"/>
    <s v="BOUYGUES TELECOM"/>
    <m/>
  </r>
  <r>
    <x v="218"/>
    <s v="ACHATS CB"/>
    <n v="50.1"/>
    <m/>
    <s v="PAYPAL"/>
    <x v="14"/>
    <s v="PAYPAL"/>
    <m/>
  </r>
  <r>
    <x v="219"/>
    <s v="REMISE CHEQUES"/>
    <n v="3123.54"/>
    <m/>
    <s v="REM DE   6 CHEQUE(S)"/>
    <x v="4"/>
    <m/>
    <m/>
  </r>
  <r>
    <x v="219"/>
    <s v="VIREMENT"/>
    <m/>
    <n v="982.29"/>
    <s v="CPAM DU HAINAUT CFC"/>
    <x v="4"/>
    <m/>
    <m/>
  </r>
  <r>
    <x v="219"/>
    <s v="VIREMENT"/>
    <m/>
    <n v="159.06"/>
    <s v="MGEN 112"/>
    <x v="4"/>
    <m/>
    <m/>
  </r>
  <r>
    <x v="219"/>
    <s v="ACHATS CB"/>
    <n v="26.57"/>
    <m/>
    <s v="CARTE 041113 CB:*8061875"/>
    <x v="9"/>
    <s v="France TELECOM"/>
    <m/>
  </r>
  <r>
    <x v="219"/>
    <s v="ACHATS CB"/>
    <n v="52.38"/>
    <m/>
    <s v="CARTE 041113 CB:*8061875"/>
    <x v="9"/>
    <s v="France TELECOM"/>
    <m/>
  </r>
  <r>
    <x v="219"/>
    <s v="CHEQUE"/>
    <n v="80"/>
    <m/>
    <m/>
    <x v="14"/>
    <s v="CHAMON"/>
    <s v="HABILLEMENT ST TROPEZ"/>
  </r>
  <r>
    <x v="219"/>
    <s v="CHEQUE"/>
    <n v="361.75"/>
    <m/>
    <m/>
    <x v="14"/>
    <s v="COMPTE ATTENTE"/>
    <s v="CARREFOUR LILLE"/>
  </r>
  <r>
    <x v="219"/>
    <s v="RETRAIT ESPECES"/>
    <n v="300"/>
    <m/>
    <s v="RETRAIT ANZIN"/>
    <x v="14"/>
    <s v="RETRAIT ANZIN"/>
    <m/>
  </r>
  <r>
    <x v="220"/>
    <s v="REMISE CHEQUES"/>
    <m/>
    <n v="792.86"/>
    <s v="REM DE   13 CHEQUE(S)"/>
    <x v="4"/>
    <m/>
    <m/>
  </r>
  <r>
    <x v="220"/>
    <s v="VIREMENT"/>
    <m/>
    <n v="215.68"/>
    <s v="CPAM DU HAINAUT CFC"/>
    <x v="4"/>
    <m/>
    <m/>
  </r>
  <r>
    <x v="220"/>
    <s v="ACHATS CB"/>
    <n v="129.5"/>
    <m/>
    <s v="CARTE 031113 CB:*8061875"/>
    <x v="14"/>
    <s v="PRIVATE OUTLET"/>
    <m/>
  </r>
  <r>
    <x v="220"/>
    <s v="CHEQUE"/>
    <n v="342.5"/>
    <m/>
    <m/>
    <x v="9"/>
    <s v="SIVP"/>
    <m/>
  </r>
  <r>
    <x v="220"/>
    <s v="CHEQUE"/>
    <n v="77.599999999999994"/>
    <m/>
    <m/>
    <x v="14"/>
    <s v="COMPTE ATTENTE"/>
    <s v="RESTAURANT LE TOUQUET"/>
  </r>
  <r>
    <x v="220"/>
    <s v="VIREMENT"/>
    <m/>
    <n v="32.93"/>
    <m/>
    <x v="4"/>
    <m/>
    <m/>
  </r>
  <r>
    <x v="220"/>
    <s v="ACHATS CB"/>
    <n v="210"/>
    <m/>
    <s v="RESTAURANT - LES ARCADES - VALENCIENNES"/>
    <x v="14"/>
    <s v="RESTAURANT - LES ARCADES - VALENCIENNES"/>
    <m/>
  </r>
  <r>
    <x v="220"/>
    <s v="ACHATS CB"/>
    <n v="1.2"/>
    <m/>
    <s v="PARKING VALENCIENNES"/>
    <x v="14"/>
    <s v="PARKING VALENCIENNES"/>
    <m/>
  </r>
  <r>
    <x v="221"/>
    <s v="VIREMENT"/>
    <m/>
    <n v="1059"/>
    <s v="AON FRANCE"/>
    <x v="4"/>
    <m/>
    <m/>
  </r>
  <r>
    <x v="221"/>
    <s v="VIREMENT"/>
    <m/>
    <n v="657.88"/>
    <s v="GIE EURO GESTION SAN"/>
    <x v="4"/>
    <m/>
    <m/>
  </r>
  <r>
    <x v="221"/>
    <s v="ACHATS CB"/>
    <n v="353.76"/>
    <m/>
    <s v="CARTE 061113 CB:*8061875"/>
    <x v="14"/>
    <s v="WTL HOTELS COM"/>
    <m/>
  </r>
  <r>
    <x v="221"/>
    <s v="ACHATS CB"/>
    <n v="47"/>
    <m/>
    <s v="SUPERMARCHE PICARD TOURCOING"/>
    <x v="14"/>
    <s v="SUPERMARCHE PICARD TOURCOING"/>
    <m/>
  </r>
  <r>
    <x v="221"/>
    <s v="RETRAIT ESPECES"/>
    <n v="300"/>
    <m/>
    <s v="RETRAIT LILLE"/>
    <x v="14"/>
    <s v="RETRAIT LILLE"/>
    <m/>
  </r>
  <r>
    <x v="221"/>
    <s v="ACHATS CB"/>
    <n v="284"/>
    <m/>
    <s v="EUROSTAR"/>
    <x v="14"/>
    <s v="EUROSTAR"/>
    <m/>
  </r>
  <r>
    <x v="221"/>
    <s v="CHEQUE"/>
    <n v="711.7"/>
    <m/>
    <s v="MEGADENTAL"/>
    <x v="9"/>
    <s v="MEGADENTAL"/>
    <m/>
  </r>
  <r>
    <x v="222"/>
    <s v="VIREMENT"/>
    <n v="900"/>
    <m/>
    <s v="SEPA CHD FLANDRES AR"/>
    <x v="9"/>
    <s v="CHD FLANDRE ARTOIS"/>
    <m/>
  </r>
  <r>
    <x v="222"/>
    <s v="FRAIS BANCAIRES"/>
    <n v="0.9"/>
    <m/>
    <m/>
    <x v="7"/>
    <m/>
    <m/>
  </r>
  <r>
    <x v="222"/>
    <s v="CHEQUE DE BANQUE"/>
    <n v="3500"/>
    <m/>
    <m/>
    <x v="19"/>
    <s v="PACOU"/>
    <m/>
  </r>
  <r>
    <x v="222"/>
    <s v="VIREMENT"/>
    <m/>
    <n v="162.62"/>
    <s v="UMCAPI"/>
    <x v="4"/>
    <m/>
    <m/>
  </r>
  <r>
    <x v="222"/>
    <s v="VIREMENT"/>
    <m/>
    <n v="23"/>
    <s v="CPAM 041 DIGNE"/>
    <x v="4"/>
    <m/>
    <m/>
  </r>
  <r>
    <x v="222"/>
    <s v="VIREMENT"/>
    <m/>
    <n v="960.57"/>
    <s v="CPAM DU HAINAUT CFC"/>
    <x v="4"/>
    <m/>
    <m/>
  </r>
  <r>
    <x v="222"/>
    <s v="VIREMENT"/>
    <m/>
    <n v="122.55"/>
    <s v="M.S.A. NORD-PAS DE C"/>
    <x v="4"/>
    <m/>
    <m/>
  </r>
  <r>
    <x v="222"/>
    <s v="REMISE CHEQUES"/>
    <m/>
    <n v="520.51"/>
    <s v="REM DE   5 CHEQUE(S)"/>
    <x v="4"/>
    <m/>
    <m/>
  </r>
  <r>
    <x v="222"/>
    <s v="REMISE CHEQUES"/>
    <m/>
    <n v="83.64"/>
    <s v="REM DE   3 CHEQUE(S)"/>
    <x v="4"/>
    <m/>
    <m/>
  </r>
  <r>
    <x v="222"/>
    <s v="REMISE CHEQUES"/>
    <m/>
    <n v="501"/>
    <s v="REM DE   1 CHEQUE(S)"/>
    <x v="4"/>
    <m/>
    <m/>
  </r>
  <r>
    <x v="222"/>
    <s v="PAIEMENT CB"/>
    <m/>
    <n v="88.09"/>
    <m/>
    <x v="4"/>
    <m/>
    <m/>
  </r>
  <r>
    <x v="222"/>
    <s v="ACHATS CB"/>
    <n v="163.19999999999999"/>
    <m/>
    <s v="SUPERMARCHE COLRUYT Belgique"/>
    <x v="14"/>
    <s v="SUPERMARCHE COLRUYT Belgique"/>
    <m/>
  </r>
  <r>
    <x v="222"/>
    <s v="ACHATS CB"/>
    <n v="79.61"/>
    <m/>
    <s v="PHARMACIE WASQUEHAL"/>
    <x v="14"/>
    <s v="PHARMACIE WASQUEHAL"/>
    <m/>
  </r>
  <r>
    <x v="222"/>
    <s v="ACHATS CB"/>
    <n v="58.7"/>
    <m/>
    <s v="DECO Belgique"/>
    <x v="14"/>
    <s v="DECO Belgique"/>
    <m/>
  </r>
  <r>
    <x v="223"/>
    <s v="CHEQUE"/>
    <n v="80.8"/>
    <m/>
    <s v="COMPTE ATTENTE"/>
    <x v="14"/>
    <s v="COMPTE ATTENTE"/>
    <s v="RESTAURANT PETITE FORET"/>
  </r>
  <r>
    <x v="224"/>
    <s v="VIREMENT"/>
    <n v="2980"/>
    <m/>
    <m/>
    <x v="2"/>
    <m/>
    <m/>
  </r>
  <r>
    <x v="224"/>
    <s v="VIREMENT"/>
    <m/>
    <n v="1022.21"/>
    <s v="CPAM DU HAINAUT CFC"/>
    <x v="4"/>
    <m/>
    <m/>
  </r>
  <r>
    <x v="224"/>
    <s v="FRAIS BANCAIRES"/>
    <n v="2.2200000000000002"/>
    <m/>
    <m/>
    <x v="7"/>
    <m/>
    <m/>
  </r>
  <r>
    <x v="224"/>
    <s v="ACHATS CB"/>
    <n v="998"/>
    <m/>
    <s v="CARTE 071113 CB:*8061875"/>
    <x v="14"/>
    <s v="PRIVATE OUTLET"/>
    <m/>
  </r>
  <r>
    <x v="224"/>
    <s v="ACHATS CB"/>
    <n v="84.01"/>
    <m/>
    <s v="CARTE 081113 CB:*8061875"/>
    <x v="14"/>
    <s v="AUCHAN CARBURANT"/>
    <m/>
  </r>
  <r>
    <x v="224"/>
    <s v="ACHATS CB"/>
    <n v="80.760000000000005"/>
    <m/>
    <s v="CARTE 071113 CB:*8061875"/>
    <x v="14"/>
    <s v="EUROTUNNEL"/>
    <m/>
  </r>
  <r>
    <x v="224"/>
    <s v="PAIEMENT CB"/>
    <m/>
    <n v="226.9"/>
    <m/>
    <x v="4"/>
    <m/>
    <m/>
  </r>
  <r>
    <x v="224"/>
    <s v="PAIEMENT CB"/>
    <m/>
    <n v="79.53"/>
    <m/>
    <x v="4"/>
    <m/>
    <m/>
  </r>
  <r>
    <x v="224"/>
    <s v="VIREMENT"/>
    <m/>
    <n v="2980"/>
    <m/>
    <x v="2"/>
    <m/>
    <m/>
  </r>
  <r>
    <x v="224"/>
    <s v="REMISE CHEQUES"/>
    <m/>
    <n v="1553.38"/>
    <m/>
    <x v="4"/>
    <m/>
    <m/>
  </r>
  <r>
    <x v="224"/>
    <s v="FRAIS BANCAIRES"/>
    <n v="50"/>
    <m/>
    <m/>
    <x v="7"/>
    <m/>
    <m/>
  </r>
  <r>
    <x v="224"/>
    <s v="REMISE CHEQUES"/>
    <m/>
    <n v="2233.71"/>
    <m/>
    <x v="4"/>
    <m/>
    <m/>
  </r>
  <r>
    <x v="224"/>
    <s v="ACHATS CB"/>
    <n v="188.69"/>
    <m/>
    <s v="SUPERMARCHE MONOPRIX MARCQ EN BAROEUL"/>
    <x v="14"/>
    <s v="SUPERMARCHE MONOPRIX MARCQ EN BAROEUL"/>
    <m/>
  </r>
  <r>
    <x v="224"/>
    <s v="CHEQUE"/>
    <n v="191.37"/>
    <m/>
    <s v="EAU ET FORCE"/>
    <x v="24"/>
    <s v="EAU ET FORCE"/>
    <m/>
  </r>
  <r>
    <x v="224"/>
    <s v="CHEQUE"/>
    <n v="1885.92"/>
    <m/>
    <s v="COMPTE ATTENTE"/>
    <x v="14"/>
    <s v="COMPTE ATTENTE"/>
    <s v="AG2R"/>
  </r>
  <r>
    <x v="225"/>
    <s v="REMISE CHEQUES"/>
    <m/>
    <n v="721.62"/>
    <s v="REM DE   6 CHEQUE(S)"/>
    <x v="4"/>
    <m/>
    <m/>
  </r>
  <r>
    <x v="225"/>
    <s v="VIREMENT"/>
    <m/>
    <n v="23"/>
    <s v="CPAM DU HAINAUT CFC"/>
    <x v="4"/>
    <m/>
    <m/>
  </r>
  <r>
    <x v="225"/>
    <s v="REMISE CHEQUES"/>
    <m/>
    <n v="543.21"/>
    <s v="REM DE   4 CHEQUE(S)"/>
    <x v="4"/>
    <m/>
    <m/>
  </r>
  <r>
    <x v="225"/>
    <s v="PAIEMENT CB"/>
    <m/>
    <n v="40.97"/>
    <m/>
    <x v="4"/>
    <m/>
    <m/>
  </r>
  <r>
    <x v="225"/>
    <s v="PAIEMENT CB"/>
    <m/>
    <n v="134.25"/>
    <m/>
    <x v="4"/>
    <m/>
    <m/>
  </r>
  <r>
    <x v="225"/>
    <s v="FRAIS BANCAIRES"/>
    <n v="200"/>
    <m/>
    <m/>
    <x v="7"/>
    <m/>
    <m/>
  </r>
  <r>
    <x v="225"/>
    <s v="FRAIS BANCAIRES"/>
    <n v="18"/>
    <m/>
    <m/>
    <x v="12"/>
    <m/>
    <m/>
  </r>
  <r>
    <x v="225"/>
    <s v="CHEQUE"/>
    <n v="353.83"/>
    <m/>
    <s v="COMPTE ATTENTE"/>
    <x v="14"/>
    <s v="COMPTE ATTENTE"/>
    <s v="SALAIRE LECLERCQ???"/>
  </r>
  <r>
    <x v="225"/>
    <s v="CHEQUE"/>
    <n v="2000"/>
    <m/>
    <s v="REMADENT"/>
    <x v="9"/>
    <s v="REMADENT"/>
    <m/>
  </r>
  <r>
    <x v="225"/>
    <s v="CHEQUE"/>
    <n v="373.51"/>
    <m/>
    <s v="COMPTE ATTENTE"/>
    <x v="14"/>
    <s v="COMPTE ATTENTE"/>
    <s v="ORANGE???"/>
  </r>
  <r>
    <x v="226"/>
    <s v="VIREMENT"/>
    <m/>
    <n v="1147.47"/>
    <s v="CPAM DU HAINAUT CFC"/>
    <x v="4"/>
    <m/>
    <m/>
  </r>
  <r>
    <x v="226"/>
    <s v="VIREMENT"/>
    <n v="2290"/>
    <m/>
    <m/>
    <x v="2"/>
    <m/>
    <m/>
  </r>
  <r>
    <x v="226"/>
    <s v="PAIEMENT CB"/>
    <m/>
    <n v="90"/>
    <m/>
    <x v="4"/>
    <m/>
    <m/>
  </r>
  <r>
    <x v="226"/>
    <s v="PAIEMENT CB"/>
    <m/>
    <n v="158.84"/>
    <m/>
    <x v="4"/>
    <m/>
    <m/>
  </r>
  <r>
    <x v="226"/>
    <s v="VIREMENT"/>
    <m/>
    <n v="2290"/>
    <m/>
    <x v="2"/>
    <m/>
    <m/>
  </r>
  <r>
    <x v="226"/>
    <s v="FRAIS BANCAIRES"/>
    <n v="216"/>
    <m/>
    <m/>
    <x v="7"/>
    <m/>
    <m/>
  </r>
  <r>
    <x v="226"/>
    <s v="FRAIS BANCAIRES"/>
    <n v="240"/>
    <m/>
    <m/>
    <x v="7"/>
    <m/>
    <m/>
  </r>
  <r>
    <x v="226"/>
    <s v="CHEQUE"/>
    <n v="179.4"/>
    <m/>
    <s v="JDC"/>
    <x v="9"/>
    <s v="JDC"/>
    <m/>
  </r>
  <r>
    <x v="226"/>
    <s v="CHEQUE"/>
    <n v="143.22"/>
    <m/>
    <s v="BERNARD"/>
    <x v="9"/>
    <s v="BERNARD"/>
    <m/>
  </r>
  <r>
    <x v="226"/>
    <s v="CHEQUE"/>
    <n v="22"/>
    <m/>
    <s v="COMPTE ATTENTE"/>
    <x v="14"/>
    <s v="COMPTE ATTENTE"/>
    <s v="TRESOR PUBLIC"/>
  </r>
  <r>
    <x v="227"/>
    <s v="VIREMENT"/>
    <m/>
    <n v="44.28"/>
    <s v="UMCAPI"/>
    <x v="4"/>
    <m/>
    <m/>
  </r>
  <r>
    <x v="227"/>
    <s v="VIREMENT"/>
    <m/>
    <n v="272.02999999999997"/>
    <s v="CPAM DU HAINAUT CFC"/>
    <x v="4"/>
    <m/>
    <m/>
  </r>
  <r>
    <x v="227"/>
    <s v="VIREMENT"/>
    <m/>
    <n v="74.41"/>
    <s v="MGEN 112"/>
    <x v="4"/>
    <m/>
    <m/>
  </r>
  <r>
    <x v="227"/>
    <s v="CHEQUE"/>
    <n v="77.5"/>
    <m/>
    <m/>
    <x v="14"/>
    <s v="CHAUSSETTES OU CHAUSSURES"/>
    <s v="HABILLEMENT HARDELOT"/>
  </r>
  <r>
    <x v="227"/>
    <s v="PAIEMENT CB"/>
    <m/>
    <n v="401.7"/>
    <m/>
    <x v="4"/>
    <m/>
    <m/>
  </r>
  <r>
    <x v="227"/>
    <s v="REMISE CHEQUES"/>
    <m/>
    <n v="464.1"/>
    <m/>
    <x v="4"/>
    <m/>
    <m/>
  </r>
  <r>
    <x v="227"/>
    <s v="CHEQUE"/>
    <n v="381"/>
    <m/>
    <s v="EUROTEKNIKA"/>
    <x v="9"/>
    <s v="EUROTEKNIKA"/>
    <m/>
  </r>
  <r>
    <x v="228"/>
    <s v="REMISE CHEQUES"/>
    <m/>
    <n v="331.86"/>
    <s v="REM DE   3 CHEQUE(S)"/>
    <x v="4"/>
    <m/>
    <m/>
  </r>
  <r>
    <x v="229"/>
    <s v="VIREMENT"/>
    <m/>
    <n v="2043.23"/>
    <s v="CPAM DU HAINAUT CFC"/>
    <x v="4"/>
    <m/>
    <m/>
  </r>
  <r>
    <x v="229"/>
    <s v="VIREMENT"/>
    <m/>
    <n v="16.100000000000001"/>
    <s v="MGEN 112"/>
    <x v="4"/>
    <m/>
    <m/>
  </r>
  <r>
    <x v="229"/>
    <s v="PAIEMENT CB"/>
    <m/>
    <n v="430.25"/>
    <m/>
    <x v="4"/>
    <m/>
    <m/>
  </r>
  <r>
    <x v="229"/>
    <s v="CHEQUE"/>
    <n v="322.10000000000002"/>
    <m/>
    <s v="EDF"/>
    <x v="9"/>
    <s v="EDF"/>
    <m/>
  </r>
  <r>
    <x v="230"/>
    <s v="VIREMENT"/>
    <n v="2700"/>
    <m/>
    <m/>
    <x v="2"/>
    <m/>
    <m/>
  </r>
  <r>
    <x v="230"/>
    <s v="VIREMENT"/>
    <m/>
    <n v="41.72"/>
    <s v="SMENO"/>
    <x v="4"/>
    <m/>
    <m/>
  </r>
  <r>
    <x v="230"/>
    <s v="VIREMENT"/>
    <m/>
    <n v="664.65"/>
    <s v="GIE EURO GESTION SAN"/>
    <x v="4"/>
    <m/>
    <m/>
  </r>
  <r>
    <x v="230"/>
    <s v="VIREMENT"/>
    <m/>
    <n v="147.01"/>
    <s v="CPAM DU HAINAUT CFC"/>
    <x v="4"/>
    <m/>
    <m/>
  </r>
  <r>
    <x v="230"/>
    <s v="REMISE CHEQUES"/>
    <m/>
    <n v="539.5"/>
    <s v="REM DE   2 CHEQUE(S)"/>
    <x v="4"/>
    <m/>
    <m/>
  </r>
  <r>
    <x v="230"/>
    <s v="PAIEMENT CB"/>
    <m/>
    <n v="260"/>
    <m/>
    <x v="4"/>
    <m/>
    <m/>
  </r>
  <r>
    <x v="230"/>
    <s v="PAIEMENT CB"/>
    <m/>
    <n v="50.16"/>
    <m/>
    <x v="4"/>
    <m/>
    <m/>
  </r>
  <r>
    <x v="230"/>
    <s v="VIREMENT"/>
    <m/>
    <n v="2700"/>
    <m/>
    <x v="2"/>
    <m/>
    <m/>
  </r>
  <r>
    <x v="230"/>
    <s v="FRAIS BANCAIRES"/>
    <n v="3.5"/>
    <m/>
    <m/>
    <x v="7"/>
    <m/>
    <m/>
  </r>
  <r>
    <x v="230"/>
    <s v="VIREMENT"/>
    <n v="1244.17"/>
    <m/>
    <s v="LECLERCQ FARANIAINA"/>
    <x v="10"/>
    <s v="LECLERCQ FARANIAINA"/>
    <m/>
  </r>
  <r>
    <x v="230"/>
    <s v="REMISE CHEQUES"/>
    <m/>
    <n v="115.48"/>
    <m/>
    <x v="4"/>
    <m/>
    <m/>
  </r>
  <r>
    <x v="230"/>
    <s v="REMISE CHEQUES"/>
    <m/>
    <n v="1354.12"/>
    <m/>
    <x v="4"/>
    <m/>
    <m/>
  </r>
  <r>
    <x v="231"/>
    <s v="RETRAIT ESPECES"/>
    <n v="1400"/>
    <m/>
    <m/>
    <x v="14"/>
    <s v="RETRAIT ESPECES"/>
    <m/>
  </r>
  <r>
    <x v="231"/>
    <s v="REMISE CHEQUES"/>
    <m/>
    <n v="648.01"/>
    <s v="REM DE   3 CHEQUE(S)"/>
    <x v="4"/>
    <m/>
    <m/>
  </r>
  <r>
    <x v="231"/>
    <s v="PAIEMENT CB"/>
    <m/>
    <n v="70"/>
    <m/>
    <x v="4"/>
    <m/>
    <m/>
  </r>
  <r>
    <x v="231"/>
    <s v="PAIEMENT CB"/>
    <m/>
    <n v="264.98"/>
    <m/>
    <x v="4"/>
    <m/>
    <m/>
  </r>
  <r>
    <x v="231"/>
    <s v="RETRAIT ESPECES"/>
    <n v="1400"/>
    <m/>
    <s v="RETRAIT ESPECES"/>
    <x v="14"/>
    <s v="RETRAIT ESPECES"/>
    <m/>
  </r>
  <r>
    <x v="231"/>
    <s v="RETRAIT ESPECES"/>
    <n v="300"/>
    <m/>
    <s v="RETRAIT ESPECES"/>
    <x v="14"/>
    <s v="RETRAIT ESPECES"/>
    <m/>
  </r>
  <r>
    <x v="231"/>
    <s v="REMISE CHEQUES"/>
    <m/>
    <n v="781.46"/>
    <m/>
    <x v="4"/>
    <m/>
    <m/>
  </r>
  <r>
    <x v="231"/>
    <s v="CHEQUE"/>
    <n v="398"/>
    <m/>
    <s v="ORDRE CHIRURGIEN"/>
    <x v="17"/>
    <s v="ORDRE CHIRURGIEN"/>
    <m/>
  </r>
  <r>
    <x v="231"/>
    <s v="CHEQUE"/>
    <n v="1794"/>
    <m/>
    <s v="ATOZIZINE"/>
    <x v="8"/>
    <s v="ATOZIZINE???"/>
    <s v="MAITRE SOLAND????"/>
  </r>
  <r>
    <x v="232"/>
    <s v="VIREMENT"/>
    <m/>
    <n v="1973.77"/>
    <s v="CPAM DU HAINAUT CFC"/>
    <x v="4"/>
    <m/>
    <m/>
  </r>
  <r>
    <x v="232"/>
    <s v="FRAIS BANCAIRES"/>
    <n v="15"/>
    <m/>
    <s v="COTIS CONV ATOUT LIBERAL"/>
    <x v="7"/>
    <m/>
    <m/>
  </r>
  <r>
    <x v="232"/>
    <s v="PAIEMENT CB"/>
    <m/>
    <n v="115.14"/>
    <m/>
    <x v="4"/>
    <m/>
    <m/>
  </r>
  <r>
    <x v="232"/>
    <s v="PAIEMENT CB"/>
    <m/>
    <n v="370.2"/>
    <m/>
    <x v="4"/>
    <m/>
    <m/>
  </r>
  <r>
    <x v="232"/>
    <s v="CHEQUE"/>
    <n v="2000"/>
    <m/>
    <s v="REMADENT"/>
    <x v="9"/>
    <s v="REMADENT"/>
    <m/>
  </r>
  <r>
    <x v="232"/>
    <s v="CHEQUE"/>
    <n v="377.01"/>
    <m/>
    <s v="COMPTE ATTENTE"/>
    <x v="14"/>
    <s v="COMPTE ATTENTE"/>
    <m/>
  </r>
  <r>
    <x v="233"/>
    <s v="VIREMENT"/>
    <n v="2600"/>
    <m/>
    <m/>
    <x v="2"/>
    <m/>
    <m/>
  </r>
  <r>
    <x v="233"/>
    <s v="VIREMENT"/>
    <m/>
    <n v="33.74"/>
    <s v="MGEN 112"/>
    <x v="4"/>
    <m/>
    <m/>
  </r>
  <r>
    <x v="233"/>
    <s v="PAIEMENT CB"/>
    <m/>
    <n v="137.37"/>
    <m/>
    <x v="4"/>
    <m/>
    <m/>
  </r>
  <r>
    <x v="233"/>
    <s v="VIREMENT"/>
    <m/>
    <n v="2600"/>
    <m/>
    <x v="2"/>
    <m/>
    <m/>
  </r>
  <r>
    <x v="233"/>
    <s v="REMISE CHEQUES"/>
    <m/>
    <n v="320"/>
    <m/>
    <x v="4"/>
    <m/>
    <m/>
  </r>
  <r>
    <x v="233"/>
    <s v="FRAIS BANCAIRES"/>
    <n v="18"/>
    <m/>
    <m/>
    <x v="7"/>
    <m/>
    <m/>
  </r>
  <r>
    <x v="234"/>
    <s v="VIREMENT"/>
    <m/>
    <n v="23"/>
    <s v="UMCAPI"/>
    <x v="4"/>
    <m/>
    <m/>
  </r>
  <r>
    <x v="234"/>
    <s v="PAIEMENT CB"/>
    <m/>
    <n v="321.36"/>
    <m/>
    <x v="4"/>
    <m/>
    <m/>
  </r>
  <r>
    <x v="235"/>
    <s v="VIREMENT"/>
    <m/>
    <n v="198.73"/>
    <s v="CPAM DU HAINAUT CFC"/>
    <x v="4"/>
    <m/>
    <m/>
  </r>
  <r>
    <x v="235"/>
    <s v="VIREMENT"/>
    <m/>
    <n v="3147.56"/>
    <s v="CPAM DU HAINAUT CFC"/>
    <x v="4"/>
    <m/>
    <m/>
  </r>
  <r>
    <x v="235"/>
    <s v="VIREMENT"/>
    <n v="3400"/>
    <m/>
    <s v="210 ANATOLE FRANCE"/>
    <x v="2"/>
    <m/>
    <m/>
  </r>
  <r>
    <x v="235"/>
    <s v="VIREMENT"/>
    <m/>
    <n v="33.44"/>
    <s v="MGEN 112"/>
    <x v="4"/>
    <m/>
    <m/>
  </r>
  <r>
    <x v="235"/>
    <s v="PAIEMENT CB"/>
    <m/>
    <n v="235.27"/>
    <m/>
    <x v="4"/>
    <m/>
    <m/>
  </r>
  <r>
    <x v="235"/>
    <s v="REMISE CHEQUES"/>
    <m/>
    <n v="222.49"/>
    <m/>
    <x v="4"/>
    <m/>
    <m/>
  </r>
  <r>
    <x v="235"/>
    <s v="VIREMENT"/>
    <m/>
    <n v="3400"/>
    <m/>
    <x v="2"/>
    <m/>
    <m/>
  </r>
  <r>
    <x v="235"/>
    <s v="REMISE CHEQUES"/>
    <m/>
    <n v="918.83"/>
    <m/>
    <x v="4"/>
    <m/>
    <m/>
  </r>
  <r>
    <x v="236"/>
    <s v="VIREMENT"/>
    <m/>
    <n v="20.239999999999998"/>
    <s v="SMENO"/>
    <x v="4"/>
    <m/>
    <m/>
  </r>
  <r>
    <x v="236"/>
    <s v="VIREMENT"/>
    <m/>
    <n v="911.05"/>
    <s v="CPAM DU HAINAUT CFC"/>
    <x v="4"/>
    <m/>
    <m/>
  </r>
  <r>
    <x v="236"/>
    <s v="VIREMENT"/>
    <n v="800"/>
    <m/>
    <s v="210 ANATOLE FRANCE"/>
    <x v="2"/>
    <m/>
    <m/>
  </r>
  <r>
    <x v="236"/>
    <s v="REMISE CHEQUES"/>
    <m/>
    <n v="1266.3499999999999"/>
    <s v="REM DE   9 CHEQUE(S)"/>
    <x v="4"/>
    <m/>
    <m/>
  </r>
  <r>
    <x v="236"/>
    <s v="PAIEMENT CB"/>
    <m/>
    <n v="316.88"/>
    <m/>
    <x v="4"/>
    <m/>
    <m/>
  </r>
  <r>
    <x v="236"/>
    <s v="VIREMENT"/>
    <n v="395.9"/>
    <m/>
    <s v="GACD"/>
    <x v="9"/>
    <s v="GACD"/>
    <m/>
  </r>
  <r>
    <x v="236"/>
    <s v="CHEQUE DE BANQUE"/>
    <n v="1450"/>
    <m/>
    <s v="BARDOT BRIGITTE"/>
    <x v="10"/>
    <s v="BARDOT BRIGITTE"/>
    <m/>
  </r>
  <r>
    <x v="236"/>
    <s v="CHEQUE DE BANQUE"/>
    <n v="11"/>
    <m/>
    <m/>
    <x v="7"/>
    <m/>
    <m/>
  </r>
  <r>
    <x v="236"/>
    <s v="RETRAIT ESPECES"/>
    <n v="2000"/>
    <m/>
    <s v="RETRAIT"/>
    <x v="14"/>
    <s v="RETRAIT"/>
    <m/>
  </r>
  <r>
    <x v="236"/>
    <s v="VIREMENT"/>
    <m/>
    <n v="800"/>
    <m/>
    <x v="2"/>
    <m/>
    <m/>
  </r>
  <r>
    <x v="237"/>
    <s v="VIREMENT"/>
    <n v="1200"/>
    <m/>
    <s v="210 ANATOLE FRANCE"/>
    <x v="2"/>
    <m/>
    <m/>
  </r>
  <r>
    <x v="237"/>
    <s v="VIREMENT"/>
    <m/>
    <n v="79.53"/>
    <s v="SMENO"/>
    <x v="4"/>
    <m/>
    <m/>
  </r>
  <r>
    <x v="237"/>
    <s v="VIREMENT"/>
    <m/>
    <n v="413.94"/>
    <s v="CPAM DU HAINAUT CFC"/>
    <x v="4"/>
    <m/>
    <m/>
  </r>
  <r>
    <x v="237"/>
    <s v="VIREMENT"/>
    <m/>
    <n v="19.149999999999999"/>
    <s v="CPAM DE MOSELLE - ME"/>
    <x v="4"/>
    <m/>
    <m/>
  </r>
  <r>
    <x v="237"/>
    <s v="VIREMENT"/>
    <m/>
    <n v="44.28"/>
    <s v="CPAM ROUBAIX-TOURCOI"/>
    <x v="4"/>
    <m/>
    <m/>
  </r>
  <r>
    <x v="237"/>
    <s v="VIREMENT"/>
    <m/>
    <n v="200.25"/>
    <s v="GIE EURO GESTION SAN"/>
    <x v="4"/>
    <m/>
    <m/>
  </r>
  <r>
    <x v="237"/>
    <s v="VIREMENT"/>
    <m/>
    <n v="103.92"/>
    <s v="M.S.A. NORD-PAS DE C"/>
    <x v="4"/>
    <m/>
    <m/>
  </r>
  <r>
    <x v="237"/>
    <s v="VIREMENT"/>
    <m/>
    <n v="59.43"/>
    <s v="MGEN 112"/>
    <x v="4"/>
    <m/>
    <m/>
  </r>
  <r>
    <x v="237"/>
    <s v="PAIEMENT CB"/>
    <m/>
    <n v="71.48"/>
    <m/>
    <x v="4"/>
    <m/>
    <m/>
  </r>
  <r>
    <x v="237"/>
    <s v="VIREMENT"/>
    <m/>
    <n v="1200"/>
    <m/>
    <x v="2"/>
    <m/>
    <m/>
  </r>
  <r>
    <x v="237"/>
    <s v="FRAIS BANCAIRES"/>
    <n v="3.5"/>
    <m/>
    <m/>
    <x v="7"/>
    <m/>
    <m/>
  </r>
  <r>
    <x v="237"/>
    <s v="VIREMENT"/>
    <n v="2000"/>
    <m/>
    <s v="REMADENT"/>
    <x v="9"/>
    <s v="REMADENT"/>
    <m/>
  </r>
  <r>
    <x v="238"/>
    <s v="VIREMENT"/>
    <m/>
    <n v="115.68"/>
    <s v="UMCAPI"/>
    <x v="4"/>
    <m/>
    <m/>
  </r>
  <r>
    <x v="238"/>
    <s v="VIREMENT"/>
    <m/>
    <n v="274.44"/>
    <s v="MGEN 112"/>
    <x v="4"/>
    <m/>
    <m/>
  </r>
  <r>
    <x v="238"/>
    <s v="REMISE CHEQUES"/>
    <m/>
    <n v="1983.55"/>
    <s v="REM DE   17 CHEQUE(S)"/>
    <x v="4"/>
    <m/>
    <m/>
  </r>
  <r>
    <x v="238"/>
    <s v="REMISE CHEQUES"/>
    <m/>
    <n v="341.12"/>
    <s v="REM DE   3 CHEQUE(S)"/>
    <x v="4"/>
    <m/>
    <m/>
  </r>
  <r>
    <x v="238"/>
    <s v="VIREMENT"/>
    <n v="845"/>
    <m/>
    <s v="SEPA SCI Andrea"/>
    <x v="14"/>
    <s v="SIC ANDREA"/>
    <s v="CC PORA PASCAL????"/>
  </r>
  <r>
    <x v="239"/>
    <s v="VIREMENT"/>
    <m/>
    <n v="828.98"/>
    <s v="CPAM DU HAINAUT CFC"/>
    <x v="4"/>
    <m/>
    <m/>
  </r>
  <r>
    <x v="239"/>
    <s v="PAIEMENT CB"/>
    <m/>
    <n v="620.25"/>
    <m/>
    <x v="4"/>
    <m/>
    <m/>
  </r>
  <r>
    <x v="239"/>
    <s v="PAIEMENT CB"/>
    <m/>
    <n v="45.79"/>
    <m/>
    <x v="4"/>
    <m/>
    <m/>
  </r>
  <r>
    <x v="239"/>
    <s v="FRAIS BANCAIRES"/>
    <n v="20"/>
    <m/>
    <m/>
    <x v="12"/>
    <m/>
    <m/>
  </r>
  <r>
    <x v="240"/>
    <s v="CHEQUE DE BANQUE"/>
    <n v="1288.19"/>
    <m/>
    <m/>
    <x v="10"/>
    <s v="BARDOT"/>
    <m/>
  </r>
  <r>
    <x v="240"/>
    <s v="CHEQUE DE BANQUE"/>
    <n v="22"/>
    <m/>
    <m/>
    <x v="25"/>
    <s v="TRESOR PUBLIC RETENUE A LA SOURCE"/>
    <m/>
  </r>
  <r>
    <x v="240"/>
    <s v="REMISE CHEQUES"/>
    <m/>
    <n v="2327.41"/>
    <s v="REM DE   6 CHEQUE(S)"/>
    <x v="4"/>
    <m/>
    <m/>
  </r>
  <r>
    <x v="240"/>
    <s v="REMISE CHEQUES"/>
    <m/>
    <n v="717.34"/>
    <s v="REM DE   4 CHEQUE(S)"/>
    <x v="4"/>
    <m/>
    <m/>
  </r>
  <r>
    <x v="240"/>
    <s v="VIREMENT"/>
    <m/>
    <n v="1049.17"/>
    <s v="CPAM DU HAINAUT CFC"/>
    <x v="4"/>
    <m/>
    <m/>
  </r>
  <r>
    <x v="240"/>
    <s v="REMISE CHEQUES"/>
    <m/>
    <n v="707.33"/>
    <s v="REM DE   6 CHEQUE(S)"/>
    <x v="4"/>
    <m/>
    <m/>
  </r>
  <r>
    <x v="240"/>
    <s v="RETRAIT ESPECES"/>
    <n v="2000"/>
    <m/>
    <m/>
    <x v="14"/>
    <s v="RETRAIT"/>
    <m/>
  </r>
  <r>
    <x v="240"/>
    <s v="VIREMENT"/>
    <n v="2273.8000000000002"/>
    <m/>
    <s v="SCI NCG"/>
    <x v="5"/>
    <s v="SCI NCG"/>
    <m/>
  </r>
  <r>
    <x v="240"/>
    <s v="FRAIS BANCAIRES"/>
    <n v="0.9"/>
    <m/>
    <m/>
    <x v="7"/>
    <m/>
    <m/>
  </r>
  <r>
    <x v="240"/>
    <s v="PAIEMENT CB"/>
    <m/>
    <n v="40.97"/>
    <m/>
    <x v="4"/>
    <m/>
    <m/>
  </r>
  <r>
    <x v="240"/>
    <s v="PAIEMENT CB"/>
    <m/>
    <n v="391.85"/>
    <m/>
    <x v="4"/>
    <m/>
    <m/>
  </r>
  <r>
    <x v="240"/>
    <s v="CHEQUE DE BANQUE"/>
    <n v="69.55"/>
    <m/>
    <s v="VINOIS SYLVIE"/>
    <x v="10"/>
    <s v="VINOIS SYLVIE"/>
    <m/>
  </r>
  <r>
    <x v="240"/>
    <s v="CHEQUE DE BANQUE"/>
    <n v="1456.49"/>
    <m/>
    <s v="LECLERCQ FARANIAINA"/>
    <x v="10"/>
    <s v="LECLERCQ FARANIAINA"/>
    <m/>
  </r>
  <r>
    <x v="240"/>
    <s v="RETRAIT ESPECES"/>
    <n v="1000"/>
    <m/>
    <s v="RETRAIT"/>
    <x v="14"/>
    <s v="RETRAIT"/>
    <m/>
  </r>
  <r>
    <x v="241"/>
    <s v="FRAIS BANCAIRES"/>
    <n v="24"/>
    <m/>
    <m/>
    <x v="7"/>
    <m/>
    <m/>
  </r>
  <r>
    <x v="241"/>
    <s v="RETRAIT ESPECES"/>
    <n v="1500"/>
    <m/>
    <m/>
    <x v="14"/>
    <s v="RETRAIT ESPECES"/>
    <m/>
  </r>
  <r>
    <x v="241"/>
    <s v="VIREMENT"/>
    <m/>
    <n v="274.27999999999997"/>
    <s v="CPAM DU HAINAUT CFC"/>
    <x v="4"/>
    <m/>
    <m/>
  </r>
  <r>
    <x v="241"/>
    <s v="REMISE CHEQUES"/>
    <m/>
    <n v="962.23"/>
    <s v="REM DE   7 CHEQUE(S)"/>
    <x v="4"/>
    <m/>
    <m/>
  </r>
  <r>
    <x v="241"/>
    <s v="PAIEMENT CB"/>
    <m/>
    <n v="100.81"/>
    <m/>
    <x v="4"/>
    <m/>
    <m/>
  </r>
  <r>
    <x v="241"/>
    <s v="PAIEMENT CB"/>
    <m/>
    <n v="163.68"/>
    <m/>
    <x v="4"/>
    <m/>
    <m/>
  </r>
  <r>
    <x v="241"/>
    <s v="FRAIS BANCAIRES"/>
    <n v="216"/>
    <m/>
    <m/>
    <x v="7"/>
    <m/>
    <m/>
  </r>
  <r>
    <x v="241"/>
    <s v="FRAIS BANCAIRES"/>
    <n v="340"/>
    <m/>
    <m/>
    <x v="7"/>
    <m/>
    <m/>
  </r>
  <r>
    <x v="241"/>
    <s v="CHEQUE"/>
    <n v="216"/>
    <m/>
    <s v="LA POSTE"/>
    <x v="9"/>
    <s v="LA POSTE"/>
    <s v="626000???"/>
  </r>
  <r>
    <x v="242"/>
    <s v="VIREMENT"/>
    <m/>
    <n v="28.92"/>
    <s v="CAISSE PREV ET RETR"/>
    <x v="4"/>
    <m/>
    <m/>
  </r>
  <r>
    <x v="242"/>
    <s v="IMPAYE CHEQUE"/>
    <n v="422"/>
    <m/>
    <s v="IMP REMISE CHQ DU 031213"/>
    <x v="4"/>
    <s v="CHEQUE IMPAYE"/>
    <m/>
  </r>
  <r>
    <x v="242"/>
    <s v="PRELEVEMENT"/>
    <n v="231.48"/>
    <m/>
    <s v="PRLV BOUYGUES TELECOM"/>
    <x v="21"/>
    <s v="BOUYGUES TELECOM"/>
    <m/>
  </r>
  <r>
    <x v="242"/>
    <s v="PAIEMENT CB"/>
    <m/>
    <n v="206.84"/>
    <m/>
    <x v="4"/>
    <m/>
    <m/>
  </r>
  <r>
    <x v="243"/>
    <s v="VIREMENT"/>
    <m/>
    <n v="79.53"/>
    <s v="UMCAPI"/>
    <x v="4"/>
    <m/>
    <m/>
  </r>
  <r>
    <x v="243"/>
    <s v="RETRAIT ESPECES"/>
    <n v="500"/>
    <m/>
    <m/>
    <x v="10"/>
    <s v="BARDOT"/>
    <s v="????"/>
  </r>
  <r>
    <x v="243"/>
    <s v="VIREMENT"/>
    <m/>
    <n v="1993.2"/>
    <s v="CPAM DU HAINAUT CFC"/>
    <x v="4"/>
    <m/>
    <m/>
  </r>
  <r>
    <x v="243"/>
    <s v="VIREMENT"/>
    <m/>
    <n v="84.98"/>
    <s v="SMENO"/>
    <x v="4"/>
    <m/>
    <m/>
  </r>
  <r>
    <x v="243"/>
    <s v="RETRAIT ESPECES"/>
    <n v="1500"/>
    <m/>
    <m/>
    <x v="14"/>
    <s v="RETRAIT ESPECES"/>
    <m/>
  </r>
  <r>
    <x v="243"/>
    <s v="VIREMENT"/>
    <n v="280"/>
    <m/>
    <m/>
    <x v="2"/>
    <m/>
    <m/>
  </r>
  <r>
    <x v="243"/>
    <s v="VIREMENT"/>
    <m/>
    <n v="202.95"/>
    <s v="MGEN 112"/>
    <x v="4"/>
    <m/>
    <m/>
  </r>
  <r>
    <x v="243"/>
    <s v="REMISE CHEQUES"/>
    <m/>
    <n v="1442.92"/>
    <s v="REM DE   8 CHEQUE(S)"/>
    <x v="4"/>
    <m/>
    <m/>
  </r>
  <r>
    <x v="243"/>
    <s v="CHEQUE"/>
    <n v="520"/>
    <m/>
    <m/>
    <x v="14"/>
    <s v="COMPTE ATTENTE"/>
    <m/>
  </r>
  <r>
    <x v="243"/>
    <s v="CHEQUE"/>
    <n v="480"/>
    <m/>
    <m/>
    <x v="14"/>
    <s v="COMPTE ATTENTE"/>
    <m/>
  </r>
  <r>
    <x v="243"/>
    <s v="VIREMENT"/>
    <m/>
    <n v="280"/>
    <m/>
    <x v="2"/>
    <m/>
    <m/>
  </r>
  <r>
    <x v="243"/>
    <s v="CHEQUE"/>
    <n v="344.45"/>
    <m/>
    <s v="COMPTE ATTENTE"/>
    <x v="14"/>
    <s v="COMPTE ATTENTE"/>
    <s v="DECO LILLE"/>
  </r>
  <r>
    <x v="243"/>
    <s v="VIREMENT"/>
    <m/>
    <n v="344.45"/>
    <s v="RESTITUTION"/>
    <x v="14"/>
    <s v="RESTITUTION"/>
    <m/>
  </r>
  <r>
    <x v="244"/>
    <s v="FRAIS BANCAIRES"/>
    <n v="3.5"/>
    <m/>
    <m/>
    <x v="7"/>
    <m/>
    <m/>
  </r>
  <r>
    <x v="244"/>
    <s v="VIREMENT"/>
    <n v="2000"/>
    <m/>
    <s v="REMADENT"/>
    <x v="9"/>
    <s v="REMADENT"/>
    <m/>
  </r>
  <r>
    <x v="245"/>
    <s v="VIREMENT"/>
    <m/>
    <n v="211.34"/>
    <s v="CPAM DU HAINAUT CFC"/>
    <x v="4"/>
    <m/>
    <m/>
  </r>
  <r>
    <x v="245"/>
    <s v="FRAIS BANCAIRES"/>
    <n v="33"/>
    <m/>
    <s v="FRAIS BANCAIRES IB CHEQUE PAYE"/>
    <x v="12"/>
    <m/>
    <m/>
  </r>
  <r>
    <x v="245"/>
    <s v="FRAIS BANCAIRES"/>
    <n v="33"/>
    <m/>
    <s v="FRAIS IB CHEQUE PAYE"/>
    <x v="7"/>
    <m/>
    <m/>
  </r>
  <r>
    <x v="245"/>
    <s v="PAIEMENT CB"/>
    <m/>
    <n v="926.98"/>
    <m/>
    <x v="4"/>
    <m/>
    <m/>
  </r>
  <r>
    <x v="245"/>
    <s v="FRAIS BANCAIRES"/>
    <n v="33"/>
    <m/>
    <m/>
    <x v="12"/>
    <m/>
    <m/>
  </r>
  <r>
    <x v="245"/>
    <s v="CHEQUE"/>
    <n v="1275"/>
    <m/>
    <s v="COMPTE ATTENTE"/>
    <x v="14"/>
    <s v="COMPTE ATTENTE"/>
    <s v="EIP"/>
  </r>
  <r>
    <x v="246"/>
    <s v="RETRAIT ESPECES"/>
    <n v="300"/>
    <m/>
    <m/>
    <x v="14"/>
    <s v="RETRAIT ESPECES"/>
    <m/>
  </r>
  <r>
    <x v="246"/>
    <s v="VIREMENT"/>
    <m/>
    <n v="31"/>
    <s v="SMENO"/>
    <x v="4"/>
    <m/>
    <m/>
  </r>
  <r>
    <x v="246"/>
    <s v="REMISE CHEQUES"/>
    <m/>
    <n v="396.18"/>
    <s v="REM DE   6 CHEQUE(S)"/>
    <x v="4"/>
    <m/>
    <m/>
  </r>
  <r>
    <x v="246"/>
    <s v="VIREMENT"/>
    <n v="900"/>
    <m/>
    <s v="SEPA CHD FLANDRES AR"/>
    <x v="9"/>
    <s v="CHD FLANDRE ARTOIS"/>
    <m/>
  </r>
  <r>
    <x v="246"/>
    <s v="FRAIS BANCAIRES"/>
    <n v="0.9"/>
    <m/>
    <m/>
    <x v="7"/>
    <m/>
    <m/>
  </r>
  <r>
    <x v="246"/>
    <s v="PAIEMENT CB"/>
    <m/>
    <n v="884.57"/>
    <m/>
    <x v="4"/>
    <m/>
    <m/>
  </r>
  <r>
    <x v="246"/>
    <s v="RETRAIT ESPECES"/>
    <n v="700"/>
    <m/>
    <s v="RETRA"/>
    <x v="14"/>
    <s v="RETRA"/>
    <m/>
  </r>
  <r>
    <x v="246"/>
    <s v="REMISE CHEQUES"/>
    <m/>
    <n v="229.2"/>
    <m/>
    <x v="4"/>
    <m/>
    <m/>
  </r>
  <r>
    <x v="246"/>
    <s v="REMISE CHEQUES"/>
    <m/>
    <n v="1835.64"/>
    <m/>
    <x v="4"/>
    <m/>
    <m/>
  </r>
  <r>
    <x v="246"/>
    <s v="FRAIS BANCAIRES"/>
    <n v="33"/>
    <m/>
    <m/>
    <x v="12"/>
    <m/>
    <m/>
  </r>
  <r>
    <x v="246"/>
    <s v="CHEQUE"/>
    <n v="1190"/>
    <m/>
    <s v="REMADENT???"/>
    <x v="9"/>
    <s v="REMADENT???"/>
    <s v="DECO LILLE"/>
  </r>
  <r>
    <x v="247"/>
    <s v="VIREMENT"/>
    <m/>
    <n v="1173"/>
    <s v="RAM PRESTATION NORD"/>
    <x v="4"/>
    <m/>
    <m/>
  </r>
  <r>
    <x v="247"/>
    <s v="VIREMENT"/>
    <m/>
    <n v="7302.85"/>
    <s v="CPAM DU HAINAUT CFC"/>
    <x v="4"/>
    <m/>
    <m/>
  </r>
  <r>
    <x v="247"/>
    <s v="VIREMENT"/>
    <m/>
    <n v="270.39999999999998"/>
    <s v="MGEN 112"/>
    <x v="4"/>
    <m/>
    <m/>
  </r>
  <r>
    <x v="247"/>
    <s v="CHEQUE DE BANQUE"/>
    <n v="3500"/>
    <m/>
    <m/>
    <x v="19"/>
    <s v="PACOU"/>
    <m/>
  </r>
  <r>
    <x v="247"/>
    <s v="FRAIS BANCAIRES"/>
    <n v="11"/>
    <m/>
    <m/>
    <x v="7"/>
    <s v="CHEQUE DE BANQUE"/>
    <m/>
  </r>
  <r>
    <x v="247"/>
    <s v="CHEQUE DE BANQUE"/>
    <n v="258.14999999999998"/>
    <m/>
    <m/>
    <x v="9"/>
    <s v="EAU ET FORCE"/>
    <m/>
  </r>
  <r>
    <x v="247"/>
    <s v="FRAIS BANCAIRES"/>
    <n v="11"/>
    <m/>
    <m/>
    <x v="7"/>
    <s v="CHEQUE DE BANQUE"/>
    <m/>
  </r>
  <r>
    <x v="247"/>
    <s v="CHEQUE DE BANQUE"/>
    <n v="651.87"/>
    <m/>
    <m/>
    <x v="9"/>
    <s v="NOBEL BIOCARE"/>
    <m/>
  </r>
  <r>
    <x v="247"/>
    <s v="FRAIS BANCAIRES"/>
    <n v="11"/>
    <m/>
    <m/>
    <x v="7"/>
    <s v="CHEQUE DE BANQUE"/>
    <m/>
  </r>
  <r>
    <x v="247"/>
    <s v="CHEQUE DE BANQUE"/>
    <n v="1150"/>
    <m/>
    <m/>
    <x v="14"/>
    <s v="BAZELIS"/>
    <m/>
  </r>
  <r>
    <x v="247"/>
    <s v="FRAIS BANCAIRES"/>
    <n v="11"/>
    <m/>
    <m/>
    <x v="7"/>
    <s v="CHEQUE DE BANQUE"/>
    <m/>
  </r>
  <r>
    <x v="247"/>
    <s v="RETRAIT ESPECES"/>
    <n v="1500"/>
    <m/>
    <m/>
    <x v="14"/>
    <s v="RETRAIT ESPECES"/>
    <m/>
  </r>
  <r>
    <x v="247"/>
    <s v="PAIEMENT CB"/>
    <m/>
    <n v="650.72"/>
    <m/>
    <x v="4"/>
    <m/>
    <m/>
  </r>
  <r>
    <x v="247"/>
    <s v="REMISE CHEQUES"/>
    <m/>
    <n v="2033.23"/>
    <m/>
    <x v="4"/>
    <m/>
    <m/>
  </r>
  <r>
    <x v="247"/>
    <s v="FRAIS BANCAIRES"/>
    <n v="33"/>
    <m/>
    <m/>
    <x v="12"/>
    <m/>
    <m/>
  </r>
  <r>
    <x v="248"/>
    <s v="VIREMENT"/>
    <m/>
    <n v="280.37"/>
    <s v="CPAM DU HAINAUT CFC"/>
    <x v="4"/>
    <m/>
    <m/>
  </r>
  <r>
    <x v="248"/>
    <s v="VIREMENT"/>
    <m/>
    <n v="80.930000000000007"/>
    <s v="CPAM DE MOSELLE - ME"/>
    <x v="4"/>
    <m/>
    <m/>
  </r>
  <r>
    <x v="248"/>
    <s v="VIREMENT"/>
    <m/>
    <n v="1296.77"/>
    <s v="GESTION SANTECLAIR"/>
    <x v="4"/>
    <m/>
    <m/>
  </r>
  <r>
    <x v="248"/>
    <s v="VIREMENT"/>
    <m/>
    <n v="44.28"/>
    <s v="MGEN 112"/>
    <x v="4"/>
    <m/>
    <m/>
  </r>
  <r>
    <x v="248"/>
    <s v="RETRAIT ESPECES"/>
    <n v="2500"/>
    <m/>
    <m/>
    <x v="14"/>
    <s v="RETRAIT"/>
    <m/>
  </r>
  <r>
    <x v="248"/>
    <s v="PAIEMENT CB"/>
    <m/>
    <n v="779.88"/>
    <m/>
    <x v="4"/>
    <m/>
    <m/>
  </r>
  <r>
    <x v="248"/>
    <s v="CHEQUE"/>
    <n v="580"/>
    <m/>
    <s v="COMPTE ATTENTE"/>
    <x v="14"/>
    <s v="COMPTE ATTENTE"/>
    <s v="MUCEDDA JENNYFER"/>
  </r>
  <r>
    <x v="248"/>
    <s v="CHEQUE"/>
    <n v="535"/>
    <m/>
    <s v="COMPTE ATTENTE"/>
    <x v="14"/>
    <s v="COMPTE ATTENTE"/>
    <s v="MUCEDDA JENNYFER"/>
  </r>
  <r>
    <x v="248"/>
    <s v="PRELEVEMENT"/>
    <n v="462.83"/>
    <m/>
    <s v="BOUYGUES TELECOM"/>
    <x v="21"/>
    <s v="BOUYGUES TELECOM"/>
    <s v="????"/>
  </r>
  <r>
    <x v="249"/>
    <s v="VIREMENT"/>
    <m/>
    <n v="600"/>
    <m/>
    <x v="2"/>
    <m/>
    <m/>
  </r>
  <r>
    <x v="249"/>
    <s v="RETRAIT ESPECES"/>
    <n v="1500"/>
    <m/>
    <m/>
    <x v="14"/>
    <s v="RETRAIT"/>
    <m/>
  </r>
  <r>
    <x v="249"/>
    <s v="VIREMENT"/>
    <m/>
    <n v="1885.56"/>
    <s v="CPAM DU HAINAUT CFC"/>
    <x v="4"/>
    <m/>
    <m/>
  </r>
  <r>
    <x v="249"/>
    <s v="PAIEMENT CB"/>
    <m/>
    <n v="363.22"/>
    <m/>
    <x v="4"/>
    <m/>
    <m/>
  </r>
  <r>
    <x v="249"/>
    <s v="FRAIS BANCAIRES"/>
    <n v="3.5"/>
    <m/>
    <m/>
    <x v="7"/>
    <m/>
    <m/>
  </r>
  <r>
    <x v="249"/>
    <s v="VIREMENT"/>
    <n v="2000"/>
    <m/>
    <s v="REMADENT"/>
    <x v="9"/>
    <s v="REMADENT"/>
    <m/>
  </r>
  <r>
    <x v="249"/>
    <s v="VIREMENT"/>
    <n v="600"/>
    <m/>
    <m/>
    <x v="2"/>
    <m/>
    <m/>
  </r>
  <r>
    <x v="249"/>
    <s v="REMISE CHEQUES"/>
    <m/>
    <n v="2254.56"/>
    <m/>
    <x v="4"/>
    <m/>
    <m/>
  </r>
  <r>
    <x v="249"/>
    <s v="FRAIS BANCAIRES"/>
    <n v="33"/>
    <m/>
    <m/>
    <x v="12"/>
    <m/>
    <m/>
  </r>
  <r>
    <x v="249"/>
    <s v="FRAIS BANCAIRES"/>
    <n v="33"/>
    <m/>
    <m/>
    <x v="7"/>
    <m/>
    <m/>
  </r>
  <r>
    <x v="250"/>
    <s v="VIREMENT"/>
    <n v="1600"/>
    <m/>
    <s v="210 ANATOLE FRANCE"/>
    <x v="2"/>
    <m/>
    <m/>
  </r>
  <r>
    <x v="250"/>
    <s v="VIREMENT"/>
    <m/>
    <n v="4000"/>
    <s v="210 ANATOLE FRANCE"/>
    <x v="2"/>
    <m/>
    <m/>
  </r>
  <r>
    <x v="250"/>
    <s v="RETRAIT ESPECES"/>
    <n v="2000"/>
    <m/>
    <m/>
    <x v="14"/>
    <s v="RETRAIT"/>
    <m/>
  </r>
  <r>
    <x v="250"/>
    <s v="RETRAIT ESPECES"/>
    <n v="2000"/>
    <m/>
    <m/>
    <x v="14"/>
    <s v="RETRAIT ESPECES"/>
    <m/>
  </r>
  <r>
    <x v="250"/>
    <s v="FRAIS BANCAIRES"/>
    <m/>
    <n v="2000"/>
    <m/>
    <x v="14"/>
    <s v="ANNULATION RETRAIT"/>
    <m/>
  </r>
  <r>
    <x v="250"/>
    <s v="RETRAIT ESPECES"/>
    <n v="2000"/>
    <m/>
    <m/>
    <x v="14"/>
    <s v="RETRAIT ESPECES"/>
    <m/>
  </r>
  <r>
    <x v="250"/>
    <s v="VIREMENT"/>
    <m/>
    <n v="1600"/>
    <m/>
    <x v="2"/>
    <m/>
    <m/>
  </r>
  <r>
    <x v="250"/>
    <s v="VIREMENT"/>
    <n v="4000"/>
    <m/>
    <m/>
    <x v="2"/>
    <m/>
    <m/>
  </r>
  <r>
    <x v="250"/>
    <s v="REMISE CHEQUES"/>
    <m/>
    <n v="1189.43"/>
    <m/>
    <x v="4"/>
    <m/>
    <m/>
  </r>
  <r>
    <x v="251"/>
    <s v="VIREMENT"/>
    <m/>
    <n v="33.74"/>
    <s v="UMCAPI"/>
    <x v="4"/>
    <m/>
    <m/>
  </r>
  <r>
    <x v="251"/>
    <s v="VIREMENT"/>
    <m/>
    <n v="60.25"/>
    <s v="UMCAPI"/>
    <x v="4"/>
    <m/>
    <m/>
  </r>
  <r>
    <x v="251"/>
    <s v="VIREMENT"/>
    <m/>
    <n v="742.98"/>
    <s v="CPAM DU HAINAUT CFC"/>
    <x v="4"/>
    <m/>
    <m/>
  </r>
  <r>
    <x v="251"/>
    <s v="PAIEMENT CB"/>
    <m/>
    <n v="79.53"/>
    <m/>
    <x v="4"/>
    <m/>
    <m/>
  </r>
  <r>
    <x v="251"/>
    <s v="PAIEMENT CB"/>
    <m/>
    <n v="92.89"/>
    <m/>
    <x v="4"/>
    <m/>
    <m/>
  </r>
  <r>
    <x v="252"/>
    <s v="VIREMENT"/>
    <m/>
    <n v="3000"/>
    <s v="210 ANATOLE FRANCE"/>
    <x v="2"/>
    <m/>
    <m/>
  </r>
  <r>
    <x v="252"/>
    <s v="VIREMENT"/>
    <m/>
    <n v="263.74"/>
    <s v="UMCAPI"/>
    <x v="4"/>
    <m/>
    <m/>
  </r>
  <r>
    <x v="252"/>
    <s v="CHEQUE DE BANQUE"/>
    <n v="1080.92"/>
    <m/>
    <m/>
    <x v="9"/>
    <s v="EDF"/>
    <s v="????"/>
  </r>
  <r>
    <x v="252"/>
    <s v="RETRAIT ESPECES"/>
    <n v="3000"/>
    <m/>
    <m/>
    <x v="14"/>
    <s v="RETRAIT ESPECES"/>
    <m/>
  </r>
  <r>
    <x v="252"/>
    <s v="VIREMENT"/>
    <m/>
    <n v="707.01"/>
    <s v="CPAM DU HAINAUT CFC"/>
    <x v="4"/>
    <m/>
    <m/>
  </r>
  <r>
    <x v="252"/>
    <s v="VIREMENT"/>
    <m/>
    <n v="28.92"/>
    <s v="MGEN 112"/>
    <x v="4"/>
    <m/>
    <m/>
  </r>
  <r>
    <x v="252"/>
    <s v="PAIEMENT CB"/>
    <m/>
    <n v="1844.02"/>
    <m/>
    <x v="4"/>
    <m/>
    <m/>
  </r>
  <r>
    <x v="252"/>
    <s v="VIREMENT"/>
    <n v="3000"/>
    <m/>
    <m/>
    <x v="2"/>
    <m/>
    <m/>
  </r>
  <r>
    <x v="252"/>
    <s v="REMISE CHEQUES"/>
    <m/>
    <n v="376.44"/>
    <m/>
    <x v="4"/>
    <m/>
    <m/>
  </r>
  <r>
    <x v="252"/>
    <s v="REMISE CHEQUES"/>
    <m/>
    <n v="1033.97"/>
    <m/>
    <x v="4"/>
    <m/>
    <m/>
  </r>
  <r>
    <x v="253"/>
    <s v="FRAIS BANCAIRES"/>
    <n v="3.5"/>
    <m/>
    <m/>
    <x v="7"/>
    <m/>
    <m/>
  </r>
  <r>
    <x v="253"/>
    <s v="VIREMENT"/>
    <n v="27.93"/>
    <m/>
    <s v="ASSURANCE M"/>
    <x v="14"/>
    <s v="ASSURANCE M"/>
    <m/>
  </r>
  <r>
    <x v="253"/>
    <s v="VIREMENT"/>
    <m/>
    <n v="508.67"/>
    <s v="CPAM DU HAINAUT CFC"/>
    <x v="4"/>
    <m/>
    <m/>
  </r>
  <r>
    <x v="253"/>
    <s v="VIREMENT"/>
    <m/>
    <n v="79.53"/>
    <s v="MGEN 112"/>
    <x v="4"/>
    <m/>
    <m/>
  </r>
  <r>
    <x v="253"/>
    <s v="PAIEMENT CB"/>
    <m/>
    <n v="184.4"/>
    <m/>
    <x v="4"/>
    <m/>
    <m/>
  </r>
  <r>
    <x v="253"/>
    <s v="PAIEMENT CB"/>
    <m/>
    <n v="67.28"/>
    <m/>
    <x v="4"/>
    <m/>
    <m/>
  </r>
  <r>
    <x v="253"/>
    <s v="VIREMENT"/>
    <n v="600"/>
    <m/>
    <s v="RJ WARIN MICHEL"/>
    <x v="2"/>
    <s v="RJ WARIN MICHEL"/>
    <s v="COMPTE 2158 WARIN"/>
  </r>
  <r>
    <x v="253"/>
    <s v="REMISE CHEQUES"/>
    <m/>
    <n v="1125.2"/>
    <m/>
    <x v="4"/>
    <m/>
    <m/>
  </r>
  <r>
    <x v="253"/>
    <s v="CHEQUE"/>
    <n v="950"/>
    <m/>
    <s v="COMPTE ATTENTE"/>
    <x v="14"/>
    <s v="COMPTE ATTENTE"/>
    <s v="LOCATION VACANCES SKI"/>
  </r>
  <r>
    <x v="254"/>
    <s v="VIREMENT"/>
    <m/>
    <n v="1883.04"/>
    <s v="CPAM DU HAINAUT CFC"/>
    <x v="4"/>
    <m/>
    <m/>
  </r>
  <r>
    <x v="254"/>
    <s v="VIREMENT"/>
    <m/>
    <n v="66.88"/>
    <s v="MGEN 112"/>
    <x v="4"/>
    <m/>
    <m/>
  </r>
  <r>
    <x v="254"/>
    <s v="RETRAIT ESPECES"/>
    <n v="2000"/>
    <m/>
    <m/>
    <x v="14"/>
    <s v="RETRAIT ESPECES"/>
    <m/>
  </r>
  <r>
    <x v="254"/>
    <s v="PAIEMENT CB"/>
    <m/>
    <n v="160"/>
    <m/>
    <x v="4"/>
    <m/>
    <m/>
  </r>
  <r>
    <x v="255"/>
    <s v="VIREMENT"/>
    <m/>
    <n v="21.28"/>
    <s v="AGSS DE L UDAF DE -8"/>
    <x v="4"/>
    <m/>
    <m/>
  </r>
  <r>
    <x v="255"/>
    <s v="VIREMENT"/>
    <m/>
    <n v="1500"/>
    <s v="210 ANATOLE FRANCE"/>
    <x v="2"/>
    <m/>
    <m/>
  </r>
  <r>
    <x v="255"/>
    <s v="VIREMENT"/>
    <m/>
    <n v="257.27"/>
    <s v="CPAM DU HAINAUT CFC"/>
    <x v="4"/>
    <m/>
    <m/>
  </r>
  <r>
    <x v="255"/>
    <s v="RETRAIT ESPECES"/>
    <n v="2000"/>
    <m/>
    <m/>
    <x v="14"/>
    <s v="RETRAIT ESPECES"/>
    <m/>
  </r>
  <r>
    <x v="255"/>
    <s v="VIREMENT"/>
    <n v="1000"/>
    <m/>
    <m/>
    <x v="2"/>
    <s v="RJ WARIN MICHEL"/>
    <s v="WARIN (2158???)"/>
  </r>
  <r>
    <x v="255"/>
    <s v="PAIEMENT CB"/>
    <m/>
    <n v="129.04"/>
    <m/>
    <x v="4"/>
    <m/>
    <m/>
  </r>
  <r>
    <x v="255"/>
    <s v="VIREMENT"/>
    <n v="1500"/>
    <m/>
    <m/>
    <x v="2"/>
    <m/>
    <m/>
  </r>
  <r>
    <x v="255"/>
    <s v="REMISE CHEQUES"/>
    <m/>
    <n v="2328.2800000000002"/>
    <m/>
    <x v="4"/>
    <m/>
    <m/>
  </r>
  <r>
    <x v="255"/>
    <s v="REMISE CHEQUES"/>
    <m/>
    <n v="1831.37"/>
    <m/>
    <x v="4"/>
    <m/>
    <m/>
  </r>
  <r>
    <x v="256"/>
    <s v="FRAIS BANCAIRES"/>
    <n v="18.75"/>
    <m/>
    <s v="COTIS CONV ATOUT LIBERAL"/>
    <x v="7"/>
    <m/>
    <m/>
  </r>
  <r>
    <x v="257"/>
    <s v="VIREMENT"/>
    <m/>
    <n v="23"/>
    <s v="M.S.A. NORD-PAS DE C"/>
    <x v="4"/>
    <m/>
    <m/>
  </r>
  <r>
    <x v="257"/>
    <s v="VIREMENT"/>
    <m/>
    <n v="248.08"/>
    <s v="CPAM DU HAINAUT CFC"/>
    <x v="4"/>
    <m/>
    <m/>
  </r>
  <r>
    <x v="257"/>
    <s v="PAIEMENT CB"/>
    <m/>
    <n v="150.72999999999999"/>
    <m/>
    <x v="4"/>
    <m/>
    <m/>
  </r>
  <r>
    <x v="257"/>
    <s v="RETRAIT ESPECES"/>
    <n v="2500"/>
    <m/>
    <s v="RETRAIT ESPECES"/>
    <x v="14"/>
    <s v="RETRAIT ESPECES"/>
    <m/>
  </r>
  <r>
    <x v="257"/>
    <s v="REMISE CHEQUES"/>
    <m/>
    <n v="2328.14"/>
    <m/>
    <x v="4"/>
    <m/>
    <m/>
  </r>
  <r>
    <x v="257"/>
    <s v="FRAIS BANCAIRES"/>
    <n v="3.5"/>
    <m/>
    <m/>
    <x v="7"/>
    <m/>
    <m/>
  </r>
  <r>
    <x v="257"/>
    <s v="VIREMENT"/>
    <n v="2000"/>
    <m/>
    <s v="REMADENT"/>
    <x v="9"/>
    <s v="REMADENT"/>
    <m/>
  </r>
  <r>
    <x v="258"/>
    <s v="VIREMENT"/>
    <m/>
    <n v="1485.32"/>
    <s v="CPAM DU HAINAUT CFC"/>
    <x v="4"/>
    <m/>
    <m/>
  </r>
  <r>
    <x v="258"/>
    <s v="VIREMENT"/>
    <m/>
    <n v="1583.43"/>
    <s v="CPAM DU HAINAUT CFC"/>
    <x v="4"/>
    <m/>
    <m/>
  </r>
  <r>
    <x v="258"/>
    <s v="CHEQUE DE BANQUE"/>
    <n v="22"/>
    <m/>
    <m/>
    <x v="25"/>
    <s v="TRESOR PUBLIC RETENUE A LA SOURCE"/>
    <m/>
  </r>
  <r>
    <x v="258"/>
    <s v="CHEQUE DE BANQUE"/>
    <n v="22"/>
    <m/>
    <m/>
    <x v="25"/>
    <s v="TRESOR PUBLIC RETENUE A LA SOURCE"/>
    <m/>
  </r>
  <r>
    <x v="258"/>
    <s v="CHEQUE DE BANQUE"/>
    <n v="22"/>
    <m/>
    <m/>
    <x v="25"/>
    <s v="TRESOR PUBLIC RETENUE A LA SOURCE"/>
    <m/>
  </r>
  <r>
    <x v="258"/>
    <s v="CHEQUE DE BANQUE"/>
    <n v="22"/>
    <m/>
    <m/>
    <x v="25"/>
    <s v="TRESOR PUBLIC RETENUE A LA SOURCE"/>
    <m/>
  </r>
  <r>
    <x v="258"/>
    <s v="VIREMENT"/>
    <m/>
    <n v="100"/>
    <m/>
    <x v="2"/>
    <m/>
    <m/>
  </r>
  <r>
    <x v="258"/>
    <s v="CHEQUE DE BANQUE"/>
    <n v="3650"/>
    <m/>
    <m/>
    <x v="19"/>
    <s v="PACOU"/>
    <m/>
  </r>
  <r>
    <x v="258"/>
    <s v="VIREMENT"/>
    <m/>
    <n v="81.94"/>
    <s v="MGEN 112"/>
    <x v="4"/>
    <m/>
    <m/>
  </r>
  <r>
    <x v="258"/>
    <s v="VIREMENT"/>
    <n v="100"/>
    <m/>
    <m/>
    <x v="2"/>
    <m/>
    <m/>
  </r>
  <r>
    <x v="258"/>
    <s v="CHEQUE DE BANQUE"/>
    <n v="1456.49"/>
    <m/>
    <s v="LECLERCQ FARANIAINA"/>
    <x v="10"/>
    <s v="LECLERCQ FARANIAINA"/>
    <m/>
  </r>
  <r>
    <x v="258"/>
    <s v="CHEQUE DE BANQUE"/>
    <n v="788.19"/>
    <m/>
    <s v="BARDOT BRIGITTE"/>
    <x v="10"/>
    <s v="BARDOT BRIGITTE"/>
    <m/>
  </r>
  <r>
    <x v="258"/>
    <s v="REMISE CHEQUES"/>
    <m/>
    <n v="1774.93"/>
    <m/>
    <x v="4"/>
    <m/>
    <m/>
  </r>
  <r>
    <x v="259"/>
    <s v="VIREMENT"/>
    <m/>
    <n v="28.92"/>
    <s v="MGEN 112"/>
    <x v="4"/>
    <m/>
    <m/>
  </r>
  <r>
    <x v="259"/>
    <s v="FRAIS BANCAIRES"/>
    <n v="0.2"/>
    <m/>
    <s v="FRAIS Confirm.vir.Cyber"/>
    <x v="7"/>
    <m/>
    <m/>
  </r>
  <r>
    <x v="259"/>
    <s v="PAIEMENT CB"/>
    <m/>
    <n v="2394.85"/>
    <m/>
    <x v="4"/>
    <m/>
    <m/>
  </r>
  <r>
    <x v="260"/>
    <s v="VIREMENT"/>
    <m/>
    <n v="28.92"/>
    <s v="UMCAPI"/>
    <x v="4"/>
    <m/>
    <m/>
  </r>
  <r>
    <x v="260"/>
    <s v="VIREMENT"/>
    <m/>
    <n v="640"/>
    <s v="MGEN 112"/>
    <x v="4"/>
    <m/>
    <m/>
  </r>
  <r>
    <x v="260"/>
    <s v="PAIEMENT CB"/>
    <m/>
    <n v="626.5"/>
    <m/>
    <x v="4"/>
    <m/>
    <m/>
  </r>
  <r>
    <x v="260"/>
    <s v="RETRAIT ESPECES"/>
    <n v="2250"/>
    <m/>
    <s v="RETRAIT ESPECES"/>
    <x v="14"/>
    <s v="RETRAIT ESPECES"/>
    <m/>
  </r>
  <r>
    <x v="260"/>
    <s v="RETRAIT ESPECES"/>
    <n v="2250"/>
    <m/>
    <s v="RETRAIT ESPECES"/>
    <x v="14"/>
    <s v="RETRAIT ESPECES"/>
    <m/>
  </r>
  <r>
    <x v="260"/>
    <s v="REMISE CHEQUES"/>
    <m/>
    <n v="1591.65"/>
    <m/>
    <x v="3"/>
    <m/>
    <m/>
  </r>
  <r>
    <x v="260"/>
    <s v="REMISE CHEQUES"/>
    <m/>
    <n v="318.95"/>
    <m/>
    <x v="3"/>
    <m/>
    <m/>
  </r>
  <r>
    <x v="261"/>
    <s v="VIREMENT"/>
    <m/>
    <n v="1500"/>
    <s v="210 ANATOLE FRANCE"/>
    <x v="3"/>
    <m/>
    <m/>
  </r>
  <r>
    <x v="261"/>
    <s v="VIREMENT"/>
    <m/>
    <n v="585.12"/>
    <s v="CPAM DU HAINAUT CFC"/>
    <x v="3"/>
    <m/>
    <m/>
  </r>
  <r>
    <x v="261"/>
    <s v="VIREMENT"/>
    <m/>
    <n v="481.28"/>
    <s v="M.S.A. NORD-PAS DE C"/>
    <x v="3"/>
    <m/>
    <m/>
  </r>
  <r>
    <x v="261"/>
    <s v="VIREMENT"/>
    <m/>
    <n v="44.28"/>
    <s v="MGEN 112"/>
    <x v="3"/>
    <m/>
    <m/>
  </r>
  <r>
    <x v="261"/>
    <s v="FRAIS BANCAIRES"/>
    <n v="30.08"/>
    <m/>
    <m/>
    <x v="3"/>
    <m/>
    <m/>
  </r>
  <r>
    <x v="261"/>
    <s v="VIREMENT"/>
    <n v="1500"/>
    <m/>
    <m/>
    <x v="3"/>
    <m/>
    <m/>
  </r>
  <r>
    <x v="262"/>
    <s v="VIREMENT"/>
    <n v="2273.8000000000002"/>
    <m/>
    <s v="SCI NCG"/>
    <x v="3"/>
    <m/>
    <m/>
  </r>
  <r>
    <x v="262"/>
    <s v="FRAIS BANCAIRES"/>
    <n v="0.9"/>
    <m/>
    <m/>
    <x v="3"/>
    <m/>
    <m/>
  </r>
  <r>
    <x v="262"/>
    <s v="VIREMENT"/>
    <m/>
    <n v="106.04"/>
    <s v="UMCAPI"/>
    <x v="3"/>
    <m/>
    <m/>
  </r>
  <r>
    <x v="262"/>
    <s v="VIREMENT"/>
    <m/>
    <n v="354.4"/>
    <s v="CPAM DU HAINAUT CFC"/>
    <x v="3"/>
    <m/>
    <m/>
  </r>
  <r>
    <x v="262"/>
    <s v="FRAIS BANCAIRES"/>
    <n v="16"/>
    <m/>
    <m/>
    <x v="3"/>
    <m/>
    <m/>
  </r>
  <r>
    <x v="262"/>
    <s v="RENTE MESSIDOR"/>
    <n v="20"/>
    <m/>
    <m/>
    <x v="3"/>
    <m/>
    <m/>
  </r>
  <r>
    <x v="262"/>
    <s v="RETRAIT ESPECES"/>
    <n v="1200"/>
    <m/>
    <m/>
    <x v="3"/>
    <m/>
    <m/>
  </r>
  <r>
    <x v="262"/>
    <s v="REMISE CHEQUES"/>
    <m/>
    <n v="1092.83"/>
    <m/>
    <x v="3"/>
    <m/>
    <m/>
  </r>
  <r>
    <x v="262"/>
    <s v="REMISE CHEQUES"/>
    <m/>
    <n v="130"/>
    <m/>
    <x v="3"/>
    <m/>
    <m/>
  </r>
  <r>
    <x v="262"/>
    <s v="REMISE CHEQUES"/>
    <m/>
    <n v="2610.63"/>
    <m/>
    <x v="3"/>
    <m/>
    <m/>
  </r>
  <r>
    <x v="263"/>
    <s v="VIREMENT"/>
    <n v="1000"/>
    <m/>
    <s v="210 ANATOLE FRANCE"/>
    <x v="3"/>
    <m/>
    <m/>
  </r>
  <r>
    <x v="263"/>
    <s v="VIREMENT"/>
    <m/>
    <n v="1000"/>
    <m/>
    <x v="3"/>
    <m/>
    <m/>
  </r>
  <r>
    <x v="264"/>
    <s v="PRELEVEMENT"/>
    <n v="261.36"/>
    <m/>
    <s v="EUROPRELEVEMENT"/>
    <x v="3"/>
    <m/>
    <m/>
  </r>
  <r>
    <x v="264"/>
    <s v="IMPAYE CHEQUE"/>
    <n v="300"/>
    <m/>
    <m/>
    <x v="3"/>
    <m/>
    <m/>
  </r>
  <r>
    <x v="265"/>
    <s v="VIREMENT"/>
    <n v="100"/>
    <m/>
    <m/>
    <x v="3"/>
    <m/>
    <m/>
  </r>
  <r>
    <x v="265"/>
    <s v="REMISE CHEQUES"/>
    <m/>
    <n v="440.39"/>
    <s v="REM DE   3 CHEQUE(S)"/>
    <x v="3"/>
    <m/>
    <m/>
  </r>
  <r>
    <x v="265"/>
    <s v="VIREMENT"/>
    <m/>
    <n v="226.5"/>
    <s v="GIE EURO GESTION SAN"/>
    <x v="3"/>
    <m/>
    <m/>
  </r>
  <r>
    <x v="265"/>
    <s v="PAIEMENT CB"/>
    <m/>
    <n v="1488.9"/>
    <m/>
    <x v="3"/>
    <m/>
    <m/>
  </r>
  <r>
    <x v="265"/>
    <s v="CHEQUE DE BANQUE"/>
    <n v="500"/>
    <m/>
    <m/>
    <x v="3"/>
    <m/>
    <m/>
  </r>
  <r>
    <x v="265"/>
    <s v="CHEQUE DE BANQUE"/>
    <n v="85.01"/>
    <m/>
    <m/>
    <x v="3"/>
    <m/>
    <m/>
  </r>
  <r>
    <x v="265"/>
    <s v="FRAIS BANCAIRES"/>
    <n v="3.5"/>
    <m/>
    <m/>
    <x v="3"/>
    <m/>
    <m/>
  </r>
  <r>
    <x v="265"/>
    <s v="VIREMENT"/>
    <n v="2000"/>
    <m/>
    <m/>
    <x v="3"/>
    <m/>
    <m/>
  </r>
  <r>
    <x v="265"/>
    <s v="VIREMENT"/>
    <m/>
    <n v="100"/>
    <m/>
    <x v="3"/>
    <m/>
    <m/>
  </r>
  <r>
    <x v="265"/>
    <s v="RETRAIT ESPECES"/>
    <n v="3000"/>
    <m/>
    <m/>
    <x v="3"/>
    <m/>
    <m/>
  </r>
  <r>
    <x v="266"/>
    <s v="VIREMENT"/>
    <n v="600"/>
    <m/>
    <s v="210 ANATOLE FRANCE"/>
    <x v="3"/>
    <m/>
    <m/>
  </r>
  <r>
    <x v="266"/>
    <s v="VIREMENT"/>
    <m/>
    <n v="199.12"/>
    <s v="CPAM DU HAINAUT CFC"/>
    <x v="3"/>
    <m/>
    <m/>
  </r>
  <r>
    <x v="266"/>
    <s v="VIREMENT"/>
    <m/>
    <n v="67.48"/>
    <s v="MGEN 112"/>
    <x v="3"/>
    <m/>
    <m/>
  </r>
  <r>
    <x v="266"/>
    <s v="PAIEMENT CB"/>
    <m/>
    <n v="102.18"/>
    <m/>
    <x v="3"/>
    <m/>
    <m/>
  </r>
  <r>
    <x v="266"/>
    <s v="VIREMENT"/>
    <m/>
    <n v="600"/>
    <m/>
    <x v="3"/>
    <m/>
    <m/>
  </r>
  <r>
    <x v="266"/>
    <s v="REMISE CHEQUES"/>
    <m/>
    <n v="525.58000000000004"/>
    <m/>
    <x v="3"/>
    <m/>
    <m/>
  </r>
  <r>
    <x v="266"/>
    <s v="REMISE CHEQUES"/>
    <m/>
    <n v="944.02"/>
    <m/>
    <x v="3"/>
    <m/>
    <m/>
  </r>
  <r>
    <x v="267"/>
    <s v="PAIEMENT CB"/>
    <m/>
    <n v="143.13999999999999"/>
    <m/>
    <x v="3"/>
    <m/>
    <m/>
  </r>
  <r>
    <x v="267"/>
    <s v="IMPAYE CHEQUE"/>
    <n v="946"/>
    <m/>
    <m/>
    <x v="3"/>
    <m/>
    <m/>
  </r>
  <r>
    <x v="267"/>
    <s v="VIREMENT"/>
    <n v="600"/>
    <m/>
    <m/>
    <x v="3"/>
    <m/>
    <m/>
  </r>
  <r>
    <x v="268"/>
    <s v="VIREMENT"/>
    <m/>
    <n v="400"/>
    <m/>
    <x v="3"/>
    <m/>
    <m/>
  </r>
  <r>
    <x v="268"/>
    <s v="VIREMENT"/>
    <m/>
    <n v="133.30000000000001"/>
    <s v="MGEN 112"/>
    <x v="3"/>
    <m/>
    <m/>
  </r>
  <r>
    <x v="268"/>
    <s v="VIREMENT"/>
    <m/>
    <n v="1000"/>
    <s v="210 ANATOLE FRANCE"/>
    <x v="3"/>
    <m/>
    <m/>
  </r>
  <r>
    <x v="268"/>
    <s v="VIREMENT"/>
    <n v="900"/>
    <m/>
    <s v="SEPA CHD FLANDRES AR"/>
    <x v="3"/>
    <m/>
    <m/>
  </r>
  <r>
    <x v="268"/>
    <s v="FRAIS BANCAIRES"/>
    <n v="0.9"/>
    <m/>
    <m/>
    <x v="3"/>
    <m/>
    <m/>
  </r>
  <r>
    <x v="268"/>
    <s v="PAIEMENT CB"/>
    <m/>
    <n v="85.25"/>
    <m/>
    <x v="3"/>
    <m/>
    <m/>
  </r>
  <r>
    <x v="268"/>
    <s v="VIREMENT"/>
    <n v="400"/>
    <m/>
    <m/>
    <x v="3"/>
    <m/>
    <m/>
  </r>
  <r>
    <x v="268"/>
    <s v="VIREMENT"/>
    <n v="500"/>
    <m/>
    <m/>
    <x v="3"/>
    <m/>
    <m/>
  </r>
  <r>
    <x v="268"/>
    <s v="REMISE CHEQUES"/>
    <m/>
    <n v="1768.09"/>
    <m/>
    <x v="3"/>
    <m/>
    <m/>
  </r>
  <r>
    <x v="268"/>
    <s v="VIREMENT"/>
    <n v="1000"/>
    <m/>
    <m/>
    <x v="3"/>
    <m/>
    <m/>
  </r>
  <r>
    <x v="269"/>
    <s v="VIREMENT"/>
    <m/>
    <n v="720"/>
    <m/>
    <x v="3"/>
    <m/>
    <m/>
  </r>
  <r>
    <x v="269"/>
    <s v="RETRAIT ESPECES"/>
    <n v="1900"/>
    <m/>
    <m/>
    <x v="3"/>
    <m/>
    <m/>
  </r>
  <r>
    <x v="269"/>
    <s v="VIREMENT"/>
    <n v="720"/>
    <m/>
    <m/>
    <x v="3"/>
    <m/>
    <m/>
  </r>
  <r>
    <x v="269"/>
    <s v="REMISE CHEQUES"/>
    <m/>
    <n v="216.1"/>
    <m/>
    <x v="3"/>
    <m/>
    <m/>
  </r>
  <r>
    <x v="269"/>
    <s v="REMISE CHEQUES"/>
    <m/>
    <n v="500"/>
    <m/>
    <x v="3"/>
    <m/>
    <m/>
  </r>
  <r>
    <x v="269"/>
    <s v="REMISE CHEQUES"/>
    <m/>
    <n v="989.46"/>
    <m/>
    <x v="3"/>
    <m/>
    <m/>
  </r>
  <r>
    <x v="270"/>
    <s v="VIREMENT"/>
    <m/>
    <n v="3547.65"/>
    <s v="CPAM DU HAINAUT CFC"/>
    <x v="3"/>
    <m/>
    <m/>
  </r>
  <r>
    <x v="270"/>
    <s v="PAIEMENT CB"/>
    <m/>
    <n v="375.38"/>
    <m/>
    <x v="3"/>
    <m/>
    <m/>
  </r>
  <r>
    <x v="270"/>
    <s v="PAIEMENT CB"/>
    <m/>
    <n v="86.97"/>
    <m/>
    <x v="3"/>
    <m/>
    <m/>
  </r>
  <r>
    <x v="271"/>
    <s v="VIREMENT"/>
    <n v="400"/>
    <m/>
    <m/>
    <x v="3"/>
    <m/>
    <m/>
  </r>
  <r>
    <x v="271"/>
    <s v="FRAIS BANCAIRES"/>
    <n v="3.5"/>
    <m/>
    <m/>
    <x v="3"/>
    <m/>
    <m/>
  </r>
  <r>
    <x v="271"/>
    <s v="VIREMENT"/>
    <n v="2000"/>
    <m/>
    <s v="EURL REMADE"/>
    <x v="3"/>
    <m/>
    <m/>
  </r>
  <r>
    <x v="271"/>
    <s v="CHEQUE DE BANQUE"/>
    <n v="82.04"/>
    <m/>
    <m/>
    <x v="3"/>
    <m/>
    <m/>
  </r>
  <r>
    <x v="271"/>
    <s v="PAIEMENT CB"/>
    <m/>
    <n v="1477.86"/>
    <m/>
    <x v="3"/>
    <m/>
    <m/>
  </r>
  <r>
    <x v="271"/>
    <s v="VIREMENT"/>
    <m/>
    <n v="400"/>
    <m/>
    <x v="3"/>
    <m/>
    <m/>
  </r>
  <r>
    <x v="271"/>
    <s v="RETRAIT ESPECES"/>
    <n v="4000"/>
    <m/>
    <m/>
    <x v="3"/>
    <m/>
    <m/>
  </r>
  <r>
    <x v="272"/>
    <s v="PRELEVEMENT"/>
    <n v="500"/>
    <m/>
    <s v="PRLV ATO-ZIZINE"/>
    <x v="3"/>
    <m/>
    <m/>
  </r>
  <r>
    <x v="272"/>
    <s v="PRELEVEMENT"/>
    <n v="500"/>
    <m/>
    <s v="PRLV ATO-ZIZINE"/>
    <x v="3"/>
    <m/>
    <m/>
  </r>
  <r>
    <x v="272"/>
    <s v="VIREMENT"/>
    <m/>
    <n v="1281.7"/>
    <s v="CPAM DU HAINAUT CFC"/>
    <x v="3"/>
    <m/>
    <m/>
  </r>
  <r>
    <x v="272"/>
    <s v="REMISE CHEQUES"/>
    <m/>
    <n v="2068.4299999999998"/>
    <s v="PATIENTS"/>
    <x v="4"/>
    <m/>
    <m/>
  </r>
  <r>
    <x v="272"/>
    <s v="REMISE CHEQUES"/>
    <m/>
    <n v="286.77"/>
    <s v="PATIENTS"/>
    <x v="4"/>
    <m/>
    <m/>
  </r>
  <r>
    <x v="272"/>
    <s v="REMISE CHEQUES"/>
    <m/>
    <n v="248.97"/>
    <s v="PATIENTS"/>
    <x v="4"/>
    <m/>
    <m/>
  </r>
  <r>
    <x v="272"/>
    <s v="PAIEMENT CB"/>
    <m/>
    <n v="129.63999999999999"/>
    <m/>
    <x v="3"/>
    <m/>
    <m/>
  </r>
  <r>
    <x v="272"/>
    <s v="PRELEVEMENT"/>
    <n v="428.51"/>
    <m/>
    <m/>
    <x v="3"/>
    <m/>
    <m/>
  </r>
  <r>
    <x v="273"/>
    <s v="RETRAIT ESPECES"/>
    <n v="1000"/>
    <m/>
    <m/>
    <x v="3"/>
    <m/>
    <m/>
  </r>
  <r>
    <x v="273"/>
    <s v="VIREMENT"/>
    <n v="160.38"/>
    <m/>
    <m/>
    <x v="3"/>
    <m/>
    <m/>
  </r>
  <r>
    <x v="273"/>
    <s v="VIREMENT"/>
    <m/>
    <n v="382.73"/>
    <s v="RAM PRESTATION NORD"/>
    <x v="3"/>
    <m/>
    <m/>
  </r>
  <r>
    <x v="273"/>
    <s v="PAIEMENT CB"/>
    <m/>
    <n v="44.28"/>
    <m/>
    <x v="3"/>
    <m/>
    <m/>
  </r>
  <r>
    <x v="273"/>
    <s v="VIREMENT"/>
    <m/>
    <n v="160.38"/>
    <m/>
    <x v="3"/>
    <m/>
    <m/>
  </r>
  <r>
    <x v="274"/>
    <s v="PRELEVEMENT"/>
    <n v="500"/>
    <m/>
    <s v="PRLV ATO-ZIZINE"/>
    <x v="3"/>
    <m/>
    <m/>
  </r>
  <r>
    <x v="274"/>
    <s v="VIREMENT"/>
    <m/>
    <n v="44.28"/>
    <s v="UMCAPI"/>
    <x v="3"/>
    <m/>
    <m/>
  </r>
  <r>
    <x v="274"/>
    <s v="VIREMENT"/>
    <m/>
    <n v="39.869999999999997"/>
    <s v="SMENO DIRECTION GENE"/>
    <x v="3"/>
    <m/>
    <m/>
  </r>
  <r>
    <x v="274"/>
    <s v="VIREMENT"/>
    <m/>
    <n v="4021.12"/>
    <s v="CPAM DU HAINAUT CFC"/>
    <x v="3"/>
    <m/>
    <m/>
  </r>
  <r>
    <x v="274"/>
    <s v="RBT PARTS BPN"/>
    <m/>
    <n v="16"/>
    <m/>
    <x v="3"/>
    <m/>
    <m/>
  </r>
  <r>
    <x v="274"/>
    <s v="VIREMENT"/>
    <m/>
    <n v="136.76"/>
    <m/>
    <x v="3"/>
    <m/>
    <m/>
  </r>
  <r>
    <x v="274"/>
    <s v="RETRAIT ESPECES"/>
    <n v="4330"/>
    <m/>
    <m/>
    <x v="3"/>
    <m/>
    <m/>
  </r>
  <r>
    <x v="274"/>
    <s v="VIREMENT"/>
    <n v="5.74"/>
    <m/>
    <m/>
    <x v="3"/>
    <m/>
    <m/>
  </r>
  <r>
    <x v="274"/>
    <s v="FRAIS BANCAIRES"/>
    <m/>
    <n v="2.42"/>
    <s v="REMBT COTIS CONV LIBERAL"/>
    <x v="3"/>
    <m/>
    <m/>
  </r>
  <r>
    <x v="274"/>
    <s v="REMISE CHEQUES"/>
    <m/>
    <n v="578.30999999999995"/>
    <s v="PATIENTS"/>
    <x v="4"/>
    <m/>
    <m/>
  </r>
  <r>
    <x v="274"/>
    <s v="PAIEMENT CB"/>
    <m/>
    <n v="136.76"/>
    <m/>
    <x v="3"/>
    <m/>
    <m/>
  </r>
  <r>
    <x v="274"/>
    <s v="VIREMENT"/>
    <n v="136.76"/>
    <m/>
    <m/>
    <x v="3"/>
    <m/>
    <m/>
  </r>
  <r>
    <x v="275"/>
    <s v="VIREMENT"/>
    <m/>
    <n v="479.54"/>
    <s v="CPAM DU HAINAUT CFC"/>
    <x v="3"/>
    <m/>
    <m/>
  </r>
  <r>
    <x v="275"/>
    <s v="VIREMENT"/>
    <m/>
    <n v="28.92"/>
    <s v="MGEN - MUTUELLE"/>
    <x v="4"/>
    <m/>
    <m/>
  </r>
  <r>
    <x v="276"/>
    <s v="VIREMENT"/>
    <m/>
    <n v="566.14"/>
    <m/>
    <x v="3"/>
    <m/>
    <m/>
  </r>
  <r>
    <x v="276"/>
    <s v="RETRAIT ESPECES"/>
    <n v="1000"/>
    <m/>
    <m/>
    <x v="3"/>
    <m/>
    <m/>
  </r>
  <r>
    <x v="276"/>
    <s v="VIREMENT"/>
    <m/>
    <n v="56.58"/>
    <s v="SMENO DIRECTION GENE"/>
    <x v="3"/>
    <m/>
    <m/>
  </r>
  <r>
    <x v="276"/>
    <s v="VIREMENT"/>
    <m/>
    <n v="96.2"/>
    <s v="CPAM DU HAINAUT CFC"/>
    <x v="3"/>
    <m/>
    <m/>
  </r>
  <r>
    <x v="276"/>
    <s v="RETRAIT ESPECES"/>
    <n v="1500"/>
    <m/>
    <s v="ANZIN"/>
    <x v="26"/>
    <s v="RETRAIT AUTO"/>
    <s v="????"/>
  </r>
  <r>
    <x v="276"/>
    <s v="REMISE CHEQUES"/>
    <m/>
    <n v="690.12"/>
    <s v="PATIENTS"/>
    <x v="4"/>
    <m/>
    <m/>
  </r>
  <r>
    <x v="276"/>
    <s v="PAIEMENT CB"/>
    <m/>
    <n v="566.14"/>
    <m/>
    <x v="3"/>
    <m/>
    <m/>
  </r>
  <r>
    <x v="276"/>
    <s v="VIREMENT"/>
    <n v="566.14"/>
    <m/>
    <m/>
    <x v="3"/>
    <m/>
    <m/>
  </r>
  <r>
    <x v="277"/>
    <s v="REMISE CHEQUES"/>
    <m/>
    <n v="1489.29"/>
    <s v="PATIENTS"/>
    <x v="4"/>
    <m/>
    <m/>
  </r>
  <r>
    <x v="277"/>
    <s v="PAIEMENT CB"/>
    <m/>
    <n v="314.72000000000003"/>
    <m/>
    <x v="3"/>
    <m/>
    <m/>
  </r>
  <r>
    <x v="278"/>
    <s v="REMISE CHEQUES"/>
    <m/>
    <n v="331.44"/>
    <s v="PATIENTS"/>
    <x v="4"/>
    <m/>
    <m/>
  </r>
  <r>
    <x v="278"/>
    <s v="VIREMENT"/>
    <m/>
    <n v="33.44"/>
    <s v="SMENO - MUTUELLE"/>
    <x v="4"/>
    <m/>
    <m/>
  </r>
  <r>
    <x v="279"/>
    <s v="FRAIS BANCAIRES"/>
    <n v="1.07"/>
    <m/>
    <m/>
    <x v="3"/>
    <m/>
    <m/>
  </r>
  <r>
    <x v="279"/>
    <s v="VIREMENT"/>
    <m/>
    <n v="113.25"/>
    <s v="GIE EURO GESTION SAN"/>
    <x v="3"/>
    <m/>
    <m/>
  </r>
  <r>
    <x v="279"/>
    <s v="RETRAIT ESPECES"/>
    <n v="1000"/>
    <m/>
    <s v="ANZIN"/>
    <x v="26"/>
    <s v="RETRAIT AUTO"/>
    <s v="????"/>
  </r>
  <r>
    <x v="279"/>
    <s v="RETRAIT ESPECES"/>
    <n v="1000"/>
    <m/>
    <s v="ANZIN"/>
    <x v="26"/>
    <s v="RETRAIT AUTO"/>
    <s v="????"/>
  </r>
  <r>
    <x v="279"/>
    <s v="REMISE CHEQUES"/>
    <m/>
    <n v="939.91"/>
    <s v="PATIENTS"/>
    <x v="4"/>
    <m/>
    <m/>
  </r>
  <r>
    <x v="279"/>
    <s v="FRAIS BANCAIRES"/>
    <n v="287.22000000000003"/>
    <m/>
    <m/>
    <x v="3"/>
    <m/>
    <m/>
  </r>
  <r>
    <x v="280"/>
    <s v="PRELEVEMENT"/>
    <n v="1685"/>
    <m/>
    <s v="SARL SIVP - FOURNISSEUR"/>
    <x v="9"/>
    <s v="SIVP DENTAIRE"/>
    <m/>
  </r>
  <r>
    <x v="280"/>
    <s v="PRELEVEMENT"/>
    <n v="298"/>
    <m/>
    <s v="SVV ADAM - VENTES AUX ENCHERES"/>
    <x v="26"/>
    <s v="HENRI ADAM"/>
    <m/>
  </r>
  <r>
    <x v="281"/>
    <s v="VIREMENT"/>
    <m/>
    <n v="5606.04"/>
    <s v="CPAM HAINAUT"/>
    <x v="4"/>
    <m/>
    <m/>
  </r>
  <r>
    <x v="281"/>
    <s v="VIREMENT"/>
    <m/>
    <n v="397.65"/>
    <s v="MGEN - MUTUELLE"/>
    <x v="4"/>
    <m/>
    <m/>
  </r>
  <r>
    <x v="281"/>
    <s v="PAIEMENT CB"/>
    <m/>
    <n v="705.53"/>
    <m/>
    <x v="3"/>
    <m/>
    <m/>
  </r>
  <r>
    <x v="281"/>
    <s v="PAIEMENT CB"/>
    <m/>
    <n v="111.35"/>
    <m/>
    <x v="3"/>
    <m/>
    <m/>
  </r>
  <r>
    <x v="282"/>
    <s v="VIREMENT"/>
    <m/>
    <n v="1381.96"/>
    <m/>
    <x v="3"/>
    <m/>
    <m/>
  </r>
  <r>
    <x v="282"/>
    <s v="RETRAIT ESPECES"/>
    <n v="1500"/>
    <m/>
    <m/>
    <x v="3"/>
    <m/>
    <m/>
  </r>
  <r>
    <x v="282"/>
    <s v="VIREMENT"/>
    <n v="2000"/>
    <m/>
    <s v="REMADENT"/>
    <x v="9"/>
    <s v="REMADENT"/>
    <m/>
  </r>
  <r>
    <x v="282"/>
    <s v="REMISE CHEQUES"/>
    <m/>
    <n v="743.95"/>
    <s v="PATIENTS"/>
    <x v="4"/>
    <m/>
    <m/>
  </r>
  <r>
    <x v="282"/>
    <s v="PAIEMENT CB"/>
    <m/>
    <n v="537.58000000000004"/>
    <m/>
    <x v="3"/>
    <m/>
    <m/>
  </r>
  <r>
    <x v="282"/>
    <s v="VIREMENT"/>
    <n v="1381.96"/>
    <m/>
    <m/>
    <x v="3"/>
    <m/>
    <m/>
  </r>
  <r>
    <x v="283"/>
    <s v="RETRAIT ESPECES"/>
    <n v="1500"/>
    <m/>
    <s v="ANZIN"/>
    <x v="26"/>
    <s v="RETRAIT AUTO"/>
    <s v="????"/>
  </r>
  <r>
    <x v="283"/>
    <s v="RETRAIT ESPECES"/>
    <n v="1000"/>
    <m/>
    <s v="ANZIN"/>
    <x v="26"/>
    <s v="RETRAIT AUTO"/>
    <s v="????"/>
  </r>
  <r>
    <x v="283"/>
    <s v="VIREMENT"/>
    <n v="845"/>
    <m/>
    <s v="SCI ANDREA - PERSO(PORA)"/>
    <x v="26"/>
    <s v="ANDREA"/>
    <s v="????"/>
  </r>
  <r>
    <x v="283"/>
    <s v="VIREMENT"/>
    <m/>
    <n v="226.19"/>
    <s v="CPAM HAINAUT"/>
    <x v="4"/>
    <m/>
    <m/>
  </r>
  <r>
    <x v="283"/>
    <s v="VIREMENT"/>
    <m/>
    <n v="106.6"/>
    <s v="CPAM HAINAUT"/>
    <x v="4"/>
    <m/>
    <m/>
  </r>
  <r>
    <x v="283"/>
    <s v="PAIEMENT CB"/>
    <m/>
    <n v="797.9"/>
    <m/>
    <x v="3"/>
    <m/>
    <m/>
  </r>
  <r>
    <x v="284"/>
    <s v="FRAIS BANCAIRES"/>
    <n v="0.2"/>
    <m/>
    <s v="FRAIS Confirm.vir.Cyber"/>
    <x v="3"/>
    <m/>
    <m/>
  </r>
  <r>
    <x v="284"/>
    <s v="PAIEMENT CB"/>
    <m/>
    <n v="90"/>
    <m/>
    <x v="3"/>
    <m/>
    <m/>
  </r>
  <r>
    <x v="285"/>
    <s v="VIREMENT"/>
    <m/>
    <n v="955.38"/>
    <m/>
    <x v="3"/>
    <m/>
    <m/>
  </r>
  <r>
    <x v="285"/>
    <s v="RETRAIT ESPECES"/>
    <n v="1100"/>
    <m/>
    <m/>
    <x v="3"/>
    <m/>
    <m/>
  </r>
  <r>
    <x v="285"/>
    <s v="VIREMENT"/>
    <m/>
    <n v="2256.11"/>
    <s v="CPAM HAINAUT"/>
    <x v="4"/>
    <m/>
    <m/>
  </r>
  <r>
    <x v="285"/>
    <s v="RETRAIT ESPECES"/>
    <n v="1500"/>
    <m/>
    <s v="ANZIN"/>
    <x v="26"/>
    <s v="RETRAIT AUTO"/>
    <s v="????"/>
  </r>
  <r>
    <x v="285"/>
    <s v="RETRAIT ESPECES"/>
    <n v="1500"/>
    <m/>
    <s v="ANZIN"/>
    <x v="26"/>
    <s v="RETRAIT AUTO"/>
    <s v="????"/>
  </r>
  <r>
    <x v="285"/>
    <s v="RETRAIT ESPECES"/>
    <n v="900"/>
    <m/>
    <s v="ANZIN"/>
    <x v="26"/>
    <s v="RETRAIT AUTO"/>
    <s v="????"/>
  </r>
  <r>
    <x v="285"/>
    <s v="PAIEMENT CB"/>
    <m/>
    <n v="67.48"/>
    <m/>
    <x v="3"/>
    <m/>
    <m/>
  </r>
  <r>
    <x v="285"/>
    <s v="VIREMENT"/>
    <n v="955.38"/>
    <m/>
    <m/>
    <x v="3"/>
    <m/>
    <m/>
  </r>
  <r>
    <x v="286"/>
    <s v="PAIEMENT CB"/>
    <m/>
    <n v="490.19"/>
    <m/>
    <x v="3"/>
    <m/>
    <m/>
  </r>
  <r>
    <x v="286"/>
    <s v="FRAIS BANCAIRES"/>
    <n v="25"/>
    <m/>
    <m/>
    <x v="3"/>
    <m/>
    <m/>
  </r>
  <r>
    <x v="287"/>
    <s v="VIREMENT"/>
    <m/>
    <n v="613.77"/>
    <m/>
    <x v="3"/>
    <m/>
    <m/>
  </r>
  <r>
    <x v="287"/>
    <s v="PRELEVEMENT"/>
    <n v="663.97"/>
    <m/>
    <s v="EUROPRELEVEMENT"/>
    <x v="3"/>
    <m/>
    <m/>
  </r>
  <r>
    <x v="287"/>
    <s v="VIREMENT"/>
    <m/>
    <n v="3368.07"/>
    <s v="CPAM HAINAUT"/>
    <x v="4"/>
    <m/>
    <m/>
  </r>
  <r>
    <x v="287"/>
    <s v="REMISE CHEQUES"/>
    <m/>
    <n v="1844.09"/>
    <s v="PATIENTS"/>
    <x v="4"/>
    <m/>
    <m/>
  </r>
  <r>
    <x v="287"/>
    <s v="VIREMENT"/>
    <n v="1284.96"/>
    <m/>
    <s v="SALAIRE WARIN BRIGITTE (CA 9026)"/>
    <x v="27"/>
    <s v="WARIN"/>
    <m/>
  </r>
  <r>
    <x v="287"/>
    <s v="VIREMENT"/>
    <n v="1146.54"/>
    <m/>
    <s v="SALAIRE LECLERCQ"/>
    <x v="27"/>
    <s v="LECLERCQ"/>
    <m/>
  </r>
  <r>
    <x v="287"/>
    <s v="REMISE CHEQUES"/>
    <m/>
    <n v="915.12"/>
    <s v="PATIENTS"/>
    <x v="4"/>
    <m/>
    <m/>
  </r>
  <r>
    <x v="287"/>
    <s v="REMISE CHEQUES"/>
    <m/>
    <n v="276.45"/>
    <s v="PATIENTS"/>
    <x v="4"/>
    <m/>
    <m/>
  </r>
  <r>
    <x v="287"/>
    <s v="PAIEMENT CB"/>
    <m/>
    <n v="324.77999999999997"/>
    <m/>
    <x v="3"/>
    <m/>
    <m/>
  </r>
  <r>
    <x v="287"/>
    <s v="VIREMENT"/>
    <n v="613.77"/>
    <m/>
    <m/>
    <x v="3"/>
    <m/>
    <m/>
  </r>
  <r>
    <x v="287"/>
    <s v="FRAIS BANCAIRES"/>
    <n v="3.5"/>
    <m/>
    <m/>
    <x v="3"/>
    <m/>
    <m/>
  </r>
  <r>
    <x v="287"/>
    <s v="VIREMENT"/>
    <n v="65"/>
    <m/>
    <m/>
    <x v="3"/>
    <m/>
    <m/>
  </r>
  <r>
    <x v="288"/>
    <s v="VIREMENT"/>
    <m/>
    <n v="375.35"/>
    <s v="CPAM TOURCOING"/>
    <x v="4"/>
    <m/>
    <m/>
  </r>
  <r>
    <x v="288"/>
    <s v="VIREMENT"/>
    <m/>
    <n v="28.92"/>
    <s v="CPAM HAINAUT"/>
    <x v="4"/>
    <m/>
    <m/>
  </r>
  <r>
    <x v="289"/>
    <s v="CHEQUE"/>
    <n v="1100"/>
    <m/>
    <s v="BARDOT BRIGITTE"/>
    <x v="26"/>
    <m/>
    <s v="????"/>
  </r>
  <r>
    <x v="289"/>
    <s v="REMISE CHEQUES"/>
    <m/>
    <n v="523.35"/>
    <s v="PATIENTS"/>
    <x v="4"/>
    <m/>
    <m/>
  </r>
  <r>
    <x v="289"/>
    <s v="REMISE CHEQUES"/>
    <m/>
    <n v="501.94099999999997"/>
    <s v="PATIENTS"/>
    <x v="4"/>
    <m/>
    <m/>
  </r>
  <r>
    <x v="289"/>
    <s v="REMISE CHEQUES"/>
    <m/>
    <n v="48.2"/>
    <s v="PATIENTS"/>
    <x v="4"/>
    <m/>
    <m/>
  </r>
  <r>
    <x v="289"/>
    <s v="VIREMENT"/>
    <m/>
    <n v="28.92"/>
    <s v="SMENO - MUTUELLE"/>
    <x v="4"/>
    <m/>
    <m/>
  </r>
  <r>
    <x v="290"/>
    <s v="VIREMENT"/>
    <m/>
    <n v="5510.35"/>
    <s v="CPAM HAINAUT"/>
    <x v="4"/>
    <m/>
    <m/>
  </r>
  <r>
    <x v="290"/>
    <s v="CHEQUE"/>
    <n v="3650"/>
    <m/>
    <s v="PACCOU (CA 16339469203)"/>
    <x v="9"/>
    <s v="ZIZINE"/>
    <s v="????"/>
  </r>
  <r>
    <x v="290"/>
    <s v="VIREMENT"/>
    <m/>
    <n v="946.4"/>
    <s v="MGEN - MUTUELLE"/>
    <x v="4"/>
    <m/>
    <m/>
  </r>
  <r>
    <x v="290"/>
    <s v="VIREMENT"/>
    <n v="845"/>
    <m/>
    <s v="SCI ANDREA - PERSO(PORA)"/>
    <x v="28"/>
    <s v="ANDREA"/>
    <m/>
  </r>
  <r>
    <x v="290"/>
    <s v="VIREMENT"/>
    <m/>
    <n v="43.38"/>
    <s v="MGEN - MUTUELLE"/>
    <x v="4"/>
    <m/>
    <m/>
  </r>
  <r>
    <x v="290"/>
    <s v="PAIEMENT CB"/>
    <m/>
    <n v="402.68"/>
    <m/>
    <x v="3"/>
    <m/>
    <m/>
  </r>
  <r>
    <x v="290"/>
    <s v="FRAIS BANCAIRES"/>
    <n v="8"/>
    <m/>
    <m/>
    <x v="3"/>
    <m/>
    <m/>
  </r>
  <r>
    <x v="290"/>
    <s v="FRAIS BANCAIRES"/>
    <n v="10"/>
    <m/>
    <m/>
    <x v="3"/>
    <m/>
    <m/>
  </r>
  <r>
    <x v="291"/>
    <s v="REMISE CHEQUES"/>
    <m/>
    <n v="675.84"/>
    <s v="PATIENTS"/>
    <x v="4"/>
    <m/>
    <m/>
  </r>
  <r>
    <x v="291"/>
    <s v="REMISE CHEQUES"/>
    <m/>
    <n v="2725.37"/>
    <s v="AG2R"/>
    <x v="4"/>
    <s v="?????"/>
    <m/>
  </r>
  <r>
    <x v="292"/>
    <s v="VIREMENT"/>
    <m/>
    <n v="140.68"/>
    <s v="CPAM TOURCOING"/>
    <x v="4"/>
    <m/>
    <m/>
  </r>
  <r>
    <x v="292"/>
    <s v="VIREMENT"/>
    <m/>
    <n v="23"/>
    <s v="CPAM HAINAUT"/>
    <x v="4"/>
    <m/>
    <m/>
  </r>
  <r>
    <x v="292"/>
    <s v="FRAIS BANCAIRES"/>
    <n v="7.5"/>
    <m/>
    <m/>
    <x v="7"/>
    <m/>
    <m/>
  </r>
  <r>
    <x v="292"/>
    <s v="PAIEMENT CB"/>
    <m/>
    <n v="123.72"/>
    <m/>
    <x v="3"/>
    <m/>
    <m/>
  </r>
  <r>
    <x v="292"/>
    <s v="PAIEMENT CB"/>
    <m/>
    <n v="44.28"/>
    <m/>
    <x v="3"/>
    <m/>
    <m/>
  </r>
  <r>
    <x v="293"/>
    <s v="CHEQUE DE BANQUE"/>
    <n v="4215.67"/>
    <m/>
    <m/>
    <x v="29"/>
    <s v="CHEQUE DE BANQUE"/>
    <s v="????"/>
  </r>
  <r>
    <x v="293"/>
    <s v="REMISE CHEQUES"/>
    <m/>
    <n v="1458.09"/>
    <s v="PATIENTS"/>
    <x v="4"/>
    <m/>
    <m/>
  </r>
  <r>
    <x v="293"/>
    <s v="CHEQUE"/>
    <n v="1284.8"/>
    <m/>
    <s v="BARDOT BRIGITTE"/>
    <x v="26"/>
    <m/>
    <s v="????"/>
  </r>
  <r>
    <x v="293"/>
    <s v="VIREMENT"/>
    <m/>
    <n v="965.41"/>
    <s v="CPAM HAINAUT"/>
    <x v="4"/>
    <m/>
    <m/>
  </r>
  <r>
    <x v="293"/>
    <s v="REMISE CHEQUES"/>
    <m/>
    <n v="611.73"/>
    <s v="PATIENTS"/>
    <x v="4"/>
    <m/>
    <m/>
  </r>
  <r>
    <x v="293"/>
    <s v="CHEQUE"/>
    <n v="83.5"/>
    <m/>
    <s v="RESTAURANT - LES ARCADES"/>
    <x v="26"/>
    <m/>
    <s v="????"/>
  </r>
  <r>
    <x v="293"/>
    <s v="CHEQUE"/>
    <n v="63.5"/>
    <m/>
    <s v="RESTAURANT - LES ARCADES"/>
    <x v="26"/>
    <m/>
    <s v="????"/>
  </r>
  <r>
    <x v="293"/>
    <s v="VIREMENT"/>
    <m/>
    <n v="33.74"/>
    <s v="MSA - MUTUELLE"/>
    <x v="4"/>
    <m/>
    <m/>
  </r>
  <r>
    <x v="293"/>
    <s v="PAIEMENT CB"/>
    <m/>
    <n v="345.36"/>
    <m/>
    <x v="3"/>
    <m/>
    <m/>
  </r>
  <r>
    <x v="293"/>
    <s v="PRELEVEMENT"/>
    <n v="427.35"/>
    <m/>
    <m/>
    <x v="3"/>
    <m/>
    <m/>
  </r>
  <r>
    <x v="294"/>
    <s v="CHEQUE"/>
    <n v="996.4"/>
    <m/>
    <s v="MEGA DENTAL - FOURNISSEUR"/>
    <x v="26"/>
    <m/>
    <s v="????"/>
  </r>
  <r>
    <x v="294"/>
    <s v="CHEQUE"/>
    <n v="841.01"/>
    <m/>
    <s v="EDF - FOURNISSEUR"/>
    <x v="30"/>
    <s v="EDF"/>
    <m/>
  </r>
  <r>
    <x v="294"/>
    <s v="VIREMENT"/>
    <m/>
    <n v="724.04"/>
    <s v="CPAM HAINAUT"/>
    <x v="4"/>
    <m/>
    <m/>
  </r>
  <r>
    <x v="294"/>
    <s v="CHEQUE"/>
    <n v="538.41"/>
    <m/>
    <s v="METRO LOMME"/>
    <x v="9"/>
    <s v="METRO"/>
    <s v="???"/>
  </r>
  <r>
    <x v="294"/>
    <s v="PAIEMENT CB"/>
    <m/>
    <n v="244.31"/>
    <m/>
    <x v="4"/>
    <m/>
    <m/>
  </r>
  <r>
    <x v="294"/>
    <s v="VIREMENT"/>
    <m/>
    <n v="89.92"/>
    <s v="MGEN - MUTUELLE"/>
    <x v="4"/>
    <m/>
    <m/>
  </r>
  <r>
    <x v="294"/>
    <s v="VIREMENT"/>
    <m/>
    <n v="81.94"/>
    <s v="MSA - MUTUELLE"/>
    <x v="4"/>
    <m/>
    <m/>
  </r>
  <r>
    <x v="294"/>
    <s v="CHEQUE"/>
    <n v="65.3"/>
    <m/>
    <s v="RESTAURANT - LA BASTIDE - LILLE"/>
    <x v="26"/>
    <m/>
    <s v="????"/>
  </r>
  <r>
    <x v="294"/>
    <s v="VIREMENT"/>
    <m/>
    <n v="33.44"/>
    <s v="CPAM TOURCOING"/>
    <x v="4"/>
    <m/>
    <m/>
  </r>
  <r>
    <x v="294"/>
    <s v="PAIEMENT CB"/>
    <m/>
    <n v="23"/>
    <m/>
    <x v="4"/>
    <m/>
    <m/>
  </r>
  <r>
    <x v="294"/>
    <s v="VIREMENT"/>
    <m/>
    <n v="23"/>
    <s v="CARMI - MUTUELLE"/>
    <x v="4"/>
    <m/>
    <m/>
  </r>
  <r>
    <x v="294"/>
    <s v="RETRAIT ESPECES"/>
    <n v="300"/>
    <m/>
    <m/>
    <x v="3"/>
    <m/>
    <m/>
  </r>
  <r>
    <x v="294"/>
    <s v="VIREMENT"/>
    <n v="278.39"/>
    <m/>
    <m/>
    <x v="3"/>
    <m/>
    <m/>
  </r>
  <r>
    <x v="295"/>
    <s v="VIREMENT"/>
    <m/>
    <n v="1124.3499999999999"/>
    <s v="AON FRANCE"/>
    <x v="3"/>
    <m/>
    <m/>
  </r>
  <r>
    <x v="295"/>
    <s v="VIREMENT"/>
    <m/>
    <n v="21.28"/>
    <s v="MGEN - MUTUELLE"/>
    <x v="4"/>
    <m/>
    <m/>
  </r>
  <r>
    <x v="295"/>
    <s v="VIREMENT"/>
    <m/>
    <n v="16.87"/>
    <s v="SMENO - MUTUELLE"/>
    <x v="4"/>
    <m/>
    <m/>
  </r>
  <r>
    <x v="295"/>
    <s v="PAIEMENT CB"/>
    <m/>
    <n v="243.81"/>
    <m/>
    <x v="4"/>
    <m/>
    <m/>
  </r>
  <r>
    <x v="295"/>
    <s v="PAIEMENT CB"/>
    <m/>
    <n v="79.53"/>
    <m/>
    <x v="4"/>
    <m/>
    <m/>
  </r>
  <r>
    <x v="296"/>
    <s v="CHEQUE DE BANQUE"/>
    <n v="1967.68"/>
    <m/>
    <m/>
    <x v="9"/>
    <s v="MERCIER"/>
    <s v="????"/>
  </r>
  <r>
    <x v="296"/>
    <s v="CHEQUE DE BANQUE"/>
    <n v="1967.68"/>
    <m/>
    <m/>
    <x v="29"/>
    <s v="CHEQUE DE BANQUE"/>
    <s v="????"/>
  </r>
  <r>
    <x v="296"/>
    <s v="VIREMENT"/>
    <m/>
    <n v="1396.46"/>
    <s v="CPAM HAINAUT"/>
    <x v="4"/>
    <m/>
    <m/>
  </r>
  <r>
    <x v="296"/>
    <s v="REMISE CHEQUES"/>
    <m/>
    <n v="660.8"/>
    <s v="PATIENTS"/>
    <x v="4"/>
    <m/>
    <m/>
  </r>
  <r>
    <x v="296"/>
    <s v="REMISE CHEQUES"/>
    <m/>
    <n v="428.05"/>
    <s v="PATIENTS"/>
    <x v="4"/>
    <m/>
    <m/>
  </r>
  <r>
    <x v="296"/>
    <s v="CHEQUE"/>
    <n v="219.84"/>
    <m/>
    <s v="CARREFOUR - CALAIS"/>
    <x v="26"/>
    <s v="MATCH"/>
    <s v="????"/>
  </r>
  <r>
    <x v="296"/>
    <s v="CHEQUE"/>
    <n v="46.94"/>
    <m/>
    <s v="BOUCHERIE - RAISMES"/>
    <x v="26"/>
    <m/>
    <s v="????"/>
  </r>
  <r>
    <x v="296"/>
    <s v="VIREMENT"/>
    <m/>
    <n v="23"/>
    <s v="CPRP SNCF - MUTUELLE"/>
    <x v="4"/>
    <m/>
    <m/>
  </r>
  <r>
    <x v="296"/>
    <s v="PAIEMENT CB"/>
    <m/>
    <n v="1262.75"/>
    <m/>
    <x v="4"/>
    <m/>
    <m/>
  </r>
  <r>
    <x v="296"/>
    <s v="PAIEMENT CB"/>
    <m/>
    <n v="44.28"/>
    <m/>
    <x v="4"/>
    <m/>
    <m/>
  </r>
  <r>
    <x v="297"/>
    <s v="RETRAIT ESPECES"/>
    <n v="380"/>
    <m/>
    <s v="ANZIN"/>
    <x v="26"/>
    <s v="RETRAIT AUTO"/>
    <s v="????"/>
  </r>
  <r>
    <x v="298"/>
    <s v="PRELEVEMENT"/>
    <n v="500"/>
    <m/>
    <s v="PRLV ATO-ZIZINE"/>
    <x v="3"/>
    <m/>
    <m/>
  </r>
  <r>
    <x v="298"/>
    <s v="CHEQUE"/>
    <n v="137.85"/>
    <m/>
    <s v="ORANGE"/>
    <x v="21"/>
    <s v="ORANGE"/>
    <s v="????"/>
  </r>
  <r>
    <x v="298"/>
    <s v="CHEQUE"/>
    <n v="132.55000000000001"/>
    <m/>
    <s v="ESSENCE - PETITE FORET"/>
    <x v="26"/>
    <s v="AUCHAN CARBURANT"/>
    <s v="????"/>
  </r>
  <r>
    <x v="298"/>
    <s v="VIREMENT"/>
    <m/>
    <n v="114.94"/>
    <s v="CPAM HAINAUT"/>
    <x v="4"/>
    <m/>
    <m/>
  </r>
  <r>
    <x v="298"/>
    <s v="CHEQUE"/>
    <n v="110"/>
    <m/>
    <s v="RESTAURANT - LES ARCADES"/>
    <x v="26"/>
    <m/>
    <s v="????"/>
  </r>
  <r>
    <x v="298"/>
    <s v="VIREMENT"/>
    <m/>
    <n v="79.53"/>
    <s v="MGEN - MUTUELLE"/>
    <x v="4"/>
    <m/>
    <m/>
  </r>
  <r>
    <x v="298"/>
    <s v="CHEQUE"/>
    <n v="47.5"/>
    <m/>
    <s v="RESTAURANT - LES ARCADES"/>
    <x v="26"/>
    <m/>
    <s v="????"/>
  </r>
  <r>
    <x v="298"/>
    <s v="PAIEMENT CB"/>
    <m/>
    <n v="977.46"/>
    <m/>
    <x v="4"/>
    <m/>
    <m/>
  </r>
  <r>
    <x v="299"/>
    <s v="VIREMENT"/>
    <n v="5200"/>
    <m/>
    <s v="PORA PASCAL"/>
    <x v="19"/>
    <s v="PORA PASCAL"/>
    <s v="709600 = RABAIS SUR SERVICE)"/>
  </r>
  <r>
    <x v="299"/>
    <s v="REMISE CHEQUES"/>
    <m/>
    <n v="1122.69"/>
    <s v="PATIENTS"/>
    <x v="4"/>
    <m/>
    <m/>
  </r>
  <r>
    <x v="299"/>
    <s v="VIREMENT"/>
    <m/>
    <n v="877.19"/>
    <s v="CPAM HAINAUT"/>
    <x v="4"/>
    <m/>
    <m/>
  </r>
  <r>
    <x v="299"/>
    <s v="CHEQUE"/>
    <n v="667.74"/>
    <m/>
    <s v="NORAUTO - CALAIS"/>
    <x v="26"/>
    <m/>
    <s v="????"/>
  </r>
  <r>
    <x v="299"/>
    <s v="RETRAIT ESPECES"/>
    <n v="550"/>
    <m/>
    <s v="ANZIN"/>
    <x v="26"/>
    <s v="RETRAIT AUTO"/>
    <s v="????"/>
  </r>
  <r>
    <x v="299"/>
    <s v="REMISE CHEQUES"/>
    <m/>
    <n v="16.87"/>
    <s v="PATIENTS"/>
    <x v="4"/>
    <m/>
    <m/>
  </r>
  <r>
    <x v="299"/>
    <s v="REMISE CHEQUES"/>
    <m/>
    <n v="376.97"/>
    <s v="ALLIANZ IARD (PORA PASCAL)"/>
    <x v="4"/>
    <s v="????"/>
    <m/>
  </r>
  <r>
    <x v="299"/>
    <s v="CHEQUE"/>
    <n v="258"/>
    <m/>
    <s v="RESTAURANT - L ARBRE - GRUSON"/>
    <x v="31"/>
    <s v="L’ARBRE"/>
    <s v="625700 (FRAIS DE RECEPTION)"/>
  </r>
  <r>
    <x v="299"/>
    <s v="CHEQUE"/>
    <n v="63.5"/>
    <m/>
    <s v="RESTAURANT - LES ARCADES"/>
    <x v="31"/>
    <s v="LES ARCADES"/>
    <s v="625700 (FRAIS DE RECEPTION)"/>
  </r>
  <r>
    <x v="299"/>
    <s v="CHEQUE"/>
    <n v="52.23"/>
    <m/>
    <s v="ESSENCE - PETITE FORET"/>
    <x v="26"/>
    <m/>
    <s v="????"/>
  </r>
  <r>
    <x v="299"/>
    <s v="VIREMENT"/>
    <m/>
    <n v="0.2"/>
    <s v="PAYPAL"/>
    <x v="26"/>
    <s v="PAYPAL"/>
    <m/>
  </r>
  <r>
    <x v="299"/>
    <s v="VIREMENT"/>
    <m/>
    <n v="0.01"/>
    <s v="PAYPAL"/>
    <x v="26"/>
    <s v="PAYPAL"/>
    <m/>
  </r>
  <r>
    <x v="299"/>
    <s v="PAIEMENT CB"/>
    <m/>
    <n v="385.44"/>
    <m/>
    <x v="4"/>
    <m/>
    <m/>
  </r>
  <r>
    <x v="299"/>
    <s v="PAIEMENT CB"/>
    <m/>
    <n v="181.65"/>
    <m/>
    <x v="4"/>
    <m/>
    <m/>
  </r>
  <r>
    <x v="299"/>
    <s v="VIREMENT"/>
    <m/>
    <n v="7.98"/>
    <s v="MSA - MUTUELLE"/>
    <x v="4"/>
    <m/>
    <m/>
  </r>
  <r>
    <x v="300"/>
    <s v="RETRAIT ESPECES"/>
    <n v="600"/>
    <m/>
    <m/>
    <x v="3"/>
    <m/>
    <m/>
  </r>
  <r>
    <x v="300"/>
    <s v="CHEQUE"/>
    <n v="3764"/>
    <m/>
    <s v="SARL SIVP - FOURNISSEUR"/>
    <x v="9"/>
    <s v="SIVP DENTAIRE"/>
    <m/>
  </r>
  <r>
    <x v="300"/>
    <s v="CHEQUE DE BANQUE"/>
    <n v="-1967.68"/>
    <m/>
    <m/>
    <x v="32"/>
    <s v="ANNUL CHEQUE BANQUE"/>
    <m/>
  </r>
  <r>
    <x v="300"/>
    <s v="REMISE CHEQUES"/>
    <m/>
    <n v="344.47"/>
    <s v="PATIENTS"/>
    <x v="4"/>
    <m/>
    <m/>
  </r>
  <r>
    <x v="300"/>
    <s v="CHEQUE"/>
    <n v="309.5"/>
    <m/>
    <s v="BISMAN GRAVEUR"/>
    <x v="26"/>
    <m/>
    <s v="????"/>
  </r>
  <r>
    <x v="300"/>
    <s v="REMISE CHEQUES"/>
    <m/>
    <n v="232.75"/>
    <s v="PATIENTS"/>
    <x v="4"/>
    <m/>
    <m/>
  </r>
  <r>
    <x v="300"/>
    <s v="CHEQUE"/>
    <n v="137.94999999999999"/>
    <m/>
    <m/>
    <x v="26"/>
    <s v="CARPENTIER"/>
    <s v="????"/>
  </r>
  <r>
    <x v="300"/>
    <s v="CHEQUE"/>
    <n v="131"/>
    <m/>
    <s v="RESTAURANT - AU COTE D ARGENT - CALAIS"/>
    <x v="31"/>
    <s v="AU COTE ARGENT"/>
    <s v="625700 (FRAIS DE RECEPTION)"/>
  </r>
  <r>
    <x v="300"/>
    <s v="CHEQUE"/>
    <n v="61.6"/>
    <m/>
    <s v="RESTAURANT - LE SAXO - ANZIN"/>
    <x v="31"/>
    <s v="LE SAXO"/>
    <s v="625700 (FRAIS DE RECEPTION)"/>
  </r>
  <r>
    <x v="300"/>
    <s v="PAIEMENT CB"/>
    <m/>
    <n v="104.94"/>
    <m/>
    <x v="4"/>
    <m/>
    <m/>
  </r>
  <r>
    <x v="301"/>
    <s v="CHEQUE"/>
    <n v="2449.77"/>
    <m/>
    <s v="VINOIS SYLVIE"/>
    <x v="27"/>
    <s v="VINOIS SYLVIE"/>
    <m/>
  </r>
  <r>
    <x v="301"/>
    <s v="CHEQUE"/>
    <n v="2000"/>
    <m/>
    <s v="REMADENT"/>
    <x v="19"/>
    <s v="PORA PASCAL"/>
    <s v="????"/>
  </r>
  <r>
    <x v="301"/>
    <s v="REMISE CHEQUES"/>
    <m/>
    <n v="878.18"/>
    <s v="PATIENTS"/>
    <x v="4"/>
    <m/>
    <m/>
  </r>
  <r>
    <x v="301"/>
    <s v="CHEQUE"/>
    <n v="520"/>
    <m/>
    <s v="BARDOT BRIGITTE"/>
    <x v="26"/>
    <s v="COMPTE COUR MICHEL WARIN"/>
    <s v="????"/>
  </r>
  <r>
    <x v="301"/>
    <s v="CHEQUE"/>
    <n v="399"/>
    <m/>
    <s v="CONSEIL DE L ORDRE"/>
    <x v="17"/>
    <m/>
    <m/>
  </r>
  <r>
    <x v="301"/>
    <s v="CHEQUE"/>
    <n v="399"/>
    <m/>
    <s v="CONSEIL DE L ORDRE"/>
    <x v="17"/>
    <m/>
    <m/>
  </r>
  <r>
    <x v="301"/>
    <s v="CHEQUE"/>
    <n v="275.60000000000002"/>
    <m/>
    <s v="VINOIS SYLVIE"/>
    <x v="27"/>
    <s v="VINOIS SYLVIE"/>
    <s v="????"/>
  </r>
  <r>
    <x v="301"/>
    <s v="CHEQUE"/>
    <n v="69.55"/>
    <m/>
    <s v="VINOIS SYLVIE"/>
    <x v="26"/>
    <m/>
    <s v="????"/>
  </r>
  <r>
    <x v="301"/>
    <s v="CHEQUE"/>
    <n v="60.6"/>
    <m/>
    <s v="VINOIS SYLVIE"/>
    <x v="27"/>
    <s v="VINOIS SYLVIE"/>
    <s v="????"/>
  </r>
  <r>
    <x v="301"/>
    <s v="VIREMENT"/>
    <m/>
    <n v="33.74"/>
    <s v="UMCAPI - MUTUELLE"/>
    <x v="4"/>
    <m/>
    <m/>
  </r>
  <r>
    <x v="301"/>
    <s v="VIREMENT"/>
    <m/>
    <n v="28.92"/>
    <s v="UMCAPI - MUTUELLE"/>
    <x v="4"/>
    <m/>
    <m/>
  </r>
  <r>
    <x v="302"/>
    <s v="VIREMENT"/>
    <m/>
    <n v="3413.51"/>
    <s v="CPAM HAINAUT"/>
    <x v="4"/>
    <m/>
    <m/>
  </r>
  <r>
    <x v="302"/>
    <s v="CHEQUE"/>
    <n v="997.46"/>
    <m/>
    <s v="ESAT POMART (FOULAYRONNES)"/>
    <x v="26"/>
    <m/>
    <s v="????"/>
  </r>
  <r>
    <x v="302"/>
    <s v="VIREMENT"/>
    <m/>
    <n v="888.99"/>
    <m/>
    <x v="4"/>
    <m/>
    <m/>
  </r>
  <r>
    <x v="302"/>
    <s v="CHEQUE"/>
    <n v="578"/>
    <m/>
    <s v="MUCCEDA JENNYFER"/>
    <x v="26"/>
    <m/>
    <s v="????"/>
  </r>
  <r>
    <x v="302"/>
    <s v="CHEQUE"/>
    <n v="534.75"/>
    <m/>
    <s v="MUCCEDA JENNYFER"/>
    <x v="26"/>
    <m/>
    <s v="????"/>
  </r>
  <r>
    <x v="302"/>
    <s v="VIREMENT"/>
    <m/>
    <n v="149.12"/>
    <s v="CPAM TOURCOING"/>
    <x v="4"/>
    <m/>
    <m/>
  </r>
  <r>
    <x v="302"/>
    <s v="PAIEMENT CB"/>
    <m/>
    <n v="90"/>
    <m/>
    <x v="4"/>
    <m/>
    <m/>
  </r>
  <r>
    <x v="302"/>
    <s v="VIREMENT"/>
    <m/>
    <n v="28.92"/>
    <s v="MGEN - MUTUELLE"/>
    <x v="4"/>
    <m/>
    <m/>
  </r>
  <r>
    <x v="302"/>
    <s v="PAIEMENT CB"/>
    <m/>
    <n v="23"/>
    <m/>
    <x v="4"/>
    <m/>
    <m/>
  </r>
  <r>
    <x v="303"/>
    <s v="PAIEMENT CB"/>
    <m/>
    <n v="256.47000000000003"/>
    <m/>
    <x v="4"/>
    <m/>
    <m/>
  </r>
  <r>
    <x v="304"/>
    <s v="VIREMENT"/>
    <m/>
    <n v="5572.63"/>
    <s v="CPAM HAINAUT"/>
    <x v="4"/>
    <m/>
    <m/>
  </r>
  <r>
    <x v="304"/>
    <s v="VIREMENT"/>
    <m/>
    <n v="2674.92"/>
    <s v="CPAM TOURCOING"/>
    <x v="4"/>
    <m/>
    <m/>
  </r>
  <r>
    <x v="304"/>
    <s v="VIREMENT"/>
    <m/>
    <n v="946.4"/>
    <s v="MGEN - MUTUELLE"/>
    <x v="4"/>
    <m/>
    <m/>
  </r>
  <r>
    <x v="304"/>
    <s v="CHEQUE"/>
    <n v="87"/>
    <m/>
    <s v="EPS TELESURVEILLANCE"/>
    <x v="26"/>
    <m/>
    <s v="????"/>
  </r>
  <r>
    <x v="304"/>
    <s v="VIREMENT"/>
    <m/>
    <n v="43.38"/>
    <s v="MGEN - MUTUELLE"/>
    <x v="4"/>
    <m/>
    <m/>
  </r>
  <r>
    <x v="305"/>
    <s v="VIREMENT"/>
    <n v="4000"/>
    <m/>
    <s v="PORA PASCAL"/>
    <x v="28"/>
    <s v="PORA"/>
    <s v="????"/>
  </r>
  <r>
    <x v="305"/>
    <s v="CHEQUE"/>
    <n v="1290"/>
    <m/>
    <s v="BARDOT BRIGITTE"/>
    <x v="5"/>
    <m/>
    <s v="????"/>
  </r>
  <r>
    <x v="305"/>
    <s v="VIREMENT"/>
    <m/>
    <n v="634.87"/>
    <s v="CPAM HAINAUT"/>
    <x v="4"/>
    <m/>
    <m/>
  </r>
  <r>
    <x v="305"/>
    <s v="REMISE CHEQUES"/>
    <m/>
    <n v="545.27"/>
    <s v="INDETERMINE"/>
    <x v="4"/>
    <m/>
    <m/>
  </r>
  <r>
    <x v="305"/>
    <s v="VIREMENT"/>
    <m/>
    <n v="155.86000000000001"/>
    <s v="CHEMINOTS - MUTUELLE"/>
    <x v="4"/>
    <m/>
    <m/>
  </r>
  <r>
    <x v="305"/>
    <s v="CHEQUE"/>
    <n v="60.39"/>
    <m/>
    <s v="FONGECIF - FOURNISSEUR"/>
    <x v="33"/>
    <m/>
    <m/>
  </r>
  <r>
    <x v="305"/>
    <s v="CHEQUE"/>
    <n v="58"/>
    <m/>
    <s v="RESTAURANT - LA BASTIDE - LILLE"/>
    <x v="26"/>
    <m/>
    <s v="????"/>
  </r>
  <r>
    <x v="305"/>
    <s v="VIREMENT"/>
    <m/>
    <n v="45.79"/>
    <s v="UMCAPI - MUTUELLE"/>
    <x v="4"/>
    <m/>
    <m/>
  </r>
  <r>
    <x v="306"/>
    <s v="FRAIS BANCAIRES"/>
    <n v="-7.5"/>
    <m/>
    <m/>
    <x v="7"/>
    <m/>
    <m/>
  </r>
  <r>
    <x v="306"/>
    <s v="CHEQUE"/>
    <n v="1254.5"/>
    <m/>
    <s v="REMADENT"/>
    <x v="9"/>
    <s v="REMADENT"/>
    <m/>
  </r>
  <r>
    <x v="306"/>
    <s v="VIREMENT"/>
    <m/>
    <n v="544.91999999999996"/>
    <s v="CPAM HAINAUT"/>
    <x v="4"/>
    <m/>
    <m/>
  </r>
  <r>
    <x v="306"/>
    <s v="CHEQUE"/>
    <n v="129"/>
    <m/>
    <s v="INDETERMINE"/>
    <x v="26"/>
    <m/>
    <s v="????"/>
  </r>
  <r>
    <x v="306"/>
    <s v="PAIEMENT CB"/>
    <m/>
    <n v="92.89"/>
    <m/>
    <x v="4"/>
    <m/>
    <m/>
  </r>
  <r>
    <x v="307"/>
    <s v="PAIEMENT CB"/>
    <m/>
    <n v="44.28"/>
    <m/>
    <x v="4"/>
    <m/>
    <m/>
  </r>
  <r>
    <x v="307"/>
    <s v="VIREMENT"/>
    <m/>
    <n v="1597.84"/>
    <s v="CPAM HAINAUT"/>
    <x v="4"/>
    <m/>
    <m/>
  </r>
  <r>
    <x v="307"/>
    <s v="VIREMENT"/>
    <n v="1500"/>
    <m/>
    <s v="PORA PASCAL"/>
    <x v="28"/>
    <s v="PORA"/>
    <m/>
  </r>
  <r>
    <x v="307"/>
    <s v="CHEQUE"/>
    <n v="161.91"/>
    <m/>
    <s v="FNAC"/>
    <x v="26"/>
    <m/>
    <s v="????"/>
  </r>
  <r>
    <x v="307"/>
    <s v="CHEQUE"/>
    <n v="35.119999999999997"/>
    <m/>
    <s v="ESSENCE - PETITE FORET"/>
    <x v="26"/>
    <s v="AUCHAN CARBURANT"/>
    <s v="????"/>
  </r>
  <r>
    <x v="307"/>
    <s v="PAIEMENT CB"/>
    <m/>
    <n v="100.72"/>
    <m/>
    <x v="4"/>
    <m/>
    <m/>
  </r>
  <r>
    <x v="308"/>
    <s v="CHEQUE"/>
    <n v="3844"/>
    <m/>
    <s v="ENCHERES MERCIER"/>
    <x v="9"/>
    <s v="MERCIER"/>
    <s v="????"/>
  </r>
  <r>
    <x v="308"/>
    <s v="REMISE CHEQUES"/>
    <m/>
    <n v="1351.35"/>
    <s v="PATIENTS"/>
    <x v="4"/>
    <m/>
    <m/>
  </r>
  <r>
    <x v="308"/>
    <s v="VIREMENT"/>
    <n v="1284.96"/>
    <m/>
    <s v="SALAIRE WARIN BRIGITTE (CA 9026)"/>
    <x v="27"/>
    <s v="SALAIRE BRIGITTE"/>
    <m/>
  </r>
  <r>
    <x v="308"/>
    <s v="VIREMENT"/>
    <n v="1146.54"/>
    <m/>
    <s v="SALAIRE LECLERCQ"/>
    <x v="27"/>
    <s v="SALAIRE LECLERCQ"/>
    <m/>
  </r>
  <r>
    <x v="308"/>
    <s v="VIREMENT"/>
    <m/>
    <n v="769.4"/>
    <s v="CPAM HAINAUT"/>
    <x v="4"/>
    <m/>
    <m/>
  </r>
  <r>
    <x v="308"/>
    <s v="CHEQUE"/>
    <n v="174.48"/>
    <m/>
    <s v="MONOPRIX LILLE - PERSO"/>
    <x v="26"/>
    <m/>
    <s v="????"/>
  </r>
  <r>
    <x v="308"/>
    <s v="VIREMENT"/>
    <m/>
    <n v="44.28"/>
    <s v="RAM - MUTUELLE"/>
    <x v="4"/>
    <m/>
    <m/>
  </r>
  <r>
    <x v="309"/>
    <s v="PAIEMENT CB"/>
    <m/>
    <n v="50.2"/>
    <m/>
    <x v="4"/>
    <m/>
    <m/>
  </r>
  <r>
    <x v="310"/>
    <s v="CHEQUE"/>
    <n v="810.48"/>
    <m/>
    <s v="EDF - FOURNISSEUR"/>
    <x v="30"/>
    <m/>
    <s v="????"/>
  </r>
  <r>
    <x v="310"/>
    <s v="CHEQUE"/>
    <n v="60"/>
    <m/>
    <s v="CARTRIDGE WORLD LILLE - PERSO(WARIN)"/>
    <x v="34"/>
    <s v="IMPRIMANTE"/>
    <m/>
  </r>
  <r>
    <x v="310"/>
    <s v="VIREMENT"/>
    <m/>
    <n v="51.92"/>
    <s v="MGEN - MUTUELLE"/>
    <x v="4"/>
    <m/>
    <m/>
  </r>
  <r>
    <x v="310"/>
    <s v="VIREMENT"/>
    <m/>
    <n v="28.92"/>
    <s v="CPAM HAINAUT"/>
    <x v="4"/>
    <m/>
    <m/>
  </r>
  <r>
    <x v="310"/>
    <s v="PAIEMENT CB"/>
    <m/>
    <n v="342.75"/>
    <m/>
    <x v="4"/>
    <m/>
    <m/>
  </r>
  <r>
    <x v="310"/>
    <s v="PAIEMENT CB"/>
    <m/>
    <n v="28.92"/>
    <m/>
    <x v="4"/>
    <m/>
    <m/>
  </r>
  <r>
    <x v="310"/>
    <s v="FRAIS BANCAIRES"/>
    <n v="5"/>
    <m/>
    <m/>
    <x v="3"/>
    <m/>
    <m/>
  </r>
  <r>
    <x v="311"/>
    <s v="VIREMENT"/>
    <m/>
    <n v="400"/>
    <s v="CPAM DU HAINAUT CFC"/>
    <x v="3"/>
    <m/>
    <m/>
  </r>
  <r>
    <x v="311"/>
    <s v="VIREMENT"/>
    <m/>
    <n v="3889"/>
    <s v="CPAM TOURCOING"/>
    <x v="4"/>
    <m/>
    <m/>
  </r>
  <r>
    <x v="311"/>
    <s v="VIREMENT"/>
    <m/>
    <n v="1360.86"/>
    <s v="CPAM HAINAUT"/>
    <x v="4"/>
    <m/>
    <m/>
  </r>
  <r>
    <x v="311"/>
    <s v="REMISE CHEQUES"/>
    <m/>
    <n v="839.8"/>
    <s v="PATIENTS"/>
    <x v="4"/>
    <m/>
    <m/>
  </r>
  <r>
    <x v="311"/>
    <s v="REMISE CHEQUES"/>
    <m/>
    <n v="697.31"/>
    <s v="PATIENTS"/>
    <x v="4"/>
    <m/>
    <m/>
  </r>
  <r>
    <x v="311"/>
    <s v="VIREMENT"/>
    <m/>
    <n v="454.53"/>
    <s v="HARMONIE - MUTUELLE"/>
    <x v="4"/>
    <m/>
    <m/>
  </r>
  <r>
    <x v="311"/>
    <s v="CHEQUE"/>
    <n v="429.1"/>
    <m/>
    <s v="IKEA - LILLE - PERSO (WARIN)"/>
    <x v="35"/>
    <s v="IKEA"/>
    <s v="????"/>
  </r>
  <r>
    <x v="311"/>
    <s v="REMISE CHEQUES"/>
    <m/>
    <n v="206"/>
    <m/>
    <x v="4"/>
    <m/>
    <m/>
  </r>
  <r>
    <x v="311"/>
    <s v="FRAIS BANCAIRES"/>
    <n v="18.91"/>
    <m/>
    <m/>
    <x v="26"/>
    <s v="COM CB"/>
    <s v="????"/>
  </r>
  <r>
    <x v="311"/>
    <s v="FRAIS BANCAIRES"/>
    <n v="2.37"/>
    <m/>
    <s v="INTERETS"/>
    <x v="36"/>
    <m/>
    <m/>
  </r>
  <r>
    <x v="311"/>
    <s v="PAIEMENT CB"/>
    <m/>
    <n v="708.75"/>
    <m/>
    <x v="4"/>
    <m/>
    <m/>
  </r>
  <r>
    <x v="311"/>
    <s v="PAIEMENT CB"/>
    <m/>
    <n v="271.52"/>
    <m/>
    <x v="4"/>
    <m/>
    <m/>
  </r>
  <r>
    <x v="312"/>
    <s v="RETRAIT ESPECES"/>
    <n v="400"/>
    <m/>
    <m/>
    <x v="3"/>
    <m/>
    <m/>
  </r>
  <r>
    <x v="312"/>
    <s v="CHEQUE"/>
    <n v="3650"/>
    <m/>
    <s v="PACCOU (CA 16339469203)"/>
    <x v="9"/>
    <s v="REMADENT"/>
    <s v="????"/>
  </r>
  <r>
    <x v="312"/>
    <s v="CHEQUE"/>
    <n v="2000"/>
    <m/>
    <m/>
    <x v="19"/>
    <s v="PORA PASCAL"/>
    <s v="709600 = RABAIS SUR SERVICE)"/>
  </r>
  <r>
    <x v="312"/>
    <s v="REMISE CHEQUES"/>
    <m/>
    <n v="1580.65"/>
    <s v="PATIENTS"/>
    <x v="4"/>
    <m/>
    <m/>
  </r>
  <r>
    <x v="312"/>
    <s v="VIREMENT"/>
    <n v="1000"/>
    <m/>
    <s v="PORA PASCAL"/>
    <x v="19"/>
    <s v="PORA PASCAL"/>
    <s v="709600 = RABAIS SUR SERVICE)"/>
  </r>
  <r>
    <x v="312"/>
    <s v="VIREMENT"/>
    <m/>
    <n v="305.87"/>
    <s v="CPAM HAINAUT"/>
    <x v="4"/>
    <m/>
    <m/>
  </r>
  <r>
    <x v="312"/>
    <s v="CHEQUE"/>
    <n v="236.6"/>
    <m/>
    <s v="PERSO WARIN"/>
    <x v="26"/>
    <m/>
    <s v="????"/>
  </r>
  <r>
    <x v="313"/>
    <s v="VIREMENT"/>
    <m/>
    <n v="752.3"/>
    <s v="EURO GESTION SANTE - FOURNISSEUR"/>
    <x v="4"/>
    <m/>
    <m/>
  </r>
  <r>
    <x v="313"/>
    <s v="VIREMENT"/>
    <m/>
    <n v="331.07"/>
    <s v="CPAM HAINAUT"/>
    <x v="4"/>
    <m/>
    <m/>
  </r>
  <r>
    <x v="313"/>
    <s v="PAIEMENT CB"/>
    <m/>
    <n v="44.28"/>
    <m/>
    <x v="4"/>
    <m/>
    <m/>
  </r>
  <r>
    <x v="314"/>
    <s v="PRELEVEMENT"/>
    <n v="146.05000000000001"/>
    <m/>
    <s v="EUROPRELEVEMENT"/>
    <x v="3"/>
    <m/>
    <m/>
  </r>
  <r>
    <x v="314"/>
    <s v="VIREMENT"/>
    <m/>
    <n v="3327.62"/>
    <s v="CPAM HAINAUT"/>
    <x v="4"/>
    <m/>
    <m/>
  </r>
  <r>
    <x v="314"/>
    <s v="CHEQUE"/>
    <n v="1915"/>
    <m/>
    <s v="SARL SIVP - FOURNISSEUR"/>
    <x v="9"/>
    <s v="SIVP DENTAIRE"/>
    <m/>
  </r>
  <r>
    <x v="314"/>
    <s v="CHEQUE"/>
    <n v="82.35"/>
    <m/>
    <s v="BRICO DEPOT"/>
    <x v="26"/>
    <m/>
    <s v="????"/>
  </r>
  <r>
    <x v="314"/>
    <s v="CHEQUE"/>
    <n v="72"/>
    <m/>
    <s v="PROTILAB - FOURNISSEUR"/>
    <x v="8"/>
    <s v="PROTILAB"/>
    <s v="????"/>
  </r>
  <r>
    <x v="314"/>
    <s v="VIREMENT"/>
    <m/>
    <n v="44.28"/>
    <s v="MSA - MUTUELLE"/>
    <x v="4"/>
    <m/>
    <m/>
  </r>
  <r>
    <x v="314"/>
    <s v="PAIEMENT CB"/>
    <m/>
    <n v="1366.72"/>
    <m/>
    <x v="4"/>
    <m/>
    <m/>
  </r>
  <r>
    <x v="314"/>
    <s v="PAIEMENT CB"/>
    <m/>
    <n v="1061.8"/>
    <m/>
    <x v="4"/>
    <m/>
    <m/>
  </r>
  <r>
    <x v="315"/>
    <s v="VIREMENT"/>
    <n v="1000"/>
    <m/>
    <s v="PORA PASCAL"/>
    <x v="28"/>
    <s v="PORA"/>
    <m/>
  </r>
  <r>
    <x v="315"/>
    <s v="VIREMENT"/>
    <n v="1000"/>
    <m/>
    <s v="PORA PASCAL"/>
    <x v="28"/>
    <s v="PORA"/>
    <m/>
  </r>
  <r>
    <x v="315"/>
    <s v="REMISE CHEQUES"/>
    <m/>
    <n v="671.78"/>
    <s v="PATIENTS"/>
    <x v="4"/>
    <m/>
    <m/>
  </r>
  <r>
    <x v="315"/>
    <s v="REMISE CHEQUES"/>
    <m/>
    <n v="314.58"/>
    <s v="PATIENTS"/>
    <x v="4"/>
    <m/>
    <m/>
  </r>
  <r>
    <x v="315"/>
    <s v="PAIEMENT CB"/>
    <m/>
    <n v="57.84"/>
    <m/>
    <x v="4"/>
    <m/>
    <m/>
  </r>
  <r>
    <x v="315"/>
    <s v="PAIEMENT CB"/>
    <m/>
    <n v="33.44"/>
    <m/>
    <x v="4"/>
    <m/>
    <m/>
  </r>
  <r>
    <x v="316"/>
    <s v="VIREMENT"/>
    <m/>
    <n v="1136.04"/>
    <s v="CPAM HAINAUT"/>
    <x v="4"/>
    <m/>
    <m/>
  </r>
  <r>
    <x v="316"/>
    <s v="CHEQUE"/>
    <n v="300"/>
    <m/>
    <s v="PAYSAGISTE - BSM - WARIN"/>
    <x v="26"/>
    <m/>
    <s v="????"/>
  </r>
  <r>
    <x v="316"/>
    <s v="PRELEVEMENT"/>
    <n v="77.900000000000006"/>
    <m/>
    <s v="INDETERMINE"/>
    <x v="7"/>
    <m/>
    <m/>
  </r>
  <r>
    <x v="316"/>
    <s v="VIREMENT"/>
    <m/>
    <n v="39.51"/>
    <s v="UMCAPI - MUTUELLE"/>
    <x v="4"/>
    <m/>
    <m/>
  </r>
  <r>
    <x v="316"/>
    <s v="VIREMENT"/>
    <m/>
    <n v="31"/>
    <s v="MGEN - MUTUELLE"/>
    <x v="4"/>
    <m/>
    <m/>
  </r>
  <r>
    <x v="316"/>
    <s v="PAIEMENT CB"/>
    <m/>
    <n v="772.9"/>
    <m/>
    <x v="4"/>
    <m/>
    <m/>
  </r>
  <r>
    <x v="316"/>
    <s v="PAIEMENT CB"/>
    <m/>
    <n v="75.64"/>
    <m/>
    <x v="4"/>
    <m/>
    <m/>
  </r>
  <r>
    <x v="317"/>
    <s v="REMISE CHEQUES"/>
    <m/>
    <n v="911.41"/>
    <s v="PATIENTS"/>
    <x v="4"/>
    <m/>
    <m/>
  </r>
  <r>
    <x v="317"/>
    <s v="VIREMENT"/>
    <m/>
    <n v="461.21"/>
    <s v="CPAM HAINAUT"/>
    <x v="4"/>
    <m/>
    <m/>
  </r>
  <r>
    <x v="317"/>
    <s v="CHEQUE"/>
    <n v="192.53"/>
    <m/>
    <s v="BRICO DEPOT"/>
    <x v="35"/>
    <s v="BRICO DEPOT"/>
    <s v="????"/>
  </r>
  <r>
    <x v="317"/>
    <s v="CHEQUE"/>
    <n v="130.74"/>
    <m/>
    <s v="EUROTEKNIKA - FOURNISSEUR"/>
    <x v="9"/>
    <s v="EUROTEKNIKA"/>
    <m/>
  </r>
  <r>
    <x v="317"/>
    <s v="CHEQUE"/>
    <n v="97"/>
    <m/>
    <s v="RESTAURANT - LES ARCADES"/>
    <x v="31"/>
    <s v="LES ARCADES"/>
    <s v="????"/>
  </r>
  <r>
    <x v="317"/>
    <s v="CHEQUE"/>
    <n v="50"/>
    <m/>
    <s v="ESSENCE - PETITE FORET"/>
    <x v="26"/>
    <s v="AUCHAN CARBURANT"/>
    <s v="????"/>
  </r>
  <r>
    <x v="317"/>
    <s v="VIREMENT"/>
    <m/>
    <n v="28.92"/>
    <s v="UMCAPI - MUTUELLE"/>
    <x v="4"/>
    <m/>
    <m/>
  </r>
  <r>
    <x v="317"/>
    <s v="PAIEMENT CB"/>
    <m/>
    <n v="96.2"/>
    <m/>
    <x v="4"/>
    <m/>
    <m/>
  </r>
  <r>
    <x v="317"/>
    <s v="PAIEMENT CB"/>
    <m/>
    <n v="77.010000000000005"/>
    <m/>
    <x v="4"/>
    <m/>
    <m/>
  </r>
  <r>
    <x v="318"/>
    <s v="CHEQUE"/>
    <n v="2300"/>
    <m/>
    <s v="SCI NCG (LOYER)"/>
    <x v="5"/>
    <s v="LOYER"/>
    <m/>
  </r>
  <r>
    <x v="318"/>
    <s v="CHEQUE"/>
    <n v="1150"/>
    <m/>
    <s v="DELECROIX ARNAUD - PERSO (WARIN)"/>
    <x v="26"/>
    <m/>
    <s v="????"/>
  </r>
  <r>
    <x v="318"/>
    <s v="ACHATS CB"/>
    <n v="1146.22"/>
    <m/>
    <s v="PERSO - PAS DE JUSTIFICATIF"/>
    <x v="26"/>
    <s v="DEPENSES CARTE"/>
    <s v="????"/>
  </r>
  <r>
    <x v="318"/>
    <s v="VIREMENT"/>
    <m/>
    <n v="596.03"/>
    <s v="CPAM HAINAUT"/>
    <x v="4"/>
    <m/>
    <m/>
  </r>
  <r>
    <x v="318"/>
    <s v="CHEQUE"/>
    <n v="199.52"/>
    <m/>
    <s v="BRICO DEPOT - WARIN"/>
    <x v="26"/>
    <m/>
    <s v="????"/>
  </r>
  <r>
    <x v="318"/>
    <s v="CHEQUE"/>
    <n v="101.46"/>
    <m/>
    <s v="LECLERCQ FARANIAINA"/>
    <x v="26"/>
    <m/>
    <s v="????"/>
  </r>
  <r>
    <x v="318"/>
    <s v="VIREMENT"/>
    <m/>
    <n v="31"/>
    <s v="SMENO - MUTUELLE"/>
    <x v="4"/>
    <m/>
    <m/>
  </r>
  <r>
    <x v="318"/>
    <s v="FRAIS BANCAIRES"/>
    <n v="1.62"/>
    <m/>
    <m/>
    <x v="7"/>
    <s v="FRAIS CARTE"/>
    <s v="????"/>
  </r>
  <r>
    <x v="318"/>
    <s v="PAIEMENT CB"/>
    <m/>
    <n v="21.28"/>
    <m/>
    <x v="4"/>
    <m/>
    <m/>
  </r>
  <r>
    <x v="319"/>
    <s v="VIREMENT"/>
    <n v="2000"/>
    <m/>
    <s v="PORA PASCAL"/>
    <x v="28"/>
    <s v="PORA"/>
    <m/>
  </r>
  <r>
    <x v="319"/>
    <s v="RETRAIT ESPECES"/>
    <n v="500"/>
    <m/>
    <s v="ANZIN"/>
    <x v="26"/>
    <s v="TAHON"/>
    <s v="????"/>
  </r>
  <r>
    <x v="319"/>
    <s v="VIREMENT"/>
    <m/>
    <n v="419.28"/>
    <s v="CPAM HAINAUT"/>
    <x v="4"/>
    <m/>
    <m/>
  </r>
  <r>
    <x v="319"/>
    <s v="VIREMENT"/>
    <m/>
    <n v="57.84"/>
    <s v="RAM - MUTUELLE"/>
    <x v="4"/>
    <m/>
    <m/>
  </r>
  <r>
    <x v="319"/>
    <s v="CHEQUE"/>
    <n v="55"/>
    <m/>
    <s v="ESSENCE - PETITE FORET"/>
    <x v="26"/>
    <m/>
    <s v="????"/>
  </r>
  <r>
    <x v="319"/>
    <s v="PAIEMENT CB"/>
    <m/>
    <n v="33.44"/>
    <m/>
    <x v="4"/>
    <m/>
    <m/>
  </r>
  <r>
    <x v="320"/>
    <s v="CHEQUE"/>
    <n v="1020"/>
    <m/>
    <s v="MAITRE TOUNKARA - TOURNAI"/>
    <x v="26"/>
    <m/>
    <s v="????"/>
  </r>
  <r>
    <x v="320"/>
    <s v="CHEQUE IMPAYE"/>
    <n v="500"/>
    <m/>
    <m/>
    <x v="4"/>
    <s v="CHEQUE IMPAYE"/>
    <m/>
  </r>
  <r>
    <x v="320"/>
    <s v="CHEQUE"/>
    <n v="171"/>
    <m/>
    <s v="RESTAURANT - LA MATELOTE - BSM"/>
    <x v="31"/>
    <s v="RESTO LA MATELOTE"/>
    <s v="????"/>
  </r>
  <r>
    <x v="320"/>
    <s v="VIREMENT"/>
    <m/>
    <n v="78.02"/>
    <s v="CPAM HAINAUT"/>
    <x v="4"/>
    <m/>
    <m/>
  </r>
  <r>
    <x v="320"/>
    <s v="PAIEMENT CB"/>
    <m/>
    <n v="33.44"/>
    <m/>
    <x v="4"/>
    <m/>
    <m/>
  </r>
  <r>
    <x v="321"/>
    <s v="REMISE CHEQUES"/>
    <m/>
    <n v="601.21"/>
    <s v="PATIENTS"/>
    <x v="4"/>
    <m/>
    <m/>
  </r>
  <r>
    <x v="321"/>
    <s v="REMISE CHEQUES"/>
    <m/>
    <n v="276.3"/>
    <s v="PATIENTS"/>
    <x v="4"/>
    <m/>
    <m/>
  </r>
  <r>
    <x v="321"/>
    <s v="REMISE CHEQUES"/>
    <m/>
    <n v="260"/>
    <s v="PATIENTS"/>
    <x v="4"/>
    <m/>
    <m/>
  </r>
  <r>
    <x v="322"/>
    <s v="CHEQUE"/>
    <n v="1459.25"/>
    <m/>
    <s v="REMADENT"/>
    <x v="9"/>
    <s v="REMADENT"/>
    <m/>
  </r>
  <r>
    <x v="322"/>
    <s v="VIREMENT"/>
    <m/>
    <n v="77.72"/>
    <s v="UMCAPI - MUTUELLE"/>
    <x v="4"/>
    <m/>
    <m/>
  </r>
  <r>
    <x v="322"/>
    <s v="VIREMENT"/>
    <m/>
    <n v="28.68"/>
    <s v="MGEN - MUTUELLE"/>
    <x v="4"/>
    <m/>
    <m/>
  </r>
  <r>
    <x v="322"/>
    <s v="PAIEMENT CB"/>
    <m/>
    <n v="1909.58"/>
    <m/>
    <x v="4"/>
    <m/>
    <m/>
  </r>
  <r>
    <x v="322"/>
    <s v="FRAIS BANCAIRES"/>
    <n v="20"/>
    <m/>
    <m/>
    <x v="3"/>
    <m/>
    <m/>
  </r>
  <r>
    <x v="323"/>
    <s v="FRAIS BANCAIRES"/>
    <m/>
    <n v="699"/>
    <m/>
    <x v="3"/>
    <m/>
    <m/>
  </r>
  <r>
    <x v="323"/>
    <s v="FRAIS BANCAIRES"/>
    <n v="20"/>
    <m/>
    <s v="FRAIS PRELEVEMENT IMPAYE"/>
    <x v="3"/>
    <m/>
    <m/>
  </r>
  <r>
    <x v="323"/>
    <s v="REMISE CHEQUES"/>
    <m/>
    <n v="1523.96"/>
    <s v="PATIENTS"/>
    <x v="4"/>
    <m/>
    <m/>
  </r>
  <r>
    <x v="323"/>
    <s v="PAIEMENT CB"/>
    <m/>
    <n v="85.66"/>
    <m/>
    <x v="4"/>
    <m/>
    <m/>
  </r>
  <r>
    <x v="324"/>
    <s v="VIREMENT"/>
    <m/>
    <n v="3329.44"/>
    <s v="CPAM HAINAUT"/>
    <x v="4"/>
    <m/>
    <m/>
  </r>
  <r>
    <x v="324"/>
    <s v="VIREMENT"/>
    <n v="2000"/>
    <m/>
    <s v="PORA PASCAL"/>
    <x v="28"/>
    <s v="PORA"/>
    <m/>
  </r>
  <r>
    <x v="324"/>
    <s v="CHEQUE"/>
    <n v="2000"/>
    <m/>
    <s v="MAITRE SOLAND - PERSO (WARIN)"/>
    <x v="6"/>
    <s v="MAITRE SOLAND"/>
    <s v="????"/>
  </r>
  <r>
    <x v="324"/>
    <s v="CHEQUE"/>
    <n v="1921.1"/>
    <m/>
    <s v="VACANCES SKI CREST (WARIN)"/>
    <x v="26"/>
    <m/>
    <s v="????"/>
  </r>
  <r>
    <x v="324"/>
    <s v="RETRAIT ESPECES"/>
    <n v="1500"/>
    <m/>
    <s v="TAHON FUEL - WARIN"/>
    <x v="26"/>
    <m/>
    <s v="????"/>
  </r>
  <r>
    <x v="324"/>
    <s v="RETRAIT ESPECES"/>
    <n v="1500"/>
    <m/>
    <s v="TAHON FUEL - WARIN"/>
    <x v="26"/>
    <m/>
    <s v="????"/>
  </r>
  <r>
    <x v="324"/>
    <s v="REMISE CHEQUES"/>
    <m/>
    <n v="1432.72"/>
    <s v="PATIENTS"/>
    <x v="4"/>
    <m/>
    <m/>
  </r>
  <r>
    <x v="324"/>
    <s v="CHEQUE"/>
    <n v="25.33"/>
    <m/>
    <s v="RESTAURANT - PIZZA PAI - PETITE FORET"/>
    <x v="31"/>
    <s v="PIZZA PAI"/>
    <s v="????"/>
  </r>
  <r>
    <x v="324"/>
    <s v="PAIEMENT CB"/>
    <m/>
    <n v="13.28"/>
    <m/>
    <x v="4"/>
    <m/>
    <m/>
  </r>
  <r>
    <x v="325"/>
    <s v="CHEQUE"/>
    <n v="750.74"/>
    <m/>
    <s v="EDF - FOURNISSEUR"/>
    <x v="9"/>
    <s v="EDF"/>
    <s v="(606100???)"/>
  </r>
  <r>
    <x v="325"/>
    <s v="VIREMENT"/>
    <m/>
    <n v="179.35"/>
    <s v="CPAM HAINAUT"/>
    <x v="4"/>
    <m/>
    <m/>
  </r>
  <r>
    <x v="325"/>
    <s v="VIREMENT"/>
    <m/>
    <n v="172"/>
    <s v="ALLIANZ IARD (PORA PASCAL)"/>
    <x v="4"/>
    <s v="????"/>
    <m/>
  </r>
  <r>
    <x v="325"/>
    <s v="CHEQUE"/>
    <n v="56.86"/>
    <m/>
    <s v="ORANGE"/>
    <x v="9"/>
    <s v="ORANGE"/>
    <s v="(626000???)"/>
  </r>
  <r>
    <x v="326"/>
    <s v="VIREMENT"/>
    <m/>
    <n v="2022.41"/>
    <s v="CPAM HAINAUT"/>
    <x v="4"/>
    <m/>
    <m/>
  </r>
  <r>
    <x v="326"/>
    <s v="CHEQUE"/>
    <n v="554.95000000000005"/>
    <m/>
    <s v="AG2R"/>
    <x v="37"/>
    <m/>
    <m/>
  </r>
  <r>
    <x v="326"/>
    <s v="CHEQUE"/>
    <n v="90"/>
    <m/>
    <s v="HOTEL AUBRY DU HAINAUT (FRAIS DE DEPLACEMENT????)"/>
    <x v="31"/>
    <s v="HOSTELLERIE CHÂTEAU AUBRY"/>
    <s v="????"/>
  </r>
  <r>
    <x v="326"/>
    <s v="VIREMENT"/>
    <m/>
    <n v="23"/>
    <s v="MGEN - MUTUELLE"/>
    <x v="4"/>
    <m/>
    <m/>
  </r>
  <r>
    <x v="326"/>
    <s v="PAIEMENT CB"/>
    <m/>
    <n v="341.94"/>
    <m/>
    <x v="4"/>
    <m/>
    <m/>
  </r>
  <r>
    <x v="326"/>
    <s v="PAIEMENT CB"/>
    <m/>
    <n v="263.92"/>
    <m/>
    <x v="4"/>
    <m/>
    <m/>
  </r>
  <r>
    <x v="327"/>
    <s v="REMISE CHEQUES"/>
    <m/>
    <n v="750.72"/>
    <s v="PATIENTS"/>
    <x v="4"/>
    <m/>
    <m/>
  </r>
  <r>
    <x v="327"/>
    <s v="REMISE CHEQUES"/>
    <m/>
    <n v="452.5"/>
    <s v="PATIENTS"/>
    <x v="4"/>
    <m/>
    <m/>
  </r>
  <r>
    <x v="327"/>
    <s v="PAIEMENT CB"/>
    <m/>
    <n v="159.96"/>
    <m/>
    <x v="4"/>
    <m/>
    <m/>
  </r>
  <r>
    <x v="328"/>
    <s v="VIREMENT"/>
    <m/>
    <n v="2387.9299999999998"/>
    <s v="CPAM HAINAUT"/>
    <x v="4"/>
    <m/>
    <m/>
  </r>
  <r>
    <x v="328"/>
    <s v="VIREMENT"/>
    <m/>
    <n v="1569.5"/>
    <s v="MGS - MUTUELLE"/>
    <x v="4"/>
    <m/>
    <m/>
  </r>
  <r>
    <x v="328"/>
    <s v="CHEQUE"/>
    <n v="501.2"/>
    <m/>
    <s v="NATIXIS - SELARL MICHEL WARIN"/>
    <x v="9"/>
    <s v="NATIXIS LEASE"/>
    <s v="(612200???)"/>
  </r>
  <r>
    <x v="328"/>
    <s v="VIREMENT"/>
    <m/>
    <n v="310.77"/>
    <s v="CPAM HAINAUT"/>
    <x v="4"/>
    <m/>
    <m/>
  </r>
  <r>
    <x v="328"/>
    <s v="PAIEMENT CB"/>
    <m/>
    <n v="79.53"/>
    <m/>
    <x v="4"/>
    <m/>
    <m/>
  </r>
  <r>
    <x v="328"/>
    <s v="PAIEMENT CB"/>
    <m/>
    <n v="44.28"/>
    <m/>
    <x v="4"/>
    <m/>
    <m/>
  </r>
  <r>
    <x v="329"/>
    <s v="REMISE CHEQUES"/>
    <m/>
    <n v="1196.01"/>
    <s v="PATIENTS"/>
    <x v="4"/>
    <m/>
    <m/>
  </r>
  <r>
    <x v="329"/>
    <s v="CHEQUE"/>
    <n v="217.93"/>
    <m/>
    <s v="ENCHERES SENS"/>
    <x v="26"/>
    <m/>
    <s v="????"/>
  </r>
  <r>
    <x v="329"/>
    <s v="CHEQUE"/>
    <n v="198"/>
    <m/>
    <s v="DEPANNAGE ANZIN"/>
    <x v="26"/>
    <m/>
    <s v="????"/>
  </r>
  <r>
    <x v="329"/>
    <s v="CHEQUE"/>
    <n v="108"/>
    <m/>
    <s v="COTISATION ARA"/>
    <x v="6"/>
    <s v="COTISATION ARA PL"/>
    <s v="(628100???)"/>
  </r>
  <r>
    <x v="329"/>
    <s v="VIREMENT"/>
    <m/>
    <n v="77"/>
    <s v="CPAM HAINAUT"/>
    <x v="4"/>
    <m/>
    <m/>
  </r>
  <r>
    <x v="329"/>
    <s v="PAIEMENT CB"/>
    <m/>
    <n v="28.92"/>
    <m/>
    <x v="4"/>
    <m/>
    <m/>
  </r>
  <r>
    <x v="329"/>
    <s v="PAIEMENT CB"/>
    <m/>
    <n v="23"/>
    <m/>
    <x v="4"/>
    <m/>
    <m/>
  </r>
  <r>
    <x v="330"/>
    <s v="VIREMENT"/>
    <m/>
    <n v="879.34"/>
    <s v="CPAM HAINAUT"/>
    <x v="4"/>
    <m/>
    <m/>
  </r>
  <r>
    <x v="330"/>
    <s v="CHEQUE"/>
    <n v="800.18"/>
    <m/>
    <s v="REMY DISTRIBUTION - PERSO"/>
    <x v="26"/>
    <m/>
    <s v="????"/>
  </r>
  <r>
    <x v="330"/>
    <s v="CHEQUE"/>
    <n v="85"/>
    <m/>
    <s v="RESTAURANT - LES ARCADES"/>
    <x v="31"/>
    <m/>
    <s v="????"/>
  </r>
  <r>
    <x v="330"/>
    <s v="VIREMENT"/>
    <m/>
    <n v="81.94"/>
    <s v="UMCAPI - MUTUELLE"/>
    <x v="4"/>
    <m/>
    <m/>
  </r>
  <r>
    <x v="330"/>
    <s v="PAIEMENT CB"/>
    <m/>
    <n v="90"/>
    <m/>
    <x v="4"/>
    <m/>
    <m/>
  </r>
  <r>
    <x v="330"/>
    <s v="PAIEMENT CB"/>
    <m/>
    <n v="44.28"/>
    <m/>
    <x v="4"/>
    <m/>
    <m/>
  </r>
  <r>
    <x v="330"/>
    <s v="CHEQUE"/>
    <n v="1250"/>
    <m/>
    <m/>
    <x v="3"/>
    <m/>
    <m/>
  </r>
  <r>
    <x v="331"/>
    <s v="CHEQUE IMPAYE"/>
    <n v="500"/>
    <m/>
    <m/>
    <x v="4"/>
    <m/>
    <m/>
  </r>
  <r>
    <x v="331"/>
    <s v="VIREMENT"/>
    <m/>
    <n v="222.42"/>
    <s v="CPAM HAINAUT"/>
    <x v="4"/>
    <m/>
    <m/>
  </r>
  <r>
    <x v="331"/>
    <s v="VIREMENT"/>
    <m/>
    <n v="28.92"/>
    <s v="UMCAPI - MUTUELLE"/>
    <x v="4"/>
    <m/>
    <m/>
  </r>
  <r>
    <x v="331"/>
    <s v="PAIEMENT CB"/>
    <m/>
    <n v="108.64"/>
    <m/>
    <x v="4"/>
    <m/>
    <m/>
  </r>
  <r>
    <x v="332"/>
    <s v="VIREMENT"/>
    <n v="557.29999999999995"/>
    <m/>
    <m/>
    <x v="3"/>
    <m/>
    <m/>
  </r>
  <r>
    <x v="332"/>
    <s v="REMISE CHEQUES"/>
    <m/>
    <n v="2414.21"/>
    <m/>
    <x v="4"/>
    <m/>
    <m/>
  </r>
  <r>
    <x v="332"/>
    <s v="VIREMENT"/>
    <n v="2000"/>
    <m/>
    <s v="PORA PASCAL"/>
    <x v="9"/>
    <s v="SIVP DENTAIRE"/>
    <s v="????"/>
  </r>
  <r>
    <x v="332"/>
    <s v="CHEQUE"/>
    <n v="1320"/>
    <m/>
    <s v="MAITRE BECKELYNCK - LILLE - PERSO???"/>
    <x v="6"/>
    <s v="BECKELYNCK AVOCAT"/>
    <s v="????"/>
  </r>
  <r>
    <x v="332"/>
    <s v="VIREMENT"/>
    <m/>
    <n v="763.54"/>
    <s v="CPAM HAINAUT"/>
    <x v="4"/>
    <m/>
    <m/>
  </r>
  <r>
    <x v="332"/>
    <s v="CHEQUE"/>
    <n v="578"/>
    <m/>
    <s v="MUCCEDA JENNYFER"/>
    <x v="26"/>
    <m/>
    <s v="????"/>
  </r>
  <r>
    <x v="332"/>
    <s v="CHEQUE"/>
    <n v="534.75"/>
    <m/>
    <s v="SCI PHILMA"/>
    <x v="26"/>
    <m/>
    <s v="????"/>
  </r>
  <r>
    <x v="332"/>
    <s v="VIREMENT"/>
    <m/>
    <n v="69.89"/>
    <s v="RGFMFP - MUTUELLE"/>
    <x v="4"/>
    <m/>
    <m/>
  </r>
  <r>
    <x v="332"/>
    <s v="VIREMENT"/>
    <m/>
    <n v="31"/>
    <s v="UMCAPI - MUTUELLE"/>
    <x v="4"/>
    <m/>
    <m/>
  </r>
  <r>
    <x v="332"/>
    <s v="VIREMENT"/>
    <m/>
    <n v="23"/>
    <s v="MGEN - MUTUELLE"/>
    <x v="4"/>
    <m/>
    <m/>
  </r>
  <r>
    <x v="332"/>
    <s v="PAIEMENT CB"/>
    <m/>
    <n v="563.28"/>
    <m/>
    <x v="4"/>
    <m/>
    <m/>
  </r>
  <r>
    <x v="332"/>
    <s v="PAIEMENT CB"/>
    <m/>
    <n v="130"/>
    <m/>
    <x v="4"/>
    <m/>
    <m/>
  </r>
  <r>
    <x v="332"/>
    <s v="VIREMENT"/>
    <m/>
    <n v="557.29999999999995"/>
    <m/>
    <x v="3"/>
    <m/>
    <m/>
  </r>
  <r>
    <x v="333"/>
    <s v="REMISE CHEQUES"/>
    <m/>
    <n v="717.7"/>
    <m/>
    <x v="3"/>
    <m/>
    <m/>
  </r>
  <r>
    <x v="334"/>
    <s v="VIREMENT"/>
    <n v="4040.16"/>
    <m/>
    <s v="MAITRE TOUNKARA - TOURNAI"/>
    <x v="26"/>
    <s v="TOUNKARA DOSSIER TAHON"/>
    <s v="????"/>
  </r>
  <r>
    <x v="334"/>
    <s v="CHEQUE"/>
    <n v="717.7"/>
    <m/>
    <s v="SELARL 210 - BPN 104"/>
    <x v="11"/>
    <s v="SELARL 210 ANATOLE France"/>
    <s v="????"/>
  </r>
  <r>
    <x v="334"/>
    <s v="VIREMENT"/>
    <m/>
    <n v="25"/>
    <s v="FLORALUX"/>
    <x v="4"/>
    <s v="????"/>
    <m/>
  </r>
  <r>
    <x v="334"/>
    <s v="CHEQUE"/>
    <n v="19.600000000000001"/>
    <m/>
    <s v="RESTAURANT - LE SAXO - ANZIN"/>
    <x v="26"/>
    <m/>
    <s v="????"/>
  </r>
  <r>
    <x v="334"/>
    <s v="PAIEMENT CB"/>
    <m/>
    <n v="167.31"/>
    <m/>
    <x v="4"/>
    <m/>
    <m/>
  </r>
  <r>
    <x v="335"/>
    <s v="REMISE CHEQUES"/>
    <m/>
    <n v="1763.98"/>
    <s v="PATIENTS"/>
    <x v="4"/>
    <m/>
    <m/>
  </r>
  <r>
    <x v="335"/>
    <s v="CHEQUE"/>
    <n v="1000"/>
    <m/>
    <s v="GLACIS MICHEL (PATRON REMADENT)"/>
    <x v="28"/>
    <s v="COMPTE COURANT P.PORA"/>
    <s v="????"/>
  </r>
  <r>
    <x v="335"/>
    <s v="VIREMENT"/>
    <m/>
    <n v="44.28"/>
    <s v="MSA - MUTUELLE"/>
    <x v="4"/>
    <m/>
    <m/>
  </r>
  <r>
    <x v="335"/>
    <s v="VIREMENT"/>
    <m/>
    <n v="40.479999999999997"/>
    <s v="SMENO - MUTUELLE"/>
    <x v="4"/>
    <m/>
    <m/>
  </r>
  <r>
    <x v="335"/>
    <s v="CHEQUE"/>
    <n v="38.840000000000003"/>
    <m/>
    <s v="RESTAURANT - PIZZA PAI - PETITE FORET"/>
    <x v="31"/>
    <s v="PIZZA PAI"/>
    <s v="????"/>
  </r>
  <r>
    <x v="335"/>
    <s v="PAIEMENT CB"/>
    <m/>
    <n v="470.07"/>
    <m/>
    <x v="4"/>
    <m/>
    <m/>
  </r>
  <r>
    <x v="335"/>
    <s v="PAIEMENT CB"/>
    <m/>
    <n v="202.73"/>
    <m/>
    <x v="4"/>
    <m/>
    <m/>
  </r>
  <r>
    <x v="335"/>
    <s v="FRAIS BANCAIRES"/>
    <n v="5"/>
    <m/>
    <m/>
    <x v="3"/>
    <m/>
    <m/>
  </r>
  <r>
    <x v="336"/>
    <s v="CHEQUE"/>
    <n v="2000"/>
    <m/>
    <s v="SARL SIVP - FOURNISSEUR"/>
    <x v="9"/>
    <s v="SIVP DENTAIRE"/>
    <m/>
  </r>
  <r>
    <x v="336"/>
    <s v="VIREMENT"/>
    <m/>
    <n v="1598.53"/>
    <s v="CPAM HAINAUT"/>
    <x v="4"/>
    <m/>
    <m/>
  </r>
  <r>
    <x v="336"/>
    <s v="CHEQUE"/>
    <n v="1284.96"/>
    <m/>
    <s v="SALAIRE WARIN BRIGITTE (CA 9026)"/>
    <x v="27"/>
    <s v="SALAIRE BRIGITTE"/>
    <m/>
  </r>
  <r>
    <x v="336"/>
    <s v="REMISE CHEQUES"/>
    <m/>
    <n v="759.52"/>
    <s v="PATIENTS"/>
    <x v="4"/>
    <m/>
    <m/>
  </r>
  <r>
    <x v="336"/>
    <s v="CHEQUE"/>
    <n v="131"/>
    <m/>
    <s v="RESTAURANT - LA BASTIDE - LILLE"/>
    <x v="26"/>
    <s v="COMPTE ATTENTE"/>
    <s v="????"/>
  </r>
  <r>
    <x v="336"/>
    <s v="CHEQUE"/>
    <n v="100.5"/>
    <m/>
    <s v="RESTAURANT - LA BASTIDE - LILLE"/>
    <x v="26"/>
    <s v="COMPTE ATTENTE"/>
    <s v="????"/>
  </r>
  <r>
    <x v="336"/>
    <s v="FRAIS BANCAIRES"/>
    <n v="1.6"/>
    <m/>
    <s v="INTERETS"/>
    <x v="7"/>
    <m/>
    <m/>
  </r>
  <r>
    <x v="336"/>
    <s v="PAIEMENT CB"/>
    <m/>
    <n v="109.37"/>
    <m/>
    <x v="4"/>
    <m/>
    <m/>
  </r>
  <r>
    <x v="336"/>
    <s v="FRAIS BANCAIRES"/>
    <n v="8"/>
    <m/>
    <m/>
    <x v="3"/>
    <m/>
    <m/>
  </r>
  <r>
    <x v="336"/>
    <s v="FRAIS BANCAIRES"/>
    <n v="22"/>
    <m/>
    <m/>
    <x v="3"/>
    <m/>
    <m/>
  </r>
  <r>
    <x v="337"/>
    <s v="CHEQUE"/>
    <n v="1229.53"/>
    <m/>
    <s v="SALAIRE LECLERCQ"/>
    <x v="27"/>
    <s v="SALAIRE LECLERCQ"/>
    <m/>
  </r>
  <r>
    <x v="337"/>
    <s v="CHEQUE"/>
    <n v="320"/>
    <m/>
    <s v="BARDOT BRIGITTE"/>
    <x v="26"/>
    <s v="COMPTE ATTENTE"/>
    <s v="????"/>
  </r>
  <r>
    <x v="337"/>
    <s v="VIREMENT"/>
    <m/>
    <n v="228.24"/>
    <s v="CPAM HAINAUT"/>
    <x v="4"/>
    <m/>
    <m/>
  </r>
  <r>
    <x v="337"/>
    <s v="VIREMENT"/>
    <m/>
    <n v="28.92"/>
    <s v="CPAM TOURCOING"/>
    <x v="4"/>
    <m/>
    <m/>
  </r>
  <r>
    <x v="337"/>
    <s v="PAIEMENT CB"/>
    <m/>
    <n v="51.94"/>
    <m/>
    <x v="4"/>
    <m/>
    <m/>
  </r>
  <r>
    <x v="337"/>
    <s v="PAIEMENT CB"/>
    <m/>
    <n v="23"/>
    <m/>
    <x v="4"/>
    <m/>
    <m/>
  </r>
  <r>
    <x v="338"/>
    <s v="REMISE CHEQUES"/>
    <m/>
    <n v="6800"/>
    <s v="PIGACHE JEAN PIERRE ????"/>
    <x v="4"/>
    <s v="????"/>
    <m/>
  </r>
  <r>
    <x v="338"/>
    <s v="REMISE CHEQUES"/>
    <m/>
    <n v="2167.94"/>
    <s v="PATIENTS"/>
    <x v="4"/>
    <m/>
    <m/>
  </r>
  <r>
    <x v="338"/>
    <s v="CHEQUE"/>
    <n v="969.26"/>
    <m/>
    <s v="CYCLADENT - FOURNISSEUR"/>
    <x v="8"/>
    <s v="CYCLADENT"/>
    <m/>
  </r>
  <r>
    <x v="338"/>
    <s v="VIREMENT"/>
    <m/>
    <n v="454.53"/>
    <s v="UMCAPI - MUTUELLE"/>
    <x v="4"/>
    <m/>
    <m/>
  </r>
  <r>
    <x v="338"/>
    <s v="CHEQUE"/>
    <n v="306.22000000000003"/>
    <m/>
    <s v="VINOIS SYLVIE"/>
    <x v="37"/>
    <s v="AG2R"/>
    <s v="421000 OU 425000???"/>
  </r>
  <r>
    <x v="338"/>
    <s v="CHEQUE"/>
    <n v="113.62"/>
    <m/>
    <s v="INFORMATIQUE - PERSO"/>
    <x v="26"/>
    <s v="COMPTE ATTENTE"/>
    <s v="????"/>
  </r>
  <r>
    <x v="338"/>
    <s v="CHEQUE"/>
    <n v="74"/>
    <m/>
    <s v="HOTEL AUBRY DU HAINAUT (FRAIS DE DEPLACEMENT????)"/>
    <x v="26"/>
    <s v="COMPTE ATTENTE"/>
    <s v="????"/>
  </r>
  <r>
    <x v="338"/>
    <s v="CHEQUE"/>
    <n v="73"/>
    <m/>
    <m/>
    <x v="26"/>
    <s v="COMPTE ATTENTE"/>
    <s v="????"/>
  </r>
  <r>
    <x v="338"/>
    <s v="VIREMENT"/>
    <m/>
    <n v="48.2"/>
    <s v="MSA - MUTUELLE"/>
    <x v="4"/>
    <m/>
    <m/>
  </r>
  <r>
    <x v="338"/>
    <s v="CHEQUE"/>
    <n v="46"/>
    <m/>
    <s v="ESSENCE - PETITE FORET"/>
    <x v="26"/>
    <s v="COMPTE ATTENTE"/>
    <s v="????"/>
  </r>
  <r>
    <x v="338"/>
    <s v="FRAIS BANCAIRES"/>
    <n v="40.909999999999997"/>
    <m/>
    <m/>
    <x v="7"/>
    <m/>
    <m/>
  </r>
  <r>
    <x v="338"/>
    <s v="VIREMENT"/>
    <m/>
    <n v="23.62"/>
    <s v="UMCAPI - MUTUELLE"/>
    <x v="4"/>
    <m/>
    <m/>
  </r>
  <r>
    <x v="338"/>
    <s v="PAIEMENT CB"/>
    <m/>
    <n v="46"/>
    <m/>
    <x v="4"/>
    <m/>
    <m/>
  </r>
  <r>
    <x v="339"/>
    <s v="REMISE CHEQUES"/>
    <m/>
    <n v="1700"/>
    <s v="PATIENTS"/>
    <x v="4"/>
    <m/>
    <m/>
  </r>
  <r>
    <x v="339"/>
    <s v="PAIEMENT CB"/>
    <m/>
    <n v="91.58"/>
    <m/>
    <x v="4"/>
    <m/>
    <m/>
  </r>
  <r>
    <x v="340"/>
    <s v="VIREMENT"/>
    <m/>
    <n v="5144.3500000000004"/>
    <s v="CPAM HAINAUT"/>
    <x v="4"/>
    <m/>
    <m/>
  </r>
  <r>
    <x v="340"/>
    <s v="CHEQUE"/>
    <n v="1150"/>
    <m/>
    <s v="BAZELIS MALVYNA"/>
    <x v="26"/>
    <m/>
    <s v="????"/>
  </r>
  <r>
    <x v="340"/>
    <s v="CHEQUE"/>
    <n v="521.4"/>
    <m/>
    <s v="INFORMATIQUE - PERSO"/>
    <x v="9"/>
    <s v="SARL ILEN"/>
    <s v="????"/>
  </r>
  <r>
    <x v="340"/>
    <s v="VIREMENT"/>
    <m/>
    <n v="28.92"/>
    <s v="MGEN - MUTUELLE"/>
    <x v="4"/>
    <m/>
    <m/>
  </r>
  <r>
    <x v="340"/>
    <s v="PAIEMENT CB"/>
    <m/>
    <n v="123.81"/>
    <m/>
    <x v="4"/>
    <m/>
    <m/>
  </r>
  <r>
    <x v="340"/>
    <s v="PAIEMENT CB"/>
    <m/>
    <n v="28.92"/>
    <m/>
    <x v="4"/>
    <m/>
    <m/>
  </r>
  <r>
    <x v="341"/>
    <s v="REMISE CHEQUES"/>
    <m/>
    <n v="4860.5200000000004"/>
    <s v="PATIENTS"/>
    <x v="4"/>
    <m/>
    <m/>
  </r>
  <r>
    <x v="341"/>
    <s v="VIREMENT"/>
    <m/>
    <n v="493"/>
    <s v="UMCAPI - MUTUELLE"/>
    <x v="4"/>
    <m/>
    <m/>
  </r>
  <r>
    <x v="341"/>
    <s v="VIREMENT"/>
    <m/>
    <n v="159.96"/>
    <s v="CPAM HAINAUT"/>
    <x v="4"/>
    <m/>
    <m/>
  </r>
  <r>
    <x v="341"/>
    <s v="CHEQUE"/>
    <n v="48.4"/>
    <m/>
    <s v="RESTAURANT - COURTEPAILLE - PETITE FORET"/>
    <x v="31"/>
    <s v="COURTE PAILLE"/>
    <s v="????"/>
  </r>
  <r>
    <x v="341"/>
    <s v="VIREMENT"/>
    <m/>
    <n v="44.28"/>
    <s v="MGEN - MUTUELLE"/>
    <x v="4"/>
    <m/>
    <m/>
  </r>
  <r>
    <x v="341"/>
    <s v="VIREMENT"/>
    <m/>
    <n v="31"/>
    <s v="MGEN - MUTUELLE"/>
    <x v="4"/>
    <m/>
    <m/>
  </r>
  <r>
    <x v="341"/>
    <s v="CHEQUE"/>
    <n v="25"/>
    <m/>
    <s v="ENCHERES SENS"/>
    <x v="26"/>
    <s v="COMPTE COURANT M.WARIN"/>
    <s v="????"/>
  </r>
  <r>
    <x v="341"/>
    <s v="PAIEMENT CB"/>
    <m/>
    <n v="69.89"/>
    <m/>
    <x v="4"/>
    <m/>
    <m/>
  </r>
  <r>
    <x v="342"/>
    <s v="CHEQUE"/>
    <n v="3750"/>
    <m/>
    <s v="BARDOT BRIGITTE"/>
    <x v="9"/>
    <s v="REMADENT"/>
    <s v="(467200 ou 421000???)"/>
  </r>
  <r>
    <x v="342"/>
    <s v="CHEQUE"/>
    <n v="3650"/>
    <m/>
    <s v="PACCOU (CA 16339469203)"/>
    <x v="9"/>
    <s v="REMADENT"/>
    <s v="????"/>
  </r>
  <r>
    <x v="342"/>
    <s v="REMISE CHEQUES"/>
    <m/>
    <n v="1705.31"/>
    <s v="PATIENTS"/>
    <x v="4"/>
    <m/>
    <m/>
  </r>
  <r>
    <x v="342"/>
    <s v="VIREMENT"/>
    <m/>
    <n v="1392.95"/>
    <s v="CPAM HAINAUT"/>
    <x v="4"/>
    <m/>
    <m/>
  </r>
  <r>
    <x v="342"/>
    <s v="VIREMENT"/>
    <m/>
    <n v="184.47"/>
    <s v="MGEN - MUTUELLE"/>
    <x v="4"/>
    <m/>
    <m/>
  </r>
  <r>
    <x v="342"/>
    <s v="CHEQUE"/>
    <n v="158.19999999999999"/>
    <m/>
    <s v="INDETERMINE"/>
    <x v="26"/>
    <s v="COMPTE ATTENTE"/>
    <s v="????"/>
  </r>
  <r>
    <x v="342"/>
    <s v="CHEQUE IMPAYE"/>
    <n v="81.94"/>
    <m/>
    <m/>
    <x v="4"/>
    <s v="CHEQUE IMPAYE"/>
    <m/>
  </r>
  <r>
    <x v="342"/>
    <s v="PAIEMENT CB"/>
    <m/>
    <n v="74.180000000000007"/>
    <m/>
    <x v="4"/>
    <m/>
    <m/>
  </r>
  <r>
    <x v="342"/>
    <s v="FRAIS BANCAIRES"/>
    <n v="73.599999999999994"/>
    <m/>
    <m/>
    <x v="7"/>
    <m/>
    <m/>
  </r>
  <r>
    <x v="342"/>
    <s v="VIREMENT"/>
    <m/>
    <n v="44.28"/>
    <s v="HARMONIE - MUTUELLE"/>
    <x v="4"/>
    <m/>
    <m/>
  </r>
  <r>
    <x v="342"/>
    <s v="VIREMENT"/>
    <m/>
    <n v="31"/>
    <s v="MUTUELLE ETUDIANTE"/>
    <x v="4"/>
    <m/>
    <m/>
  </r>
  <r>
    <x v="342"/>
    <s v="VIREMENT"/>
    <m/>
    <n v="20.239999999999998"/>
    <s v="UMCAPI - MUTUELLE"/>
    <x v="4"/>
    <m/>
    <m/>
  </r>
  <r>
    <x v="342"/>
    <s v="PAIEMENT CB"/>
    <m/>
    <n v="50.2"/>
    <m/>
    <x v="4"/>
    <m/>
    <m/>
  </r>
  <r>
    <x v="342"/>
    <s v="PAIEMENT CB"/>
    <m/>
    <n v="21.28"/>
    <m/>
    <x v="4"/>
    <m/>
    <m/>
  </r>
  <r>
    <x v="343"/>
    <s v="CHEQUE"/>
    <n v="5400"/>
    <m/>
    <s v="ARCHITECTE - MICHEL WARIN (CHEQUE DE 2013)"/>
    <x v="26"/>
    <s v="COMPTE COURANT M.WARIN"/>
    <m/>
  </r>
  <r>
    <x v="343"/>
    <s v="CHEQUE"/>
    <n v="2000"/>
    <m/>
    <s v="SARL SIVP - FOURNISSEUR"/>
    <x v="9"/>
    <s v="SIVP DENTAIRE"/>
    <m/>
  </r>
  <r>
    <x v="343"/>
    <s v="VIREMENT"/>
    <m/>
    <n v="1564.2"/>
    <s v="CPAM HAINAUT"/>
    <x v="4"/>
    <m/>
    <m/>
  </r>
  <r>
    <x v="343"/>
    <s v="VIREMENT"/>
    <m/>
    <n v="473.2"/>
    <s v="MGEN - MUTUELLE"/>
    <x v="4"/>
    <m/>
    <m/>
  </r>
  <r>
    <x v="343"/>
    <s v="VIREMENT"/>
    <m/>
    <n v="31"/>
    <s v="RAM - MUTUELLE"/>
    <x v="4"/>
    <m/>
    <m/>
  </r>
  <r>
    <x v="344"/>
    <s v="VIREMENT"/>
    <m/>
    <n v="3321.79"/>
    <s v="CPAM HAINAUT"/>
    <x v="4"/>
    <m/>
    <m/>
  </r>
  <r>
    <x v="344"/>
    <s v="VIREMENT"/>
    <n v="3000"/>
    <m/>
    <s v="PORA PASCAL"/>
    <x v="19"/>
    <s v="PORA PASCAL"/>
    <s v="709600 = RABAIS SUR SERVICE)"/>
  </r>
  <r>
    <x v="344"/>
    <s v="REMISE CHEQUES"/>
    <m/>
    <n v="1020.13"/>
    <s v="PATIENTS"/>
    <x v="4"/>
    <m/>
    <m/>
  </r>
  <r>
    <x v="344"/>
    <s v="CHEQUE"/>
    <n v="754.93"/>
    <m/>
    <s v="VINOIS SYLVIE"/>
    <x v="27"/>
    <s v="SYLVIE VINOIS"/>
    <m/>
  </r>
  <r>
    <x v="344"/>
    <s v="CHEQUE"/>
    <n v="110.94"/>
    <m/>
    <s v="ORANGE (SELARL MICHEL WARIN)"/>
    <x v="21"/>
    <s v="ORANGE"/>
    <s v="COMPTE SELARL WARIN SUR CHEQUE????"/>
  </r>
  <r>
    <x v="344"/>
    <s v="VIREMENT"/>
    <m/>
    <n v="81.94"/>
    <s v="MGEN - MUTUELLE"/>
    <x v="4"/>
    <m/>
    <m/>
  </r>
  <r>
    <x v="344"/>
    <s v="CHEQUE"/>
    <n v="68.709999999999994"/>
    <m/>
    <s v="ESSENCE - PETITE FORET"/>
    <x v="26"/>
    <s v="COMPTE ATTENTE"/>
    <s v="????"/>
  </r>
  <r>
    <x v="344"/>
    <s v="VIREMENT"/>
    <m/>
    <n v="44.28"/>
    <s v="MUTUELLE ETUDIANTE"/>
    <x v="4"/>
    <m/>
    <m/>
  </r>
  <r>
    <x v="344"/>
    <s v="CHEQUE"/>
    <n v="39.479999999999997"/>
    <m/>
    <s v="ORANGE (SELARL MICHEL WARIN)"/>
    <x v="21"/>
    <s v="ORANGE"/>
    <s v="COMPTE SELARL WARIN SUR CHEQUE????"/>
  </r>
  <r>
    <x v="344"/>
    <s v="CHEQUE"/>
    <n v="38"/>
    <m/>
    <s v="RESTAURANT - LA TABLE D EDOUARD - LILLE"/>
    <x v="26"/>
    <s v="COMPTE ATTENTE"/>
    <s v="????"/>
  </r>
  <r>
    <x v="344"/>
    <s v="VIREMENT"/>
    <m/>
    <n v="16.100000000000001"/>
    <s v="MSA - MUTUELLE"/>
    <x v="4"/>
    <m/>
    <m/>
  </r>
  <r>
    <x v="344"/>
    <s v="PAIEMENT CB"/>
    <m/>
    <n v="162.21"/>
    <m/>
    <x v="4"/>
    <m/>
    <m/>
  </r>
  <r>
    <x v="344"/>
    <s v="FRAIS BANCAIRES"/>
    <n v="20"/>
    <m/>
    <m/>
    <x v="3"/>
    <m/>
    <m/>
  </r>
  <r>
    <x v="345"/>
    <s v="ACHATS CB"/>
    <n v="3840.59"/>
    <m/>
    <m/>
    <x v="26"/>
    <s v="DEPENSES CARTE"/>
    <s v="????"/>
  </r>
  <r>
    <x v="345"/>
    <s v="CHEQUE"/>
    <n v="1658.8"/>
    <m/>
    <s v="SCP THULLIER SOINNE DEGUISE- PERSO WARIN?"/>
    <x v="26"/>
    <s v="COMPTE ATTENTE"/>
    <s v="????"/>
  </r>
  <r>
    <x v="345"/>
    <s v="CHEQUE"/>
    <n v="493.94"/>
    <m/>
    <s v="EDF"/>
    <x v="30"/>
    <s v="EDF"/>
    <m/>
  </r>
  <r>
    <x v="345"/>
    <s v="VIREMENT"/>
    <m/>
    <n v="365.75"/>
    <s v="CPAM HAINAUT"/>
    <x v="4"/>
    <m/>
    <m/>
  </r>
  <r>
    <x v="345"/>
    <s v="CHEQUE"/>
    <n v="324.12"/>
    <m/>
    <s v="WAGRET?????"/>
    <x v="26"/>
    <s v="COMPTE ATTENTE"/>
    <s v="????"/>
  </r>
  <r>
    <x v="345"/>
    <s v="CHEQUE"/>
    <n v="246"/>
    <m/>
    <s v="GARAGE HAUTE BORNE - V D ASCQ - PERSO WARIN?"/>
    <x v="26"/>
    <s v="COMPTE ATTENTE"/>
    <s v="????"/>
  </r>
  <r>
    <x v="345"/>
    <s v="CHEQUE"/>
    <n v="76"/>
    <m/>
    <s v="GARAGE HAUTE BORNE - V D ASCQ - PERSO WARIN?"/>
    <x v="26"/>
    <s v="COMPTE ATTENTE"/>
    <s v="????"/>
  </r>
  <r>
    <x v="345"/>
    <s v="CHEQUE"/>
    <n v="51.4"/>
    <m/>
    <s v="RESTAURANT - LE SAXO - ANZIN"/>
    <x v="31"/>
    <s v="CAFE LE SAXO"/>
    <s v="????"/>
  </r>
  <r>
    <x v="345"/>
    <s v="CHEQUE"/>
    <n v="49.41"/>
    <m/>
    <s v="RESTAURANT - MOULIN D OR - LILLE"/>
    <x v="26"/>
    <s v="COMPTE ATTENTE"/>
    <s v="????"/>
  </r>
  <r>
    <x v="345"/>
    <s v="FRAIS BANCAIRES"/>
    <n v="4.42"/>
    <m/>
    <m/>
    <x v="7"/>
    <m/>
    <m/>
  </r>
  <r>
    <x v="345"/>
    <s v="PAIEMENT CB"/>
    <m/>
    <n v="1183.44"/>
    <m/>
    <x v="4"/>
    <m/>
    <m/>
  </r>
  <r>
    <x v="345"/>
    <s v="PAIEMENT CB"/>
    <m/>
    <n v="23"/>
    <m/>
    <x v="4"/>
    <m/>
    <m/>
  </r>
  <r>
    <x v="346"/>
    <s v="REMISE CHEQUES"/>
    <m/>
    <n v="3112.99"/>
    <s v="PATIENTS"/>
    <x v="4"/>
    <m/>
    <m/>
  </r>
  <r>
    <x v="346"/>
    <s v="CHEQUE"/>
    <n v="1000"/>
    <m/>
    <s v="GLACIS MICHEL (PATRON REMADENT)"/>
    <x v="9"/>
    <s v="RAMEDENT"/>
    <s v="????"/>
  </r>
  <r>
    <x v="346"/>
    <s v="CHEQUE"/>
    <n v="501.2"/>
    <m/>
    <s v="NATIXIS - WARIN"/>
    <x v="9"/>
    <s v="NATISIS"/>
    <s v="(612200???)"/>
  </r>
  <r>
    <x v="346"/>
    <s v="PAIEMENT CB"/>
    <m/>
    <n v="158.44999999999999"/>
    <m/>
    <x v="4"/>
    <m/>
    <m/>
  </r>
  <r>
    <x v="346"/>
    <s v="PAIEMENT CB"/>
    <m/>
    <n v="63.97"/>
    <m/>
    <x v="4"/>
    <m/>
    <m/>
  </r>
  <r>
    <x v="347"/>
    <s v="REMISE CHEQUES"/>
    <m/>
    <n v="3380.75"/>
    <s v="PATIENTS"/>
    <x v="4"/>
    <m/>
    <m/>
  </r>
  <r>
    <x v="347"/>
    <s v="PRELEVEMENT"/>
    <n v="125.88"/>
    <m/>
    <s v="BOUYGUES"/>
    <x v="21"/>
    <s v="BOUYGUES"/>
    <m/>
  </r>
  <r>
    <x v="347"/>
    <s v="CHEQUE"/>
    <n v="75"/>
    <m/>
    <s v="RESTAURANT - LES ARCADES"/>
    <x v="26"/>
    <s v="COMPTE ATTENTE"/>
    <s v="????"/>
  </r>
  <r>
    <x v="347"/>
    <s v="CHEQUE"/>
    <n v="58.9"/>
    <m/>
    <s v="BOULANGERIE - SUCRE SALE"/>
    <x v="26"/>
    <s v="COMPTE ATTENTE"/>
    <s v="????"/>
  </r>
  <r>
    <x v="347"/>
    <s v="CHEQUE"/>
    <n v="20"/>
    <m/>
    <s v="BOUCHERIE - LECOMTE - LILLE"/>
    <x v="38"/>
    <s v="RETETENU A LA SOURCE"/>
    <s v="????"/>
  </r>
  <r>
    <x v="347"/>
    <s v="PAIEMENT CB"/>
    <m/>
    <n v="106.46"/>
    <m/>
    <x v="4"/>
    <m/>
    <m/>
  </r>
  <r>
    <x v="348"/>
    <s v="CHEQUE"/>
    <n v="5772"/>
    <m/>
    <s v="URSSAF"/>
    <x v="29"/>
    <m/>
    <m/>
  </r>
  <r>
    <x v="348"/>
    <s v="CHEQUE"/>
    <n v="2000"/>
    <m/>
    <s v="SARL SIVP - FOURNISSEUR"/>
    <x v="9"/>
    <s v="SIVP DENTAIRE"/>
    <m/>
  </r>
  <r>
    <x v="348"/>
    <s v="VIREMENT"/>
    <m/>
    <n v="1573.55"/>
    <s v="CPAM HAINAUT"/>
    <x v="4"/>
    <m/>
    <m/>
  </r>
  <r>
    <x v="348"/>
    <s v="CHEQUE"/>
    <n v="925"/>
    <m/>
    <s v="BARDOT BRIGITTE"/>
    <x v="26"/>
    <m/>
    <s v="????"/>
  </r>
  <r>
    <x v="348"/>
    <s v="CHEQUE"/>
    <n v="295.5"/>
    <m/>
    <s v="BARDOT BRIGITTE"/>
    <x v="26"/>
    <m/>
    <s v="????"/>
  </r>
  <r>
    <x v="348"/>
    <s v="CHEQUE"/>
    <n v="22.85"/>
    <m/>
    <s v="RESTAURANT - FLUNCH - PETITE FORET - BARDOT BRIGITTE"/>
    <x v="26"/>
    <m/>
    <s v="????"/>
  </r>
  <r>
    <x v="348"/>
    <s v="FRAIS BANCAIRES"/>
    <n v="-4.45"/>
    <m/>
    <m/>
    <x v="7"/>
    <m/>
    <m/>
  </r>
  <r>
    <x v="348"/>
    <s v="FRAIS BANCAIRES"/>
    <n v="-4.45"/>
    <m/>
    <m/>
    <x v="7"/>
    <m/>
    <m/>
  </r>
  <r>
    <x v="348"/>
    <s v="FRAIS BANCAIRES"/>
    <n v="-4.45"/>
    <m/>
    <m/>
    <x v="7"/>
    <m/>
    <m/>
  </r>
  <r>
    <x v="348"/>
    <s v="PAIEMENT CB"/>
    <m/>
    <n v="435.91"/>
    <m/>
    <x v="4"/>
    <m/>
    <m/>
  </r>
  <r>
    <x v="349"/>
    <s v="REMISE CHEQUES"/>
    <m/>
    <n v="1578.22"/>
    <m/>
    <x v="4"/>
    <m/>
    <m/>
  </r>
  <r>
    <x v="349"/>
    <s v="VIREMENT"/>
    <m/>
    <n v="540.79999999999995"/>
    <s v="MGEN - MUTUELLE"/>
    <x v="4"/>
    <m/>
    <m/>
  </r>
  <r>
    <x v="349"/>
    <s v="CHEQUE"/>
    <n v="280"/>
    <m/>
    <s v="BAUWENS YVONNE"/>
    <x v="26"/>
    <s v="COMPTE ATTENTE"/>
    <s v="????"/>
  </r>
  <r>
    <x v="349"/>
    <s v="VIREMENT"/>
    <m/>
    <n v="23"/>
    <s v="HARMONIE - MUTUELLE"/>
    <x v="4"/>
    <m/>
    <m/>
  </r>
  <r>
    <x v="349"/>
    <s v="PAIEMENT CB"/>
    <m/>
    <n v="40.97"/>
    <m/>
    <x v="4"/>
    <m/>
    <m/>
  </r>
  <r>
    <x v="350"/>
    <s v="PAIEMENT CB"/>
    <m/>
    <n v="282.45999999999998"/>
    <m/>
    <x v="4"/>
    <m/>
    <m/>
  </r>
  <r>
    <x v="351"/>
    <s v="CHEQUE"/>
    <n v="310"/>
    <m/>
    <s v="BARDOT BRIGITTE"/>
    <x v="26"/>
    <s v="COMPTE ATTENTE"/>
    <s v="????"/>
  </r>
  <r>
    <x v="352"/>
    <s v="VIREMENT"/>
    <m/>
    <n v="3662.2"/>
    <s v="CPAM HAINAUT"/>
    <x v="4"/>
    <m/>
    <m/>
  </r>
  <r>
    <x v="352"/>
    <s v="VIREMENT"/>
    <m/>
    <n v="1120.5"/>
    <s v="CPAM HAINAUT"/>
    <x v="4"/>
    <m/>
    <m/>
  </r>
  <r>
    <x v="352"/>
    <s v="CHEQUE"/>
    <n v="1020"/>
    <m/>
    <s v="MAITRE BECKELYNCK - LILLE - PERSO???"/>
    <x v="39"/>
    <s v="BECKELYNCK AVOCAT"/>
    <s v="????"/>
  </r>
  <r>
    <x v="352"/>
    <s v="RETRAIT ESPECES"/>
    <n v="380"/>
    <m/>
    <s v="ANZIN"/>
    <x v="26"/>
    <s v="RETRAIT DAB ANZIN"/>
    <s v="Compte caisse???"/>
  </r>
  <r>
    <x v="352"/>
    <s v="CHEQUE IMPAYE"/>
    <n v="303.33"/>
    <m/>
    <m/>
    <x v="4"/>
    <s v="CHEQUE IMPAYE"/>
    <m/>
  </r>
  <r>
    <x v="352"/>
    <s v="VIREMENT"/>
    <m/>
    <n v="163.88"/>
    <s v="SMENO - MUTUELLE"/>
    <x v="4"/>
    <m/>
    <m/>
  </r>
  <r>
    <x v="352"/>
    <s v="CHEQUE"/>
    <n v="139.1"/>
    <m/>
    <s v="INDETERMINE"/>
    <x v="26"/>
    <s v="COMPTE ATTENTE"/>
    <s v="????"/>
  </r>
  <r>
    <x v="352"/>
    <s v="CHEQUE"/>
    <n v="103.5"/>
    <m/>
    <s v="RESTAURANT - LE SAXO - ANZIN"/>
    <x v="31"/>
    <s v="LE CONCEPT"/>
    <s v="????"/>
  </r>
  <r>
    <x v="352"/>
    <s v="VIREMENT"/>
    <m/>
    <n v="51.24"/>
    <s v="UMCAPI - MUTUELLE"/>
    <x v="4"/>
    <m/>
    <m/>
  </r>
  <r>
    <x v="352"/>
    <s v="CHEQUE"/>
    <n v="27.9"/>
    <m/>
    <s v="INDETERMINE"/>
    <x v="26"/>
    <s v="COMPTE ATTENTE"/>
    <s v="????"/>
  </r>
  <r>
    <x v="353"/>
    <s v="CHEQUE"/>
    <n v="2173"/>
    <m/>
    <s v="AG2R"/>
    <x v="5"/>
    <s v="LOYER IMMOBILIER"/>
    <s v="437330??? PERSO???"/>
  </r>
  <r>
    <x v="353"/>
    <s v="CHEQUE"/>
    <n v="1430"/>
    <m/>
    <s v="TRESOR PUBLIC - PERSO WARIN?"/>
    <x v="26"/>
    <s v="COMPTE ATTENTE"/>
    <s v="????"/>
  </r>
  <r>
    <x v="353"/>
    <s v="REMISE CHEQUES"/>
    <m/>
    <n v="1106.56"/>
    <s v="PATIENTS"/>
    <x v="4"/>
    <m/>
    <m/>
  </r>
  <r>
    <x v="353"/>
    <s v="REMISE CHEQUES"/>
    <m/>
    <n v="1023.24"/>
    <s v="PATIENTS"/>
    <x v="4"/>
    <m/>
    <m/>
  </r>
  <r>
    <x v="353"/>
    <s v="CHEQUE IMPAYE"/>
    <n v="500"/>
    <m/>
    <m/>
    <x v="4"/>
    <s v="CHEQUE IMPAYE"/>
    <m/>
  </r>
  <r>
    <x v="353"/>
    <s v="VIREMENT"/>
    <m/>
    <n v="452.72"/>
    <s v="CPAM HAINAUT"/>
    <x v="4"/>
    <m/>
    <m/>
  </r>
  <r>
    <x v="353"/>
    <s v="CHEQUE"/>
    <n v="339.5"/>
    <m/>
    <s v="INDETERMINE"/>
    <x v="26"/>
    <s v="COMPTE ATTENTE"/>
    <s v="????"/>
  </r>
  <r>
    <x v="353"/>
    <s v="VIREMENT"/>
    <m/>
    <n v="113.25"/>
    <s v="EURO GESTION SANTE - FOURNISSEUR"/>
    <x v="4"/>
    <m/>
    <m/>
  </r>
  <r>
    <x v="353"/>
    <s v="CHEQUE"/>
    <n v="77.75"/>
    <m/>
    <s v="EUROTEKNIKA - FOURNISSEUR"/>
    <x v="9"/>
    <s v="EUROTEKNIKA"/>
    <s v="????"/>
  </r>
  <r>
    <x v="353"/>
    <s v="CHEQUE"/>
    <n v="47.09"/>
    <m/>
    <s v="RESTAURANT - PIZZA PAI - PETITE FORET"/>
    <x v="26"/>
    <s v="COMPTE ATTENTE"/>
    <s v="????"/>
  </r>
  <r>
    <x v="353"/>
    <s v="PAIEMENT CB"/>
    <m/>
    <n v="138.38"/>
    <m/>
    <x v="4"/>
    <m/>
    <m/>
  </r>
  <r>
    <x v="354"/>
    <s v="VIREMENT"/>
    <n v="2000"/>
    <m/>
    <s v="PORA PASCAL"/>
    <x v="19"/>
    <s v="PASCAL PORA"/>
    <s v="709600 = RABAIS SUR SERVICE)"/>
  </r>
  <r>
    <x v="354"/>
    <s v="VIREMENT"/>
    <m/>
    <n v="1000"/>
    <s v="GMF ASSURANCE"/>
    <x v="4"/>
    <m/>
    <m/>
  </r>
  <r>
    <x v="354"/>
    <s v="CHEQUE"/>
    <n v="599.02"/>
    <m/>
    <s v="TRAVAUX - VAN MARCKE - RBX - PERSO"/>
    <x v="26"/>
    <s v="COMPTE ATTENTE"/>
    <s v="????"/>
  </r>
  <r>
    <x v="354"/>
    <s v="CHEQUE"/>
    <n v="300"/>
    <m/>
    <s v="LA POSTE"/>
    <x v="34"/>
    <s v="POSTE ENVELOPPES"/>
    <m/>
  </r>
  <r>
    <x v="354"/>
    <s v="CHEQUE"/>
    <n v="214.38"/>
    <m/>
    <s v="AG2R"/>
    <x v="26"/>
    <s v="COMPTE ATTENTE"/>
    <s v="????"/>
  </r>
  <r>
    <x v="354"/>
    <s v="VIREMENT"/>
    <m/>
    <n v="148.12"/>
    <s v="CPAM HAINAUT"/>
    <x v="4"/>
    <m/>
    <m/>
  </r>
  <r>
    <x v="354"/>
    <s v="CHEQUE"/>
    <n v="103.1"/>
    <m/>
    <s v="BERNARD - FOURNISSEUR"/>
    <x v="35"/>
    <s v="BERNARD France"/>
    <m/>
  </r>
  <r>
    <x v="354"/>
    <s v="CHEQUE"/>
    <n v="12"/>
    <m/>
    <s v="CHD FLANDRE ARTOIS"/>
    <x v="9"/>
    <s v="CHD"/>
    <s v="HONORAIRES (622600)????"/>
  </r>
  <r>
    <x v="355"/>
    <s v="REMISE CHEQUES"/>
    <m/>
    <n v="1494.67"/>
    <s v="PATIENTS"/>
    <x v="4"/>
    <m/>
    <m/>
  </r>
  <r>
    <x v="355"/>
    <s v="RETRAIT ESPECES"/>
    <n v="1000"/>
    <m/>
    <s v="ANZIN"/>
    <x v="26"/>
    <s v="RET AUTO ANZIN"/>
    <s v="Compte caisse???"/>
  </r>
  <r>
    <x v="355"/>
    <s v="CHEQUE"/>
    <n v="578"/>
    <m/>
    <s v="MUCCEDA JENNYFER"/>
    <x v="26"/>
    <s v="COMPTE ATTENTE"/>
    <s v="????"/>
  </r>
  <r>
    <x v="355"/>
    <s v="CHEQUE"/>
    <n v="534.75"/>
    <m/>
    <s v="SCI PHILMA"/>
    <x v="26"/>
    <s v="COMPTE ATTENTE"/>
    <s v="????"/>
  </r>
  <r>
    <x v="355"/>
    <s v="VIREMENT"/>
    <m/>
    <n v="182"/>
    <s v="CPAM HAINAUT"/>
    <x v="4"/>
    <m/>
    <m/>
  </r>
  <r>
    <x v="355"/>
    <s v="CHEQUE"/>
    <n v="99.4"/>
    <m/>
    <s v="RESTAURANT - LE PALERMO - LILLE"/>
    <x v="26"/>
    <s v="COMPTE ATTENTE"/>
    <s v="????"/>
  </r>
  <r>
    <x v="355"/>
    <s v="CHEQUE"/>
    <n v="87.4"/>
    <m/>
    <s v="RESTAURANT - LE GRAND CAFE - VALENCIENNES"/>
    <x v="31"/>
    <s v="LE GRAND CAFE - 3 REPAS"/>
    <s v="????"/>
  </r>
  <r>
    <x v="355"/>
    <s v="PAIEMENT CB"/>
    <m/>
    <n v="776.87"/>
    <m/>
    <x v="4"/>
    <m/>
    <m/>
  </r>
  <r>
    <x v="355"/>
    <s v="INTERETS"/>
    <n v="57.4"/>
    <m/>
    <m/>
    <x v="3"/>
    <m/>
    <m/>
  </r>
  <r>
    <x v="356"/>
    <s v="VIREMENT"/>
    <m/>
    <n v="981.51"/>
    <s v="CPAM HAINAUT"/>
    <x v="4"/>
    <m/>
    <m/>
  </r>
  <r>
    <x v="356"/>
    <s v="PRELEVEMENT"/>
    <n v="513.75"/>
    <m/>
    <s v="ATOZIZINE"/>
    <x v="26"/>
    <s v="ATOZIZINE"/>
    <s v="401100????"/>
  </r>
  <r>
    <x v="356"/>
    <s v="VIREMENT"/>
    <m/>
    <n v="473.2"/>
    <s v="MGEN - MUTUELLE"/>
    <x v="4"/>
    <m/>
    <m/>
  </r>
  <r>
    <x v="356"/>
    <s v="CHEQUE"/>
    <n v="83.4"/>
    <m/>
    <s v="ESSENCE - LEERS"/>
    <x v="26"/>
    <s v="GAZOLE AUCHAN LEERS"/>
    <s v="????"/>
  </r>
  <r>
    <x v="356"/>
    <s v="CHEQUE"/>
    <n v="77.8"/>
    <m/>
    <s v="LEROY MERLIN"/>
    <x v="35"/>
    <s v="LEROY MERLIN"/>
    <s v="????"/>
  </r>
  <r>
    <x v="356"/>
    <s v="PAIEMENT CB"/>
    <m/>
    <n v="81.94"/>
    <m/>
    <x v="4"/>
    <m/>
    <m/>
  </r>
  <r>
    <x v="357"/>
    <s v="CHEQUE"/>
    <n v="355"/>
    <m/>
    <s v="AG2R"/>
    <x v="26"/>
    <s v="COMPTE ATTENTE"/>
    <s v="????"/>
  </r>
  <r>
    <x v="357"/>
    <s v="CHEQUE"/>
    <n v="244"/>
    <m/>
    <s v="AG2R"/>
    <x v="26"/>
    <s v="COMPTE ATTENTE"/>
    <s v="????"/>
  </r>
  <r>
    <x v="357"/>
    <s v="VIREMENT"/>
    <m/>
    <n v="85.79"/>
    <s v="MUTUELLE ETUDIANTE"/>
    <x v="4"/>
    <m/>
    <m/>
  </r>
  <r>
    <x v="357"/>
    <s v="VIREMENT"/>
    <m/>
    <n v="73.2"/>
    <s v="CPAM HAINAUT"/>
    <x v="4"/>
    <m/>
    <m/>
  </r>
  <r>
    <x v="357"/>
    <s v="CHEQUE"/>
    <n v="69.5"/>
    <m/>
    <s v="HOTEL AUBRY DU HAINAUT (FRAIS DE DEPLACEMENT????)"/>
    <x v="26"/>
    <s v="COMPTE ATTENTE"/>
    <s v="????"/>
  </r>
  <r>
    <x v="357"/>
    <s v="PAIEMENT CB"/>
    <m/>
    <n v="371.56"/>
    <m/>
    <x v="4"/>
    <m/>
    <m/>
  </r>
  <r>
    <x v="358"/>
    <s v="CHEQUE"/>
    <n v="174.5"/>
    <m/>
    <s v="INDETERMINE"/>
    <x v="31"/>
    <s v="LE CONCEPT 4 REPAS"/>
    <s v="????"/>
  </r>
  <r>
    <x v="358"/>
    <s v="PAIEMENT CB"/>
    <m/>
    <n v="205.75"/>
    <m/>
    <x v="4"/>
    <m/>
    <m/>
  </r>
  <r>
    <x v="359"/>
    <s v="REMISE CHEQUES"/>
    <m/>
    <n v="1839.59"/>
    <s v="PATIENTS"/>
    <x v="4"/>
    <m/>
    <m/>
  </r>
  <r>
    <x v="359"/>
    <s v="VIREMENT"/>
    <m/>
    <n v="667.94"/>
    <s v="CPAM HAINAUT"/>
    <x v="4"/>
    <m/>
    <m/>
  </r>
  <r>
    <x v="359"/>
    <s v="REMISE CHEQUES"/>
    <m/>
    <n v="512.09"/>
    <s v="PATIENTS"/>
    <x v="4"/>
    <m/>
    <m/>
  </r>
  <r>
    <x v="359"/>
    <s v="VIREMENT"/>
    <m/>
    <n v="454.53"/>
    <s v="CPAM ARTOIS"/>
    <x v="4"/>
    <m/>
    <m/>
  </r>
  <r>
    <x v="359"/>
    <s v="REMISE CHEQUES"/>
    <m/>
    <n v="279.25"/>
    <s v="PATIENTS"/>
    <x v="4"/>
    <m/>
    <m/>
  </r>
  <r>
    <x v="360"/>
    <s v="RETRAIT ESPECES"/>
    <n v="300"/>
    <m/>
    <s v="LE TOUQUET"/>
    <x v="28"/>
    <s v="RETRAIT AU DISTRIBUTEUR"/>
    <s v="467200???"/>
  </r>
  <r>
    <x v="361"/>
    <s v="FRAIS BANCAIRES"/>
    <n v="24.25"/>
    <m/>
    <m/>
    <x v="7"/>
    <m/>
    <m/>
  </r>
  <r>
    <x v="362"/>
    <s v="CHEQUE"/>
    <n v="3650"/>
    <m/>
    <s v="PACCOU (CA 16339469203)"/>
    <x v="9"/>
    <s v="ZIZINE"/>
    <s v="????"/>
  </r>
  <r>
    <x v="362"/>
    <s v="CHEQUE"/>
    <n v="110"/>
    <m/>
    <s v="MAROQUINIER - MOYERS - LILLE - PERSO"/>
    <x v="26"/>
    <s v="COMPTE ATTENTE"/>
    <s v="????"/>
  </r>
  <r>
    <x v="362"/>
    <s v="FRAIS BANCAIRES"/>
    <n v="16.55"/>
    <m/>
    <m/>
    <x v="7"/>
    <m/>
    <m/>
  </r>
  <r>
    <x v="362"/>
    <s v="FRAIS BANCAIRES"/>
    <n v="-0.01"/>
    <m/>
    <m/>
    <x v="7"/>
    <m/>
    <m/>
  </r>
  <r>
    <x v="362"/>
    <s v="PAIEMENT CB"/>
    <m/>
    <n v="108.45"/>
    <m/>
    <x v="4"/>
    <m/>
    <m/>
  </r>
  <r>
    <x v="363"/>
    <s v="REMISE CHEQUES"/>
    <m/>
    <n v="6861.44"/>
    <s v="PATIENTS"/>
    <x v="4"/>
    <m/>
    <m/>
  </r>
  <r>
    <x v="363"/>
    <s v="VIREMENT"/>
    <m/>
    <n v="2732.21"/>
    <s v="CPAM HAINAUT"/>
    <x v="4"/>
    <m/>
    <m/>
  </r>
  <r>
    <x v="363"/>
    <s v="CHEQUE"/>
    <n v="2000"/>
    <m/>
    <s v="SARL SIVP - FOURNISSEUR"/>
    <x v="9"/>
    <s v="SIVP"/>
    <m/>
  </r>
  <r>
    <x v="363"/>
    <s v="CHEQUE"/>
    <n v="1118.8900000000001"/>
    <m/>
    <s v="SALAIRE LECLERCQ"/>
    <x v="27"/>
    <s v="LECLERCQ"/>
    <m/>
  </r>
  <r>
    <x v="363"/>
    <s v="CHEQUE"/>
    <n v="1000"/>
    <m/>
    <s v="REMADENT"/>
    <x v="9"/>
    <s v="REMADENT LABORATOIRE"/>
    <m/>
  </r>
  <r>
    <x v="363"/>
    <s v="CHEQUE"/>
    <n v="262.37"/>
    <m/>
    <s v="INDETERMINE"/>
    <x v="35"/>
    <s v="LEROY MERLIN"/>
    <s v="????"/>
  </r>
  <r>
    <x v="363"/>
    <s v="VIREMENT"/>
    <m/>
    <n v="81.94"/>
    <s v="MGEN - MUTUELLE"/>
    <x v="4"/>
    <m/>
    <m/>
  </r>
  <r>
    <x v="363"/>
    <s v="CHEQUE"/>
    <n v="75.34"/>
    <m/>
    <s v="INDETERMINE"/>
    <x v="40"/>
    <s v="NETECLAIR NETTOYAGE"/>
    <m/>
  </r>
  <r>
    <x v="363"/>
    <s v="PAIEMENT CB"/>
    <m/>
    <n v="419.04"/>
    <m/>
    <x v="4"/>
    <m/>
    <m/>
  </r>
  <r>
    <x v="364"/>
    <s v="VIREMENT"/>
    <n v="2000"/>
    <m/>
    <s v="PORA PASCAL"/>
    <x v="9"/>
    <s v="SIVP"/>
    <s v="455300 OU 644000????"/>
  </r>
  <r>
    <x v="364"/>
    <s v="CHEQUE"/>
    <n v="1284.96"/>
    <m/>
    <s v="SALAIRE WARIN BRIGITTE (CA 9026)"/>
    <x v="27"/>
    <s v="SALAIRE BRIGITTE"/>
    <m/>
  </r>
  <r>
    <x v="364"/>
    <s v="VIREMENT"/>
    <m/>
    <n v="600.86"/>
    <s v="CPAM HAINAUT"/>
    <x v="4"/>
    <m/>
    <m/>
  </r>
  <r>
    <x v="364"/>
    <s v="CHEQUE"/>
    <n v="291"/>
    <m/>
    <s v="RAMONEUR - DELSART - BSM - PERSO"/>
    <x v="41"/>
    <s v="DELSART 3 GAZ"/>
    <s v="????"/>
  </r>
  <r>
    <x v="364"/>
    <s v="VIREMENT"/>
    <m/>
    <n v="73.2"/>
    <s v="MGEN - MUTUELLE"/>
    <x v="4"/>
    <m/>
    <m/>
  </r>
  <r>
    <x v="364"/>
    <s v="PAIEMENT CB"/>
    <m/>
    <n v="40.97"/>
    <m/>
    <x v="4"/>
    <m/>
    <m/>
  </r>
  <r>
    <x v="365"/>
    <s v="PRELEVEMENT"/>
    <n v="54.8"/>
    <m/>
    <s v="ORANGE"/>
    <x v="9"/>
    <s v="ORANGE"/>
    <s v="626000????"/>
  </r>
  <r>
    <x v="366"/>
    <s v="REMISE CHEQUES"/>
    <m/>
    <n v="2318.54"/>
    <s v="PATIENTS"/>
    <x v="4"/>
    <m/>
    <m/>
  </r>
  <r>
    <x v="366"/>
    <s v="VIREMENT"/>
    <m/>
    <n v="729.92"/>
    <s v="CPAM HAINAUT"/>
    <x v="4"/>
    <m/>
    <m/>
  </r>
  <r>
    <x v="366"/>
    <s v="PRELEVEMENT"/>
    <n v="513.75"/>
    <m/>
    <s v="ATOZIZINE"/>
    <x v="9"/>
    <s v="ZIZINE"/>
    <m/>
  </r>
  <r>
    <x v="366"/>
    <s v="VIREMENT"/>
    <m/>
    <n v="56.44"/>
    <s v="MGEN - MUTUELLE"/>
    <x v="4"/>
    <m/>
    <m/>
  </r>
  <r>
    <x v="366"/>
    <s v="FRAIS BANCAIRES"/>
    <n v="4.45"/>
    <m/>
    <m/>
    <x v="7"/>
    <m/>
    <m/>
  </r>
  <r>
    <x v="367"/>
    <s v="RETRAIT ESPECES"/>
    <n v="300"/>
    <m/>
    <s v="LILLE"/>
    <x v="26"/>
    <s v="RETRAIT AU DISTRIBUTEUR"/>
    <s v="????"/>
  </r>
  <r>
    <x v="368"/>
    <s v="ACHATS CB"/>
    <n v="3315.25"/>
    <m/>
    <m/>
    <x v="26"/>
    <s v="CB"/>
    <s v="????"/>
  </r>
  <r>
    <x v="368"/>
    <s v="ACHATS CB"/>
    <n v="1850.73"/>
    <m/>
    <m/>
    <x v="26"/>
    <s v="CB"/>
    <s v="????"/>
  </r>
  <r>
    <x v="368"/>
    <s v="CHEQUE"/>
    <n v="499.89"/>
    <m/>
    <s v="BOUYGUES - LILLE - PERSO"/>
    <x v="26"/>
    <s v="COMPTE ATTENTE"/>
    <s v="????"/>
  </r>
  <r>
    <x v="368"/>
    <s v="VIREMENT"/>
    <m/>
    <n v="422.79"/>
    <s v="CPAM HAINAUT"/>
    <x v="4"/>
    <m/>
    <m/>
  </r>
  <r>
    <x v="368"/>
    <s v="PAIEMENT CB"/>
    <m/>
    <n v="74.92"/>
    <m/>
    <x v="4"/>
    <m/>
    <m/>
  </r>
  <r>
    <x v="369"/>
    <s v="REMISE CHEQUES"/>
    <m/>
    <n v="1688.3"/>
    <s v="PATIENTS"/>
    <x v="4"/>
    <m/>
    <m/>
  </r>
  <r>
    <x v="369"/>
    <s v="CHEQUE"/>
    <n v="1250"/>
    <m/>
    <s v="DEGARDIN Jérôme (BAZELIS Malvyna)"/>
    <x v="27"/>
    <s v="MME MALVYNA"/>
    <s v="DATE EMBAUCHE 01/09/2014"/>
  </r>
  <r>
    <x v="369"/>
    <s v="VIREMENT"/>
    <m/>
    <n v="209.02"/>
    <s v="CPAM HAINAUT"/>
    <x v="4"/>
    <m/>
    <m/>
  </r>
  <r>
    <x v="369"/>
    <s v="CHEQUE"/>
    <n v="150"/>
    <m/>
    <s v="INDETERMINE"/>
    <x v="26"/>
    <s v="COMPTE COURANT M.WARIN"/>
    <s v="????"/>
  </r>
  <r>
    <x v="369"/>
    <s v="PAIEMENT CB"/>
    <m/>
    <n v="240.5"/>
    <m/>
    <x v="4"/>
    <m/>
    <m/>
  </r>
  <r>
    <x v="369"/>
    <s v="FRAIS BANCAIRES"/>
    <n v="20"/>
    <m/>
    <m/>
    <x v="3"/>
    <m/>
    <m/>
  </r>
  <r>
    <x v="370"/>
    <s v="RETRAIT ESPECES"/>
    <n v="5500"/>
    <m/>
    <s v="ANZIN"/>
    <x v="26"/>
    <s v="RETRAIT ESPECES"/>
    <s v="Compte caisse???"/>
  </r>
  <r>
    <x v="370"/>
    <s v="CHEQUE"/>
    <n v="2000"/>
    <m/>
    <s v="MAITRE BOUTHOR"/>
    <x v="6"/>
    <s v="BOUTHOR AVOCAT"/>
    <s v="????"/>
  </r>
  <r>
    <x v="370"/>
    <s v="REMISE CHEQUES"/>
    <m/>
    <n v="214.91"/>
    <m/>
    <x v="4"/>
    <m/>
    <m/>
  </r>
  <r>
    <x v="370"/>
    <s v="VIREMENT"/>
    <m/>
    <n v="81.94"/>
    <s v="MGEN - MUTUELLE"/>
    <x v="4"/>
    <m/>
    <m/>
  </r>
  <r>
    <x v="370"/>
    <s v="RETRAIT ESPECES"/>
    <n v="20"/>
    <m/>
    <s v="ANZIN"/>
    <x v="26"/>
    <s v="RETRAIT ESPECES"/>
    <s v="Compte caisse???"/>
  </r>
  <r>
    <x v="370"/>
    <s v="PAIEMENT CB"/>
    <m/>
    <n v="23"/>
    <m/>
    <x v="4"/>
    <m/>
    <m/>
  </r>
  <r>
    <x v="371"/>
    <s v="VIREMENT"/>
    <m/>
    <n v="1968.55"/>
    <s v="CPAM HAINAUT"/>
    <x v="4"/>
    <m/>
    <m/>
  </r>
  <r>
    <x v="371"/>
    <s v="CHEQUE"/>
    <n v="20"/>
    <m/>
    <s v="INDETERMINE"/>
    <x v="25"/>
    <s v="RETENUE A LA SOURCE"/>
    <s v="????"/>
  </r>
  <r>
    <x v="371"/>
    <s v="PAIEMENT CB"/>
    <m/>
    <n v="33.44"/>
    <m/>
    <x v="4"/>
    <m/>
    <m/>
  </r>
  <r>
    <x v="372"/>
    <s v="CHEQUE"/>
    <n v="1850"/>
    <m/>
    <s v="BARDOT BRIGITTE"/>
    <x v="9"/>
    <s v="REMADENT"/>
    <s v="467200 OU 421000"/>
  </r>
  <r>
    <x v="372"/>
    <s v="CHEQUE"/>
    <n v="60.5"/>
    <m/>
    <s v="INDETERMINE"/>
    <x v="31"/>
    <s v="LES 3 BRASSEURS"/>
    <s v="????"/>
  </r>
  <r>
    <x v="372"/>
    <s v="VIREMENT"/>
    <m/>
    <n v="55.67"/>
    <s v="UMCAPI - MUTUELLE"/>
    <x v="4"/>
    <m/>
    <m/>
  </r>
  <r>
    <x v="373"/>
    <s v="PAIEMENT CB"/>
    <m/>
    <n v="56.44"/>
    <m/>
    <x v="4"/>
    <m/>
    <m/>
  </r>
  <r>
    <x v="374"/>
    <s v="RETRAIT ESPECES"/>
    <n v="277.69"/>
    <m/>
    <s v="ISTANBUL"/>
    <x v="26"/>
    <s v="RETRAIT DISTRIBUTEUR ISTANBUL"/>
    <s v="????"/>
  </r>
  <r>
    <x v="375"/>
    <s v="VIREMENT"/>
    <m/>
    <n v="2483.96"/>
    <s v="CPAM HAINAUT"/>
    <x v="4"/>
    <m/>
    <m/>
  </r>
  <r>
    <x v="375"/>
    <s v="PRELEVEMENT"/>
    <n v="500"/>
    <m/>
    <s v="ATOZIZINE"/>
    <x v="9"/>
    <s v="ATOZIZINE"/>
    <m/>
  </r>
  <r>
    <x v="375"/>
    <s v="RETRAIT ESPECES"/>
    <n v="347.29"/>
    <m/>
    <s v="ISTANBUL"/>
    <x v="26"/>
    <s v="RETRAIT DISTRIBUTEUR ISTANBUL"/>
    <s v="???"/>
  </r>
  <r>
    <x v="375"/>
    <s v="RETRAIT ESPECES"/>
    <n v="347.29"/>
    <m/>
    <s v="ISTANBUL"/>
    <x v="26"/>
    <s v="RETRAIT DISTRIBUTEUR ISTANBUL"/>
    <s v="???"/>
  </r>
  <r>
    <x v="375"/>
    <s v="PRELEVEMENT"/>
    <n v="280"/>
    <m/>
    <s v="ATOZIZINE"/>
    <x v="9"/>
    <s v="ATOZIZINE"/>
    <m/>
  </r>
  <r>
    <x v="375"/>
    <s v="RETRAIT ESPECES"/>
    <n v="208.37"/>
    <m/>
    <s v="ISTANBUL"/>
    <x v="26"/>
    <s v="RETRAIT DISTRIBUTEUR ISTANBUL"/>
    <s v="???"/>
  </r>
  <r>
    <x v="375"/>
    <s v="CHEQUE IMPAYE"/>
    <n v="120"/>
    <m/>
    <m/>
    <x v="26"/>
    <s v="COMPTE ATTENTE"/>
    <s v="706000 CHEQUE IMPAYE????"/>
  </r>
  <r>
    <x v="375"/>
    <s v="VIREMENT"/>
    <m/>
    <n v="103.84"/>
    <s v="MSA - MUTUELLE"/>
    <x v="4"/>
    <m/>
    <m/>
  </r>
  <r>
    <x v="375"/>
    <s v="PRELEVEMENT"/>
    <n v="84"/>
    <m/>
    <s v="PAYPAL"/>
    <x v="26"/>
    <s v="PAYPAL"/>
    <s v="????"/>
  </r>
  <r>
    <x v="375"/>
    <s v="FRAIS BANCAIRES"/>
    <n v="11.81"/>
    <m/>
    <m/>
    <x v="7"/>
    <m/>
    <m/>
  </r>
  <r>
    <x v="375"/>
    <s v="FRAIS BANCAIRES"/>
    <n v="11.81"/>
    <m/>
    <m/>
    <x v="7"/>
    <m/>
    <m/>
  </r>
  <r>
    <x v="375"/>
    <s v="CHEQUE"/>
    <n v="10.17"/>
    <m/>
    <s v="VINOIS SYLVIE"/>
    <x v="27"/>
    <s v="SALAIRE VINOIS"/>
    <m/>
  </r>
  <r>
    <x v="375"/>
    <s v="FRAIS BANCAIRES"/>
    <n v="8.41"/>
    <m/>
    <m/>
    <x v="7"/>
    <m/>
    <m/>
  </r>
  <r>
    <x v="376"/>
    <s v="VIREMENT"/>
    <m/>
    <n v="3053.72"/>
    <s v="CPAM HAINAUT"/>
    <x v="4"/>
    <m/>
    <m/>
  </r>
  <r>
    <x v="376"/>
    <s v="REMISE CHEQUES"/>
    <m/>
    <n v="1088.8800000000001"/>
    <s v="PATIENTS"/>
    <x v="4"/>
    <m/>
    <m/>
  </r>
  <r>
    <x v="376"/>
    <s v="CHEQUE"/>
    <n v="1000"/>
    <m/>
    <s v="REMADENT"/>
    <x v="9"/>
    <s v="REMADENT LABORATOIRE"/>
    <m/>
  </r>
  <r>
    <x v="376"/>
    <s v="CHEQUE"/>
    <n v="326.74"/>
    <m/>
    <s v="CBI - BOIS - OUTREAU - PERSO"/>
    <x v="35"/>
    <s v="CBI LAME TERRASSE SAPIN"/>
    <s v="????"/>
  </r>
  <r>
    <x v="376"/>
    <s v="VIREMENT"/>
    <m/>
    <n v="114.17"/>
    <s v="MGEN - MUTUELLE"/>
    <x v="4"/>
    <m/>
    <m/>
  </r>
  <r>
    <x v="376"/>
    <s v="FRAIS BANCAIRES"/>
    <n v="10.1"/>
    <m/>
    <m/>
    <x v="7"/>
    <m/>
    <m/>
  </r>
  <r>
    <x v="376"/>
    <s v="PAIEMENT CB"/>
    <m/>
    <n v="1007.48"/>
    <m/>
    <x v="4"/>
    <m/>
    <m/>
  </r>
  <r>
    <x v="377"/>
    <s v="CHEQUE"/>
    <n v="2273.1999999999998"/>
    <m/>
    <s v="SCI NCG (411165830)"/>
    <x v="5"/>
    <s v="SCI NCF"/>
    <s v="????"/>
  </r>
  <r>
    <x v="377"/>
    <s v="CHEQUE"/>
    <n v="2273.1999999999998"/>
    <m/>
    <s v="SCI NCG (411165830)"/>
    <x v="5"/>
    <s v="SCI NCF"/>
    <s v="????"/>
  </r>
  <r>
    <x v="377"/>
    <s v="CHEQUE"/>
    <n v="600"/>
    <m/>
    <s v="MAESTRIS - ECOLE SUP - LILLE - PERSO WARIN"/>
    <x v="26"/>
    <s v="COMPTE ATTENTE"/>
    <s v="????"/>
  </r>
  <r>
    <x v="377"/>
    <s v="PRELEVEMENT"/>
    <n v="175.83"/>
    <m/>
    <s v="PAYPAL"/>
    <x v="26"/>
    <s v="COMPTE ATTENTE"/>
    <m/>
  </r>
  <r>
    <x v="377"/>
    <s v="VIREMENT"/>
    <m/>
    <n v="167.03"/>
    <s v="CPAM HAINAUT"/>
    <x v="4"/>
    <m/>
    <m/>
  </r>
  <r>
    <x v="377"/>
    <s v="CHEQUE"/>
    <n v="160"/>
    <m/>
    <s v="BARDOT BRIGITTE"/>
    <x v="26"/>
    <s v="COMPTE ATTENTE"/>
    <s v="????"/>
  </r>
  <r>
    <x v="377"/>
    <s v="CHEQUE IMPAYE"/>
    <n v="48.2"/>
    <m/>
    <m/>
    <x v="26"/>
    <s v="CHEQUE IMPAYE"/>
    <s v="????"/>
  </r>
  <r>
    <x v="377"/>
    <s v="VIREMENT"/>
    <m/>
    <n v="16.87"/>
    <s v="SMENO - MUTUELLE"/>
    <x v="4"/>
    <m/>
    <m/>
  </r>
  <r>
    <x v="377"/>
    <s v="PAIEMENT CB"/>
    <m/>
    <n v="62.25"/>
    <m/>
    <x v="4"/>
    <m/>
    <m/>
  </r>
  <r>
    <x v="378"/>
    <s v="CHEQUE"/>
    <n v="1132.8499999999999"/>
    <m/>
    <s v="FAMIFLORA - Belgique - PERSO WARIN"/>
    <x v="26"/>
    <s v="COMPTE ATTENTE"/>
    <s v="????"/>
  </r>
  <r>
    <x v="378"/>
    <s v="VIREMENT"/>
    <m/>
    <n v="297.7"/>
    <s v="CPAM HAINAUT"/>
    <x v="4"/>
    <m/>
    <m/>
  </r>
  <r>
    <x v="378"/>
    <s v="VIREMENT"/>
    <m/>
    <n v="44.78"/>
    <s v="RAM - MUTUELLE"/>
    <x v="4"/>
    <m/>
    <m/>
  </r>
  <r>
    <x v="378"/>
    <s v="PAIEMENT CB"/>
    <m/>
    <n v="40.97"/>
    <m/>
    <x v="4"/>
    <m/>
    <m/>
  </r>
  <r>
    <x v="379"/>
    <s v="CHEQUE"/>
    <n v="2000"/>
    <m/>
    <s v="SARL SIVP - FOURNISSEUR"/>
    <x v="9"/>
    <s v="SIVP"/>
    <m/>
  </r>
  <r>
    <x v="379"/>
    <s v="REMISE CHEQUES"/>
    <m/>
    <n v="975.28"/>
    <s v="PATIENTS"/>
    <x v="4"/>
    <m/>
    <m/>
  </r>
  <r>
    <x v="379"/>
    <s v="VIREMENT"/>
    <m/>
    <n v="217.48"/>
    <s v="CPAM HAINAUT"/>
    <x v="4"/>
    <m/>
    <m/>
  </r>
  <r>
    <x v="379"/>
    <s v="CHEQUE IMPAYE"/>
    <n v="23"/>
    <m/>
    <m/>
    <x v="4"/>
    <s v="CHEQUE IMPAYE"/>
    <m/>
  </r>
  <r>
    <x v="379"/>
    <s v="PAIEMENT CB"/>
    <m/>
    <n v="288.92"/>
    <m/>
    <x v="4"/>
    <m/>
    <m/>
  </r>
  <r>
    <x v="380"/>
    <s v="CHEQUE"/>
    <n v="2700"/>
    <m/>
    <s v="ARCHITECTE - MICHEL WARIN (CHEQUE DE 2013)"/>
    <x v="26"/>
    <s v="COMPTE ATTENTE"/>
    <s v="????"/>
  </r>
  <r>
    <x v="380"/>
    <s v="CHEQUE"/>
    <n v="900"/>
    <m/>
    <s v="CHD FLANDRE ARTOIS"/>
    <x v="9"/>
    <s v="CHD"/>
    <s v="622600???"/>
  </r>
  <r>
    <x v="380"/>
    <s v="VIREMENT"/>
    <m/>
    <n v="153"/>
    <s v="CPAM HAINAUT"/>
    <x v="4"/>
    <m/>
    <m/>
  </r>
  <r>
    <x v="380"/>
    <s v="VIREMENT"/>
    <m/>
    <n v="23"/>
    <s v="CPRP SNCF - MUTUELLE"/>
    <x v="4"/>
    <m/>
    <m/>
  </r>
  <r>
    <x v="380"/>
    <s v="PAIEMENT CB"/>
    <m/>
    <n v="276.72000000000003"/>
    <m/>
    <x v="4"/>
    <m/>
    <m/>
  </r>
  <r>
    <x v="381"/>
    <s v="REMISE CHEQUES"/>
    <m/>
    <n v="1568.16"/>
    <s v="PATIENTS"/>
    <x v="4"/>
    <m/>
    <m/>
  </r>
  <r>
    <x v="381"/>
    <s v="REMISE CHEQUES"/>
    <m/>
    <n v="672.52"/>
    <s v="PATIENTS"/>
    <x v="4"/>
    <m/>
    <m/>
  </r>
  <r>
    <x v="381"/>
    <s v="PAIEMENT CB"/>
    <m/>
    <n v="780.06"/>
    <m/>
    <x v="4"/>
    <m/>
    <m/>
  </r>
  <r>
    <x v="382"/>
    <s v="VIREMENT"/>
    <m/>
    <n v="567.74"/>
    <s v="CPAM HAINAUT"/>
    <x v="4"/>
    <m/>
    <m/>
  </r>
  <r>
    <x v="382"/>
    <s v="VIREMENT"/>
    <m/>
    <n v="209.17"/>
    <s v="CPAM HAINAUT"/>
    <x v="4"/>
    <m/>
    <m/>
  </r>
  <r>
    <x v="382"/>
    <s v="PRELEVEMENT"/>
    <n v="187"/>
    <m/>
    <s v="PAYPAL"/>
    <x v="26"/>
    <s v="PAYPAL"/>
    <s v="????"/>
  </r>
  <r>
    <x v="383"/>
    <s v="REMISE CHEQUES"/>
    <m/>
    <n v="1997.89"/>
    <m/>
    <x v="4"/>
    <m/>
    <m/>
  </r>
  <r>
    <x v="383"/>
    <s v="CHEQUE IMPAYE"/>
    <n v="-1132.8499999999999"/>
    <m/>
    <m/>
    <x v="26"/>
    <s v="CHEQUE IMPAYE"/>
    <m/>
  </r>
  <r>
    <x v="383"/>
    <s v="VIREMENT"/>
    <m/>
    <n v="767.79"/>
    <s v="CPAM HAINAUT"/>
    <x v="4"/>
    <m/>
    <m/>
  </r>
  <r>
    <x v="383"/>
    <s v="CHEQUE"/>
    <n v="534.75"/>
    <m/>
    <s v="SCI PHILMA"/>
    <x v="26"/>
    <s v="COMPTE"/>
    <m/>
  </r>
  <r>
    <x v="383"/>
    <s v="REJET PRELEVEMENT"/>
    <n v="-187"/>
    <m/>
    <m/>
    <x v="26"/>
    <s v="REJET PAYPAL"/>
    <m/>
  </r>
  <r>
    <x v="383"/>
    <s v="PAIEMENT CB"/>
    <m/>
    <n v="1181.3900000000001"/>
    <m/>
    <x v="4"/>
    <m/>
    <m/>
  </r>
  <r>
    <x v="384"/>
    <s v="CHEQUE"/>
    <n v="1284.96"/>
    <m/>
    <s v="BARDOT BRIGITTE"/>
    <x v="27"/>
    <s v="SALAIRE LECLERCQ"/>
    <s v="WARIN OU 467200"/>
  </r>
  <r>
    <x v="384"/>
    <s v="REMISE CHEQUES"/>
    <m/>
    <n v="194.45"/>
    <s v="PATIENTS"/>
    <x v="4"/>
    <m/>
    <m/>
  </r>
  <r>
    <x v="385"/>
    <s v="CHEQUE"/>
    <n v="4000"/>
    <m/>
    <s v="MEHMET DIRIBAS - DATE VOYAGE TURQUIE"/>
    <x v="6"/>
    <s v="SOLAND 2 MOIS"/>
    <s v="467200????"/>
  </r>
  <r>
    <x v="385"/>
    <s v="VIREMENT"/>
    <m/>
    <n v="1153.04"/>
    <s v="CPAM HAINAUT"/>
    <x v="4"/>
    <m/>
    <m/>
  </r>
  <r>
    <x v="385"/>
    <s v="REMISE CHEQUES"/>
    <m/>
    <n v="1097.99"/>
    <s v="PATIENTS"/>
    <x v="4"/>
    <m/>
    <m/>
  </r>
  <r>
    <x v="385"/>
    <s v="CHEQUE"/>
    <n v="578"/>
    <m/>
    <s v="MUCCEDA JENNYFER"/>
    <x v="26"/>
    <s v="COMPTE ATTENTE"/>
    <s v="????"/>
  </r>
  <r>
    <x v="385"/>
    <s v="VIREMENT"/>
    <m/>
    <n v="488.27"/>
    <s v="UMCAPI - MUTUELLE"/>
    <x v="4"/>
    <m/>
    <m/>
  </r>
  <r>
    <x v="386"/>
    <s v="CHEQUE"/>
    <n v="2000"/>
    <m/>
    <s v="SARL SIVP - FOURNISSEUR"/>
    <x v="9"/>
    <s v="SIVP"/>
    <m/>
  </r>
  <r>
    <x v="386"/>
    <s v="REMISE CHEQUES"/>
    <m/>
    <n v="912.26"/>
    <s v="PATIENTS"/>
    <x v="4"/>
    <m/>
    <m/>
  </r>
  <r>
    <x v="386"/>
    <s v="PAIEMENT CB"/>
    <m/>
    <n v="209.67"/>
    <m/>
    <x v="4"/>
    <m/>
    <m/>
  </r>
  <r>
    <x v="386"/>
    <s v="PAIEMENT CB"/>
    <m/>
    <n v="192.5"/>
    <m/>
    <x v="4"/>
    <m/>
    <m/>
  </r>
  <r>
    <x v="386"/>
    <s v="VIREMENT"/>
    <m/>
    <n v="190.64"/>
    <s v="CPAM HAINAUT"/>
    <x v="4"/>
    <m/>
    <m/>
  </r>
  <r>
    <x v="386"/>
    <s v="CHEQUE"/>
    <n v="94.6"/>
    <m/>
    <s v="RESTAURANT - IL RISTORANTE - LILLE"/>
    <x v="31"/>
    <s v="IL RESTAURANTE"/>
    <s v="????"/>
  </r>
  <r>
    <x v="386"/>
    <s v="CHEQUE"/>
    <n v="52"/>
    <m/>
    <s v="RESTAURANT - CROCODILE - PETITE FORET"/>
    <x v="31"/>
    <s v="CROCODILE"/>
    <s v="????"/>
  </r>
  <r>
    <x v="386"/>
    <s v="CHEQUE"/>
    <n v="40.369999999999997"/>
    <m/>
    <s v="RESTAURANT - PIZZA PAI - PETITE FORET"/>
    <x v="31"/>
    <s v="PIZZA PAI"/>
    <s v="????"/>
  </r>
  <r>
    <x v="386"/>
    <s v="FRAIS BANCAIRES"/>
    <n v="13.2"/>
    <m/>
    <m/>
    <x v="7"/>
    <m/>
    <m/>
  </r>
  <r>
    <x v="386"/>
    <s v="PAIEMENT CB"/>
    <m/>
    <n v="527.73"/>
    <m/>
    <x v="4"/>
    <m/>
    <m/>
  </r>
  <r>
    <x v="386"/>
    <s v="PAIEMENT CB"/>
    <m/>
    <n v="227.29"/>
    <m/>
    <x v="4"/>
    <m/>
    <m/>
  </r>
  <r>
    <x v="387"/>
    <s v="VIREMENT"/>
    <m/>
    <n v="2626.34"/>
    <s v="CPAM HAINAUT"/>
    <x v="4"/>
    <m/>
    <m/>
  </r>
  <r>
    <x v="387"/>
    <s v="CHEQUE"/>
    <n v="2000"/>
    <m/>
    <s v="SARL SIVP - FOURNISSEUR"/>
    <x v="9"/>
    <s v="SIVP"/>
    <m/>
  </r>
  <r>
    <x v="387"/>
    <s v="CHEQUE"/>
    <n v="672"/>
    <m/>
    <s v="CHD FLANDRE ARTOIS"/>
    <x v="9"/>
    <s v="CHD"/>
    <s v="622600???"/>
  </r>
  <r>
    <x v="387"/>
    <s v="VIREMENT"/>
    <m/>
    <n v="311.94"/>
    <s v="UMCAPI - MUTUELLE"/>
    <x v="4"/>
    <m/>
    <m/>
  </r>
  <r>
    <x v="387"/>
    <s v="CHEQUE"/>
    <n v="112.5"/>
    <m/>
    <s v="RESTAURANT - LA SOLE MEUNIERE - CALAIS"/>
    <x v="26"/>
    <s v="COMPTE ATTENTE"/>
    <s v="????"/>
  </r>
  <r>
    <x v="387"/>
    <s v="PRELEVEMENT"/>
    <n v="89.94"/>
    <m/>
    <s v="PAYPAL"/>
    <x v="26"/>
    <s v="PAYPAL"/>
    <s v="????"/>
  </r>
  <r>
    <x v="387"/>
    <s v="PRELEVEMENT"/>
    <n v="89.94"/>
    <m/>
    <s v="PAYPAL"/>
    <x v="26"/>
    <s v="PAYPAL"/>
    <s v="????"/>
  </r>
  <r>
    <x v="387"/>
    <s v="PRELEVEMENT"/>
    <n v="58.43"/>
    <m/>
    <s v="BOUYGUES"/>
    <x v="21"/>
    <s v="BOUYGUES"/>
    <s v="????"/>
  </r>
  <r>
    <x v="387"/>
    <s v="CHEQUE IMPAYE"/>
    <n v="48.2"/>
    <m/>
    <m/>
    <x v="4"/>
    <s v="CHEQUE IMPAYE"/>
    <m/>
  </r>
  <r>
    <x v="387"/>
    <s v="FRAIS BANCAIRES"/>
    <n v="20.85"/>
    <m/>
    <m/>
    <x v="7"/>
    <m/>
    <m/>
  </r>
  <r>
    <x v="387"/>
    <s v="FRAIS BANCAIRES"/>
    <n v="14.23"/>
    <m/>
    <s v="INTERETS"/>
    <x v="36"/>
    <m/>
    <m/>
  </r>
  <r>
    <x v="387"/>
    <s v="PAIEMENT CB"/>
    <m/>
    <n v="109.84"/>
    <m/>
    <x v="4"/>
    <m/>
    <m/>
  </r>
  <r>
    <x v="387"/>
    <s v="PAIEMENT CB"/>
    <m/>
    <n v="23"/>
    <m/>
    <x v="4"/>
    <m/>
    <m/>
  </r>
  <r>
    <x v="388"/>
    <s v="VIREMENT"/>
    <m/>
    <n v="3050"/>
    <s v="CPAM HAINAUT"/>
    <x v="4"/>
    <m/>
    <m/>
  </r>
  <r>
    <x v="388"/>
    <s v="CHEQUE"/>
    <n v="2000"/>
    <m/>
    <s v="MAITRE SOLAND - PERSO (WARIN)"/>
    <x v="9"/>
    <s v="SIVP"/>
    <s v="467200 OU 622600"/>
  </r>
  <r>
    <x v="388"/>
    <s v="CHEQUE IMPAYE"/>
    <n v="500"/>
    <m/>
    <m/>
    <x v="4"/>
    <s v="CHEQUE IMPAYE"/>
    <m/>
  </r>
  <r>
    <x v="388"/>
    <s v="PRELEVEMENT"/>
    <n v="187"/>
    <m/>
    <s v="PAYPAL"/>
    <x v="26"/>
    <s v="PAYPAL"/>
    <m/>
  </r>
  <r>
    <x v="388"/>
    <s v="REJET PRELEVEMENT"/>
    <n v="-89.94"/>
    <m/>
    <m/>
    <x v="26"/>
    <s v="REJET PAYPAL"/>
    <m/>
  </r>
  <r>
    <x v="388"/>
    <s v="REJET PRELEVEMENT"/>
    <n v="-89.94"/>
    <m/>
    <m/>
    <x v="26"/>
    <s v="REJET PAYPAL"/>
    <m/>
  </r>
  <r>
    <x v="388"/>
    <s v="VIREMENT"/>
    <m/>
    <n v="81.94"/>
    <s v="CPRP SNCF - MUTUELLE"/>
    <x v="4"/>
    <m/>
    <m/>
  </r>
  <r>
    <x v="388"/>
    <s v="REJET PRELEVEMENT"/>
    <n v="-58.43"/>
    <m/>
    <m/>
    <x v="21"/>
    <s v="REJET BOUYGUES"/>
    <m/>
  </r>
  <r>
    <x v="388"/>
    <s v="PAIEMENT CB"/>
    <m/>
    <n v="266.92"/>
    <m/>
    <x v="4"/>
    <m/>
    <m/>
  </r>
  <r>
    <x v="389"/>
    <s v="VIREMENT"/>
    <m/>
    <n v="2450.94"/>
    <s v="CPAM HAINAUT"/>
    <x v="4"/>
    <m/>
    <m/>
  </r>
  <r>
    <x v="389"/>
    <s v="VIREMENT"/>
    <n v="2000"/>
    <m/>
    <s v="PORA PASCAL"/>
    <x v="9"/>
    <s v="SIVP"/>
    <s v="455300 OU 644000????"/>
  </r>
  <r>
    <x v="389"/>
    <s v="CHEQUE"/>
    <n v="2000"/>
    <m/>
    <s v="SARL SIVP - FOURNISSEUR"/>
    <x v="9"/>
    <m/>
    <m/>
  </r>
  <r>
    <x v="389"/>
    <s v="REMISE CHEQUES"/>
    <m/>
    <n v="1182.6300000000001"/>
    <s v="PATIENTS"/>
    <x v="4"/>
    <m/>
    <m/>
  </r>
  <r>
    <x v="389"/>
    <s v="REMISE CHEQUES"/>
    <m/>
    <n v="688.59"/>
    <s v="REMADENT"/>
    <x v="4"/>
    <m/>
    <m/>
  </r>
  <r>
    <x v="389"/>
    <s v="PRELEVEMENT"/>
    <n v="36.479999999999997"/>
    <m/>
    <s v="SOFINCO"/>
    <x v="26"/>
    <s v="SOFINCO"/>
    <s v="????"/>
  </r>
  <r>
    <x v="389"/>
    <s v="PAIEMENT CB"/>
    <m/>
    <n v="780"/>
    <m/>
    <x v="4"/>
    <m/>
    <m/>
  </r>
  <r>
    <x v="389"/>
    <s v="REJET PRELEVEMENT"/>
    <n v="-36.479999999999997"/>
    <m/>
    <m/>
    <x v="26"/>
    <s v="REJET SOFINCO"/>
    <m/>
  </r>
  <r>
    <x v="390"/>
    <s v="REMISE CHEQUES"/>
    <m/>
    <n v="669.54"/>
    <s v="PATIENTS"/>
    <x v="4"/>
    <m/>
    <m/>
  </r>
  <r>
    <x v="390"/>
    <s v="REJET PRELEVEMENT"/>
    <n v="-187"/>
    <m/>
    <m/>
    <x v="26"/>
    <s v="REJET PAYPAL"/>
    <m/>
  </r>
  <r>
    <x v="390"/>
    <s v="PAIEMENT CB"/>
    <m/>
    <n v="44.28"/>
    <m/>
    <x v="4"/>
    <m/>
    <m/>
  </r>
  <r>
    <x v="390"/>
    <s v="VIREMENT"/>
    <n v="1500"/>
    <m/>
    <s v="PORA PASCAL"/>
    <x v="28"/>
    <s v="COMPTE COURANT P.PORA"/>
    <m/>
  </r>
  <r>
    <x v="391"/>
    <s v="CHEQUE"/>
    <n v="1220.32"/>
    <m/>
    <s v="SALAIRE LECLERCQ"/>
    <x v="27"/>
    <s v="FARANIAINA LECLERCQ"/>
    <m/>
  </r>
  <r>
    <x v="391"/>
    <s v="REMISE CHEQUES"/>
    <m/>
    <n v="420"/>
    <s v="PATIENTS"/>
    <x v="4"/>
    <m/>
    <m/>
  </r>
  <r>
    <x v="391"/>
    <s v="FRAIS BANCAIRES"/>
    <n v="117.85"/>
    <m/>
    <m/>
    <x v="7"/>
    <m/>
    <m/>
  </r>
  <r>
    <x v="391"/>
    <s v="VIREMENT"/>
    <m/>
    <n v="79.53"/>
    <s v="UMCAPI - MUTUELLE"/>
    <x v="4"/>
    <m/>
    <m/>
  </r>
  <r>
    <x v="391"/>
    <s v="VIREMENT"/>
    <m/>
    <n v="44.28"/>
    <s v="CPAM HAINAUT"/>
    <x v="4"/>
    <m/>
    <m/>
  </r>
  <r>
    <x v="391"/>
    <s v="VIREMENT"/>
    <m/>
    <n v="28.92"/>
    <s v="UMCAPI - MUTUELLE"/>
    <x v="4"/>
    <m/>
    <m/>
  </r>
  <r>
    <x v="391"/>
    <s v="PAIEMENT CB"/>
    <m/>
    <n v="28.92"/>
    <m/>
    <x v="4"/>
    <m/>
    <m/>
  </r>
  <r>
    <x v="392"/>
    <s v="VIREMENT"/>
    <m/>
    <n v="1949.4"/>
    <s v="CPAM HAINAUT"/>
    <x v="4"/>
    <m/>
    <m/>
  </r>
  <r>
    <x v="393"/>
    <s v="ACHATS CB"/>
    <n v="5094.13"/>
    <m/>
    <m/>
    <x v="26"/>
    <s v="CB"/>
    <m/>
  </r>
  <r>
    <x v="393"/>
    <s v="ACHATS CB"/>
    <n v="3560.2"/>
    <m/>
    <m/>
    <x v="26"/>
    <s v="CB"/>
    <m/>
  </r>
  <r>
    <x v="393"/>
    <s v="CHEQUE"/>
    <n v="1050"/>
    <m/>
    <s v="BAZELIS"/>
    <x v="9"/>
    <s v="REMADENT LABORATOIRE"/>
    <s v="467200 OU 421000"/>
  </r>
  <r>
    <x v="393"/>
    <s v="VIREMENT"/>
    <n v="1000"/>
    <m/>
    <s v="PORA PASCAL"/>
    <x v="28"/>
    <s v="COMPTE COURANT P.PORA"/>
    <m/>
  </r>
  <r>
    <x v="393"/>
    <s v="VIREMENT"/>
    <m/>
    <n v="730.26"/>
    <s v="CPAM HAINAUT"/>
    <x v="4"/>
    <m/>
    <m/>
  </r>
  <r>
    <x v="393"/>
    <s v="CHEQUE IMPAYE"/>
    <n v="500"/>
    <m/>
    <m/>
    <x v="4"/>
    <s v="CHEQUE IMPAYE"/>
    <m/>
  </r>
  <r>
    <x v="393"/>
    <s v="PRELEVEMENT"/>
    <n v="89.94"/>
    <m/>
    <s v="PAYPAL"/>
    <x v="26"/>
    <s v="PAYPAL"/>
    <m/>
  </r>
  <r>
    <x v="393"/>
    <s v="PAIEMENT CB"/>
    <m/>
    <n v="80.84"/>
    <m/>
    <x v="4"/>
    <m/>
    <m/>
  </r>
  <r>
    <x v="393"/>
    <s v="FRAIS BANCAIRES"/>
    <n v="62.81"/>
    <m/>
    <m/>
    <x v="7"/>
    <m/>
    <m/>
  </r>
  <r>
    <x v="393"/>
    <s v="FRAIS BANCAIRES"/>
    <n v="52.5"/>
    <m/>
    <m/>
    <x v="7"/>
    <m/>
    <m/>
  </r>
  <r>
    <x v="393"/>
    <s v="VIREMENT"/>
    <m/>
    <n v="28.92"/>
    <s v="SMENO - MUTUELLE"/>
    <x v="4"/>
    <m/>
    <m/>
  </r>
  <r>
    <x v="393"/>
    <s v="FRAIS BANCAIRES"/>
    <n v="1.94"/>
    <m/>
    <m/>
    <x v="7"/>
    <m/>
    <m/>
  </r>
  <r>
    <x v="393"/>
    <s v="PAIEMENT CB"/>
    <m/>
    <n v="193.7"/>
    <m/>
    <x v="4"/>
    <m/>
    <m/>
  </r>
  <r>
    <x v="394"/>
    <s v="VIREMENT"/>
    <m/>
    <n v="2670.46"/>
    <s v="CPAM HAINAUT"/>
    <x v="4"/>
    <m/>
    <m/>
  </r>
  <r>
    <x v="394"/>
    <s v="REMISE CHEQUES"/>
    <m/>
    <n v="962.33"/>
    <s v="PATIENTS"/>
    <x v="4"/>
    <m/>
    <m/>
  </r>
  <r>
    <x v="394"/>
    <s v="VIREMENT"/>
    <m/>
    <n v="759.3"/>
    <s v="MMA - MUTUELLE"/>
    <x v="4"/>
    <m/>
    <m/>
  </r>
  <r>
    <x v="394"/>
    <s v="VIREMENT"/>
    <m/>
    <n v="594.54999999999995"/>
    <s v="MMA - MUTUELLE"/>
    <x v="4"/>
    <m/>
    <m/>
  </r>
  <r>
    <x v="394"/>
    <s v="VIREMENT"/>
    <m/>
    <n v="44.28"/>
    <s v="MSA - MUTUELLE"/>
    <x v="4"/>
    <m/>
    <m/>
  </r>
  <r>
    <x v="394"/>
    <s v="VIREMENT"/>
    <m/>
    <n v="16.100000000000001"/>
    <s v="RAM - MUTUELLE"/>
    <x v="4"/>
    <m/>
    <m/>
  </r>
  <r>
    <x v="394"/>
    <s v="PAIEMENT CB"/>
    <m/>
    <n v="1358.18"/>
    <m/>
    <x v="4"/>
    <m/>
    <m/>
  </r>
  <r>
    <x v="395"/>
    <s v="REMISE CHEQUES"/>
    <m/>
    <n v="575.72"/>
    <s v="PATIENTS"/>
    <x v="4"/>
    <m/>
    <m/>
  </r>
  <r>
    <x v="395"/>
    <s v="PAIEMENT CB"/>
    <m/>
    <n v="146.4"/>
    <m/>
    <x v="4"/>
    <m/>
    <m/>
  </r>
  <r>
    <x v="396"/>
    <s v="PAIEMENT CB"/>
    <m/>
    <n v="511.09"/>
    <m/>
    <x v="4"/>
    <m/>
    <m/>
  </r>
  <r>
    <x v="396"/>
    <s v="FRAIS BANCAIRES"/>
    <n v="20"/>
    <m/>
    <m/>
    <x v="3"/>
    <m/>
    <m/>
  </r>
  <r>
    <x v="397"/>
    <s v="VIREMENT"/>
    <m/>
    <n v="3293.29"/>
    <s v="CPAM HAINAUT"/>
    <x v="4"/>
    <m/>
    <m/>
  </r>
  <r>
    <x v="397"/>
    <s v="REMISE CHEQUES"/>
    <m/>
    <n v="2392.9899999999998"/>
    <s v="PATIENTS"/>
    <x v="4"/>
    <m/>
    <m/>
  </r>
  <r>
    <x v="397"/>
    <s v="CHEQUE"/>
    <n v="1000"/>
    <m/>
    <s v="REMADENT"/>
    <x v="19"/>
    <s v="PORA"/>
    <s v="401100????"/>
  </r>
  <r>
    <x v="397"/>
    <s v="PRELEVEMENT"/>
    <n v="500"/>
    <m/>
    <s v="ATOZIZINE"/>
    <x v="9"/>
    <s v="ZIZINE"/>
    <m/>
  </r>
  <r>
    <x v="397"/>
    <s v="PRELEVEMENT"/>
    <n v="280"/>
    <m/>
    <s v="ATOZIZINE"/>
    <x v="9"/>
    <s v="ZIZINE"/>
    <m/>
  </r>
  <r>
    <x v="397"/>
    <s v="REMISE CHEQUES"/>
    <m/>
    <n v="125.95"/>
    <s v="PATIENTS"/>
    <x v="4"/>
    <m/>
    <m/>
  </r>
  <r>
    <x v="397"/>
    <s v="VIREMENT"/>
    <m/>
    <n v="44.28"/>
    <s v="MGEN - MUTUELLE"/>
    <x v="4"/>
    <m/>
    <m/>
  </r>
  <r>
    <x v="397"/>
    <s v="PAIEMENT CB"/>
    <m/>
    <n v="882.26"/>
    <m/>
    <x v="4"/>
    <m/>
    <m/>
  </r>
  <r>
    <x v="398"/>
    <s v="CHEQUE"/>
    <n v="2700"/>
    <m/>
    <s v="ARCHITECTE - MICHEL WARIN (CHEQUE DE 2013)"/>
    <x v="9"/>
    <s v="REMADENT LABORATOIRE"/>
    <s v="467200???"/>
  </r>
  <r>
    <x v="398"/>
    <s v="CHEQUE"/>
    <n v="2000"/>
    <m/>
    <s v="SARL SIVP - FOURNISSEUR"/>
    <x v="9"/>
    <s v="SIVP"/>
    <m/>
  </r>
  <r>
    <x v="398"/>
    <s v="VIREMENT"/>
    <n v="2000"/>
    <m/>
    <s v="PORA PASCAL"/>
    <x v="9"/>
    <s v="SIVP"/>
    <s v="455300 OU 644000????"/>
  </r>
  <r>
    <x v="398"/>
    <s v="PAIEMENT CB"/>
    <m/>
    <n v="336.99"/>
    <m/>
    <x v="4"/>
    <m/>
    <m/>
  </r>
  <r>
    <x v="399"/>
    <s v="VIREMENT"/>
    <m/>
    <n v="1733.29"/>
    <s v="CPAM HAINAUT"/>
    <x v="4"/>
    <m/>
    <m/>
  </r>
  <r>
    <x v="399"/>
    <s v="CHEQUE"/>
    <n v="500"/>
    <m/>
    <s v="MAITRE TOUNKARA - TOURNAI"/>
    <x v="26"/>
    <s v="COMPTE ATTENTE"/>
    <s v="????"/>
  </r>
  <r>
    <x v="399"/>
    <s v="VIREMENT"/>
    <m/>
    <n v="181.76"/>
    <s v="MGEN - MUTUELLE"/>
    <x v="4"/>
    <m/>
    <m/>
  </r>
  <r>
    <x v="399"/>
    <s v="CHEQUE"/>
    <n v="151.5"/>
    <m/>
    <s v="MATERIEL INFORMATIQUE - BSM"/>
    <x v="26"/>
    <s v="COMPTE ATTENTE"/>
    <s v="????"/>
  </r>
  <r>
    <x v="399"/>
    <s v="PAIEMENT CB"/>
    <m/>
    <n v="67.28"/>
    <m/>
    <x v="4"/>
    <m/>
    <m/>
  </r>
  <r>
    <x v="400"/>
    <s v="VIREMENT"/>
    <m/>
    <n v="1459"/>
    <s v="AON - MUTUELLE"/>
    <x v="4"/>
    <m/>
    <m/>
  </r>
  <r>
    <x v="400"/>
    <s v="CHEQUE"/>
    <n v="1284.96"/>
    <m/>
    <s v="SALAIRE WARIN BRIGITTE (CA 9026)"/>
    <x v="27"/>
    <s v="SALAIRE BRIGITTE"/>
    <m/>
  </r>
  <r>
    <x v="400"/>
    <s v="VIREMENT"/>
    <m/>
    <n v="1030.28"/>
    <s v="UMCAPI - MUTUELLE"/>
    <x v="4"/>
    <m/>
    <m/>
  </r>
  <r>
    <x v="400"/>
    <s v="REMISE CHEQUES"/>
    <m/>
    <n v="858.44"/>
    <s v="PATIENTS"/>
    <x v="4"/>
    <m/>
    <m/>
  </r>
  <r>
    <x v="400"/>
    <s v="REMISE CHEQUES"/>
    <m/>
    <n v="272.5"/>
    <s v="PATIENTS"/>
    <x v="4"/>
    <m/>
    <m/>
  </r>
  <r>
    <x v="400"/>
    <s v="CHEQUE"/>
    <n v="147"/>
    <m/>
    <s v="RESTAURANT - LE SAXO - ANZIN"/>
    <x v="26"/>
    <s v="COMPTE ATTENTE"/>
    <s v="????"/>
  </r>
  <r>
    <x v="400"/>
    <s v="PAIEMENT CB"/>
    <m/>
    <n v="1712.73"/>
    <m/>
    <x v="4"/>
    <m/>
    <m/>
  </r>
  <r>
    <x v="401"/>
    <s v="VIREMENT"/>
    <m/>
    <n v="3943.72"/>
    <s v="CPAM HAINAUT"/>
    <x v="4"/>
    <m/>
    <m/>
  </r>
  <r>
    <x v="401"/>
    <s v="CHEQUE"/>
    <n v="2000"/>
    <m/>
    <s v="SARL SIVP - FOURNISSEUR"/>
    <x v="9"/>
    <s v="SIVP"/>
    <m/>
  </r>
  <r>
    <x v="401"/>
    <s v="REMISE CHEQUES"/>
    <m/>
    <n v="1768.61"/>
    <s v="PATIENTS"/>
    <x v="4"/>
    <m/>
    <m/>
  </r>
  <r>
    <x v="401"/>
    <s v="CHEQUE"/>
    <n v="500"/>
    <m/>
    <s v="MAITRE BOUTHOR - AVOCAT"/>
    <x v="26"/>
    <s v="COMPTE ATTENTE"/>
    <s v="????"/>
  </r>
  <r>
    <x v="401"/>
    <s v="CHEQUE"/>
    <n v="100"/>
    <m/>
    <s v="RESTAURANT - LA BASTIDE - LILLE"/>
    <x v="26"/>
    <s v="COMPTE ATTENTE"/>
    <s v="????"/>
  </r>
  <r>
    <x v="401"/>
    <s v="PRELEVEMENT"/>
    <n v="58.43"/>
    <m/>
    <s v="BOUYGUES"/>
    <x v="21"/>
    <s v="BOUYGUES"/>
    <m/>
  </r>
  <r>
    <x v="401"/>
    <s v="PAIEMENT CB"/>
    <m/>
    <n v="650.91"/>
    <m/>
    <x v="4"/>
    <m/>
    <m/>
  </r>
  <r>
    <x v="402"/>
    <s v="CHEQUE DE BANQUE"/>
    <n v="5582.72"/>
    <m/>
    <m/>
    <x v="9"/>
    <s v="MAITRE DUHAMEL"/>
    <s v="622600 OU 467200????"/>
  </r>
  <r>
    <x v="402"/>
    <s v="PAIEMENT CB"/>
    <m/>
    <n v="444.6"/>
    <m/>
    <x v="4"/>
    <m/>
    <m/>
  </r>
  <r>
    <x v="403"/>
    <s v="VIREMENT"/>
    <m/>
    <n v="2669.81"/>
    <s v="CPAM HAINAUT"/>
    <x v="4"/>
    <m/>
    <m/>
  </r>
  <r>
    <x v="403"/>
    <s v="VIREMENT"/>
    <n v="1500"/>
    <m/>
    <s v="PORA PASCAL"/>
    <x v="28"/>
    <s v="COMPTE COURANT P.PORA"/>
    <m/>
  </r>
  <r>
    <x v="403"/>
    <s v="CHEQUE"/>
    <n v="900"/>
    <m/>
    <s v="CHD FLANDRE ARTOIS"/>
    <x v="9"/>
    <s v="CHD"/>
    <s v="622600???"/>
  </r>
  <r>
    <x v="403"/>
    <s v="REMISE CHEQUES"/>
    <m/>
    <n v="579.91999999999996"/>
    <s v="PATIENTS"/>
    <x v="4"/>
    <m/>
    <m/>
  </r>
  <r>
    <x v="403"/>
    <s v="PAIEMENT CB"/>
    <m/>
    <n v="203.34"/>
    <m/>
    <x v="4"/>
    <m/>
    <m/>
  </r>
  <r>
    <x v="404"/>
    <s v="CHEQUE"/>
    <n v="3650"/>
    <m/>
    <s v="PACCOU (CA 16339469203)"/>
    <x v="9"/>
    <s v="ZIZINE"/>
    <s v="467200???"/>
  </r>
  <r>
    <x v="404"/>
    <s v="CHEQUE"/>
    <n v="2000"/>
    <m/>
    <s v="SARL SIVP - FOURNISSEUR"/>
    <x v="9"/>
    <s v="SIVP"/>
    <m/>
  </r>
  <r>
    <x v="404"/>
    <s v="PROVISION CHEQUE"/>
    <n v="1132.8499999999999"/>
    <m/>
    <m/>
    <x v="26"/>
    <s v="COMPTE ATTENTE"/>
    <s v="????"/>
  </r>
  <r>
    <x v="404"/>
    <s v="VIREMENT"/>
    <m/>
    <n v="191.01"/>
    <s v="CPAM HAINAUT"/>
    <x v="4"/>
    <m/>
    <m/>
  </r>
  <r>
    <x v="404"/>
    <s v="CHEQUE"/>
    <n v="121.3"/>
    <m/>
    <s v="RESTAURANT - LE TROPICAL - CAMBRAI"/>
    <x v="26"/>
    <s v="COMPTE ATTENTE"/>
    <s v="????"/>
  </r>
  <r>
    <x v="404"/>
    <s v="VIREMENT"/>
    <m/>
    <n v="56.18"/>
    <s v="MGEN - MUTUELLE"/>
    <x v="4"/>
    <m/>
    <m/>
  </r>
  <r>
    <x v="404"/>
    <s v="PAIEMENT CB"/>
    <m/>
    <n v="65.819999999999993"/>
    <m/>
    <x v="4"/>
    <m/>
    <m/>
  </r>
  <r>
    <x v="404"/>
    <s v="INT.PARTS SOC."/>
    <m/>
    <n v="0.34"/>
    <m/>
    <x v="3"/>
    <m/>
    <m/>
  </r>
  <r>
    <x v="405"/>
    <s v="REMISE CHEQUES"/>
    <m/>
    <n v="1134.8900000000001"/>
    <s v="PATIENTS"/>
    <x v="4"/>
    <m/>
    <m/>
  </r>
  <r>
    <x v="405"/>
    <s v="VIREMENT"/>
    <m/>
    <n v="946.4"/>
    <s v="MGEN - MUTUELLE"/>
    <x v="4"/>
    <m/>
    <m/>
  </r>
  <r>
    <x v="405"/>
    <s v="CHEQUE"/>
    <n v="558"/>
    <m/>
    <s v="INDETERMINE"/>
    <x v="9"/>
    <s v="EDENT X"/>
    <m/>
  </r>
  <r>
    <x v="405"/>
    <s v="CHEQUE"/>
    <n v="554.75"/>
    <m/>
    <s v="SCI PHILMA"/>
    <x v="26"/>
    <s v="COMPTE ATTENTE"/>
    <s v="????"/>
  </r>
  <r>
    <x v="405"/>
    <s v="CHEQUE"/>
    <n v="113.62"/>
    <m/>
    <s v="INFORMATIQUE - PERSO"/>
    <x v="9"/>
    <s v="ILEN"/>
    <m/>
  </r>
  <r>
    <x v="405"/>
    <s v="VIREMENT"/>
    <m/>
    <n v="79.53"/>
    <s v="MGEN - MUTUELLE"/>
    <x v="4"/>
    <m/>
    <m/>
  </r>
  <r>
    <x v="405"/>
    <s v="VIREMENT"/>
    <m/>
    <n v="67.28"/>
    <s v="CPAM HAINAUT"/>
    <x v="4"/>
    <m/>
    <m/>
  </r>
  <r>
    <x v="405"/>
    <s v="VIREMENT"/>
    <m/>
    <n v="44.28"/>
    <s v="MGEN - MUTUELLE"/>
    <x v="4"/>
    <m/>
    <m/>
  </r>
  <r>
    <x v="405"/>
    <s v="PAIEMENT CB"/>
    <m/>
    <n v="943.62"/>
    <m/>
    <x v="4"/>
    <m/>
    <m/>
  </r>
  <r>
    <x v="405"/>
    <s v="REMISE CHEQUES"/>
    <m/>
    <n v="1525.26"/>
    <s v="PATIENTS"/>
    <x v="4"/>
    <m/>
    <m/>
  </r>
  <r>
    <x v="406"/>
    <s v="CHEQUE"/>
    <n v="643.29999999999995"/>
    <m/>
    <s v="BARDOT BRIGITTE"/>
    <x v="26"/>
    <s v="COMPTE ATTENTE"/>
    <s v="421000 OU 425000???"/>
  </r>
  <r>
    <x v="406"/>
    <s v="CHEQUE"/>
    <n v="127"/>
    <m/>
    <s v="MME TEMPREMANT"/>
    <x v="26"/>
    <s v="COMPTE ATTENTE"/>
    <s v="????"/>
  </r>
  <r>
    <x v="406"/>
    <s v="PAIEMENT CB"/>
    <m/>
    <n v="281.97000000000003"/>
    <m/>
    <x v="4"/>
    <m/>
    <m/>
  </r>
  <r>
    <x v="407"/>
    <s v="CHEQUE"/>
    <n v="1285.33"/>
    <m/>
    <s v="EDF"/>
    <x v="26"/>
    <s v="COMPTE ATTENTE"/>
    <s v="????"/>
  </r>
  <r>
    <x v="407"/>
    <s v="CHEQUE"/>
    <n v="558"/>
    <m/>
    <s v="MUCCEDA JENNYFER"/>
    <x v="26"/>
    <s v="COMPTE ATTENTE"/>
    <s v="????"/>
  </r>
  <r>
    <x v="407"/>
    <s v="CHEQUE"/>
    <n v="475"/>
    <m/>
    <s v="MEGADENTAL - FOURNISSEUR"/>
    <x v="9"/>
    <s v="MEGADENTAL"/>
    <m/>
  </r>
  <r>
    <x v="407"/>
    <s v="CHEQUE"/>
    <n v="119.5"/>
    <m/>
    <s v="RESTAURANT - LA BASTIDE - LILLE"/>
    <x v="26"/>
    <s v="COMPTE ATTENTE"/>
    <s v="????"/>
  </r>
  <r>
    <x v="407"/>
    <s v="CHEQUE"/>
    <n v="91.5"/>
    <m/>
    <s v="RESTAURANT - LA VILLA TORIANI - CAMBRAI"/>
    <x v="26"/>
    <s v="COMPTE ATTENTE"/>
    <s v="????"/>
  </r>
  <r>
    <x v="407"/>
    <s v="CHEQUE"/>
    <n v="63.35"/>
    <m/>
    <s v="ORANGE"/>
    <x v="26"/>
    <s v="COMPTE ATTENTE"/>
    <s v="????"/>
  </r>
  <r>
    <x v="407"/>
    <s v="CHEQUE"/>
    <n v="43.7"/>
    <m/>
    <s v="DR MAZINGUE"/>
    <x v="26"/>
    <s v="COMPTE ATTENTE"/>
    <s v="????"/>
  </r>
  <r>
    <x v="407"/>
    <s v="REMISE CHEQUES"/>
    <m/>
    <n v="2100.5"/>
    <s v="PATIENTS"/>
    <x v="4"/>
    <m/>
    <m/>
  </r>
  <r>
    <x v="407"/>
    <s v="REMISE CHEQUES"/>
    <m/>
    <n v="1917.56"/>
    <s v="AG2R"/>
    <x v="4"/>
    <s v="????"/>
    <m/>
  </r>
  <r>
    <x v="407"/>
    <s v="CHEQUE"/>
    <n v="660"/>
    <m/>
    <s v="BARDOT BRIGITTE"/>
    <x v="26"/>
    <s v="COMPTE ATTENTE"/>
    <s v="421000 OU 425000???"/>
  </r>
  <r>
    <x v="407"/>
    <s v="PAIEMENT CB"/>
    <m/>
    <n v="661.74"/>
    <m/>
    <x v="4"/>
    <m/>
    <m/>
  </r>
  <r>
    <x v="408"/>
    <s v="VIREMENT"/>
    <m/>
    <n v="4852.41"/>
    <s v="CPAM HAINAUT"/>
    <x v="4"/>
    <m/>
    <m/>
  </r>
  <r>
    <x v="408"/>
    <s v="CHEQUE"/>
    <n v="1284.96"/>
    <m/>
    <s v="SALAIRE WARIN BRIGITTE (CA 9026)"/>
    <x v="27"/>
    <s v="SALAIRE BRIGITTE"/>
    <m/>
  </r>
  <r>
    <x v="408"/>
    <s v="REMISE CHEQUES"/>
    <m/>
    <n v="1037.3900000000001"/>
    <s v="PATIENTS"/>
    <x v="4"/>
    <m/>
    <m/>
  </r>
  <r>
    <x v="408"/>
    <s v="CHEQUE"/>
    <n v="753"/>
    <m/>
    <s v="RESTAURANT - LES ARCADES"/>
    <x v="26"/>
    <s v="COMPTE ATTENTE"/>
    <s v="????"/>
  </r>
  <r>
    <x v="408"/>
    <s v="CHEQUE"/>
    <n v="356.15"/>
    <m/>
    <s v="EDF"/>
    <x v="42"/>
    <s v="EDF"/>
    <m/>
  </r>
  <r>
    <x v="408"/>
    <s v="CHEQUE"/>
    <n v="228.62"/>
    <m/>
    <s v="ORANGE (SELARL MICHEL WARIN)"/>
    <x v="21"/>
    <s v="ORANGE"/>
    <s v="467100???"/>
  </r>
  <r>
    <x v="408"/>
    <s v="VIREMENT"/>
    <m/>
    <n v="51.24"/>
    <s v="UMCAPI - MUTUELLE"/>
    <x v="4"/>
    <m/>
    <m/>
  </r>
  <r>
    <x v="408"/>
    <s v="CHEQUE"/>
    <n v="35.299999999999997"/>
    <m/>
    <s v="ORANGE (SELARL MICHEL WARIN)"/>
    <x v="21"/>
    <s v="ORANGE"/>
    <s v="467100???"/>
  </r>
  <r>
    <x v="408"/>
    <s v="VIREMENT"/>
    <m/>
    <n v="33.44"/>
    <s v="MGEN - MUTUELLE"/>
    <x v="4"/>
    <m/>
    <m/>
  </r>
  <r>
    <x v="408"/>
    <s v="PAIEMENT CB"/>
    <m/>
    <n v="341.86"/>
    <m/>
    <x v="4"/>
    <m/>
    <m/>
  </r>
  <r>
    <x v="408"/>
    <s v="VIREMENT"/>
    <n v="500"/>
    <m/>
    <s v="PORA PASCAL"/>
    <x v="28"/>
    <s v="COMPTE COURANT P.PORA"/>
    <m/>
  </r>
  <r>
    <x v="409"/>
    <s v="CHEQUE"/>
    <n v="633.29"/>
    <m/>
    <s v="DENTSPLY - FOURNISSEUR"/>
    <x v="9"/>
    <s v="DENTSPLY"/>
    <m/>
  </r>
  <r>
    <x v="409"/>
    <s v="VIREMENT"/>
    <m/>
    <n v="240.8"/>
    <s v="CPAM HAINAUT"/>
    <x v="4"/>
    <m/>
    <m/>
  </r>
  <r>
    <x v="409"/>
    <s v="CHEQUE"/>
    <n v="166.8"/>
    <m/>
    <s v="RESTAURANT - LE SAXO - ANZIN"/>
    <x v="26"/>
    <s v="COMPTE ATTENTE"/>
    <s v="????"/>
  </r>
  <r>
    <x v="409"/>
    <s v="FRAIS BANCAIRES"/>
    <n v="16.489999999999998"/>
    <m/>
    <m/>
    <x v="7"/>
    <m/>
    <m/>
  </r>
  <r>
    <x v="409"/>
    <s v="PAIEMENT CB"/>
    <m/>
    <n v="526.28"/>
    <m/>
    <x v="4"/>
    <m/>
    <m/>
  </r>
  <r>
    <x v="410"/>
    <s v="VIREMENT"/>
    <m/>
    <n v="3175.85"/>
    <s v="CPAM HAINAUT"/>
    <x v="4"/>
    <m/>
    <m/>
  </r>
  <r>
    <x v="410"/>
    <s v="CHEQUE"/>
    <n v="2000"/>
    <m/>
    <s v="SARL SIVP - FOURNISSEUR"/>
    <x v="9"/>
    <s v="SIVP"/>
    <m/>
  </r>
  <r>
    <x v="410"/>
    <s v="CHEQUE"/>
    <n v="801"/>
    <m/>
    <s v="BARDOT BRIGITTE"/>
    <x v="26"/>
    <s v="COMPTE ATTENTE"/>
    <s v="????"/>
  </r>
  <r>
    <x v="410"/>
    <s v="PRELEVEMENT"/>
    <n v="27.73"/>
    <m/>
    <s v="INTERETS"/>
    <x v="7"/>
    <m/>
    <m/>
  </r>
  <r>
    <x v="410"/>
    <s v="VIREMENT"/>
    <m/>
    <n v="23.41"/>
    <s v="MSA - MUTUELLE"/>
    <x v="4"/>
    <m/>
    <m/>
  </r>
  <r>
    <x v="410"/>
    <s v="VIREMENT"/>
    <m/>
    <n v="20.239999999999998"/>
    <s v="MUTUELLE ETUDIANTE"/>
    <x v="4"/>
    <m/>
    <m/>
  </r>
  <r>
    <x v="410"/>
    <s v="FRAIS BANCAIRES"/>
    <n v="0.01"/>
    <m/>
    <m/>
    <x v="7"/>
    <m/>
    <m/>
  </r>
  <r>
    <x v="411"/>
    <s v="REMISE CHEQUES"/>
    <m/>
    <n v="1359.57"/>
    <m/>
    <x v="4"/>
    <m/>
    <m/>
  </r>
  <r>
    <x v="411"/>
    <s v="VIREMENT"/>
    <m/>
    <n v="1336.7"/>
    <s v="MGEN - MUTUELLE"/>
    <x v="4"/>
    <m/>
    <m/>
  </r>
  <r>
    <x v="411"/>
    <s v="VIREMENT"/>
    <n v="1250"/>
    <m/>
    <s v="BAZELIS MALVYNA"/>
    <x v="26"/>
    <s v="BAZELIS MALVYNA"/>
    <s v="????"/>
  </r>
  <r>
    <x v="411"/>
    <s v="CHEQUE"/>
    <n v="764.54"/>
    <m/>
    <s v="SPEEDY"/>
    <x v="26"/>
    <s v="COMPTE ATTENTE"/>
    <s v="????"/>
  </r>
  <r>
    <x v="411"/>
    <s v="VIREMENT"/>
    <m/>
    <n v="286.58999999999997"/>
    <s v="CPAM HAINAUT"/>
    <x v="4"/>
    <m/>
    <m/>
  </r>
  <r>
    <x v="411"/>
    <s v="PRELEVEMENT"/>
    <n v="187"/>
    <m/>
    <s v="PAYPAL"/>
    <x v="26"/>
    <s v="PAYPAL"/>
    <s v="????"/>
  </r>
  <r>
    <x v="411"/>
    <s v="PRELEVEMENT"/>
    <n v="89.94"/>
    <m/>
    <s v="PAYPAL"/>
    <x v="26"/>
    <s v="PAYPAL"/>
    <s v="????"/>
  </r>
  <r>
    <x v="411"/>
    <s v="CHEQUE"/>
    <n v="75.25"/>
    <m/>
    <s v="CPAM HAINAUT"/>
    <x v="4"/>
    <s v="DOSSIER ENGSZTNER"/>
    <m/>
  </r>
  <r>
    <x v="411"/>
    <s v="FRAIS BANCAIRES"/>
    <n v="46.33"/>
    <m/>
    <m/>
    <x v="7"/>
    <m/>
    <m/>
  </r>
  <r>
    <x v="411"/>
    <s v="PAIEMENT CB"/>
    <m/>
    <n v="1847.78"/>
    <m/>
    <x v="4"/>
    <m/>
    <m/>
  </r>
  <r>
    <x v="412"/>
    <s v="VIREMENT"/>
    <n v="4000"/>
    <m/>
    <s v="PORA PASCAL"/>
    <x v="28"/>
    <s v="PASCAL PORA"/>
    <m/>
  </r>
  <r>
    <x v="412"/>
    <s v="CHEQUE"/>
    <n v="600"/>
    <m/>
    <s v="GAMBIER "/>
    <x v="26"/>
    <s v="COMPTE COURANT M.WARIN"/>
    <s v="????"/>
  </r>
  <r>
    <x v="412"/>
    <s v="CHEQUE"/>
    <n v="175"/>
    <m/>
    <s v="BARDOT BRIGITTE"/>
    <x v="26"/>
    <s v="COMPTE ATTENTE"/>
    <s v="????"/>
  </r>
  <r>
    <x v="413"/>
    <s v="CHEQUE"/>
    <n v="141"/>
    <m/>
    <s v="RESTAURANT - LES ARCADES"/>
    <x v="26"/>
    <s v="COMPTE COURANT M.WARIN"/>
    <s v="????"/>
  </r>
  <r>
    <x v="413"/>
    <s v="PRELEVEMENT"/>
    <n v="83.99"/>
    <m/>
    <s v="BOUYGUES"/>
    <x v="21"/>
    <s v="BOUYGUES"/>
    <m/>
  </r>
  <r>
    <x v="413"/>
    <s v="VIREMENT"/>
    <m/>
    <n v="81.94"/>
    <s v="MGEN - MUTUELLE"/>
    <x v="4"/>
    <m/>
    <m/>
  </r>
  <r>
    <x v="413"/>
    <s v="VIREMENT"/>
    <m/>
    <n v="44.28"/>
    <s v="SMENO - MUTUELLE"/>
    <x v="4"/>
    <m/>
    <m/>
  </r>
  <r>
    <x v="413"/>
    <s v="CHEQUE"/>
    <n v="131.80000000000001"/>
    <m/>
    <s v="RESTAURANT - LA BASTIDE - LILLE"/>
    <x v="31"/>
    <s v="LE CONCEPT"/>
    <s v="????"/>
  </r>
  <r>
    <x v="414"/>
    <s v="VIREMENT"/>
    <m/>
    <n v="2668.98"/>
    <s v="CPAM HAINAUT"/>
    <x v="4"/>
    <m/>
    <m/>
  </r>
  <r>
    <x v="414"/>
    <s v="CHEQUE"/>
    <n v="2000"/>
    <m/>
    <s v="SARL SIVP - FOURNISSEUR"/>
    <x v="9"/>
    <s v="SIVP"/>
    <m/>
  </r>
  <r>
    <x v="414"/>
    <s v="CHEQUE"/>
    <n v="845.82"/>
    <m/>
    <s v="AG2R"/>
    <x v="37"/>
    <s v="AG2R"/>
    <m/>
  </r>
  <r>
    <x v="414"/>
    <s v="PAIEMENT CB"/>
    <m/>
    <n v="67.28"/>
    <m/>
    <x v="4"/>
    <m/>
    <m/>
  </r>
  <r>
    <x v="415"/>
    <s v="PAIEMENT CB"/>
    <m/>
    <n v="1142.54"/>
    <m/>
    <x v="4"/>
    <m/>
    <m/>
  </r>
  <r>
    <x v="415"/>
    <s v="CHEQUE"/>
    <n v="1000"/>
    <m/>
    <s v="REMADENT"/>
    <x v="28"/>
    <s v="PORA"/>
    <s v="401100????"/>
  </r>
  <r>
    <x v="415"/>
    <s v="FRAIS BANCAIRES"/>
    <n v="662.8"/>
    <m/>
    <m/>
    <x v="7"/>
    <m/>
    <m/>
  </r>
  <r>
    <x v="415"/>
    <s v="VIREMENT"/>
    <m/>
    <n v="268.75"/>
    <s v="VESPIEREN - MUTUELLE"/>
    <x v="4"/>
    <m/>
    <m/>
  </r>
  <r>
    <x v="415"/>
    <s v="VIREMENT"/>
    <m/>
    <n v="246.72"/>
    <s v="CPAM HAINAUT"/>
    <x v="4"/>
    <m/>
    <m/>
  </r>
  <r>
    <x v="415"/>
    <s v="CHEQUE"/>
    <n v="112.6"/>
    <m/>
    <s v="RESTAURANT - LE FOSSILE - LILLE"/>
    <x v="31"/>
    <s v="LE FOSSILE"/>
    <s v="????"/>
  </r>
  <r>
    <x v="415"/>
    <s v="PAIEMENT CB"/>
    <m/>
    <n v="216.9"/>
    <m/>
    <x v="4"/>
    <m/>
    <m/>
  </r>
  <r>
    <x v="415"/>
    <s v="FRAIS BANCAIRES"/>
    <m/>
    <n v="20"/>
    <m/>
    <x v="3"/>
    <m/>
    <m/>
  </r>
  <r>
    <x v="415"/>
    <s v="RETRAIT ESPECES"/>
    <m/>
    <n v="20"/>
    <m/>
    <x v="3"/>
    <m/>
    <m/>
  </r>
  <r>
    <x v="415"/>
    <s v="FRAIS BANCAIRES"/>
    <m/>
    <n v="20"/>
    <m/>
    <x v="3"/>
    <m/>
    <m/>
  </r>
  <r>
    <x v="415"/>
    <s v="RETRO AGIOS"/>
    <m/>
    <n v="57.4"/>
    <m/>
    <x v="3"/>
    <m/>
    <m/>
  </r>
  <r>
    <x v="416"/>
    <s v="REMISE CHEQUES"/>
    <m/>
    <n v="2139.35"/>
    <s v="PATIENTS"/>
    <x v="4"/>
    <m/>
    <m/>
  </r>
  <r>
    <x v="416"/>
    <s v="CHEQUE"/>
    <n v="226.36"/>
    <m/>
    <s v="ORANGE"/>
    <x v="26"/>
    <s v="COMPTE ATTENTE"/>
    <s v="????"/>
  </r>
  <r>
    <x v="416"/>
    <s v="PAIEMENT CB"/>
    <m/>
    <n v="132.13999999999999"/>
    <m/>
    <x v="4"/>
    <m/>
    <m/>
  </r>
  <r>
    <x v="417"/>
    <s v="VIREMENT"/>
    <m/>
    <n v="2402.41"/>
    <s v="CPAM HAINAUT"/>
    <x v="4"/>
    <m/>
    <m/>
  </r>
  <r>
    <x v="417"/>
    <s v="VIREMENT"/>
    <m/>
    <n v="423.12"/>
    <s v="CPAM HAINAUT"/>
    <x v="4"/>
    <m/>
    <m/>
  </r>
  <r>
    <x v="417"/>
    <s v="CHEQUE"/>
    <n v="385.8"/>
    <m/>
    <s v="SOLEAS (Assurance PEUGEOT BOXER° "/>
    <x v="43"/>
    <s v="ASSURANCE"/>
    <s v="????"/>
  </r>
  <r>
    <x v="417"/>
    <s v="FRAIS BANCAIRES"/>
    <n v="185"/>
    <m/>
    <m/>
    <x v="3"/>
    <m/>
    <m/>
  </r>
  <r>
    <x v="418"/>
    <s v="RETRAIT ESPECES"/>
    <n v="1000"/>
    <m/>
    <s v="ANZIN"/>
    <x v="26"/>
    <s v="RETRAIT AUTO ANZIN"/>
    <s v="Compte caisse???"/>
  </r>
  <r>
    <x v="418"/>
    <s v="RETRAIT ESPECES"/>
    <n v="1000"/>
    <m/>
    <s v="ANZIN"/>
    <x v="26"/>
    <s v="RETRAIT AUTO ANZIN"/>
    <s v="Compte caisse???"/>
  </r>
  <r>
    <x v="418"/>
    <s v="REMISE CHEQUES"/>
    <m/>
    <n v="771.51"/>
    <s v="PATIENTS"/>
    <x v="4"/>
    <m/>
    <m/>
  </r>
  <r>
    <x v="418"/>
    <s v="PAIEMENT CB"/>
    <m/>
    <n v="252.93"/>
    <m/>
    <x v="4"/>
    <m/>
    <m/>
  </r>
  <r>
    <x v="419"/>
    <s v="CHEQUE"/>
    <n v="1401.79"/>
    <m/>
    <s v="SALAIRE VINOIS SYLVIE"/>
    <x v="27"/>
    <s v="SALAIRE VINOIS"/>
    <m/>
  </r>
  <r>
    <x v="419"/>
    <s v="CHEQUE"/>
    <n v="1132.8499999999999"/>
    <m/>
    <s v="FAMIFLORA - Belgique"/>
    <x v="26"/>
    <s v="COMPTE ATTENTE"/>
    <s v="????"/>
  </r>
  <r>
    <x v="419"/>
    <s v="CHEQUE"/>
    <n v="-1132.8499999999999"/>
    <m/>
    <s v="PROVISION"/>
    <x v="32"/>
    <s v="PROVISION CREDIT AGRICOLE"/>
    <m/>
  </r>
  <r>
    <x v="419"/>
    <s v="CHEQUE"/>
    <n v="602.48"/>
    <m/>
    <s v="SALAIRE LECLERCQ"/>
    <x v="27"/>
    <s v="SALAIRE LECLERCQ"/>
    <m/>
  </r>
  <r>
    <x v="419"/>
    <s v="CHEQUE"/>
    <n v="140"/>
    <m/>
    <s v="SERRURIER - DUBUISSON - LILLE - PERSO???"/>
    <x v="35"/>
    <s v="CLE DES HALLES"/>
    <s v="????"/>
  </r>
  <r>
    <x v="419"/>
    <s v="PAIEMENT CB"/>
    <m/>
    <n v="173.73"/>
    <m/>
    <x v="4"/>
    <m/>
    <m/>
  </r>
  <r>
    <x v="420"/>
    <s v="PRELEVEMENT"/>
    <n v="297.98"/>
    <m/>
    <s v="SANTEFFI - FOURNISSEUR"/>
    <x v="26"/>
    <s v="SANTEFFI"/>
    <s v="401100???"/>
  </r>
  <r>
    <x v="420"/>
    <s v="CHEQUE"/>
    <n v="93.9"/>
    <m/>
    <s v="RESTAURANT - LE CHAUDRON - VALENCIENNES"/>
    <x v="26"/>
    <s v="COMPTE ATTENTE"/>
    <s v="????"/>
  </r>
  <r>
    <x v="420"/>
    <s v="VIREMENT"/>
    <m/>
    <n v="28.92"/>
    <s v="MUTUELLE ETUDIANTE"/>
    <x v="4"/>
    <m/>
    <m/>
  </r>
  <r>
    <x v="420"/>
    <s v="PAIEMENT CB"/>
    <m/>
    <n v="229.44"/>
    <m/>
    <x v="4"/>
    <m/>
    <m/>
  </r>
  <r>
    <x v="420"/>
    <s v="FRAIS BANCAIRES"/>
    <n v="20"/>
    <m/>
    <m/>
    <x v="3"/>
    <m/>
    <m/>
  </r>
  <r>
    <x v="421"/>
    <s v="CHEQUE"/>
    <n v="5379"/>
    <m/>
    <s v="URSSAF"/>
    <x v="29"/>
    <s v="URSSAF"/>
    <m/>
  </r>
  <r>
    <x v="421"/>
    <s v="VIREMENT"/>
    <m/>
    <n v="2028.04"/>
    <s v="CPAM HAINAUT"/>
    <x v="4"/>
    <m/>
    <m/>
  </r>
  <r>
    <x v="421"/>
    <s v="PRELEVEMENT"/>
    <n v="500"/>
    <m/>
    <s v="ATOZIZINE"/>
    <x v="9"/>
    <s v="ZIZINE"/>
    <m/>
  </r>
  <r>
    <x v="421"/>
    <s v="PRELEVEMENT"/>
    <n v="280"/>
    <m/>
    <s v="ATOZIZINE"/>
    <x v="9"/>
    <s v="ZIZINE"/>
    <m/>
  </r>
  <r>
    <x v="421"/>
    <s v="CHEQUE"/>
    <n v="54.78"/>
    <m/>
    <s v="INDETERMINE"/>
    <x v="26"/>
    <s v="SOCAND"/>
    <s v="????"/>
  </r>
  <r>
    <x v="421"/>
    <s v="CHEQUE"/>
    <n v="20"/>
    <m/>
    <s v="TRESOR PUBLIC"/>
    <x v="25"/>
    <s v="RETENUE A LA SOURCE"/>
    <s v="????"/>
  </r>
  <r>
    <x v="422"/>
    <s v="VIREMENT"/>
    <m/>
    <n v="226.5"/>
    <s v="EUROGESTION - FOURNISSEUR"/>
    <x v="4"/>
    <m/>
    <m/>
  </r>
  <r>
    <x v="422"/>
    <s v="CHEQUE"/>
    <n v="72.7"/>
    <m/>
    <s v="RESTAURANT - LE GRAND CAFE - VALENCIENNES"/>
    <x v="26"/>
    <s v="COMPTE ATTENTE"/>
    <s v="????"/>
  </r>
  <r>
    <x v="422"/>
    <s v="VIREMENT"/>
    <m/>
    <n v="67.28"/>
    <s v="UMCAPI - MUTUELLE"/>
    <x v="4"/>
    <m/>
    <m/>
  </r>
  <r>
    <x v="422"/>
    <s v="PAIEMENT CB"/>
    <m/>
    <n v="510.41"/>
    <m/>
    <x v="4"/>
    <m/>
    <m/>
  </r>
  <r>
    <x v="423"/>
    <s v="REMISE CHEQUES"/>
    <m/>
    <n v="1653.61"/>
    <s v="PATIENTS"/>
    <x v="4"/>
    <m/>
    <m/>
  </r>
  <r>
    <x v="424"/>
    <s v="CHEQUE"/>
    <n v="1000"/>
    <m/>
    <s v="REMADENT"/>
    <x v="9"/>
    <s v="REMADENT LABORATOIRE"/>
    <m/>
  </r>
  <r>
    <x v="424"/>
    <s v="CHEQUE"/>
    <n v="652.01"/>
    <m/>
    <s v="ALLIANZ"/>
    <x v="43"/>
    <s v="ASSURANCE"/>
    <m/>
  </r>
  <r>
    <x v="424"/>
    <s v="CHEQUE"/>
    <n v="151.59"/>
    <m/>
    <s v="IRSN - FOURNISSEUR"/>
    <x v="8"/>
    <s v="IRSN DISOMETRIE"/>
    <m/>
  </r>
  <r>
    <x v="424"/>
    <s v="VIREMENT"/>
    <m/>
    <n v="144.05000000000001"/>
    <s v="SMENO - MUTUELLE"/>
    <x v="4"/>
    <m/>
    <m/>
  </r>
  <r>
    <x v="424"/>
    <s v="CHEQUE"/>
    <n v="137.05000000000001"/>
    <m/>
    <s v="INDETERMINE"/>
    <x v="26"/>
    <s v="COMPTE ATTENTE"/>
    <s v="????"/>
  </r>
  <r>
    <x v="424"/>
    <s v="VIREMENT"/>
    <m/>
    <n v="28.92"/>
    <s v="MGEN - MUTUELLE"/>
    <x v="4"/>
    <m/>
    <m/>
  </r>
  <r>
    <x v="424"/>
    <s v="PAIEMENT CB"/>
    <m/>
    <n v="143.09"/>
    <m/>
    <x v="4"/>
    <m/>
    <m/>
  </r>
  <r>
    <x v="425"/>
    <s v="VIREMENT"/>
    <m/>
    <n v="2854"/>
    <s v="CPAM HAINAUT"/>
    <x v="4"/>
    <m/>
    <m/>
  </r>
  <r>
    <x v="425"/>
    <s v="VIREMENT"/>
    <n v="1000"/>
    <m/>
    <s v="PORA PASCAL"/>
    <x v="28"/>
    <s v="PASCAL PORA"/>
    <m/>
  </r>
  <r>
    <x v="425"/>
    <s v="CHEQUE"/>
    <n v="600"/>
    <m/>
    <s v="GAMBIER LOUIS - PERSO"/>
    <x v="26"/>
    <s v="COMPTE ATTENTE"/>
    <s v="????"/>
  </r>
  <r>
    <x v="425"/>
    <s v="CHEQUE"/>
    <n v="169"/>
    <m/>
    <s v="RESTAURANT - LES ARCADES"/>
    <x v="26"/>
    <s v="COMPTE ATTENTE"/>
    <s v="????"/>
  </r>
  <r>
    <x v="425"/>
    <s v="CHEQUE"/>
    <n v="96.5"/>
    <m/>
    <s v="INDETERMINE"/>
    <x v="26"/>
    <s v="COMPTE ATTENTE"/>
    <s v="????"/>
  </r>
  <r>
    <x v="425"/>
    <s v="CHEQUE"/>
    <n v="65"/>
    <m/>
    <s v="BARDOT BRIGITTE"/>
    <x v="26"/>
    <s v="SARK SPYROS PROTECT"/>
    <s v="421000 OU 425000???"/>
  </r>
  <r>
    <x v="425"/>
    <s v="CHEQUE"/>
    <n v="59.5"/>
    <m/>
    <s v="RESTAURANT - LA BASTIDE - LILLE"/>
    <x v="26"/>
    <s v="COMPTE ATTENTE"/>
    <s v="????"/>
  </r>
  <r>
    <x v="425"/>
    <s v="VIREMENT"/>
    <m/>
    <n v="28.92"/>
    <s v="UMCAPI - MUTUELLE"/>
    <x v="4"/>
    <m/>
    <m/>
  </r>
  <r>
    <x v="425"/>
    <s v="PAIEMENT CB"/>
    <m/>
    <n v="1396.38"/>
    <m/>
    <x v="4"/>
    <m/>
    <m/>
  </r>
  <r>
    <x v="426"/>
    <s v="CHEQUE"/>
    <n v="1225"/>
    <m/>
    <s v="TRESOR PUBLIC"/>
    <x v="44"/>
    <s v="TAXE SALAIRE"/>
    <m/>
  </r>
  <r>
    <x v="426"/>
    <s v="CHEQUE"/>
    <n v="656.27"/>
    <m/>
    <s v="EDF"/>
    <x v="42"/>
    <s v="EDF"/>
    <s v="????"/>
  </r>
  <r>
    <x v="426"/>
    <s v="CHEQUE"/>
    <n v="239.35"/>
    <m/>
    <s v="AXA ASSURANCE (PORA MADELEINE - LEXUS)"/>
    <x v="26"/>
    <s v="COMPTE ATTENTE"/>
    <s v="????"/>
  </r>
  <r>
    <x v="426"/>
    <s v="PAIEMENT CB"/>
    <m/>
    <n v="28.92"/>
    <m/>
    <x v="4"/>
    <m/>
    <m/>
  </r>
  <r>
    <x v="427"/>
    <s v="CHEQUE"/>
    <n v="2200"/>
    <m/>
    <s v="SCI NCG"/>
    <x v="5"/>
    <s v="SCI NICL"/>
    <s v="????"/>
  </r>
  <r>
    <x v="427"/>
    <s v="VIREMENT"/>
    <m/>
    <n v="44.28"/>
    <s v="MSA - MUTUELLE"/>
    <x v="4"/>
    <m/>
    <m/>
  </r>
  <r>
    <x v="427"/>
    <s v="CHEQUE"/>
    <n v="29.8"/>
    <m/>
    <s v="BOULANGERIE - SUCRE SALE"/>
    <x v="26"/>
    <s v="COMPTE ATTENTE"/>
    <s v="????"/>
  </r>
  <r>
    <x v="427"/>
    <s v="PAIEMENT CB"/>
    <m/>
    <n v="118.09"/>
    <m/>
    <x v="4"/>
    <m/>
    <m/>
  </r>
  <r>
    <x v="428"/>
    <s v="VIREMENT"/>
    <m/>
    <n v="3452.86"/>
    <s v="CPAM HAINAUT"/>
    <x v="4"/>
    <m/>
    <m/>
  </r>
  <r>
    <x v="428"/>
    <s v="VIREMENT"/>
    <m/>
    <n v="232.19"/>
    <s v="CPAM HAINAUT"/>
    <x v="4"/>
    <m/>
    <m/>
  </r>
  <r>
    <x v="428"/>
    <s v="PAIEMENT CB"/>
    <m/>
    <n v="149.41999999999999"/>
    <m/>
    <x v="4"/>
    <m/>
    <m/>
  </r>
  <r>
    <x v="428"/>
    <s v="FRAIS BANCAIRES"/>
    <n v="44.38"/>
    <m/>
    <m/>
    <x v="3"/>
    <m/>
    <m/>
  </r>
  <r>
    <x v="429"/>
    <s v="VIREMENT"/>
    <n v="500"/>
    <m/>
    <s v="PORA PASCAL"/>
    <x v="28"/>
    <s v="PASCAL PORA"/>
    <m/>
  </r>
  <r>
    <x v="429"/>
    <s v="PAIEMENT CB"/>
    <m/>
    <n v="16.87"/>
    <m/>
    <x v="4"/>
    <m/>
    <m/>
  </r>
  <r>
    <x v="430"/>
    <s v="CHEQUE"/>
    <n v="1040"/>
    <m/>
    <s v="AGENCE IMMO - DESCAMPIAUX"/>
    <x v="26"/>
    <s v="COMPTE ATTENTE"/>
    <s v="????"/>
  </r>
  <r>
    <x v="430"/>
    <s v="CHEQUE"/>
    <n v="321.89999999999998"/>
    <m/>
    <s v="BOUYGUES - LILLE - PORA"/>
    <x v="26"/>
    <s v="COMPTE ATTENTE"/>
    <s v="????"/>
  </r>
  <r>
    <x v="430"/>
    <s v="CHEQUE"/>
    <n v="120"/>
    <m/>
    <s v="SERRURIER - DUBUISSON - LILLE"/>
    <x v="45"/>
    <s v="3 CLES SECURITE"/>
    <s v="????"/>
  </r>
  <r>
    <x v="430"/>
    <s v="CHEQUE"/>
    <n v="50.95"/>
    <m/>
    <s v="RESTAURANT - LE GRAND CAFE - HARDELOT"/>
    <x v="26"/>
    <s v="COMPTE ATTENTE"/>
    <s v="????"/>
  </r>
  <r>
    <x v="430"/>
    <s v="VIREMENT"/>
    <m/>
    <n v="46"/>
    <s v="MGEN - MUTUELLE"/>
    <x v="4"/>
    <m/>
    <m/>
  </r>
  <r>
    <x v="430"/>
    <s v="CHEQUE"/>
    <n v="41.72"/>
    <m/>
    <s v="FONTAINE STEPHANE"/>
    <x v="26"/>
    <s v="COMPTE ATTENTE"/>
    <s v="????"/>
  </r>
  <r>
    <x v="430"/>
    <s v="PAIEMENT CB"/>
    <m/>
    <n v="196.6"/>
    <m/>
    <x v="4"/>
    <m/>
    <m/>
  </r>
  <r>
    <x v="431"/>
    <s v="CHEQUE"/>
    <n v="1484.96"/>
    <m/>
    <s v="SALAIRE WARIN BRIGITTE (CA 9026)"/>
    <x v="26"/>
    <s v="COMPTE ATTENTE"/>
    <s v="????"/>
  </r>
  <r>
    <x v="431"/>
    <s v="VIREMENT"/>
    <m/>
    <n v="1192.26"/>
    <s v="CPAM HAINAUT"/>
    <x v="4"/>
    <m/>
    <m/>
  </r>
  <r>
    <x v="431"/>
    <s v="REMISE CHEQUES"/>
    <m/>
    <n v="630.28"/>
    <s v="PATIENTS"/>
    <x v="4"/>
    <m/>
    <m/>
  </r>
  <r>
    <x v="431"/>
    <s v="PAIEMENT CB"/>
    <m/>
    <n v="308.42"/>
    <m/>
    <x v="4"/>
    <m/>
    <m/>
  </r>
  <r>
    <x v="432"/>
    <s v="REMISE CHEQUES"/>
    <m/>
    <n v="1224.2"/>
    <s v="PATIENTS"/>
    <x v="4"/>
    <m/>
    <m/>
  </r>
  <r>
    <x v="432"/>
    <s v="CHEQUE"/>
    <n v="319"/>
    <m/>
    <s v="AG2R"/>
    <x v="37"/>
    <s v="AG2R"/>
    <m/>
  </r>
  <r>
    <x v="432"/>
    <s v="CHEQUE"/>
    <n v="269.89999999999998"/>
    <m/>
    <s v="FNAC - LILLE - WARIN"/>
    <x v="26"/>
    <s v="COMPTE ATTENTE"/>
    <s v="????"/>
  </r>
  <r>
    <x v="432"/>
    <s v="CHEQUE"/>
    <n v="86"/>
    <m/>
    <s v="INDETERMINE"/>
    <x v="26"/>
    <s v="COMPTE ATTENTE"/>
    <s v="????"/>
  </r>
  <r>
    <x v="432"/>
    <s v="CHEQUE"/>
    <n v="61.5"/>
    <m/>
    <s v="SPEEDY - PERSO"/>
    <x v="26"/>
    <s v="SPEEDY CLIM"/>
    <s v="????"/>
  </r>
  <r>
    <x v="432"/>
    <s v="VIREMENT"/>
    <m/>
    <n v="33.74"/>
    <s v="UMCAPI - MUTUELLE"/>
    <x v="4"/>
    <m/>
    <m/>
  </r>
  <r>
    <x v="432"/>
    <s v="VIREMENT"/>
    <m/>
    <n v="28.92"/>
    <s v="MGEN - MUTUELLE"/>
    <x v="4"/>
    <m/>
    <m/>
  </r>
  <r>
    <x v="432"/>
    <s v="PAIEMENT CB"/>
    <m/>
    <n v="96.2"/>
    <m/>
    <x v="4"/>
    <m/>
    <m/>
  </r>
  <r>
    <x v="432"/>
    <s v="FRAIS BANCAIRES"/>
    <m/>
    <n v="185"/>
    <m/>
    <x v="3"/>
    <m/>
    <m/>
  </r>
  <r>
    <x v="432"/>
    <s v="FRAIS BANCAIRES"/>
    <m/>
    <n v="20"/>
    <m/>
    <x v="3"/>
    <m/>
    <m/>
  </r>
  <r>
    <x v="432"/>
    <s v="RETRO AGIOS"/>
    <m/>
    <n v="44.38"/>
    <m/>
    <x v="3"/>
    <m/>
    <m/>
  </r>
  <r>
    <x v="432"/>
    <s v="VIREMENT"/>
    <m/>
    <n v="34.659999999999997"/>
    <m/>
    <x v="3"/>
    <m/>
    <m/>
  </r>
  <r>
    <x v="433"/>
    <s v="VIREMENT"/>
    <m/>
    <n v="743.6"/>
    <s v="MGEN - MUTUELLE"/>
    <x v="4"/>
    <m/>
    <m/>
  </r>
  <r>
    <x v="433"/>
    <s v="CHEQUE"/>
    <n v="534.75"/>
    <m/>
    <s v="SCI PHILMA"/>
    <x v="26"/>
    <s v="COMPTE ATTENTE"/>
    <s v="????"/>
  </r>
  <r>
    <x v="433"/>
    <s v="PAIEMENT CB"/>
    <m/>
    <n v="149.41999999999999"/>
    <m/>
    <x v="4"/>
    <m/>
    <m/>
  </r>
  <r>
    <x v="434"/>
    <s v="CHEQUE"/>
    <n v="578"/>
    <m/>
    <s v="MUCCEDA JENNYFER"/>
    <x v="26"/>
    <s v="COMPTE ATTENTE"/>
    <s v="????"/>
  </r>
  <r>
    <x v="434"/>
    <s v="CHEQUE"/>
    <n v="165"/>
    <m/>
    <s v="BARDOT BRIGITTE"/>
    <x v="26"/>
    <s v="COMPTE ATTENTE"/>
    <s v="421000 OU 425000???"/>
  </r>
  <r>
    <x v="434"/>
    <s v="PAIEMENT CB"/>
    <m/>
    <n v="44.28"/>
    <m/>
    <x v="4"/>
    <m/>
    <m/>
  </r>
  <r>
    <x v="435"/>
    <s v="CHEQUE"/>
    <n v="3650"/>
    <m/>
    <s v="PACCOU (CA 16339469203)"/>
    <x v="26"/>
    <s v="COMPTE COURANT M.WARIN"/>
    <s v="????"/>
  </r>
  <r>
    <x v="435"/>
    <s v="CHEQUE"/>
    <n v="1026.95"/>
    <m/>
    <s v="OUTILLAGE - LEMAIRE BRICO - CAMIERS"/>
    <x v="35"/>
    <s v="LEMAIRE BRICO"/>
    <s v="????"/>
  </r>
  <r>
    <x v="435"/>
    <s v="VIREMENT"/>
    <m/>
    <n v="814.38"/>
    <s v="CPAM HAINAUT"/>
    <x v="4"/>
    <m/>
    <m/>
  </r>
  <r>
    <x v="435"/>
    <s v="PRELEVEMENT"/>
    <n v="156.76"/>
    <m/>
    <s v="BOUYGUES"/>
    <x v="21"/>
    <s v="BOUYGUES"/>
    <m/>
  </r>
  <r>
    <x v="435"/>
    <s v="VIREMENT"/>
    <m/>
    <n v="44.28"/>
    <s v="UMCAPI - MUTUELLE"/>
    <x v="4"/>
    <m/>
    <m/>
  </r>
  <r>
    <x v="435"/>
    <s v="FRAIS BANCAIRES"/>
    <n v="38.479999999999997"/>
    <m/>
    <m/>
    <x v="7"/>
    <m/>
    <m/>
  </r>
  <r>
    <x v="435"/>
    <s v="FRAIS BANCAIRES"/>
    <n v="10.3"/>
    <m/>
    <m/>
    <x v="7"/>
    <m/>
    <m/>
  </r>
  <r>
    <x v="435"/>
    <s v="PAIEMENT CB"/>
    <m/>
    <n v="543.39"/>
    <m/>
    <x v="4"/>
    <m/>
    <m/>
  </r>
  <r>
    <x v="435"/>
    <s v="PAIEMENT CB"/>
    <m/>
    <n v="345.42"/>
    <m/>
    <x v="4"/>
    <m/>
    <m/>
  </r>
  <r>
    <x v="435"/>
    <s v="FRAIS BANCAIRES"/>
    <n v="20"/>
    <m/>
    <m/>
    <x v="3"/>
    <m/>
    <m/>
  </r>
  <r>
    <x v="436"/>
    <s v="REMISE CHEQUES"/>
    <m/>
    <n v="766.33"/>
    <s v="PATIENTS"/>
    <x v="4"/>
    <m/>
    <m/>
  </r>
  <r>
    <x v="436"/>
    <s v="REMISE CHEQUES"/>
    <m/>
    <n v="733.13"/>
    <s v="PATIENTS"/>
    <x v="4"/>
    <m/>
    <m/>
  </r>
  <r>
    <x v="436"/>
    <s v="VIREMENT"/>
    <m/>
    <n v="161.76"/>
    <s v="CPAM HAINAUT"/>
    <x v="4"/>
    <m/>
    <m/>
  </r>
  <r>
    <x v="436"/>
    <s v="FRAIS BANCAIRES"/>
    <n v="7.65"/>
    <m/>
    <s v="INTERETS"/>
    <x v="36"/>
    <m/>
    <m/>
  </r>
  <r>
    <x v="436"/>
    <s v="FRAIS BANCAIRES"/>
    <n v="0.02"/>
    <m/>
    <s v="INTERETS"/>
    <x v="36"/>
    <m/>
    <m/>
  </r>
  <r>
    <x v="436"/>
    <s v="PAIEMENT CB"/>
    <m/>
    <n v="635.98"/>
    <m/>
    <x v="4"/>
    <m/>
    <m/>
  </r>
  <r>
    <x v="437"/>
    <s v="CHEQUE"/>
    <n v="1284.96"/>
    <m/>
    <s v="SALAIRE WARIN BRIGITTE (CA 9026)"/>
    <x v="27"/>
    <s v="SALAIRE BRIGITTE"/>
    <m/>
  </r>
  <r>
    <x v="437"/>
    <s v="CHEQUE"/>
    <n v="670"/>
    <m/>
    <s v="INDETERMINE"/>
    <x v="26"/>
    <s v="COMPTE ATTENTE"/>
    <s v="????"/>
  </r>
  <r>
    <x v="437"/>
    <s v="CHEQUE"/>
    <n v="150"/>
    <m/>
    <s v="MAMECHE MAKHLOUF"/>
    <x v="26"/>
    <s v="COMPTE ATTENTE"/>
    <s v="????"/>
  </r>
  <r>
    <x v="437"/>
    <s v="CHEQUE"/>
    <n v="61.1"/>
    <m/>
    <s v="OUTILLAGE - LEMAIRE BRICO - CAMIERS - PERSO WARIN"/>
    <x v="26"/>
    <s v="COMPTE ATTENTE"/>
    <s v="606300???"/>
  </r>
  <r>
    <x v="437"/>
    <s v="PAIEMENT CB"/>
    <m/>
    <n v="330.2"/>
    <m/>
    <x v="4"/>
    <m/>
    <m/>
  </r>
  <r>
    <x v="437"/>
    <s v="VIREMENT"/>
    <m/>
    <n v="33.44"/>
    <s v="MSA - MUTUELLE"/>
    <x v="4"/>
    <m/>
    <m/>
  </r>
  <r>
    <x v="438"/>
    <s v="VIREMENT"/>
    <n v="2000"/>
    <m/>
    <s v="PORA PASCAL"/>
    <x v="9"/>
    <s v="SIVP"/>
    <s v="455300 OU 644000????"/>
  </r>
  <r>
    <x v="438"/>
    <s v="VIREMENT"/>
    <m/>
    <n v="1196.3"/>
    <s v="CPAM HAINAUT"/>
    <x v="4"/>
    <m/>
    <m/>
  </r>
  <r>
    <x v="438"/>
    <s v="REMISE CHEQUES"/>
    <m/>
    <n v="1018.1"/>
    <s v="PATIENTS"/>
    <x v="4"/>
    <m/>
    <m/>
  </r>
  <r>
    <x v="438"/>
    <s v="CHEQUE"/>
    <n v="1000"/>
    <m/>
    <s v="REMADENT"/>
    <x v="26"/>
    <s v="COMPTE ATTENTE"/>
    <s v="401100???"/>
  </r>
  <r>
    <x v="438"/>
    <s v="CHEQUE"/>
    <n v="160"/>
    <m/>
    <s v="BARDOT BRIGITTE"/>
    <x v="26"/>
    <s v="COMPTE ATTENTE"/>
    <s v="????"/>
  </r>
  <r>
    <x v="438"/>
    <s v="CHEQUE"/>
    <n v="50"/>
    <m/>
    <s v="RESTAURANT - LE VENT DU NORD - AUDINGHEN"/>
    <x v="26"/>
    <s v="COMPTE ATTENTE"/>
    <s v="????"/>
  </r>
  <r>
    <x v="439"/>
    <s v="CHEQUE"/>
    <n v="1951"/>
    <m/>
    <s v="AG2R"/>
    <x v="26"/>
    <s v="COMPTE "/>
    <s v="437330??? PERSO???"/>
  </r>
  <r>
    <x v="439"/>
    <s v="REMISE CHEQUES"/>
    <m/>
    <n v="1599.92"/>
    <s v="PATIENTS"/>
    <x v="4"/>
    <m/>
    <m/>
  </r>
  <r>
    <x v="439"/>
    <s v="CHEQUE"/>
    <n v="530.77"/>
    <m/>
    <s v="DECATHLON - WARIN"/>
    <x v="26"/>
    <s v="COMPTE ATTENTE"/>
    <s v="????"/>
  </r>
  <r>
    <x v="439"/>
    <s v="VIREMENT"/>
    <m/>
    <n v="79.53"/>
    <s v="MGEN - MUTUELLE"/>
    <x v="4"/>
    <m/>
    <m/>
  </r>
  <r>
    <x v="439"/>
    <s v="VIREMENT"/>
    <m/>
    <n v="28.92"/>
    <s v="SMENO - MUTUELLE"/>
    <x v="4"/>
    <m/>
    <m/>
  </r>
  <r>
    <x v="439"/>
    <s v="VIREMENT"/>
    <m/>
    <n v="28.92"/>
    <s v="UMCAPI - MUTUELLE"/>
    <x v="4"/>
    <m/>
    <m/>
  </r>
  <r>
    <x v="439"/>
    <s v="PAIEMENT CB"/>
    <m/>
    <n v="1480.3"/>
    <m/>
    <x v="4"/>
    <m/>
    <m/>
  </r>
  <r>
    <x v="440"/>
    <s v="REMISE CHEQUES"/>
    <m/>
    <n v="994.81"/>
    <s v="PATIENTS"/>
    <x v="4"/>
    <m/>
    <m/>
  </r>
  <r>
    <x v="440"/>
    <s v="CHEQUE"/>
    <n v="195"/>
    <m/>
    <s v="BARDOT BRIGITTE"/>
    <x v="26"/>
    <s v="COMPTE ATTENTE"/>
    <s v="????"/>
  </r>
  <r>
    <x v="441"/>
    <s v="VIREMENT"/>
    <m/>
    <n v="2533.65"/>
    <s v="CPAM HAINAUT"/>
    <x v="4"/>
    <m/>
    <m/>
  </r>
  <r>
    <x v="441"/>
    <s v="VIREMENT"/>
    <m/>
    <n v="146.4"/>
    <s v="MGEN - MUTUELLE"/>
    <x v="4"/>
    <m/>
    <m/>
  </r>
  <r>
    <x v="441"/>
    <s v="FRAIS BANCAIRES"/>
    <n v="97.45"/>
    <m/>
    <m/>
    <x v="7"/>
    <m/>
    <m/>
  </r>
  <r>
    <x v="441"/>
    <s v="CHEQUE"/>
    <n v="71.599999999999994"/>
    <m/>
    <s v="INDETERMINE"/>
    <x v="26"/>
    <s v="COMPTE ATTENTE"/>
    <s v="????"/>
  </r>
  <r>
    <x v="441"/>
    <s v="PAIEMENT CB"/>
    <m/>
    <n v="161.47"/>
    <m/>
    <x v="4"/>
    <m/>
    <m/>
  </r>
  <r>
    <x v="442"/>
    <s v="ACHATS CB"/>
    <n v="5318.36"/>
    <m/>
    <m/>
    <x v="26"/>
    <s v="CB"/>
    <s v="????"/>
  </r>
  <r>
    <x v="442"/>
    <s v="ACHATS CB"/>
    <n v="1255.01"/>
    <m/>
    <m/>
    <x v="26"/>
    <s v="CB"/>
    <s v="????"/>
  </r>
  <r>
    <x v="442"/>
    <s v="VIREMENT"/>
    <m/>
    <n v="825.8"/>
    <s v="CA CONSUMER FINANCES"/>
    <x v="26"/>
    <s v="CA CONSUMER FINANCE SOFINCO"/>
    <m/>
  </r>
  <r>
    <x v="442"/>
    <s v="VIREMENT"/>
    <n v="1"/>
    <m/>
    <s v="CAMBIER LOUIS"/>
    <x v="26"/>
    <s v="TEST IBAN"/>
    <s v="????"/>
  </r>
  <r>
    <x v="442"/>
    <s v="PAIEMENT CB"/>
    <m/>
    <n v="304.06"/>
    <m/>
    <x v="4"/>
    <m/>
    <m/>
  </r>
  <r>
    <x v="442"/>
    <s v="FRAIS BANCAIRES"/>
    <n v="20"/>
    <m/>
    <m/>
    <x v="3"/>
    <m/>
    <m/>
  </r>
  <r>
    <x v="443"/>
    <s v="CHEQUE"/>
    <n v="2000"/>
    <m/>
    <s v="SARL SIVP - FOURNISSEUR"/>
    <x v="9"/>
    <s v="SIVP"/>
    <m/>
  </r>
  <r>
    <x v="443"/>
    <s v="REMISE CHEQUES"/>
    <m/>
    <n v="416.54"/>
    <s v="PATIENTS"/>
    <x v="4"/>
    <m/>
    <m/>
  </r>
  <r>
    <x v="443"/>
    <s v="CHEQUE"/>
    <n v="220"/>
    <m/>
    <s v="AGRR"/>
    <x v="37"/>
    <s v="AGRR"/>
    <m/>
  </r>
  <r>
    <x v="443"/>
    <s v="CHEQUE"/>
    <n v="125"/>
    <m/>
    <s v="BARDOT BRIGITTE"/>
    <x v="26"/>
    <s v="COMPTE ATTENTE"/>
    <s v="????"/>
  </r>
  <r>
    <x v="443"/>
    <s v="CHEQUE"/>
    <n v="20"/>
    <m/>
    <s v="TRESOR PUBLIC"/>
    <x v="25"/>
    <s v="RETENUE A LA SOURCE"/>
    <s v="????"/>
  </r>
  <r>
    <x v="443"/>
    <s v="PAIEMENT CB"/>
    <m/>
    <n v="346.56"/>
    <m/>
    <x v="4"/>
    <m/>
    <m/>
  </r>
  <r>
    <x v="444"/>
    <s v="CHEQUE"/>
    <n v="1248"/>
    <m/>
    <s v="BAZELIS MALVYNA"/>
    <x v="5"/>
    <s v="LOYER IMMOBILIER"/>
    <s v="467200???"/>
  </r>
  <r>
    <x v="444"/>
    <s v="VIREMENT"/>
    <m/>
    <n v="531.11"/>
    <s v="CPAM HAINAUT"/>
    <x v="4"/>
    <m/>
    <m/>
  </r>
  <r>
    <x v="444"/>
    <s v="REMISE CHEQUES"/>
    <m/>
    <n v="135.86000000000001"/>
    <s v="PATIENTS"/>
    <x v="4"/>
    <m/>
    <m/>
  </r>
  <r>
    <x v="444"/>
    <s v="REMISE CHEQUES"/>
    <m/>
    <n v="71.44"/>
    <s v="PATIENTS"/>
    <x v="4"/>
    <m/>
    <m/>
  </r>
  <r>
    <x v="445"/>
    <s v="CHEQUE"/>
    <n v="504"/>
    <m/>
    <s v="WARIN ANDRE"/>
    <x v="26"/>
    <s v="COMPTE ATTENTE"/>
    <s v="????"/>
  </r>
  <r>
    <x v="445"/>
    <s v="CHEQUE"/>
    <n v="361.04"/>
    <m/>
    <s v="EDF"/>
    <x v="30"/>
    <s v="EDF"/>
    <m/>
  </r>
  <r>
    <x v="446"/>
    <s v="CHEQUE"/>
    <n v="505.49"/>
    <m/>
    <s v="VAN MARCKE - ROUBAIX"/>
    <x v="26"/>
    <s v="COMPTE ATTENTE"/>
    <s v="????"/>
  </r>
  <r>
    <x v="447"/>
    <s v="REMISE CHEQUES"/>
    <m/>
    <n v="375"/>
    <s v="PATIENTS"/>
    <x v="4"/>
    <m/>
    <m/>
  </r>
  <r>
    <x v="447"/>
    <s v="CHEQUE"/>
    <n v="194.3"/>
    <m/>
    <s v="RESTAURANT - MAROT - LILLE"/>
    <x v="31"/>
    <s v="CLEMENT MARO"/>
    <s v="467200???"/>
  </r>
  <r>
    <x v="448"/>
    <s v="CHEQUE"/>
    <n v="501.2"/>
    <m/>
    <s v="NATIXIS - SELARL 210 ANATOLE France"/>
    <x v="26"/>
    <s v="COMPTE ATTENTE"/>
    <s v="????"/>
  </r>
  <r>
    <x v="449"/>
    <s v="VIREMENT"/>
    <m/>
    <n v="3134.26"/>
    <s v="CPAM HAINAUT"/>
    <x v="4"/>
    <m/>
    <m/>
  </r>
  <r>
    <x v="449"/>
    <s v="REJET CHEQUE"/>
    <n v="-1248"/>
    <m/>
    <s v="BAZELIS MALVYNA"/>
    <x v="5"/>
    <s v="REJET CHEQUE"/>
    <s v="????"/>
  </r>
  <r>
    <x v="449"/>
    <s v="VIREMENT"/>
    <m/>
    <n v="959.9"/>
    <s v="CPAM LILLE"/>
    <x v="4"/>
    <m/>
    <m/>
  </r>
  <r>
    <x v="449"/>
    <s v="REJET CHEQUE"/>
    <n v="-504"/>
    <m/>
    <s v="WARIN ANDRE"/>
    <x v="26"/>
    <s v="REJET CHEQUE"/>
    <s v="????"/>
  </r>
  <r>
    <x v="449"/>
    <s v="REJET CHEQUE"/>
    <n v="-361.04"/>
    <m/>
    <s v="EDF"/>
    <x v="30"/>
    <s v="REJET CHEQUE"/>
    <s v="????"/>
  </r>
  <r>
    <x v="449"/>
    <s v="VIREMENT"/>
    <m/>
    <n v="330.92"/>
    <s v="MGEN - MUTUELLE"/>
    <x v="4"/>
    <m/>
    <m/>
  </r>
  <r>
    <x v="449"/>
    <s v="VIREMENT"/>
    <m/>
    <n v="108.25"/>
    <s v="UMCAPI - MUTUELLE"/>
    <x v="4"/>
    <m/>
    <m/>
  </r>
  <r>
    <x v="449"/>
    <s v="VIREMENT"/>
    <m/>
    <n v="54"/>
    <s v="HARMONIE - MUTUELLE"/>
    <x v="4"/>
    <m/>
    <m/>
  </r>
  <r>
    <x v="450"/>
    <s v="VIREMENT"/>
    <n v="500"/>
    <m/>
    <s v="PORA PASCAL"/>
    <x v="28"/>
    <s v="PASCAL PORA"/>
    <m/>
  </r>
  <r>
    <x v="451"/>
    <s v="VIREMENT"/>
    <m/>
    <n v="57.71"/>
    <s v="CPAM HAINAUT"/>
    <x v="4"/>
    <m/>
    <m/>
  </r>
  <r>
    <x v="452"/>
    <s v="REMISE CHEQUES"/>
    <m/>
    <n v="1096.58"/>
    <s v="PATIENTS"/>
    <x v="4"/>
    <m/>
    <m/>
  </r>
  <r>
    <x v="452"/>
    <s v="REMISE CHEQUES"/>
    <m/>
    <n v="323.83999999999997"/>
    <s v="PATIENTS"/>
    <x v="4"/>
    <m/>
    <m/>
  </r>
  <r>
    <x v="452"/>
    <s v="REMISE CHEQUES"/>
    <m/>
    <n v="187.09"/>
    <s v="PATIENTS"/>
    <x v="4"/>
    <m/>
    <m/>
  </r>
  <r>
    <x v="452"/>
    <s v="REMISE CHEQUES"/>
    <m/>
    <n v="80.84"/>
    <s v="PATIENTS"/>
    <x v="4"/>
    <m/>
    <m/>
  </r>
  <r>
    <x v="452"/>
    <s v="VIREMENT"/>
    <m/>
    <n v="51.92"/>
    <s v="UMCAPI - MUTUELLE"/>
    <x v="4"/>
    <m/>
    <m/>
  </r>
  <r>
    <x v="452"/>
    <s v="PAIEMENT CB"/>
    <m/>
    <n v="1000"/>
    <m/>
    <x v="4"/>
    <m/>
    <m/>
  </r>
  <r>
    <x v="453"/>
    <s v="CHEQUE"/>
    <n v="534.75"/>
    <m/>
    <s v="SCI PHILMA"/>
    <x v="26"/>
    <s v="COMPTE ATTENTE"/>
    <s v="????"/>
  </r>
  <r>
    <x v="453"/>
    <s v="VIREMENT"/>
    <m/>
    <n v="28.92"/>
    <s v="UMCAPI - MUTUELLE"/>
    <x v="4"/>
    <m/>
    <m/>
  </r>
  <r>
    <x v="453"/>
    <s v="PAIEMENT CB"/>
    <m/>
    <n v="727.44"/>
    <m/>
    <x v="4"/>
    <m/>
    <m/>
  </r>
  <r>
    <x v="454"/>
    <s v="CHEQUE"/>
    <n v="685"/>
    <m/>
    <s v="BARDOT BRIGITTE"/>
    <x v="26"/>
    <s v="COMPTE ATTENTE"/>
    <s v="421000 OU 425000???"/>
  </r>
  <r>
    <x v="454"/>
    <s v="CHEQUE"/>
    <n v="135"/>
    <m/>
    <s v="BARDOT BRIGITTE"/>
    <x v="26"/>
    <s v="COMPTE ATTENTE"/>
    <s v="421000 OU 425000???"/>
  </r>
  <r>
    <x v="455"/>
    <s v="VIREMENT"/>
    <m/>
    <n v="571.82000000000005"/>
    <s v="CPAM HAINAUT"/>
    <x v="4"/>
    <m/>
    <m/>
  </r>
  <r>
    <x v="455"/>
    <s v="CHEQUE"/>
    <n v="100"/>
    <m/>
    <s v="INDETERMINE"/>
    <x v="26"/>
    <s v="COMPTE ATTENTE"/>
    <s v="????"/>
  </r>
  <r>
    <x v="455"/>
    <s v="VIREMENT"/>
    <m/>
    <n v="81.94"/>
    <s v="MGEN - MUTUELLE"/>
    <x v="4"/>
    <m/>
    <m/>
  </r>
  <r>
    <x v="455"/>
    <s v="PAIEMENT CB"/>
    <m/>
    <n v="1483.9"/>
    <m/>
    <x v="4"/>
    <m/>
    <m/>
  </r>
  <r>
    <x v="455"/>
    <s v="FRAIS BANCAIRES"/>
    <n v="20"/>
    <m/>
    <m/>
    <x v="3"/>
    <m/>
    <m/>
  </r>
  <r>
    <x v="456"/>
    <s v="VIREMENT"/>
    <n v="1248"/>
    <m/>
    <s v="SALAIRE BAZELIS"/>
    <x v="27"/>
    <s v="SALAIRE MME BAZELIS"/>
    <s v="????"/>
  </r>
  <r>
    <x v="456"/>
    <s v="VIREMENT"/>
    <m/>
    <n v="787.92"/>
    <s v="CPAM HAINAUT"/>
    <x v="4"/>
    <m/>
    <m/>
  </r>
  <r>
    <x v="456"/>
    <s v="CHEQUE"/>
    <n v="697.46"/>
    <m/>
    <s v="OPTICIEN - PERSO WARIN"/>
    <x v="26"/>
    <s v="COMPTE ATTENTE"/>
    <s v="????"/>
  </r>
  <r>
    <x v="456"/>
    <s v="REMISE CHEQUES"/>
    <m/>
    <n v="657.99"/>
    <s v="PATIENTS"/>
    <x v="4"/>
    <m/>
    <m/>
  </r>
  <r>
    <x v="456"/>
    <s v="CHEQUE"/>
    <n v="578"/>
    <m/>
    <s v="MUCCEDA JENNYFER"/>
    <x v="26"/>
    <s v="COMPTE ATTENTE"/>
    <s v="????"/>
  </r>
  <r>
    <x v="456"/>
    <s v="FRAIS BANCAIRES"/>
    <n v="6.73"/>
    <m/>
    <m/>
    <x v="7"/>
    <m/>
    <m/>
  </r>
  <r>
    <x v="456"/>
    <s v="PAIEMENT CB"/>
    <m/>
    <n v="1232.8599999999999"/>
    <m/>
    <x v="4"/>
    <m/>
    <m/>
  </r>
  <r>
    <x v="457"/>
    <s v="CHEQUE"/>
    <n v="1284.8"/>
    <m/>
    <s v="BARDOT BRIGITTE"/>
    <x v="26"/>
    <s v="COMPTE ATTENTE"/>
    <s v="421000 OU 425000???"/>
  </r>
  <r>
    <x v="457"/>
    <s v="REMISE CHEQUES"/>
    <m/>
    <n v="1180.28"/>
    <s v="PATIENTS"/>
    <x v="4"/>
    <m/>
    <m/>
  </r>
  <r>
    <x v="457"/>
    <s v="FRAIS BANCAIRES"/>
    <n v="42.09"/>
    <m/>
    <s v="INTERETS"/>
    <x v="36"/>
    <m/>
    <m/>
  </r>
  <r>
    <x v="457"/>
    <s v="PAIEMENT CB"/>
    <m/>
    <n v="155.25"/>
    <m/>
    <x v="4"/>
    <m/>
    <m/>
  </r>
  <r>
    <x v="458"/>
    <s v="CHEQUE"/>
    <n v="2000"/>
    <m/>
    <s v="SARL SIVP - FOURNISSEUR"/>
    <x v="9"/>
    <s v="SIVP"/>
    <m/>
  </r>
  <r>
    <x v="458"/>
    <s v="VIREMENT"/>
    <n v="1000"/>
    <m/>
    <s v="PORA PASCAL"/>
    <x v="28"/>
    <s v="PASCAL PORA"/>
    <m/>
  </r>
  <r>
    <x v="458"/>
    <s v="PRELEVEMENT"/>
    <n v="215.52"/>
    <m/>
    <s v="BOUYGUES"/>
    <x v="21"/>
    <m/>
    <m/>
  </r>
  <r>
    <x v="458"/>
    <s v="CHEQUE"/>
    <n v="149"/>
    <m/>
    <s v="RESTAURANT - LES ARCADES"/>
    <x v="26"/>
    <s v="COMPTE ATTENTE"/>
    <s v="????"/>
  </r>
  <r>
    <x v="458"/>
    <s v="CHEQUE"/>
    <n v="87.5"/>
    <m/>
    <s v="RESTAURANT - LES ARCADES"/>
    <x v="26"/>
    <s v="COMPTE ATTENTE"/>
    <s v="????"/>
  </r>
  <r>
    <x v="458"/>
    <s v="FRAIS BANCAIRES"/>
    <n v="27.33"/>
    <m/>
    <m/>
    <x v="7"/>
    <m/>
    <m/>
  </r>
  <r>
    <x v="458"/>
    <s v="PAIEMENT CB"/>
    <m/>
    <n v="33.44"/>
    <m/>
    <x v="4"/>
    <m/>
    <m/>
  </r>
  <r>
    <x v="459"/>
    <s v="VIREMENT"/>
    <m/>
    <n v="3075.17"/>
    <s v="CPAM HAINAUT"/>
    <x v="4"/>
    <m/>
    <m/>
  </r>
  <r>
    <x v="459"/>
    <s v="REMISE CHEQUES"/>
    <m/>
    <n v="1229.81"/>
    <s v="PATIENTS"/>
    <x v="4"/>
    <m/>
    <m/>
  </r>
  <r>
    <x v="459"/>
    <s v="CHEQUE"/>
    <n v="70.900000000000006"/>
    <m/>
    <s v="RESTAURANT - LE SAXO - ANZIN"/>
    <x v="26"/>
    <s v="COMPTE ATTENTE"/>
    <s v="????"/>
  </r>
  <r>
    <x v="459"/>
    <s v="VIREMENT"/>
    <m/>
    <n v="33.74"/>
    <s v="MSA - MUTUELLE"/>
    <x v="4"/>
    <m/>
    <m/>
  </r>
  <r>
    <x v="459"/>
    <s v="PAIEMENT CB"/>
    <m/>
    <n v="83.6"/>
    <m/>
    <x v="4"/>
    <m/>
    <m/>
  </r>
  <r>
    <x v="460"/>
    <s v="CHEQUE"/>
    <n v="62.2"/>
    <m/>
    <s v="RESTAURANT - CRAZI LOUNGE"/>
    <x v="26"/>
    <s v="COMPTE ATTENTE"/>
    <s v="????"/>
  </r>
  <r>
    <x v="461"/>
    <s v="VIREMENT"/>
    <m/>
    <n v="6707.98"/>
    <s v="CPAM HAINAUT"/>
    <x v="4"/>
    <m/>
    <m/>
  </r>
  <r>
    <x v="461"/>
    <s v="CHEQUE"/>
    <n v="2000"/>
    <m/>
    <s v="SARL SIVP - FOURNISSEUR"/>
    <x v="9"/>
    <s v="SIVP"/>
    <m/>
  </r>
  <r>
    <x v="461"/>
    <s v="VIREMENT"/>
    <n v="500"/>
    <m/>
    <s v="CAMBIER LOUIS"/>
    <x v="46"/>
    <m/>
    <s v="NON SALARIE????"/>
  </r>
  <r>
    <x v="461"/>
    <s v="VIREMENT"/>
    <m/>
    <n v="174.83"/>
    <s v="MGEN - MUTUELLE"/>
    <x v="4"/>
    <m/>
    <m/>
  </r>
  <r>
    <x v="461"/>
    <s v="CHEQUE"/>
    <n v="76.5"/>
    <m/>
    <s v="RESTAURANT - LE VENT DU NORD - AUDINGHEN"/>
    <x v="26"/>
    <s v="COMPTE ATTENTE"/>
    <s v="????"/>
  </r>
  <r>
    <x v="462"/>
    <s v="PAIEMENT CB"/>
    <m/>
    <n v="40.97"/>
    <m/>
    <x v="4"/>
    <m/>
    <m/>
  </r>
  <r>
    <x v="462"/>
    <s v="REMISE CHEQUES"/>
    <m/>
    <n v="2646.94"/>
    <s v="PATIENTS"/>
    <x v="4"/>
    <m/>
    <m/>
  </r>
  <r>
    <x v="462"/>
    <s v="CHEQUE"/>
    <n v="1146"/>
    <m/>
    <s v="AVOCAT - VANDAMME (SCI SANS SOUCI)"/>
    <x v="26"/>
    <s v="COMPTE ATTENTE"/>
    <s v="????"/>
  </r>
  <r>
    <x v="462"/>
    <s v="CHEQUE"/>
    <n v="663.07"/>
    <m/>
    <s v="BERNARD SA"/>
    <x v="26"/>
    <s v="COMPTE ATTENTE"/>
    <s v="????"/>
  </r>
  <r>
    <x v="462"/>
    <s v="CHEQUE"/>
    <n v="504"/>
    <m/>
    <s v="WARIN ANDRE"/>
    <x v="26"/>
    <s v="COMPTE ATTENTE"/>
    <s v="????"/>
  </r>
  <r>
    <x v="462"/>
    <s v="FRAIS BANCAIRES"/>
    <n v="232.6"/>
    <m/>
    <m/>
    <x v="7"/>
    <m/>
    <m/>
  </r>
  <r>
    <x v="462"/>
    <s v="PAIEMENT CB"/>
    <m/>
    <n v="418.94"/>
    <m/>
    <x v="4"/>
    <m/>
    <m/>
  </r>
  <r>
    <x v="462"/>
    <s v="FRAIS BANCAIRES"/>
    <n v="50"/>
    <m/>
    <m/>
    <x v="3"/>
    <m/>
    <m/>
  </r>
  <r>
    <x v="463"/>
    <s v="REMISE CHEQUES"/>
    <m/>
    <n v="577.79999999999995"/>
    <s v="PATIENTS"/>
    <x v="4"/>
    <m/>
    <m/>
  </r>
  <r>
    <x v="463"/>
    <s v="CHEQUE"/>
    <n v="388.29"/>
    <m/>
    <s v="ORANGE"/>
    <x v="26"/>
    <s v="COMPTE ATTENTE"/>
    <s v="????"/>
  </r>
  <r>
    <x v="463"/>
    <s v="PRELEVEMENT"/>
    <n v="1.99"/>
    <m/>
    <s v="PAYPAL"/>
    <x v="26"/>
    <s v="COMPTE ATTENTE"/>
    <s v="????"/>
  </r>
  <r>
    <x v="464"/>
    <s v="VIREMENT"/>
    <m/>
    <n v="6395.37"/>
    <s v="CPAM HAINAUT"/>
    <x v="4"/>
    <m/>
    <m/>
  </r>
  <r>
    <x v="464"/>
    <s v="PAIEMENT CB"/>
    <m/>
    <n v="1814.89"/>
    <m/>
    <x v="4"/>
    <m/>
    <m/>
  </r>
  <r>
    <x v="464"/>
    <s v="CHEQUE"/>
    <n v="501"/>
    <m/>
    <s v="BARDOT BRIGITTE"/>
    <x v="26"/>
    <s v="COMPTE ATTENTE"/>
    <s v="421000 OU 425000???"/>
  </r>
  <r>
    <x v="464"/>
    <s v="PAIEMENT CB"/>
    <m/>
    <n v="288.82"/>
    <m/>
    <x v="4"/>
    <m/>
    <m/>
  </r>
  <r>
    <x v="464"/>
    <s v="CHEQUE"/>
    <n v="280"/>
    <m/>
    <s v="BARDOT BRIGITTE"/>
    <x v="26"/>
    <s v="COMPTE ATTENTE"/>
    <s v="421000 OU 425000???"/>
  </r>
  <r>
    <x v="464"/>
    <s v="PRELEVEMENT"/>
    <n v="198"/>
    <m/>
    <s v="SANTEFFI - FOURNISSEUR"/>
    <x v="26"/>
    <s v="SANTEFFI"/>
    <s v="401100???"/>
  </r>
  <r>
    <x v="464"/>
    <s v="VIREMENT"/>
    <m/>
    <n v="81.94"/>
    <s v="MGEN - MUTUELLE"/>
    <x v="4"/>
    <m/>
    <m/>
  </r>
  <r>
    <x v="464"/>
    <s v="CHEQUE"/>
    <n v="46.65"/>
    <m/>
    <s v="RESTAURANT - CROCODILE - PETITE FORET"/>
    <x v="26"/>
    <s v="COMPTE ATTENTE"/>
    <s v="????"/>
  </r>
  <r>
    <x v="464"/>
    <s v="VIREMENT"/>
    <m/>
    <n v="28.92"/>
    <s v="UMCAPI - MUTUELLE"/>
    <x v="4"/>
    <m/>
    <m/>
  </r>
  <r>
    <x v="464"/>
    <s v="PAIEMENT CB"/>
    <m/>
    <n v="51.92"/>
    <m/>
    <x v="4"/>
    <m/>
    <m/>
  </r>
  <r>
    <x v="465"/>
    <s v="VIREMENT"/>
    <n v="12000"/>
    <m/>
    <s v="SCP DELATTRE"/>
    <x v="26"/>
    <s v="COMPTE ATTENTE"/>
    <s v="622600???"/>
  </r>
  <r>
    <x v="465"/>
    <s v="BLOCAGE SAISIE ATTRIBUTION"/>
    <n v="5890.42"/>
    <m/>
    <m/>
    <x v="29"/>
    <s v="BLOCAGE SAISIE ATTRIBUTION"/>
    <m/>
  </r>
  <r>
    <x v="465"/>
    <s v="ACHATS CB"/>
    <n v="3860.92"/>
    <m/>
    <m/>
    <x v="26"/>
    <s v="COMPTE ATTENTE"/>
    <s v="????"/>
  </r>
  <r>
    <x v="465"/>
    <s v="CHEQUE"/>
    <n v="3650"/>
    <m/>
    <s v="PACCOU (CA 16339469203)"/>
    <x v="26"/>
    <s v="COMPTE COURANT M.WARIN"/>
    <s v="????"/>
  </r>
  <r>
    <x v="465"/>
    <s v="ACHATS CB"/>
    <n v="2924.12"/>
    <m/>
    <m/>
    <x v="26"/>
    <s v="COMPTE ATTENTE"/>
    <s v="????"/>
  </r>
  <r>
    <x v="465"/>
    <s v="VIREMENT"/>
    <m/>
    <n v="2647.1"/>
    <s v="CPAM HAINAUT"/>
    <x v="4"/>
    <m/>
    <m/>
  </r>
  <r>
    <x v="465"/>
    <s v="REMISE CHEQUES"/>
    <m/>
    <n v="847.32"/>
    <s v="PATIENTS"/>
    <x v="4"/>
    <m/>
    <m/>
  </r>
  <r>
    <x v="465"/>
    <s v="CHEQUE"/>
    <n v="344"/>
    <m/>
    <s v="DUTYFLY SOLUTIONS"/>
    <x v="26"/>
    <s v="COMPTE COURANT M.WARIN"/>
    <s v="????"/>
  </r>
  <r>
    <x v="465"/>
    <s v="CHEQUE"/>
    <n v="276.5"/>
    <m/>
    <s v="REMADENT"/>
    <x v="9"/>
    <s v="REMADENT LABORATOIRE"/>
    <m/>
  </r>
  <r>
    <x v="465"/>
    <s v="VIREMENT"/>
    <m/>
    <n v="205.58"/>
    <s v="CPAM LILLE"/>
    <x v="4"/>
    <m/>
    <m/>
  </r>
  <r>
    <x v="465"/>
    <s v="FRAIS BANCAIRES"/>
    <n v="21.33"/>
    <m/>
    <m/>
    <x v="7"/>
    <m/>
    <m/>
  </r>
  <r>
    <x v="465"/>
    <s v="FRAIS BANCAIRES"/>
    <n v="9.6199999999999992"/>
    <m/>
    <m/>
    <x v="7"/>
    <m/>
    <m/>
  </r>
  <r>
    <x v="465"/>
    <s v="FRAIS BANCAIRES"/>
    <n v="4.03"/>
    <m/>
    <s v="FRAIS HORS UE"/>
    <x v="7"/>
    <m/>
    <m/>
  </r>
  <r>
    <x v="465"/>
    <s v="PAIEMENT CB"/>
    <m/>
    <n v="474.91"/>
    <m/>
    <x v="4"/>
    <m/>
    <m/>
  </r>
  <r>
    <x v="466"/>
    <s v="REMISE CHEQUES"/>
    <m/>
    <n v="1372.83"/>
    <s v="PATIENTS"/>
    <x v="4"/>
    <m/>
    <m/>
  </r>
  <r>
    <x v="466"/>
    <s v="PROVISION CHEQUE"/>
    <n v="361.04"/>
    <m/>
    <m/>
    <x v="26"/>
    <s v="PROVISION CHEQUE"/>
    <s v="????"/>
  </r>
  <r>
    <x v="466"/>
    <s v="CHEQUE"/>
    <n v="199"/>
    <m/>
    <s v="GRAPHIPRO - MATERIEL ARTISTIQUE -LILLE"/>
    <x v="26"/>
    <s v="COMPTE ATTENTE"/>
    <s v="????"/>
  </r>
  <r>
    <x v="466"/>
    <s v="VIREMENT"/>
    <m/>
    <n v="183.67"/>
    <s v="CPAM HAINAUT"/>
    <x v="4"/>
    <m/>
    <m/>
  </r>
  <r>
    <x v="466"/>
    <s v="CHEQUE"/>
    <n v="107.1"/>
    <m/>
    <s v="RESTAURANT - LE SAXO - ANZIN"/>
    <x v="26"/>
    <s v="COMPTE ATTENTE"/>
    <s v="????"/>
  </r>
  <r>
    <x v="466"/>
    <s v="PAIEMENT CB"/>
    <m/>
    <n v="123.72"/>
    <m/>
    <x v="4"/>
    <m/>
    <m/>
  </r>
  <r>
    <x v="466"/>
    <s v="FRAIS BANCAIRES"/>
    <n v="20"/>
    <m/>
    <m/>
    <x v="3"/>
    <m/>
    <m/>
  </r>
  <r>
    <x v="467"/>
    <s v="VIREMENT"/>
    <m/>
    <n v="3385"/>
    <s v="CPAM HAINAUT"/>
    <x v="4"/>
    <m/>
    <m/>
  </r>
  <r>
    <x v="467"/>
    <s v="CHEQUE"/>
    <n v="2273"/>
    <m/>
    <s v="SCI NCG"/>
    <x v="5"/>
    <s v="COMPTE ATTENTE"/>
    <s v="????"/>
  </r>
  <r>
    <x v="467"/>
    <s v="CHEQUE"/>
    <n v="2000"/>
    <m/>
    <s v="SARL SIVP - FOURNISSEUR"/>
    <x v="9"/>
    <s v="SIVP"/>
    <m/>
  </r>
  <r>
    <x v="467"/>
    <s v="CHEQUE"/>
    <n v="1280"/>
    <m/>
    <s v="BARDOT BRIGITTE"/>
    <x v="5"/>
    <s v="LOYER IMMOBILIER"/>
    <s v="421000 OU 467200???"/>
  </r>
  <r>
    <x v="467"/>
    <s v="REMISE CHEQUES"/>
    <m/>
    <n v="1144"/>
    <s v="PATIENTS"/>
    <x v="4"/>
    <m/>
    <m/>
  </r>
  <r>
    <x v="467"/>
    <s v="CHEQUE"/>
    <n v="500"/>
    <m/>
    <s v="GAMBIER LOUIS - PERSO"/>
    <x v="26"/>
    <s v="COMPTE ATTENTE"/>
    <s v="????"/>
  </r>
  <r>
    <x v="467"/>
    <s v="CHEQUE"/>
    <n v="41.99"/>
    <m/>
    <s v="RESTAURANT - PIZZA PAI - PETITE FORET"/>
    <x v="31"/>
    <s v="PIZZA PAI"/>
    <s v="????"/>
  </r>
  <r>
    <x v="467"/>
    <s v="VIREMENT"/>
    <m/>
    <n v="23"/>
    <s v="RAM - MUTUELLE"/>
    <x v="4"/>
    <m/>
    <m/>
  </r>
  <r>
    <x v="467"/>
    <s v="PAIEMENT CB"/>
    <m/>
    <n v="818.41"/>
    <m/>
    <x v="4"/>
    <m/>
    <m/>
  </r>
  <r>
    <x v="467"/>
    <s v="PAIEMENT CB"/>
    <m/>
    <n v="140.08000000000001"/>
    <m/>
    <x v="4"/>
    <m/>
    <m/>
  </r>
  <r>
    <x v="468"/>
    <s v="VIREMENT"/>
    <m/>
    <n v="3743.28"/>
    <s v="CPAM HAINAUT"/>
    <x v="4"/>
    <m/>
    <m/>
  </r>
  <r>
    <x v="468"/>
    <s v="REMISE CHEQUES"/>
    <m/>
    <n v="300.88"/>
    <s v="PATIENTS"/>
    <x v="4"/>
    <m/>
    <m/>
  </r>
  <r>
    <x v="468"/>
    <s v="VIREMENT"/>
    <n v="-230.72"/>
    <m/>
    <s v="EUROGESTION - FOURNISSEUR"/>
    <x v="32"/>
    <s v="REJET CHEQUE"/>
    <m/>
  </r>
  <r>
    <x v="468"/>
    <s v="PAIEMENT CB"/>
    <m/>
    <n v="714.25"/>
    <m/>
    <x v="4"/>
    <m/>
    <m/>
  </r>
  <r>
    <x v="469"/>
    <s v="CHEQUE"/>
    <n v="1200"/>
    <m/>
    <s v="CHD FLANDRE ARTOIS"/>
    <x v="19"/>
    <s v="PORA"/>
    <s v="709600 = RABAIS SUR SERVICE)"/>
  </r>
  <r>
    <x v="469"/>
    <s v="CHEQUE"/>
    <n v="458.4"/>
    <m/>
    <s v="ELECTROMENAGER - REMY DISTRUBUTION"/>
    <x v="26"/>
    <s v="COMPTE ATTENTE"/>
    <s v="????"/>
  </r>
  <r>
    <x v="469"/>
    <s v="VIREMENT"/>
    <n v="361.04"/>
    <m/>
    <s v="HUISSIER"/>
    <x v="47"/>
    <s v="REGUL HUISSIER"/>
    <m/>
  </r>
  <r>
    <x v="469"/>
    <s v="PROVISION CHEQUE"/>
    <n v="-361.04"/>
    <m/>
    <m/>
    <x v="32"/>
    <s v="PROVISION CHEQUE"/>
    <m/>
  </r>
  <r>
    <x v="469"/>
    <s v="PAIEMENT CB"/>
    <m/>
    <n v="33.44"/>
    <m/>
    <x v="4"/>
    <m/>
    <m/>
  </r>
  <r>
    <x v="470"/>
    <s v="VIREMENT"/>
    <m/>
    <n v="2972.36"/>
    <s v="CPAM HAINAUT"/>
    <x v="4"/>
    <m/>
    <m/>
  </r>
  <r>
    <x v="470"/>
    <s v="REMISE CHEQUES"/>
    <m/>
    <n v="445.96"/>
    <s v="PATIENTS"/>
    <x v="4"/>
    <m/>
    <m/>
  </r>
  <r>
    <x v="470"/>
    <s v="CHEQUE"/>
    <n v="240.4"/>
    <m/>
    <s v="SALON DE COIFFURE - LILLE"/>
    <x v="26"/>
    <s v="COMPTE ATTENTE"/>
    <s v="????"/>
  </r>
  <r>
    <x v="470"/>
    <s v="PAIEMENT CB"/>
    <m/>
    <n v="248.98"/>
    <m/>
    <x v="4"/>
    <m/>
    <m/>
  </r>
  <r>
    <x v="471"/>
    <s v="REMISE CHEQUES"/>
    <m/>
    <n v="520"/>
    <s v="PATIENTS"/>
    <x v="4"/>
    <m/>
    <m/>
  </r>
  <r>
    <x v="471"/>
    <s v="CHEQUE"/>
    <n v="501"/>
    <m/>
    <s v="BARDOT BRIGITTE"/>
    <x v="26"/>
    <s v="COMPTE ATTENTE"/>
    <s v="421000 OU 425000???"/>
  </r>
  <r>
    <x v="471"/>
    <s v="PAIEMENT CB"/>
    <m/>
    <n v="310"/>
    <m/>
    <x v="4"/>
    <m/>
    <m/>
  </r>
  <r>
    <x v="472"/>
    <s v="CHEQUE"/>
    <n v="2000"/>
    <m/>
    <s v="SARL SIVP - FOURNISSEUR"/>
    <x v="9"/>
    <s v="SIVP"/>
    <m/>
  </r>
  <r>
    <x v="472"/>
    <s v="REMISE CHEQUES"/>
    <m/>
    <n v="1493.59"/>
    <s v="PATIENTS"/>
    <x v="4"/>
    <m/>
    <m/>
  </r>
  <r>
    <x v="472"/>
    <s v="VIREMENT"/>
    <m/>
    <n v="79.53"/>
    <s v="UMCAPI - MUTUELLE"/>
    <x v="4"/>
    <m/>
    <m/>
  </r>
  <r>
    <x v="472"/>
    <s v="VIREMENT"/>
    <m/>
    <n v="44.28"/>
    <s v="UMCAPI - MUTUELLE"/>
    <x v="4"/>
    <m/>
    <m/>
  </r>
  <r>
    <x v="472"/>
    <s v="PAIEMENT CB"/>
    <m/>
    <n v="454"/>
    <m/>
    <x v="4"/>
    <m/>
    <m/>
  </r>
  <r>
    <x v="472"/>
    <s v="CHEQUE"/>
    <n v="395.9"/>
    <m/>
    <m/>
    <x v="3"/>
    <m/>
    <m/>
  </r>
  <r>
    <x v="472"/>
    <s v="VIREMENT"/>
    <m/>
    <n v="395.9"/>
    <m/>
    <x v="3"/>
    <m/>
    <m/>
  </r>
  <r>
    <x v="473"/>
    <s v="CHEQUE"/>
    <n v="790"/>
    <m/>
    <s v="CONSEIL DE L'ORDRE"/>
    <x v="26"/>
    <s v="COMPTE ATTENTE"/>
    <s v="????"/>
  </r>
  <r>
    <x v="473"/>
    <s v="PAIEMENT CB"/>
    <m/>
    <n v="1110.73"/>
    <m/>
    <x v="4"/>
    <m/>
    <m/>
  </r>
  <r>
    <x v="473"/>
    <s v="PAIEMENT CB"/>
    <m/>
    <n v="51.92"/>
    <m/>
    <x v="4"/>
    <m/>
    <m/>
  </r>
  <r>
    <x v="473"/>
    <s v="FRAIS BANCAIRES"/>
    <n v="13"/>
    <m/>
    <m/>
    <x v="3"/>
    <m/>
    <m/>
  </r>
  <r>
    <x v="474"/>
    <s v="VIREMENT"/>
    <m/>
    <n v="454.53"/>
    <s v="MGEN - MUTUELLE"/>
    <x v="4"/>
    <m/>
    <m/>
  </r>
  <r>
    <x v="474"/>
    <s v="VIREMENT"/>
    <m/>
    <n v="85.25"/>
    <s v="CPAM HAINAUT"/>
    <x v="4"/>
    <m/>
    <m/>
  </r>
  <r>
    <x v="474"/>
    <s v="CHEQUE"/>
    <n v="55.8"/>
    <m/>
    <s v="RESTAURANT - LA TABLE D EDOUARD - LILLE"/>
    <x v="26"/>
    <s v="COMPTE ATTENTE"/>
    <s v="????"/>
  </r>
  <r>
    <x v="474"/>
    <s v="CHEQUE"/>
    <n v="38"/>
    <m/>
    <s v="RESTAURANT - LES ARCADES"/>
    <x v="26"/>
    <s v="COMPTE ATTENTE"/>
    <s v="????"/>
  </r>
  <r>
    <x v="474"/>
    <s v="CHEQUE"/>
    <n v="18.8"/>
    <m/>
    <s v="RESTAURANT - LA TABLE D EDOUARD - LILLE"/>
    <x v="26"/>
    <s v="COMPTE ATTENTE"/>
    <s v="????"/>
  </r>
  <r>
    <x v="474"/>
    <s v="PAIEMENT CB"/>
    <m/>
    <n v="261.83999999999997"/>
    <m/>
    <x v="4"/>
    <m/>
    <m/>
  </r>
  <r>
    <x v="475"/>
    <s v="CHEQUE"/>
    <n v="1280"/>
    <m/>
    <s v="BARDOT BRIGITTE"/>
    <x v="5"/>
    <s v="LOYER IMMOBILIER"/>
    <s v="421000 OU 467200???"/>
  </r>
  <r>
    <x v="475"/>
    <s v="CHEQUE"/>
    <n v="500"/>
    <m/>
    <s v="GAMBIER LOUIS - PERSO"/>
    <x v="26"/>
    <s v="COMPTE ATTENTE"/>
    <s v="????"/>
  </r>
  <r>
    <x v="475"/>
    <s v="CHEQUE"/>
    <n v="109.8"/>
    <m/>
    <s v="RESTAURANT - LA BASTIDE - LILLE"/>
    <x v="26"/>
    <s v="COMPTE ATTENTE"/>
    <s v="????"/>
  </r>
  <r>
    <x v="475"/>
    <s v="VIREMENT"/>
    <m/>
    <n v="100.81"/>
    <s v="MSA - MUTUELLE"/>
    <x v="4"/>
    <m/>
    <m/>
  </r>
  <r>
    <x v="475"/>
    <s v="CHEQUE"/>
    <n v="83.5"/>
    <m/>
    <s v="RESTAURANT - LA BASTIDE - LILLE"/>
    <x v="26"/>
    <s v="COMPTE ATTENTE"/>
    <s v="????"/>
  </r>
  <r>
    <x v="475"/>
    <s v="VIREMENT"/>
    <m/>
    <n v="69.89"/>
    <s v="RAM - MUTUELLE"/>
    <x v="4"/>
    <m/>
    <m/>
  </r>
  <r>
    <x v="476"/>
    <s v="REMISE CHEQUES"/>
    <m/>
    <n v="7604.68"/>
    <s v="PATIENTS"/>
    <x v="4"/>
    <m/>
    <m/>
  </r>
  <r>
    <x v="476"/>
    <s v="VIREMENT"/>
    <m/>
    <n v="7306.94"/>
    <s v="CPAM HAINAUT"/>
    <x v="4"/>
    <m/>
    <m/>
  </r>
  <r>
    <x v="476"/>
    <s v="RETRAIT ESPECES"/>
    <n v="1500"/>
    <m/>
    <s v="ANZIN"/>
    <x v="26"/>
    <s v="RET AUTO ANZIN"/>
    <s v="Compte caisse???"/>
  </r>
  <r>
    <x v="476"/>
    <s v="CHEQUE"/>
    <n v="1280"/>
    <m/>
    <s v="BARDOT BRIGITTE"/>
    <x v="5"/>
    <s v="LOYER IMMOBILIER"/>
    <s v="421000 OU 467200???"/>
  </r>
  <r>
    <x v="476"/>
    <s v="PROVISION CHEQUE"/>
    <n v="1248"/>
    <m/>
    <m/>
    <x v="26"/>
    <s v="PROVISION CHEQUE"/>
    <s v="????"/>
  </r>
  <r>
    <x v="476"/>
    <s v="RETRAIT ESPECES"/>
    <n v="1000"/>
    <m/>
    <s v="ANZIN"/>
    <x v="26"/>
    <s v="COMPTE ATTENTE"/>
    <s v="????"/>
  </r>
  <r>
    <x v="476"/>
    <s v="CHEQUE"/>
    <n v="554.75"/>
    <m/>
    <s v="SCI PHILMA"/>
    <x v="26"/>
    <s v="COMPTE ATTENTE"/>
    <s v="????"/>
  </r>
  <r>
    <x v="476"/>
    <s v="CHEQUE"/>
    <n v="490"/>
    <m/>
    <s v="DEFOORT DEMENAGEMENT"/>
    <x v="48"/>
    <s v="TRANSPORT DEFOORT"/>
    <m/>
  </r>
  <r>
    <x v="476"/>
    <s v="REMISE CHEQUES"/>
    <m/>
    <n v="326.97000000000003"/>
    <s v="PATIENTS"/>
    <x v="4"/>
    <m/>
    <m/>
  </r>
  <r>
    <x v="476"/>
    <s v="CHEQUE"/>
    <n v="154.13"/>
    <m/>
    <s v="TRENOIS DESCAMPS"/>
    <x v="26"/>
    <s v="COMPTE ATTENTE"/>
    <s v="????"/>
  </r>
  <r>
    <x v="476"/>
    <s v="CHEQUE"/>
    <n v="77.7"/>
    <m/>
    <s v="RESTAURANT - LA PAIX - LILLE"/>
    <x v="26"/>
    <s v="COMPTE ATTENTE"/>
    <s v="????"/>
  </r>
  <r>
    <x v="476"/>
    <s v="VIREMENT"/>
    <m/>
    <n v="35.14"/>
    <s v="HARMONIE - MUTUELLE"/>
    <x v="4"/>
    <m/>
    <m/>
  </r>
  <r>
    <x v="476"/>
    <s v="VIREMENT"/>
    <m/>
    <n v="8.68"/>
    <s v="CPAM LILLE"/>
    <x v="4"/>
    <m/>
    <m/>
  </r>
  <r>
    <x v="476"/>
    <s v="PAIEMENT CB"/>
    <m/>
    <n v="505.19"/>
    <m/>
    <x v="4"/>
    <m/>
    <m/>
  </r>
  <r>
    <x v="477"/>
    <s v="RETRAIT ESPECES"/>
    <n v="1000"/>
    <m/>
    <s v="ANZIN"/>
    <x v="19"/>
    <s v="RET AUTO ANZIN"/>
    <s v="Compte caisse???"/>
  </r>
  <r>
    <x v="477"/>
    <s v="RETRAIT ESPECES"/>
    <n v="1000"/>
    <m/>
    <s v="ANZIN"/>
    <x v="19"/>
    <s v="RET AUTO ANZIN"/>
    <s v="Compte caisse???"/>
  </r>
  <r>
    <x v="477"/>
    <s v="RETRAIT ESPECES"/>
    <n v="1000"/>
    <m/>
    <s v="ANZIN"/>
    <x v="19"/>
    <s v="RET AUTO ANZIN"/>
    <s v="Compte caisse???"/>
  </r>
  <r>
    <x v="477"/>
    <s v="RETRAIT ESPECES"/>
    <n v="-1000"/>
    <m/>
    <s v="ANZIN"/>
    <x v="19"/>
    <s v="ANNULATION"/>
    <m/>
  </r>
  <r>
    <x v="478"/>
    <s v="VIREMENT"/>
    <n v="1280"/>
    <m/>
    <s v="SALAIRE WARIN BRIGITTE (CA 9026)"/>
    <x v="27"/>
    <s v="SALAIRE BRIGITTE"/>
    <m/>
  </r>
  <r>
    <x v="479"/>
    <s v="VIREMENT"/>
    <m/>
    <n v="1312"/>
    <s v="MSA - MUTUELLE"/>
    <x v="4"/>
    <m/>
    <m/>
  </r>
  <r>
    <x v="479"/>
    <s v="CHEQUE"/>
    <n v="550"/>
    <m/>
    <s v="DENTISTE BOITELET - CAMBRAI"/>
    <x v="26"/>
    <s v="COMPTE ATTENTE"/>
    <s v="????"/>
  </r>
  <r>
    <x v="479"/>
    <s v="CHEQUE"/>
    <n v="175.8"/>
    <m/>
    <s v="RESTAURANT - LE SAXO - ANZIN"/>
    <x v="26"/>
    <s v="COMPTE ATTENTE"/>
    <s v="????"/>
  </r>
  <r>
    <x v="479"/>
    <s v="CHEQUE"/>
    <n v="152.5"/>
    <m/>
    <s v="RESTAURANT - BRASSERIE L OPERA - LILLE"/>
    <x v="26"/>
    <s v="COMPTE ATTENTE"/>
    <s v="????"/>
  </r>
  <r>
    <x v="479"/>
    <s v="VIREMENT"/>
    <m/>
    <n v="138.12"/>
    <s v="UMCAPI - MUTUELLE"/>
    <x v="4"/>
    <m/>
    <m/>
  </r>
  <r>
    <x v="479"/>
    <s v="VIREMENT"/>
    <m/>
    <n v="123.81"/>
    <s v="MGEN - MUTUELLE"/>
    <x v="4"/>
    <m/>
    <m/>
  </r>
  <r>
    <x v="479"/>
    <s v="VIREMENT"/>
    <m/>
    <n v="33.74"/>
    <s v="UMCAPI - MUTUELLE"/>
    <x v="4"/>
    <m/>
    <m/>
  </r>
  <r>
    <x v="479"/>
    <s v="REMISE CHEQUES"/>
    <m/>
    <n v="1025"/>
    <s v="PATIENTS"/>
    <x v="4"/>
    <m/>
    <m/>
  </r>
  <r>
    <x v="479"/>
    <s v="PAIEMENT CB"/>
    <m/>
    <n v="362.9"/>
    <m/>
    <x v="4"/>
    <m/>
    <m/>
  </r>
  <r>
    <x v="480"/>
    <s v="CHEQUE"/>
    <n v="3309.03"/>
    <m/>
    <s v="NOUVELLES FRONTIERES"/>
    <x v="26"/>
    <s v="Nouvelles frontières"/>
    <s v="????"/>
  </r>
  <r>
    <x v="480"/>
    <s v="VIREMENT"/>
    <n v="2200"/>
    <m/>
    <s v="SOCIETE LES ALIZES"/>
    <x v="5"/>
    <s v="LES ALIZES"/>
    <s v="????"/>
  </r>
  <r>
    <x v="480"/>
    <s v="CHEQUE"/>
    <n v="2000"/>
    <m/>
    <s v="SARL SIVP"/>
    <x v="9"/>
    <s v="SIVP"/>
    <m/>
  </r>
  <r>
    <x v="480"/>
    <s v="PAIEMENT CB"/>
    <m/>
    <n v="1307.22"/>
    <m/>
    <x v="4"/>
    <m/>
    <m/>
  </r>
  <r>
    <x v="480"/>
    <s v="VIREMENT"/>
    <n v="813"/>
    <m/>
    <s v="SALAIRE MONA MICHEL"/>
    <x v="27"/>
    <s v="MONA Michelle"/>
    <m/>
  </r>
  <r>
    <x v="480"/>
    <s v="VIREMENT"/>
    <n v="641"/>
    <m/>
    <s v="LIVIA GRANATA"/>
    <x v="26"/>
    <s v="AG LIVIA GRANATA"/>
    <s v="????"/>
  </r>
  <r>
    <x v="480"/>
    <s v="VIREMENT"/>
    <n v="600"/>
    <m/>
    <s v="SALAIRE BAZELIS"/>
    <x v="26"/>
    <s v="SALAIRE 08/14"/>
    <s v="421000 OU 425000???"/>
  </r>
  <r>
    <x v="480"/>
    <s v="CHEQUE"/>
    <n v="140"/>
    <m/>
    <s v="RESTAURANT - LES ARCADES"/>
    <x v="26"/>
    <s v="COMPTE ATTENTE"/>
    <s v="????"/>
  </r>
  <r>
    <x v="480"/>
    <s v="REMISE CHEQUES"/>
    <m/>
    <n v="1504.02"/>
    <s v="PATIENTS"/>
    <x v="4"/>
    <m/>
    <m/>
  </r>
  <r>
    <x v="480"/>
    <s v="PRELEVEMENT"/>
    <n v="1.99"/>
    <m/>
    <s v="PAYPAL"/>
    <x v="26"/>
    <s v="COMPTE ATTENTE"/>
    <s v="????"/>
  </r>
  <r>
    <x v="480"/>
    <s v="PAIEMENT CB"/>
    <m/>
    <n v="675.1"/>
    <m/>
    <x v="4"/>
    <m/>
    <m/>
  </r>
  <r>
    <x v="481"/>
    <s v="VIREMENT"/>
    <m/>
    <n v="1892.8"/>
    <s v="MGEN - MUTUELLE"/>
    <x v="4"/>
    <m/>
    <m/>
  </r>
  <r>
    <x v="481"/>
    <s v="CHEQUE"/>
    <n v="646"/>
    <m/>
    <s v="INDETERMINE"/>
    <x v="26"/>
    <s v="COMPTE ATTENTE"/>
    <s v="????"/>
  </r>
  <r>
    <x v="482"/>
    <s v="CHEQUE"/>
    <m/>
    <n v="2388.1"/>
    <s v="PATIENTS"/>
    <x v="4"/>
    <m/>
    <m/>
  </r>
  <r>
    <x v="482"/>
    <s v="CHEQUE"/>
    <n v="436"/>
    <m/>
    <s v="PROTILAB"/>
    <x v="8"/>
    <s v="PROTILAB"/>
    <m/>
  </r>
  <r>
    <x v="482"/>
    <s v="CHEQUE"/>
    <n v="276.83"/>
    <m/>
    <s v="EDF"/>
    <x v="26"/>
    <s v="COMPTE ATTENTE"/>
    <s v="????"/>
  </r>
  <r>
    <x v="482"/>
    <s v="CHEQUE"/>
    <n v="95.09"/>
    <m/>
    <s v="HUISSIERS GUINOT MICHELET - PARIS"/>
    <x v="47"/>
    <s v="SCP GUINOT MICHELET"/>
    <s v="????"/>
  </r>
  <r>
    <x v="482"/>
    <s v="CHEQUE"/>
    <n v="48.9"/>
    <m/>
    <s v="RESTAURANT - CRAZY LOUNGE"/>
    <x v="26"/>
    <s v="COMPTE ATTENTE"/>
    <s v="????"/>
  </r>
  <r>
    <x v="482"/>
    <s v="FRAIS BANCAIRES"/>
    <n v="38.1"/>
    <m/>
    <s v="INTERETS"/>
    <x v="7"/>
    <m/>
    <m/>
  </r>
  <r>
    <x v="482"/>
    <s v="FRAIS BANCAIRES"/>
    <n v="18.559999999999999"/>
    <m/>
    <m/>
    <x v="7"/>
    <m/>
    <m/>
  </r>
  <r>
    <x v="482"/>
    <s v="REMISE CHEQUES"/>
    <m/>
    <n v="2226.59"/>
    <s v="PATIENTS"/>
    <x v="4"/>
    <m/>
    <m/>
  </r>
  <r>
    <x v="482"/>
    <s v="VIREMENT"/>
    <m/>
    <n v="23"/>
    <s v="CPAM HAINAUT"/>
    <x v="4"/>
    <m/>
    <m/>
  </r>
  <r>
    <x v="483"/>
    <s v="VIREMENT"/>
    <n v="845"/>
    <m/>
    <s v="SCI ANDREA"/>
    <x v="26"/>
    <s v="WEB ANDREA LO CHAT PRI"/>
    <s v="????"/>
  </r>
  <r>
    <x v="483"/>
    <s v="CHEQUE"/>
    <n v="401.01"/>
    <m/>
    <s v="SOLEAS"/>
    <x v="26"/>
    <s v="COMPTE ATTENTE"/>
    <s v="????"/>
  </r>
  <r>
    <x v="483"/>
    <s v="PAIEMENT CB"/>
    <m/>
    <n v="44.28"/>
    <m/>
    <x v="4"/>
    <m/>
    <m/>
  </r>
  <r>
    <x v="483"/>
    <s v="PAIEMENT CB"/>
    <m/>
    <n v="639"/>
    <m/>
    <x v="4"/>
    <m/>
    <m/>
  </r>
  <r>
    <x v="483"/>
    <s v="REMISE CHEQUES"/>
    <m/>
    <n v="1265.25"/>
    <m/>
    <x v="3"/>
    <m/>
    <m/>
  </r>
  <r>
    <x v="484"/>
    <s v="VIREMENT"/>
    <n v="1248"/>
    <m/>
    <s v="SALAIRE BAZELIS"/>
    <x v="27"/>
    <s v="Maryline BAZELIS"/>
    <s v="????"/>
  </r>
  <r>
    <x v="484"/>
    <s v="FRAIS BANCAIRES"/>
    <n v="54.65"/>
    <m/>
    <m/>
    <x v="7"/>
    <m/>
    <m/>
  </r>
  <r>
    <x v="485"/>
    <s v="CHEQUE"/>
    <n v="558"/>
    <m/>
    <s v="MUCCEDA JENNYFER"/>
    <x v="26"/>
    <s v="COMPTE ATTENTE"/>
    <s v="????"/>
  </r>
  <r>
    <x v="485"/>
    <s v="CHEQUE"/>
    <n v="240"/>
    <m/>
    <s v="SCI POLSKA"/>
    <x v="26"/>
    <s v="COMPTE ATTENTE"/>
    <s v="????"/>
  </r>
  <r>
    <x v="485"/>
    <s v="PRELEVEMENT"/>
    <n v="63.03"/>
    <m/>
    <s v="BOUYGUES"/>
    <x v="21"/>
    <s v="BOUYGUES TELECOM"/>
    <m/>
  </r>
  <r>
    <x v="485"/>
    <s v="PAIEMENT CB"/>
    <m/>
    <n v="1087.77"/>
    <m/>
    <x v="4"/>
    <m/>
    <m/>
  </r>
  <r>
    <x v="486"/>
    <s v="CHEQUE"/>
    <n v="2000"/>
    <m/>
    <s v="SARL SIVP"/>
    <x v="9"/>
    <s v="SIVP"/>
    <m/>
  </r>
  <r>
    <x v="486"/>
    <s v="REMISE CHEQUES"/>
    <m/>
    <n v="1251.79"/>
    <s v="PATIENTS"/>
    <x v="4"/>
    <m/>
    <m/>
  </r>
  <r>
    <x v="486"/>
    <s v="CHEQUE"/>
    <n v="271.10000000000002"/>
    <m/>
    <s v="SPEEDY"/>
    <x v="26"/>
    <s v="COMPTE ATTENTE"/>
    <s v="????"/>
  </r>
  <r>
    <x v="486"/>
    <s v="PRELEVEMENT"/>
    <n v="238.66"/>
    <m/>
    <s v="ORANGE "/>
    <x v="21"/>
    <s v="ORANGE"/>
    <s v="????"/>
  </r>
  <r>
    <x v="486"/>
    <s v="CHEQUE"/>
    <n v="168"/>
    <m/>
    <s v="CYCLADENT - FOURNISSEUR"/>
    <x v="8"/>
    <s v="CYCLADENT"/>
    <s v="????"/>
  </r>
  <r>
    <x v="486"/>
    <s v="PAIEMENT CB"/>
    <m/>
    <n v="504.84"/>
    <m/>
    <x v="4"/>
    <m/>
    <m/>
  </r>
  <r>
    <x v="486"/>
    <s v="VIREMENT"/>
    <n v="1250"/>
    <m/>
    <m/>
    <x v="3"/>
    <m/>
    <m/>
  </r>
  <r>
    <x v="487"/>
    <s v="CHEQUE"/>
    <n v="1206"/>
    <m/>
    <s v="ILEN - FOURNISSEUR"/>
    <x v="26"/>
    <s v="COMPTE ATTENTE"/>
    <s v="????"/>
  </r>
  <r>
    <x v="487"/>
    <s v="CHEQUE"/>
    <n v="52.86"/>
    <m/>
    <s v="SARL HAKIMA"/>
    <x v="26"/>
    <s v="COMPTE ATTENTE"/>
    <s v="????"/>
  </r>
  <r>
    <x v="488"/>
    <s v="FRAIS BANCAIRES"/>
    <n v="1635.29"/>
    <m/>
    <m/>
    <x v="7"/>
    <m/>
    <m/>
  </r>
  <r>
    <x v="488"/>
    <s v="PAIEMENT CB"/>
    <m/>
    <n v="28.92"/>
    <m/>
    <x v="4"/>
    <m/>
    <m/>
  </r>
  <r>
    <x v="488"/>
    <s v="PAIEMENT CB"/>
    <m/>
    <n v="16.72"/>
    <m/>
    <x v="4"/>
    <m/>
    <m/>
  </r>
  <r>
    <x v="489"/>
    <s v="CHEQUE"/>
    <n v="3650"/>
    <m/>
    <s v="PACCOU (CA 16339469203)"/>
    <x v="26"/>
    <s v="COMPTE COURANT M.WARIN"/>
    <s v="????"/>
  </r>
  <r>
    <x v="489"/>
    <s v="REMISE CHEQUES"/>
    <m/>
    <n v="2183.34"/>
    <s v="PATIENTS"/>
    <x v="4"/>
    <m/>
    <m/>
  </r>
  <r>
    <x v="489"/>
    <s v="CHEQUE"/>
    <n v="625.79999999999995"/>
    <m/>
    <s v="INDETERMINE"/>
    <x v="26"/>
    <s v="COMPTE ATTENTE"/>
    <s v="????"/>
  </r>
  <r>
    <x v="489"/>
    <s v="REMISE CHEQUES"/>
    <m/>
    <n v="520"/>
    <s v="PATIENTS"/>
    <x v="4"/>
    <m/>
    <m/>
  </r>
  <r>
    <x v="489"/>
    <s v="VIREMENT"/>
    <m/>
    <n v="100.72"/>
    <s v="MSA - MUTUELLE"/>
    <x v="4"/>
    <m/>
    <m/>
  </r>
  <r>
    <x v="489"/>
    <s v="PAIEMENT CB"/>
    <m/>
    <n v="651.20000000000005"/>
    <m/>
    <x v="4"/>
    <m/>
    <m/>
  </r>
  <r>
    <x v="490"/>
    <s v="VIREMENT"/>
    <m/>
    <n v="6265.48"/>
    <s v="CPAM HAINAUT"/>
    <x v="4"/>
    <m/>
    <m/>
  </r>
  <r>
    <x v="490"/>
    <s v="ACHATS CB"/>
    <n v="3269.24"/>
    <m/>
    <m/>
    <x v="26"/>
    <s v="CB"/>
    <s v="????"/>
  </r>
  <r>
    <x v="490"/>
    <s v="ACHATS CB"/>
    <n v="1641.9"/>
    <m/>
    <m/>
    <x v="26"/>
    <s v="CB"/>
    <s v="????"/>
  </r>
  <r>
    <x v="490"/>
    <s v="VIREMENT"/>
    <m/>
    <n v="1142"/>
    <s v="MSA - MUTUELLE"/>
    <x v="4"/>
    <m/>
    <m/>
  </r>
  <r>
    <x v="490"/>
    <s v="CHEQUE"/>
    <n v="625"/>
    <m/>
    <s v="INDETERMINE"/>
    <x v="26"/>
    <s v="COMPTE ATTENTE"/>
    <s v="????"/>
  </r>
  <r>
    <x v="490"/>
    <s v="PRELEVEMENT"/>
    <n v="357.47"/>
    <m/>
    <s v="BOUYGUES"/>
    <x v="21"/>
    <s v="BOUYGUES TELECOM"/>
    <s v="????"/>
  </r>
  <r>
    <x v="490"/>
    <s v="CHEQUE"/>
    <n v="232"/>
    <m/>
    <s v="MUCCEDA JENNYFER"/>
    <x v="26"/>
    <s v="COMPTE ATTENTE"/>
    <s v="????"/>
  </r>
  <r>
    <x v="490"/>
    <s v="CHEQUE IMPAYE"/>
    <n v="165.46"/>
    <m/>
    <m/>
    <x v="26"/>
    <s v="COMPTE ATTENTE"/>
    <s v="????"/>
  </r>
  <r>
    <x v="490"/>
    <s v="VIREMENT"/>
    <m/>
    <n v="126.22"/>
    <s v="UMCAPI - MUTUELLE"/>
    <x v="4"/>
    <m/>
    <m/>
  </r>
  <r>
    <x v="490"/>
    <s v="VIREMENT"/>
    <m/>
    <n v="89.92"/>
    <s v="UMCAPI - MUTUELLE"/>
    <x v="4"/>
    <m/>
    <m/>
  </r>
  <r>
    <x v="490"/>
    <s v="CHEQUE"/>
    <n v="88"/>
    <m/>
    <s v="SAPALOR"/>
    <x v="4"/>
    <s v="CHEQUE IMPAYE"/>
    <s v="????"/>
  </r>
  <r>
    <x v="490"/>
    <s v="VIREMENT"/>
    <m/>
    <n v="81.94"/>
    <s v="UMCAPI - MUTUELLE"/>
    <x v="4"/>
    <m/>
    <m/>
  </r>
  <r>
    <x v="490"/>
    <s v="VIREMENT"/>
    <m/>
    <n v="79.53"/>
    <s v="UMCAPI - MUTUELLE"/>
    <x v="4"/>
    <m/>
    <m/>
  </r>
  <r>
    <x v="490"/>
    <s v="VIREMENT"/>
    <m/>
    <n v="21.28"/>
    <s v="MGEN - MUTUELLE"/>
    <x v="4"/>
    <m/>
    <m/>
  </r>
  <r>
    <x v="490"/>
    <s v="VIREMENT"/>
    <m/>
    <n v="20.7"/>
    <s v="CPAM MOSELLE"/>
    <x v="4"/>
    <m/>
    <m/>
  </r>
  <r>
    <x v="490"/>
    <s v="FRAIS BANCAIRES"/>
    <n v="3.71"/>
    <m/>
    <s v="HORS UE"/>
    <x v="7"/>
    <m/>
    <m/>
  </r>
  <r>
    <x v="490"/>
    <s v="PAIEMENT CB"/>
    <m/>
    <n v="1135.1500000000001"/>
    <m/>
    <x v="4"/>
    <m/>
    <m/>
  </r>
  <r>
    <x v="490"/>
    <s v="FRAIS BANCAIRES"/>
    <n v="185"/>
    <m/>
    <m/>
    <x v="3"/>
    <m/>
    <m/>
  </r>
  <r>
    <x v="491"/>
    <s v="CHEQUE DE BANQUE"/>
    <n v="7340"/>
    <m/>
    <m/>
    <x v="26"/>
    <s v="URSSAF"/>
    <s v="431000???"/>
  </r>
  <r>
    <x v="491"/>
    <s v="VIREMENT"/>
    <m/>
    <n v="5553.25"/>
    <s v="CPAM HAINAUT"/>
    <x v="4"/>
    <m/>
    <m/>
  </r>
  <r>
    <x v="491"/>
    <s v="REMISE CHEQUES"/>
    <m/>
    <n v="3736.33"/>
    <s v="PATIENTS"/>
    <x v="4"/>
    <m/>
    <m/>
  </r>
  <r>
    <x v="491"/>
    <s v="VIREMENT"/>
    <n v="2273.8000000000002"/>
    <m/>
    <s v="SCI NCG"/>
    <x v="8"/>
    <s v="AG SCING"/>
    <s v="613200???"/>
  </r>
  <r>
    <x v="491"/>
    <s v="VIREMENT"/>
    <m/>
    <n v="849.06"/>
    <s v="UMCAPI - MUTUELLE"/>
    <x v="4"/>
    <m/>
    <m/>
  </r>
  <r>
    <x v="491"/>
    <s v="VIREMENT"/>
    <m/>
    <n v="54"/>
    <s v="CPRP SNCF - MUTUELLE"/>
    <x v="4"/>
    <m/>
    <m/>
  </r>
  <r>
    <x v="492"/>
    <s v="CHEQUE"/>
    <n v="2000"/>
    <m/>
    <s v="SARL SIVP"/>
    <x v="9"/>
    <s v="SIVP"/>
    <m/>
  </r>
  <r>
    <x v="492"/>
    <s v="CHEQUE"/>
    <n v="1364"/>
    <m/>
    <s v="MERCIER ET CIE - ENCHERES"/>
    <x v="26"/>
    <s v="COMPTE ATTENTE"/>
    <s v="????"/>
  </r>
  <r>
    <x v="492"/>
    <s v="CHEQUE"/>
    <n v="610"/>
    <m/>
    <s v="VISION PLUS"/>
    <x v="8"/>
    <s v="VISION PLUS"/>
    <s v="????"/>
  </r>
  <r>
    <x v="492"/>
    <s v="PAIEMENT CB"/>
    <m/>
    <n v="394.57"/>
    <m/>
    <x v="4"/>
    <m/>
    <m/>
  </r>
  <r>
    <x v="492"/>
    <s v="CHEQUE"/>
    <n v="112"/>
    <m/>
    <s v="CLAUDE RENARD - FLEURISTE"/>
    <x v="45"/>
    <s v="fleuriste"/>
    <s v="????"/>
  </r>
  <r>
    <x v="492"/>
    <s v="PAIEMENT CB"/>
    <m/>
    <n v="186.17"/>
    <m/>
    <x v="4"/>
    <m/>
    <m/>
  </r>
  <r>
    <x v="493"/>
    <s v="VIREMENT"/>
    <m/>
    <n v="1957.81"/>
    <s v="CPAM HAINAUT"/>
    <x v="4"/>
    <m/>
    <m/>
  </r>
  <r>
    <x v="493"/>
    <s v="CHEQUE"/>
    <n v="209"/>
    <m/>
    <s v="RESTAURANT - LES ARCADES"/>
    <x v="26"/>
    <s v="COMPTE ATTENTE"/>
    <s v="????"/>
  </r>
  <r>
    <x v="493"/>
    <s v="VIREMENT"/>
    <m/>
    <n v="159.06"/>
    <s v="UMCAPI - MUTUELLE"/>
    <x v="4"/>
    <m/>
    <m/>
  </r>
  <r>
    <x v="493"/>
    <s v="CHEQUE"/>
    <n v="117.5"/>
    <m/>
    <s v="RESTAURANT - LA BASTIDE - LILLE"/>
    <x v="26"/>
    <s v="COMPTE ATTENTE"/>
    <s v="????"/>
  </r>
  <r>
    <x v="493"/>
    <s v="PAIEMENT CB"/>
    <m/>
    <n v="475.2"/>
    <m/>
    <x v="4"/>
    <m/>
    <m/>
  </r>
  <r>
    <x v="494"/>
    <s v="REMISE CHEQUES"/>
    <m/>
    <n v="1309.3699999999999"/>
    <s v="PATIENTS"/>
    <x v="4"/>
    <m/>
    <m/>
  </r>
  <r>
    <x v="494"/>
    <s v="VIREMENT"/>
    <m/>
    <n v="946.4"/>
    <s v="MGEN - MUTUELLE"/>
    <x v="4"/>
    <m/>
    <m/>
  </r>
  <r>
    <x v="494"/>
    <s v="VIREMENT"/>
    <m/>
    <n v="375"/>
    <s v="UMCAPI - MUTUELLE"/>
    <x v="4"/>
    <m/>
    <m/>
  </r>
  <r>
    <x v="494"/>
    <s v="VIREMENT"/>
    <m/>
    <n v="44.28"/>
    <s v="MUTUELLE ETUDIANTE"/>
    <x v="4"/>
    <m/>
    <m/>
  </r>
  <r>
    <x v="494"/>
    <s v="PAIEMENT CB"/>
    <m/>
    <n v="227.65"/>
    <m/>
    <x v="4"/>
    <m/>
    <m/>
  </r>
  <r>
    <x v="495"/>
    <s v="RETRAIT ESPECES"/>
    <n v="1000"/>
    <m/>
    <s v="ANZIN"/>
    <x v="28"/>
    <s v="RETRAIT ANZIN"/>
    <s v="Compte caisse???"/>
  </r>
  <r>
    <x v="496"/>
    <s v="ACHATS CB"/>
    <n v="619.95000000000005"/>
    <m/>
    <s v="BRICO PRIVE TOULOUSE"/>
    <x v="26"/>
    <s v="COMPTE ATTENTE"/>
    <s v="????"/>
  </r>
  <r>
    <x v="497"/>
    <s v="REMISE CHEQUES"/>
    <m/>
    <n v="872.7"/>
    <s v="PATIENTS"/>
    <x v="4"/>
    <m/>
    <m/>
  </r>
  <r>
    <x v="497"/>
    <s v="CHEQUE IMPAYE"/>
    <n v="165.46"/>
    <m/>
    <m/>
    <x v="26"/>
    <s v="COMPTE COURANT M.WARIN"/>
    <m/>
  </r>
  <r>
    <x v="497"/>
    <s v="PAIEMENT CB"/>
    <m/>
    <n v="63.97"/>
    <m/>
    <x v="4"/>
    <m/>
    <m/>
  </r>
  <r>
    <x v="497"/>
    <s v="PAIEMENT CB"/>
    <m/>
    <n v="261.08999999999997"/>
    <m/>
    <x v="4"/>
    <m/>
    <m/>
  </r>
  <r>
    <x v="497"/>
    <s v="VIREMENT"/>
    <m/>
    <n v="71.44"/>
    <m/>
    <x v="3"/>
    <m/>
    <m/>
  </r>
  <r>
    <x v="498"/>
    <s v="CHEQUE DE BANQUE"/>
    <n v="2333"/>
    <m/>
    <m/>
    <x v="5"/>
    <s v="LOYER IMMOBILIER"/>
    <s v="????"/>
  </r>
  <r>
    <x v="498"/>
    <s v="CHEQUE IMPAYE"/>
    <n v="2280"/>
    <m/>
    <m/>
    <x v="4"/>
    <s v="CHEQUE IMPAYE"/>
    <m/>
  </r>
  <r>
    <x v="498"/>
    <s v="CHEQUE DE BANQUE"/>
    <n v="1406"/>
    <m/>
    <m/>
    <x v="5"/>
    <s v="LOYER IMMOBILIER"/>
    <s v="????"/>
  </r>
  <r>
    <x v="498"/>
    <s v="VIREMENT"/>
    <m/>
    <n v="856.05"/>
    <s v="CPAM HAINAUT"/>
    <x v="4"/>
    <m/>
    <m/>
  </r>
  <r>
    <x v="498"/>
    <s v="VIREMENT"/>
    <m/>
    <n v="666.74"/>
    <s v="APREVA MUTUELLE"/>
    <x v="4"/>
    <m/>
    <m/>
  </r>
  <r>
    <x v="498"/>
    <s v="CHEQUE DE BANQUE"/>
    <n v="381"/>
    <m/>
    <m/>
    <x v="26"/>
    <s v="COMPTE ATTENTE"/>
    <s v="????"/>
  </r>
  <r>
    <x v="498"/>
    <s v="VIREMENT"/>
    <m/>
    <n v="270.39999999999998"/>
    <s v="MGEN - MUTUELLE"/>
    <x v="4"/>
    <m/>
    <m/>
  </r>
  <r>
    <x v="498"/>
    <s v="CHEQUE DE BANQUE"/>
    <n v="262"/>
    <m/>
    <m/>
    <x v="26"/>
    <s v="COMPTE ATTENTE"/>
    <s v="????"/>
  </r>
  <r>
    <x v="498"/>
    <s v="REMISE CHEQUES"/>
    <m/>
    <n v="123.81"/>
    <s v="PATIENTS"/>
    <x v="4"/>
    <m/>
    <m/>
  </r>
  <r>
    <x v="498"/>
    <s v="VIREMENT"/>
    <m/>
    <n v="110.86"/>
    <s v="MGEN - MUTUELLE"/>
    <x v="4"/>
    <m/>
    <m/>
  </r>
  <r>
    <x v="498"/>
    <s v="VIREMENT"/>
    <m/>
    <n v="85.25"/>
    <s v="UMCAPI - MUTUELLE"/>
    <x v="4"/>
    <m/>
    <m/>
  </r>
  <r>
    <x v="498"/>
    <s v="PAIEMENT CB"/>
    <m/>
    <n v="776.68"/>
    <m/>
    <x v="4"/>
    <m/>
    <m/>
  </r>
  <r>
    <x v="499"/>
    <s v="VIREMENT"/>
    <m/>
    <n v="1327.66"/>
    <s v="CPAM HAINAUT"/>
    <x v="4"/>
    <m/>
    <m/>
  </r>
  <r>
    <x v="499"/>
    <s v="CHEQUE"/>
    <n v="1062"/>
    <m/>
    <s v="MEGADENTAL - FOURNISSEUR"/>
    <x v="8"/>
    <s v="MEGATENTAL"/>
    <m/>
  </r>
  <r>
    <x v="499"/>
    <s v="CHEQUE IMPAYE"/>
    <n v="1000"/>
    <m/>
    <m/>
    <x v="4"/>
    <s v="CHEQUE IMPAYE"/>
    <m/>
  </r>
  <r>
    <x v="500"/>
    <s v="VIREMENT"/>
    <m/>
    <n v="2384.4"/>
    <s v="CPAM HAINAUT"/>
    <x v="4"/>
    <m/>
    <m/>
  </r>
  <r>
    <x v="500"/>
    <s v="REMISE CHEQUES"/>
    <m/>
    <n v="459.12"/>
    <s v="PATIENTS"/>
    <x v="4"/>
    <m/>
    <m/>
  </r>
  <r>
    <x v="500"/>
    <s v="CHEQUE"/>
    <n v="123.97"/>
    <m/>
    <s v="GARAGE MERCEDES"/>
    <x v="26"/>
    <s v="COMPTE ATTENTE"/>
    <s v="????"/>
  </r>
  <r>
    <x v="500"/>
    <s v="VIREMENT"/>
    <m/>
    <n v="48.2"/>
    <s v="UMCAPI - MUTUELLE"/>
    <x v="4"/>
    <m/>
    <m/>
  </r>
  <r>
    <x v="500"/>
    <s v="VIREMENT"/>
    <m/>
    <n v="44.28"/>
    <s v="CPAM PERPIGNAN"/>
    <x v="4"/>
    <m/>
    <m/>
  </r>
  <r>
    <x v="501"/>
    <s v="SAISIE"/>
    <n v="5890.42"/>
    <m/>
    <s v="SCP VAN DEN BOS"/>
    <x v="26"/>
    <s v="SAISIE SCP VAN DEN BOS"/>
    <s v="????"/>
  </r>
  <r>
    <x v="501"/>
    <s v="DEBLOCAGE SAISIE ATTRIBUTION"/>
    <n v="-5890.42"/>
    <m/>
    <m/>
    <x v="49"/>
    <m/>
    <s v="????"/>
  </r>
  <r>
    <x v="501"/>
    <s v="REMISE CHEQUES"/>
    <m/>
    <n v="1327.86"/>
    <s v="PATIENTS"/>
    <x v="4"/>
    <m/>
    <m/>
  </r>
  <r>
    <x v="501"/>
    <s v="VIREMENT"/>
    <m/>
    <n v="1226.48"/>
    <s v="CPAM HAINAUT"/>
    <x v="4"/>
    <m/>
    <m/>
  </r>
  <r>
    <x v="501"/>
    <s v="VIREMENT"/>
    <m/>
    <n v="61"/>
    <s v="CPAM MARSEILLE"/>
    <x v="4"/>
    <m/>
    <m/>
  </r>
  <r>
    <x v="501"/>
    <s v="PAIEMENT CB"/>
    <m/>
    <n v="693.92"/>
    <m/>
    <x v="4"/>
    <m/>
    <m/>
  </r>
  <r>
    <x v="501"/>
    <s v="ACHATS CB"/>
    <n v="100"/>
    <m/>
    <s v="RESTAURANT - LES ARCADES"/>
    <x v="31"/>
    <s v="LES ARCADES"/>
    <s v="????"/>
  </r>
  <r>
    <x v="501"/>
    <s v="FRAIS BANCAIRES"/>
    <n v="40.18"/>
    <m/>
    <m/>
    <x v="3"/>
    <m/>
    <m/>
  </r>
  <r>
    <x v="502"/>
    <s v="CHEQUE"/>
    <n v="2000"/>
    <m/>
    <s v="BARDOT BRIGITTE"/>
    <x v="9"/>
    <s v="SIVP"/>
    <s v="421000 OU 425000???"/>
  </r>
  <r>
    <x v="502"/>
    <s v="CHEQUE"/>
    <n v="225"/>
    <m/>
    <s v="BARDOT BRIGITTE"/>
    <x v="26"/>
    <s v="COMPTE ATTENTE"/>
    <s v="421000 OU 425000???"/>
  </r>
  <r>
    <x v="502"/>
    <s v="ACHATS CB"/>
    <n v="84.05"/>
    <m/>
    <s v="PAYPAL"/>
    <x v="26"/>
    <s v="PAYPAL"/>
    <s v="????"/>
  </r>
  <r>
    <x v="502"/>
    <s v="ACHATS CB"/>
    <n v="27.68"/>
    <m/>
    <s v="PAYPAL"/>
    <x v="26"/>
    <s v="PAYPAL"/>
    <s v="????"/>
  </r>
  <r>
    <x v="503"/>
    <s v="ACHATS CB"/>
    <n v="376"/>
    <m/>
    <s v="ENCHERES - MONSANTIC (Belgique)"/>
    <x v="50"/>
    <s v="MONSANTIC MAISIERES"/>
    <s v="????"/>
  </r>
  <r>
    <x v="503"/>
    <s v="ACHATS CB"/>
    <n v="74.7"/>
    <m/>
    <s v="RESTAURANT - LA TRATTORIA - MONS"/>
    <x v="26"/>
    <s v="LA TRATTORIA"/>
    <s v="????"/>
  </r>
  <r>
    <x v="504"/>
    <s v="CHEQUE"/>
    <n v="1112.75"/>
    <m/>
    <s v="MUCCEDA JENNYFER"/>
    <x v="26"/>
    <s v="COMPTE ATTENTE"/>
    <s v="????"/>
  </r>
  <r>
    <x v="504"/>
    <s v="VIREMENT"/>
    <m/>
    <n v="309.52999999999997"/>
    <s v="UMCAPI - MUTUELLE"/>
    <x v="4"/>
    <m/>
    <m/>
  </r>
  <r>
    <x v="504"/>
    <s v="VIREMENT"/>
    <m/>
    <n v="111.31"/>
    <s v="CPAM HAINAUT"/>
    <x v="4"/>
    <m/>
    <m/>
  </r>
  <r>
    <x v="504"/>
    <s v="VIREMENT"/>
    <m/>
    <n v="44.28"/>
    <s v="CPAM RODEZ"/>
    <x v="4"/>
    <m/>
    <m/>
  </r>
  <r>
    <x v="504"/>
    <s v="PAIEMENT CB"/>
    <m/>
    <n v="42.06"/>
    <m/>
    <x v="4"/>
    <m/>
    <m/>
  </r>
  <r>
    <x v="504"/>
    <s v="PAIEMENT CB"/>
    <m/>
    <n v="288.18"/>
    <m/>
    <x v="4"/>
    <m/>
    <m/>
  </r>
  <r>
    <x v="505"/>
    <s v="CHEQUE"/>
    <n v="2000"/>
    <m/>
    <s v="SARL SIVP"/>
    <x v="9"/>
    <s v="SIVP"/>
    <m/>
  </r>
  <r>
    <x v="505"/>
    <s v="REMISE CHEQUES"/>
    <m/>
    <n v="1858.17"/>
    <s v="PATIENTS"/>
    <x v="4"/>
    <m/>
    <m/>
  </r>
  <r>
    <x v="505"/>
    <s v="CHEQUE"/>
    <n v="203.26"/>
    <m/>
    <s v="PROMODENTAIRE"/>
    <x v="26"/>
    <s v="COMPTE ATTENTE"/>
    <s v="????"/>
  </r>
  <r>
    <x v="505"/>
    <s v="CHEQUE"/>
    <n v="43.8"/>
    <m/>
    <s v="RESTAURANT - LA BASTIDE - LILLE"/>
    <x v="26"/>
    <s v="COMPTE ATTENTE"/>
    <s v="????"/>
  </r>
  <r>
    <x v="505"/>
    <s v="PAIEMENT CB"/>
    <m/>
    <n v="582.41999999999996"/>
    <m/>
    <x v="4"/>
    <m/>
    <m/>
  </r>
  <r>
    <x v="506"/>
    <s v="REMISE CHEQUES"/>
    <m/>
    <n v="12000"/>
    <s v="SCP DELATTRE VERMUNT"/>
    <x v="26"/>
    <s v="SCP DELATTRE"/>
    <m/>
  </r>
  <r>
    <x v="506"/>
    <s v="CHEQUE"/>
    <n v="212"/>
    <m/>
    <s v="RESTAURANT - LES ARCADES"/>
    <x v="26"/>
    <s v="COMPTE ATTENTE"/>
    <s v="????"/>
  </r>
  <r>
    <x v="506"/>
    <s v="CHEQUE"/>
    <n v="135"/>
    <m/>
    <s v="AGNERAY DANIEL"/>
    <x v="26"/>
    <s v="COMPTE ATTENTE"/>
    <s v="????"/>
  </r>
  <r>
    <x v="506"/>
    <s v="CHEQUE"/>
    <n v="86"/>
    <m/>
    <s v="RESTAURANT - LE MARKET - LILLE"/>
    <x v="26"/>
    <s v="COMPTE ATTENTE"/>
    <s v="????"/>
  </r>
  <r>
    <x v="506"/>
    <s v="PAIEMENT CB"/>
    <m/>
    <n v="800"/>
    <m/>
    <x v="4"/>
    <m/>
    <m/>
  </r>
  <r>
    <x v="507"/>
    <s v="VIREMENT"/>
    <n v="4618.3999999999996"/>
    <m/>
    <s v="ENCHERES - MONSANTIC (Belgique)"/>
    <x v="50"/>
    <s v="MONSANTIC MAISIERES"/>
    <s v="????"/>
  </r>
  <r>
    <x v="507"/>
    <s v="REMISE CHEQUES"/>
    <m/>
    <n v="3061.77"/>
    <s v="PATIENTS"/>
    <x v="4"/>
    <m/>
    <m/>
  </r>
  <r>
    <x v="507"/>
    <s v="VIREMENT"/>
    <n v="3000"/>
    <m/>
    <s v="ENCHERES - MONSANTIC (Belgique)"/>
    <x v="50"/>
    <s v="MONSANTIC MAISIERES"/>
    <s v="????"/>
  </r>
  <r>
    <x v="507"/>
    <s v="CHEQUE DE BANQUE"/>
    <n v="1495.4"/>
    <m/>
    <m/>
    <x v="26"/>
    <s v="COMPTE ATTENTE"/>
    <s v="????"/>
  </r>
  <r>
    <x v="507"/>
    <s v="VIREMENT"/>
    <n v="1284.96"/>
    <m/>
    <s v="SALAIRE WARIN BRIGITTE (CA 9026)"/>
    <x v="27"/>
    <s v="Brigitte WARIN"/>
    <m/>
  </r>
  <r>
    <x v="507"/>
    <s v="VIREMENT"/>
    <n v="1233.55"/>
    <m/>
    <s v="SALAIRE MONA MICHEL"/>
    <x v="27"/>
    <s v="Mme MONA"/>
    <m/>
  </r>
  <r>
    <x v="507"/>
    <s v="VIREMENT"/>
    <n v="1233.55"/>
    <m/>
    <s v="SALAIRE BAZELIS"/>
    <x v="27"/>
    <s v="Mme BAZELIS"/>
    <m/>
  </r>
  <r>
    <x v="507"/>
    <s v="VIREMENT"/>
    <m/>
    <n v="575.64"/>
    <s v="CPAM HAINAUT"/>
    <x v="4"/>
    <m/>
    <m/>
  </r>
  <r>
    <x v="507"/>
    <s v="CHEQUE"/>
    <n v="456"/>
    <m/>
    <s v="REMADENT"/>
    <x v="9"/>
    <s v="REMADENT LABORATOIRE"/>
    <m/>
  </r>
  <r>
    <x v="507"/>
    <s v="CHEQUE"/>
    <n v="20"/>
    <m/>
    <s v="TRESOR PUBLIC"/>
    <x v="26"/>
    <s v="COMPTE ATTENTE"/>
    <s v="????"/>
  </r>
  <r>
    <x v="507"/>
    <s v="PAIEMENT CB"/>
    <m/>
    <n v="315.79000000000002"/>
    <m/>
    <x v="4"/>
    <m/>
    <m/>
  </r>
  <r>
    <x v="508"/>
    <s v="CHEQUE DE BANQUE"/>
    <n v="2273.8000000000002"/>
    <m/>
    <m/>
    <x v="5"/>
    <s v="LOYER IMMOBILIER"/>
    <s v="????"/>
  </r>
  <r>
    <x v="508"/>
    <s v="CHEQUE DE BANQUE"/>
    <n v="1000"/>
    <m/>
    <m/>
    <x v="6"/>
    <s v="SOLAND"/>
    <s v="????"/>
  </r>
  <r>
    <x v="508"/>
    <s v="VIREMENT"/>
    <n v="900"/>
    <m/>
    <s v="CHD FLANDRE ARTOIS"/>
    <x v="9"/>
    <s v="CHD"/>
    <s v="622600???"/>
  </r>
  <r>
    <x v="508"/>
    <s v="CHEQUE"/>
    <n v="320.11"/>
    <m/>
    <s v="EDF"/>
    <x v="26"/>
    <s v="COMPTE COURANT M.WARIN"/>
    <s v="????"/>
  </r>
  <r>
    <x v="508"/>
    <s v="PAIEMENT CB"/>
    <m/>
    <n v="357.92"/>
    <m/>
    <x v="4"/>
    <m/>
    <m/>
  </r>
  <r>
    <x v="509"/>
    <s v="CHEQUE"/>
    <n v="48"/>
    <m/>
    <s v="RESTAURANT - LE LION BOSSU - LILLE"/>
    <x v="26"/>
    <s v="???????????"/>
    <s v="????"/>
  </r>
  <r>
    <x v="509"/>
    <s v="FRAIS BANCAIRES"/>
    <n v="9.4"/>
    <m/>
    <m/>
    <x v="26"/>
    <s v="PRESTATION CB"/>
    <s v="627800???"/>
  </r>
  <r>
    <x v="509"/>
    <s v="PAIEMENT CB"/>
    <m/>
    <n v="476.04"/>
    <m/>
    <x v="4"/>
    <m/>
    <m/>
  </r>
  <r>
    <x v="510"/>
    <s v="REMISE CHEQUES"/>
    <m/>
    <n v="2072.5300000000002"/>
    <s v="PATIENTS"/>
    <x v="4"/>
    <m/>
    <m/>
  </r>
  <r>
    <x v="510"/>
    <s v="REMISE CHEQUES"/>
    <m/>
    <n v="1465.83"/>
    <s v="PATIENTS"/>
    <x v="4"/>
    <m/>
    <m/>
  </r>
  <r>
    <x v="510"/>
    <s v="CHEQUE"/>
    <n v="345.45"/>
    <m/>
    <s v="SD2"/>
    <x v="8"/>
    <s v="SD2"/>
    <m/>
  </r>
  <r>
    <x v="510"/>
    <s v="PRELEVEMENT"/>
    <n v="118.6"/>
    <m/>
    <s v="BOUYGUES"/>
    <x v="21"/>
    <s v="BOUYGUES TELECOM"/>
    <m/>
  </r>
  <r>
    <x v="510"/>
    <s v="VIREMENT"/>
    <m/>
    <n v="80.84"/>
    <s v="SMENO - MUTUELLE"/>
    <x v="4"/>
    <m/>
    <m/>
  </r>
  <r>
    <x v="510"/>
    <s v="CHEQUE"/>
    <n v="71.7"/>
    <m/>
    <s v="RESTAURANT - LE FLORE - LILLE"/>
    <x v="26"/>
    <s v="???????????"/>
    <s v="????"/>
  </r>
  <r>
    <x v="510"/>
    <s v="FRAIS BANCAIRES"/>
    <n v="46.13"/>
    <m/>
    <m/>
    <x v="7"/>
    <m/>
    <m/>
  </r>
  <r>
    <x v="510"/>
    <s v="FRAIS BANCAIRES"/>
    <n v="18.239999999999998"/>
    <m/>
    <m/>
    <x v="26"/>
    <s v="COMM MOUVEMENT"/>
    <s v="627800???"/>
  </r>
  <r>
    <x v="510"/>
    <s v="PAIEMENT CB"/>
    <m/>
    <n v="406.23"/>
    <m/>
    <x v="4"/>
    <m/>
    <m/>
  </r>
  <r>
    <x v="510"/>
    <s v="ACHATS CB"/>
    <n v="71.5"/>
    <m/>
    <s v="RESTAURANT - LES ARCADES"/>
    <x v="51"/>
    <s v="LES ARCADES"/>
    <s v="????"/>
  </r>
  <r>
    <x v="511"/>
    <s v="VIREMENT"/>
    <m/>
    <n v="8581.02"/>
    <s v="CPAM HAINAUT"/>
    <x v="4"/>
    <m/>
    <m/>
  </r>
  <r>
    <x v="511"/>
    <s v="CHEQUE"/>
    <n v="1551.7"/>
    <m/>
    <s v="MEGADENTAL"/>
    <x v="8"/>
    <s v="MEGATENTAL"/>
    <m/>
  </r>
  <r>
    <x v="511"/>
    <s v="VIREMENT"/>
    <n v="845"/>
    <m/>
    <s v="SCI ANDREA"/>
    <x v="26"/>
    <s v="ANDREA 11/2014 PRI"/>
    <s v="455300???"/>
  </r>
  <r>
    <x v="511"/>
    <s v="RETRAIT ESPECES"/>
    <n v="500"/>
    <m/>
    <s v="ANZIN"/>
    <x v="26"/>
    <s v="RETRAIT ANZIN"/>
    <s v="Compte caisse???"/>
  </r>
  <r>
    <x v="511"/>
    <s v="CHEQUE"/>
    <n v="317.85000000000002"/>
    <m/>
    <s v="GACD"/>
    <x v="35"/>
    <s v="GACD"/>
    <m/>
  </r>
  <r>
    <x v="511"/>
    <s v="CHEQUE IMPAYE"/>
    <n v="303.33"/>
    <m/>
    <m/>
    <x v="26"/>
    <s v="CHEQUE IMPAYE"/>
    <s v="????"/>
  </r>
  <r>
    <x v="511"/>
    <s v="CHEQUE"/>
    <n v="113"/>
    <m/>
    <s v="RESTAURANT - LES ARCADES"/>
    <x v="26"/>
    <s v="???????????"/>
    <s v="????"/>
  </r>
  <r>
    <x v="511"/>
    <s v="FRAIS BANCAIRES"/>
    <n v="12.1"/>
    <m/>
    <s v="INTERETS"/>
    <x v="7"/>
    <m/>
    <m/>
  </r>
  <r>
    <x v="511"/>
    <s v="FRAIS BANCAIRES"/>
    <n v="0.02"/>
    <m/>
    <s v="INTERETS"/>
    <x v="7"/>
    <m/>
    <m/>
  </r>
  <r>
    <x v="511"/>
    <s v="ACHATS CB"/>
    <n v="96.7"/>
    <m/>
    <s v="RESTAURANT - LE SAXO - ANZIN"/>
    <x v="26"/>
    <s v="LE SAXO"/>
    <s v="????"/>
  </r>
  <r>
    <x v="511"/>
    <s v="ACHATS CB"/>
    <n v="44.67"/>
    <m/>
    <s v="OUTILLAGE - BRICO DEPOT"/>
    <x v="9"/>
    <s v="BRICO DEPOT"/>
    <s v="????"/>
  </r>
  <r>
    <x v="511"/>
    <s v="PAIEMENT CB"/>
    <m/>
    <n v="23"/>
    <m/>
    <x v="4"/>
    <m/>
    <m/>
  </r>
  <r>
    <x v="512"/>
    <s v="RETRAIT ESPECES"/>
    <n v="1000"/>
    <m/>
    <s v="ANZIN"/>
    <x v="19"/>
    <s v="RETRAIT ANZIN"/>
    <s v="Compte caisse???"/>
  </r>
  <r>
    <x v="512"/>
    <s v="CHEQUE"/>
    <n v="280"/>
    <m/>
    <s v="BARDOT BRIGITTE"/>
    <x v="26"/>
    <s v="COMPTE ATTENTE"/>
    <s v="421000 OU 425000???"/>
  </r>
  <r>
    <x v="512"/>
    <s v="CHEQUE"/>
    <n v="218.36"/>
    <m/>
    <s v="ORANGE"/>
    <x v="26"/>
    <s v="MILNY?????"/>
    <s v="????"/>
  </r>
  <r>
    <x v="512"/>
    <s v="VIREMENT"/>
    <m/>
    <n v="140.75"/>
    <s v="UMCAPI - MUTUELLE"/>
    <x v="4"/>
    <m/>
    <m/>
  </r>
  <r>
    <x v="512"/>
    <s v="CHEQUE"/>
    <n v="117.2"/>
    <m/>
    <s v="PROMODENTAIRE"/>
    <x v="8"/>
    <s v="PROMODENTAIRE"/>
    <m/>
  </r>
  <r>
    <x v="512"/>
    <s v="VIREMENT"/>
    <m/>
    <n v="75.459999999999994"/>
    <s v="MUTUELLE ETUDIANTE"/>
    <x v="4"/>
    <m/>
    <m/>
  </r>
  <r>
    <x v="512"/>
    <s v="VIREMENT"/>
    <m/>
    <n v="21.28"/>
    <s v="UMCAPI - MUTUELLE"/>
    <x v="4"/>
    <m/>
    <m/>
  </r>
  <r>
    <x v="512"/>
    <s v="ACHATS CB"/>
    <n v="195.98"/>
    <m/>
    <s v="EUROSHOP - Belgique"/>
    <x v="26"/>
    <s v="EUROSHOP RAMEGNIES"/>
    <s v="????"/>
  </r>
  <r>
    <x v="512"/>
    <s v="PAIEMENT CB"/>
    <m/>
    <n v="44.28"/>
    <m/>
    <x v="4"/>
    <m/>
    <m/>
  </r>
  <r>
    <x v="513"/>
    <s v="CHEQUE DE BANQUE"/>
    <n v="7000"/>
    <m/>
    <m/>
    <x v="29"/>
    <s v="CHEQUE DE BANQUE"/>
    <s v="????"/>
  </r>
  <r>
    <x v="513"/>
    <s v="REMISE CHEQUES"/>
    <m/>
    <n v="972.4"/>
    <s v="PATIENTS"/>
    <x v="4"/>
    <m/>
    <m/>
  </r>
  <r>
    <x v="513"/>
    <s v="VIREMENT"/>
    <m/>
    <n v="16.72"/>
    <s v="CPAM MARSEILLE"/>
    <x v="4"/>
    <m/>
    <m/>
  </r>
  <r>
    <x v="513"/>
    <s v="PAIEMENT CB"/>
    <m/>
    <n v="414.92"/>
    <m/>
    <x v="4"/>
    <m/>
    <m/>
  </r>
  <r>
    <x v="513"/>
    <s v="ACHATS CB"/>
    <n v="54.98"/>
    <m/>
    <s v="PAYPAL"/>
    <x v="26"/>
    <s v="PAYPAL"/>
    <s v="????"/>
  </r>
  <r>
    <x v="514"/>
    <s v="REMISE CHEQUES"/>
    <m/>
    <n v="769.14"/>
    <s v="PATIENTS"/>
    <x v="4"/>
    <m/>
    <m/>
  </r>
  <r>
    <x v="514"/>
    <s v="CHEQUE"/>
    <n v="280"/>
    <m/>
    <s v="BARDOT BRIGITTE"/>
    <x v="26"/>
    <s v="COMPTE ATTENTE"/>
    <s v="421000 OU 425000???"/>
  </r>
  <r>
    <x v="514"/>
    <s v="PAIEMENT CB"/>
    <m/>
    <n v="246.57"/>
    <m/>
    <x v="4"/>
    <m/>
    <m/>
  </r>
  <r>
    <x v="514"/>
    <s v="ACHATS CB"/>
    <n v="211.89"/>
    <m/>
    <s v="SUPERMARCHE LECLERC - OUTREAU"/>
    <x v="26"/>
    <s v="CENTRE LECLERC"/>
    <s v="????"/>
  </r>
  <r>
    <x v="514"/>
    <s v="ACHATS CB"/>
    <n v="69.53"/>
    <m/>
    <s v="ESSENCE LECLERC - OUTREAU"/>
    <x v="26"/>
    <s v="STATION LECLERC"/>
    <s v="????"/>
  </r>
  <r>
    <x v="515"/>
    <s v="ACHATS CB"/>
    <n v="74"/>
    <m/>
    <s v="SUPERMARCHE TEXTI - HARDELOT"/>
    <x v="26"/>
    <s v="TEXTI"/>
    <s v="????"/>
  </r>
  <r>
    <x v="516"/>
    <s v="VIREMENT"/>
    <m/>
    <n v="6345.45"/>
    <s v="CPAM HAINAUT"/>
    <x v="4"/>
    <m/>
    <m/>
  </r>
  <r>
    <x v="516"/>
    <s v="CHEQUE"/>
    <n v="1000"/>
    <m/>
    <s v="DELMOTTE AMELIE"/>
    <x v="26"/>
    <s v="DELTA"/>
    <s v="????"/>
  </r>
  <r>
    <x v="516"/>
    <s v="CHEQUE"/>
    <n v="360"/>
    <m/>
    <s v="ADENTIA"/>
    <x v="26"/>
    <s v="RIEN NOTE SOUCHE"/>
    <s v="????"/>
  </r>
  <r>
    <x v="516"/>
    <s v="FRAIS BANCAIRES"/>
    <n v="293.33999999999997"/>
    <m/>
    <m/>
    <x v="7"/>
    <m/>
    <m/>
  </r>
  <r>
    <x v="516"/>
    <s v="VIREMENT"/>
    <m/>
    <n v="40.97"/>
    <s v="UMCAPI - MUTUELLE"/>
    <x v="4"/>
    <m/>
    <m/>
  </r>
  <r>
    <x v="516"/>
    <s v="PAIEMENT CB"/>
    <m/>
    <n v="1035.47"/>
    <m/>
    <x v="4"/>
    <m/>
    <m/>
  </r>
  <r>
    <x v="516"/>
    <s v="ACHATS CB"/>
    <n v="387"/>
    <m/>
    <s v="CDISCOUNT"/>
    <x v="26"/>
    <s v="CDISCOUNT"/>
    <s v="????"/>
  </r>
  <r>
    <x v="517"/>
    <s v="ACHATS CB"/>
    <n v="137.85"/>
    <m/>
    <s v="ZARA - LILLE"/>
    <x v="26"/>
    <s v="ZARA"/>
    <s v="????"/>
  </r>
  <r>
    <x v="517"/>
    <s v="ACHATS CB"/>
    <n v="83.7"/>
    <m/>
    <s v="RESTAURANT - IL RESTAURANTE - LILLE"/>
    <x v="26"/>
    <s v="IL RISTORANTE"/>
    <s v="????"/>
  </r>
  <r>
    <x v="517"/>
    <s v="ACHATS CB"/>
    <n v="62.04"/>
    <m/>
    <s v="FNAC - LILLE"/>
    <x v="26"/>
    <s v="FNAC"/>
    <s v="????"/>
  </r>
  <r>
    <x v="518"/>
    <s v="CHEQUE DE BANQUE"/>
    <n v="7000"/>
    <m/>
    <m/>
    <x v="29"/>
    <s v="CHEQUE DE BANQUE"/>
    <s v="????"/>
  </r>
  <r>
    <x v="518"/>
    <s v="REMISE CHEQUES"/>
    <m/>
    <n v="1588.14"/>
    <s v="PATIENTS"/>
    <x v="4"/>
    <m/>
    <m/>
  </r>
  <r>
    <x v="518"/>
    <s v="CHEQUE"/>
    <n v="797"/>
    <m/>
    <s v="CONSEIL DE L'ORDRE"/>
    <x v="26"/>
    <s v="RIEN NOTE SOUCHE"/>
    <s v="628100???"/>
  </r>
  <r>
    <x v="518"/>
    <s v="CHEQUE"/>
    <n v="720.8"/>
    <m/>
    <s v="FUEL - LEBRUN - BOUBERS SUR CANCHE"/>
    <x v="52"/>
    <s v="LEBRUN CHAUFFAGE"/>
    <s v="CUVE A FUEL????"/>
  </r>
  <r>
    <x v="518"/>
    <s v="CHEQUE"/>
    <n v="399"/>
    <m/>
    <s v="CONSEIL DE L'ORDRE"/>
    <x v="26"/>
    <s v="RIEN NOTE SOUCHE"/>
    <s v="628100???"/>
  </r>
  <r>
    <x v="518"/>
    <s v="ACHATS CB"/>
    <n v="387"/>
    <m/>
    <m/>
    <x v="26"/>
    <s v="CDISCOUNT"/>
    <s v="????"/>
  </r>
  <r>
    <x v="518"/>
    <s v="PRELEVEMENT"/>
    <n v="316.56"/>
    <m/>
    <s v="BOUYGUES"/>
    <x v="21"/>
    <s v="BOUYGUES TELECOM"/>
    <s v="????"/>
  </r>
  <r>
    <x v="518"/>
    <s v="CHEQUE"/>
    <n v="251.16"/>
    <m/>
    <s v="CYCLADENT"/>
    <x v="8"/>
    <s v="CYCLADENT"/>
    <m/>
  </r>
  <r>
    <x v="518"/>
    <s v="ACHATS CB"/>
    <n v="156.19999999999999"/>
    <m/>
    <m/>
    <x v="49"/>
    <m/>
    <s v="????"/>
  </r>
  <r>
    <x v="518"/>
    <s v="VIREMENT"/>
    <m/>
    <n v="89.92"/>
    <s v="MGEN - MUTUELLE"/>
    <x v="4"/>
    <m/>
    <m/>
  </r>
  <r>
    <x v="518"/>
    <s v="CHEQUE"/>
    <n v="53.6"/>
    <m/>
    <s v="RESTAURANT - CROCODILE - PETITE FORET"/>
    <x v="26"/>
    <s v="?????????"/>
    <s v="????"/>
  </r>
  <r>
    <x v="518"/>
    <s v="PAIEMENT CB"/>
    <m/>
    <n v="28.92"/>
    <m/>
    <x v="4"/>
    <m/>
    <m/>
  </r>
  <r>
    <x v="519"/>
    <s v="CHEQUE"/>
    <n v="2000"/>
    <m/>
    <s v="SARL SIVP"/>
    <x v="9"/>
    <s v="SIVP"/>
    <m/>
  </r>
  <r>
    <x v="519"/>
    <s v="CHEQUE IMPAYE"/>
    <n v="1000"/>
    <m/>
    <m/>
    <x v="4"/>
    <s v="CHEQUE IMPAYE"/>
    <m/>
  </r>
  <r>
    <x v="519"/>
    <s v="PAIEMENT CB"/>
    <m/>
    <n v="301.3"/>
    <m/>
    <x v="4"/>
    <m/>
    <m/>
  </r>
  <r>
    <x v="519"/>
    <s v="FRAIS BANCAIRES"/>
    <n v="18"/>
    <m/>
    <m/>
    <x v="3"/>
    <m/>
    <m/>
  </r>
  <r>
    <x v="520"/>
    <s v="VIREMENT"/>
    <m/>
    <n v="2939.81"/>
    <s v="CPAM HAINAUT"/>
    <x v="4"/>
    <m/>
    <m/>
  </r>
  <r>
    <x v="520"/>
    <s v="REMISE CHEQUES"/>
    <m/>
    <n v="1439.88"/>
    <s v="PATIENTS"/>
    <x v="4"/>
    <m/>
    <m/>
  </r>
  <r>
    <x v="520"/>
    <s v="CHEQUE"/>
    <n v="123"/>
    <m/>
    <s v="HABITAT ET JARDIN"/>
    <x v="26"/>
    <s v="HABITAT ET SARRAIN"/>
    <s v="????"/>
  </r>
  <r>
    <x v="520"/>
    <s v="PAIEMENT CB"/>
    <m/>
    <n v="585.98"/>
    <m/>
    <x v="4"/>
    <m/>
    <m/>
  </r>
  <r>
    <x v="521"/>
    <s v="CHEQUE"/>
    <n v="86.44"/>
    <m/>
    <s v="BARDOT BRIGITTE"/>
    <x v="26"/>
    <s v="COMPTE ATTENTE"/>
    <s v="421000 OU 425000???"/>
  </r>
  <r>
    <x v="521"/>
    <s v="ACHATS CB"/>
    <n v="81.2"/>
    <m/>
    <s v="RESTAURANT - LE SUD OUEST - LILLE"/>
    <x v="26"/>
    <s v="COMPTE ATTENTE"/>
    <s v="????"/>
  </r>
  <r>
    <x v="521"/>
    <s v="ACHATS CB"/>
    <n v="36"/>
    <m/>
    <s v="MAGASIN - O CD - LILLE"/>
    <x v="26"/>
    <s v="O CD LILLE"/>
    <s v="????"/>
  </r>
  <r>
    <x v="521"/>
    <s v="ACHATS CB"/>
    <n v="34.9"/>
    <m/>
    <s v="FNAC - LILLE"/>
    <x v="26"/>
    <s v="FNAC"/>
    <s v="????"/>
  </r>
  <r>
    <x v="521"/>
    <s v="ACHATS CB"/>
    <n v="30"/>
    <m/>
    <s v="PHONEA GSM - LILLE"/>
    <x v="26"/>
    <s v="PHONEA GSM EXPRESS"/>
    <s v="????"/>
  </r>
  <r>
    <x v="521"/>
    <s v="ACHATS CB"/>
    <n v="25.05"/>
    <m/>
    <s v="FURET DU NORD - LILLE"/>
    <x v="26"/>
    <s v="FURET DU NORD"/>
    <s v="????"/>
  </r>
  <r>
    <x v="522"/>
    <s v="ACHATS CB"/>
    <n v="103.52"/>
    <m/>
    <s v="ESSENCE - Belgique"/>
    <x v="26"/>
    <s v="Q8 FROYENNES"/>
    <s v="????"/>
  </r>
  <r>
    <x v="523"/>
    <s v="CHEQUE"/>
    <n v="191"/>
    <m/>
    <s v="TRESOR PUBLIC"/>
    <x v="53"/>
    <m/>
    <s v="????"/>
  </r>
  <r>
    <x v="523"/>
    <s v="CHEQUE"/>
    <n v="100"/>
    <m/>
    <s v="DOCTEUR DRANCOURT"/>
    <x v="26"/>
    <s v="PATRICE DRANCOURT"/>
    <s v="????"/>
  </r>
  <r>
    <x v="523"/>
    <s v="VIREMENT"/>
    <m/>
    <n v="23"/>
    <s v="CPAM HAINAUT"/>
    <x v="4"/>
    <m/>
    <m/>
  </r>
  <r>
    <x v="523"/>
    <s v="PAIEMENT CB"/>
    <m/>
    <n v="226.34"/>
    <m/>
    <x v="4"/>
    <m/>
    <m/>
  </r>
  <r>
    <x v="523"/>
    <s v="ACHATS CB"/>
    <n v="31"/>
    <m/>
    <s v="RESTAURANT - LA TABLE D EDOUARD - LILLE"/>
    <x v="26"/>
    <s v="COMPTE ATTENTE"/>
    <s v="????"/>
  </r>
  <r>
    <x v="524"/>
    <s v="VIREMENT"/>
    <m/>
    <n v="74.92"/>
    <s v="CPAM HAINAUT"/>
    <x v="4"/>
    <m/>
    <m/>
  </r>
  <r>
    <x v="524"/>
    <s v="VIREMENT"/>
    <m/>
    <n v="73.2"/>
    <s v="UMCAPI - MUTUELLE"/>
    <x v="4"/>
    <m/>
    <m/>
  </r>
  <r>
    <x v="524"/>
    <s v="PAIEMENT CB"/>
    <m/>
    <n v="490.45"/>
    <m/>
    <x v="4"/>
    <m/>
    <m/>
  </r>
  <r>
    <x v="524"/>
    <s v="ACHATS CB"/>
    <n v="44.7"/>
    <m/>
    <s v="RESTAURANT - CAMPANILE - PETITE FORET"/>
    <x v="26"/>
    <s v="COMPTE ATTENTE"/>
    <s v="????"/>
  </r>
  <r>
    <x v="525"/>
    <s v="VIREMENT"/>
    <m/>
    <n v="4831.28"/>
    <s v="CPAM HAINAUT"/>
    <x v="4"/>
    <m/>
    <m/>
  </r>
  <r>
    <x v="525"/>
    <s v="REMISE CHEQUES"/>
    <m/>
    <n v="2236.9699999999998"/>
    <s v="PATIENTS"/>
    <x v="4"/>
    <m/>
    <m/>
  </r>
  <r>
    <x v="525"/>
    <s v="VIREMENT"/>
    <n v="2000"/>
    <m/>
    <s v="PORA PASCAL"/>
    <x v="9"/>
    <s v="SIVP"/>
    <s v="455300???"/>
  </r>
  <r>
    <x v="525"/>
    <s v="CHEQUE IMPAYE"/>
    <n v="325.76"/>
    <m/>
    <m/>
    <x v="4"/>
    <s v="CHEQUE IMPAYE"/>
    <m/>
  </r>
  <r>
    <x v="525"/>
    <s v="CHEQUE"/>
    <n v="159.55000000000001"/>
    <m/>
    <s v="BARDOT BRIGITTE"/>
    <x v="26"/>
    <s v="COMPTE ATTENTE"/>
    <s v="421000 OU 425000???"/>
  </r>
  <r>
    <x v="525"/>
    <s v="CHEQUE"/>
    <n v="146.24"/>
    <m/>
    <s v="BARDOT BRIGITTE"/>
    <x v="26"/>
    <s v="COMPTE ATTENTE"/>
    <s v="421000 OU 425000???"/>
  </r>
  <r>
    <x v="525"/>
    <s v="CHEQUE"/>
    <n v="101.5"/>
    <m/>
    <s v="MAROT GAUTHIER"/>
    <x v="19"/>
    <s v="RETROCESSION"/>
    <m/>
  </r>
  <r>
    <x v="525"/>
    <s v="VIREMENT"/>
    <m/>
    <n v="44.28"/>
    <s v="CPRP SNCF - MUTUELLE"/>
    <x v="4"/>
    <m/>
    <m/>
  </r>
  <r>
    <x v="525"/>
    <s v="ACHATS CB"/>
    <n v="173.51"/>
    <m/>
    <s v="PAYPAL"/>
    <x v="26"/>
    <s v="PAYPAL"/>
    <s v="????"/>
  </r>
  <r>
    <x v="525"/>
    <s v="ACHATS CB"/>
    <n v="93.05"/>
    <m/>
    <s v="PAYPAL"/>
    <x v="26"/>
    <s v="PAYPAL"/>
    <s v="????"/>
  </r>
  <r>
    <x v="525"/>
    <s v="ACHATS CB"/>
    <n v="74.5"/>
    <m/>
    <s v="RESTAURANT - L AMIRAL - WASQUEHAL"/>
    <x v="26"/>
    <s v="L AMIRAL"/>
    <s v="????"/>
  </r>
  <r>
    <x v="525"/>
    <s v="ACHATS CB"/>
    <n v="60"/>
    <m/>
    <s v="CARTRIDGE WORLD - LILLE"/>
    <x v="26"/>
    <s v="CARTRIGE"/>
    <s v="????"/>
  </r>
  <r>
    <x v="525"/>
    <s v="PAIEMENT CB"/>
    <m/>
    <n v="28.92"/>
    <m/>
    <x v="4"/>
    <m/>
    <m/>
  </r>
  <r>
    <x v="525"/>
    <s v="ACHATS CB"/>
    <n v="34.4"/>
    <m/>
    <s v="PAYPAL"/>
    <x v="26"/>
    <s v="PAYPAL"/>
    <s v="????"/>
  </r>
  <r>
    <x v="526"/>
    <s v="VIREMENT"/>
    <m/>
    <n v="214.11"/>
    <s v="CPAM LILLE"/>
    <x v="4"/>
    <m/>
    <m/>
  </r>
  <r>
    <x v="526"/>
    <s v="VIREMENT"/>
    <m/>
    <n v="188.53"/>
    <s v="CPAM HAINAUT"/>
    <x v="4"/>
    <m/>
    <m/>
  </r>
  <r>
    <x v="526"/>
    <s v="CHEQUE"/>
    <n v="20"/>
    <m/>
    <s v="TRESOR PUBLIC"/>
    <x v="26"/>
    <s v="?????????"/>
    <s v="????"/>
  </r>
  <r>
    <x v="526"/>
    <s v="PAIEMENT CB"/>
    <m/>
    <n v="77"/>
    <m/>
    <x v="4"/>
    <m/>
    <m/>
  </r>
  <r>
    <x v="526"/>
    <s v="ACHATS CB"/>
    <n v="75.989999999999995"/>
    <m/>
    <s v="DECO"/>
    <x v="26"/>
    <s v="ACHICA"/>
    <s v="????"/>
  </r>
  <r>
    <x v="526"/>
    <s v="ACHATS CB"/>
    <n v="67"/>
    <m/>
    <s v="DECO"/>
    <x v="26"/>
    <s v="FANTASTIK"/>
    <s v="????"/>
  </r>
  <r>
    <x v="526"/>
    <s v="ACHATS CB"/>
    <n v="33.299999999999997"/>
    <m/>
    <s v="RESTAURANT - LA CREPERIE - LILLE"/>
    <x v="26"/>
    <s v="CREPERIE BEAUREPAIRE"/>
    <s v="????"/>
  </r>
  <r>
    <x v="526"/>
    <s v="ACHATS CB"/>
    <n v="32.200000000000003"/>
    <m/>
    <s v="PHARMACIE - LILLE"/>
    <x v="26"/>
    <s v="BRIGITTE MULLER"/>
    <s v="????"/>
  </r>
  <r>
    <x v="527"/>
    <s v="CHEQUE DE BANQUE"/>
    <n v="1706.76"/>
    <m/>
    <m/>
    <x v="29"/>
    <s v="CHEQUE DE BANQUE"/>
    <s v="????"/>
  </r>
  <r>
    <x v="527"/>
    <s v="CHEQUE"/>
    <n v="1078.5"/>
    <m/>
    <s v="REMADENT"/>
    <x v="9"/>
    <s v="REMADENT LABORATOIRE"/>
    <s v="????"/>
  </r>
  <r>
    <x v="527"/>
    <s v="VIREMENT"/>
    <n v="1000"/>
    <m/>
    <s v="PORA PASCAL"/>
    <x v="28"/>
    <s v="PASCAL PORA"/>
    <s v="????"/>
  </r>
  <r>
    <x v="527"/>
    <s v="REMISE CHEQUES"/>
    <m/>
    <n v="992.52"/>
    <s v="PATIENTS"/>
    <x v="4"/>
    <m/>
    <m/>
  </r>
  <r>
    <x v="527"/>
    <s v="PRELEVEMENT"/>
    <n v="100"/>
    <m/>
    <s v="PAYPAL"/>
    <x v="26"/>
    <s v="PAYPAL"/>
    <s v="????"/>
  </r>
  <r>
    <x v="527"/>
    <s v="VIREMENT"/>
    <m/>
    <n v="79.53"/>
    <s v="MGEN - MUTUELLE"/>
    <x v="4"/>
    <m/>
    <m/>
  </r>
  <r>
    <x v="527"/>
    <s v="PAIEMENT CB"/>
    <m/>
    <n v="1242.81"/>
    <m/>
    <x v="4"/>
    <m/>
    <m/>
  </r>
  <r>
    <x v="527"/>
    <s v="ACHATS CB"/>
    <n v="71.08"/>
    <m/>
    <s v="ESSENCE - PETITE FORET"/>
    <x v="26"/>
    <s v="AUCHAN CARBURANT"/>
    <s v="????"/>
  </r>
  <r>
    <x v="527"/>
    <s v="ACHATS CB"/>
    <n v="40.1"/>
    <m/>
    <s v="RESTAURANT - LE GROENBERG - BERGUES"/>
    <x v="26"/>
    <s v="LE GROENBERG"/>
    <s v="????"/>
  </r>
  <r>
    <x v="528"/>
    <s v="ACHATS CB"/>
    <n v="336"/>
    <m/>
    <s v="VOYAGE PRIVE"/>
    <x v="26"/>
    <s v="VOYAGE PRIVE"/>
    <s v="????"/>
  </r>
  <r>
    <x v="528"/>
    <s v="ACHATS CB"/>
    <n v="192.67"/>
    <m/>
    <s v="SUPERMARCHE - AUCHAN - SAINT MARTIN"/>
    <x v="26"/>
    <s v="AUCHAN"/>
    <s v="????"/>
  </r>
  <r>
    <x v="528"/>
    <s v="ACHATS CB"/>
    <n v="134.85"/>
    <m/>
    <s v="LEROY MERLIN - ST MARTIN"/>
    <x v="26"/>
    <s v="LEROY MERLIN"/>
    <s v="????"/>
  </r>
  <r>
    <x v="528"/>
    <s v="ACHATS CB"/>
    <n v="70.569999999999993"/>
    <m/>
    <s v="NORAUTO - ST MARTIN"/>
    <x v="26"/>
    <s v="NORAUTO"/>
    <s v="????"/>
  </r>
  <r>
    <x v="528"/>
    <s v="ACHATS CB"/>
    <n v="39.15"/>
    <m/>
    <s v="RESTAURANT - CLOS DES 3 TONNEAUX - SAMER"/>
    <x v="26"/>
    <s v="CLOS DES 3 TONNEAUX"/>
    <s v="????"/>
  </r>
  <r>
    <x v="528"/>
    <s v="ACHATS CB"/>
    <n v="1.2"/>
    <m/>
    <s v="NORAUTO - ST MARTIN"/>
    <x v="26"/>
    <s v="NORAUTO"/>
    <s v="????"/>
  </r>
  <r>
    <x v="529"/>
    <s v="VIREMENT"/>
    <m/>
    <n v="1862.28"/>
    <s v="PATIENTS"/>
    <x v="4"/>
    <m/>
    <m/>
  </r>
  <r>
    <x v="529"/>
    <s v="CHEQUE"/>
    <n v="615.05999999999995"/>
    <m/>
    <s v="BERNARD SA"/>
    <x v="26"/>
    <s v="BERNARD"/>
    <s v="????"/>
  </r>
  <r>
    <x v="529"/>
    <s v="VIREMENT"/>
    <m/>
    <n v="508.99"/>
    <s v="CPAM HAINAUT"/>
    <x v="4"/>
    <m/>
    <m/>
  </r>
  <r>
    <x v="529"/>
    <s v="VIREMENT"/>
    <m/>
    <n v="412.54"/>
    <s v="CPAM HAINAUT"/>
    <x v="4"/>
    <m/>
    <m/>
  </r>
  <r>
    <x v="529"/>
    <s v="CHEQUE"/>
    <n v="192.9"/>
    <m/>
    <s v="MAGASIN - CARRE BLANC - LILLE"/>
    <x v="26"/>
    <s v="RIEN NOTE SOUCHE"/>
    <s v="????"/>
  </r>
  <r>
    <x v="529"/>
    <s v="PAIEMENT CB"/>
    <m/>
    <n v="637.29"/>
    <m/>
    <x v="4"/>
    <m/>
    <m/>
  </r>
  <r>
    <x v="529"/>
    <s v="ACHATS CB"/>
    <n v="56.7"/>
    <m/>
    <s v="RESTAURANT - CROCODILE - PETITE FORET"/>
    <x v="26"/>
    <s v="CROCODILE"/>
    <s v="????"/>
  </r>
  <r>
    <x v="529"/>
    <s v="ACHATS CB"/>
    <n v="12.75"/>
    <m/>
    <s v="BRICO DEPOT - PETITE FORET"/>
    <x v="26"/>
    <s v="BRICO DEPOT"/>
    <s v="????"/>
  </r>
  <r>
    <x v="530"/>
    <s v="REMISE CHEQUES"/>
    <m/>
    <n v="1176.92"/>
    <s v="PATIENTS"/>
    <x v="4"/>
    <m/>
    <m/>
  </r>
  <r>
    <x v="530"/>
    <s v="CHEQUE DE BANQUE"/>
    <n v="1000"/>
    <m/>
    <m/>
    <x v="26"/>
    <s v="CHEQUE DE BANQUE"/>
    <s v="????"/>
  </r>
  <r>
    <x v="530"/>
    <s v="ACHATS CB"/>
    <n v="754.01"/>
    <m/>
    <s v="DENTSPLY"/>
    <x v="26"/>
    <s v="DENSPLY IH"/>
    <s v="????"/>
  </r>
  <r>
    <x v="530"/>
    <s v="PAIEMENT CB"/>
    <m/>
    <n v="203"/>
    <m/>
    <x v="4"/>
    <m/>
    <m/>
  </r>
  <r>
    <x v="530"/>
    <s v="ACHATS CB"/>
    <n v="80.63"/>
    <m/>
    <s v="ESSENCE - PETITE FORET"/>
    <x v="26"/>
    <s v="COMPTE ATTENTE"/>
    <s v="????"/>
  </r>
  <r>
    <x v="530"/>
    <s v="ACHATS CB"/>
    <n v="27.45"/>
    <m/>
    <s v="RESTAURANT - CREPERIE BEAUREPAIRE - LILLE"/>
    <x v="26"/>
    <s v="CREPERIE BEAUREPAIRE"/>
    <s v="????"/>
  </r>
  <r>
    <x v="531"/>
    <s v="CHEQUE"/>
    <n v="2000"/>
    <m/>
    <s v="SARL SIVP"/>
    <x v="9"/>
    <s v="SIVP"/>
    <s v="????"/>
  </r>
  <r>
    <x v="531"/>
    <s v="CHEQUE"/>
    <n v="1760.64"/>
    <m/>
    <s v="VINOIS SYLVIE"/>
    <x v="26"/>
    <s v="COMPTE ATTENTE"/>
    <s v="421000 OU 425000???"/>
  </r>
  <r>
    <x v="531"/>
    <s v="CHEQUE"/>
    <n v="1440"/>
    <m/>
    <s v="CHD FLANDRES ARTOIS"/>
    <x v="26"/>
    <s v="CIRD"/>
    <s v="622600???"/>
  </r>
  <r>
    <x v="531"/>
    <s v="CHEQUE"/>
    <n v="1401.79"/>
    <m/>
    <s v="VINOIS SYLVIE"/>
    <x v="26"/>
    <s v="COMPTE ATTENTE"/>
    <s v="421000 OU 425000???"/>
  </r>
  <r>
    <x v="531"/>
    <s v="VIREMENT"/>
    <m/>
    <n v="211.94"/>
    <s v="CPAM HAINAUT"/>
    <x v="4"/>
    <m/>
    <m/>
  </r>
  <r>
    <x v="531"/>
    <s v="CHEQUE"/>
    <n v="143.5"/>
    <m/>
    <s v="CLAUDE RENARD - FLEURISTE"/>
    <x v="26"/>
    <s v="FLEURISTE"/>
    <s v="????"/>
  </r>
  <r>
    <x v="531"/>
    <s v="VIREMENT"/>
    <m/>
    <n v="54"/>
    <s v="CPAM HAINAUT"/>
    <x v="4"/>
    <m/>
    <m/>
  </r>
  <r>
    <x v="531"/>
    <s v="VIREMENT"/>
    <m/>
    <n v="45.64"/>
    <s v="CPAM MARSEILLE"/>
    <x v="4"/>
    <m/>
    <m/>
  </r>
  <r>
    <x v="531"/>
    <s v="ACHATS CB"/>
    <n v="78.400000000000006"/>
    <m/>
    <s v="ENCHERES - MONSANTIC"/>
    <x v="26"/>
    <s v="MONSANTIC MAISIERES"/>
    <s v="????"/>
  </r>
  <r>
    <x v="531"/>
    <s v="PAIEMENT CB"/>
    <m/>
    <n v="28.92"/>
    <m/>
    <x v="4"/>
    <m/>
    <m/>
  </r>
  <r>
    <x v="531"/>
    <s v="ACHATS CB"/>
    <n v="17.3"/>
    <m/>
    <s v="RESTAURANT - LE DRAGON D OR - BELGIQUE"/>
    <x v="26"/>
    <s v="DRAGON D OR"/>
    <s v="????"/>
  </r>
  <r>
    <x v="532"/>
    <s v="CHEQUE"/>
    <n v="544.75"/>
    <m/>
    <s v="SCI PHILMA"/>
    <x v="26"/>
    <s v="COMPTE ATTENTE"/>
    <s v="????"/>
  </r>
  <r>
    <x v="532"/>
    <s v="VIREMENT"/>
    <m/>
    <n v="79.53"/>
    <s v="UMCAPI - MUTUELLE"/>
    <x v="4"/>
    <m/>
    <m/>
  </r>
  <r>
    <x v="532"/>
    <s v="VIREMENT"/>
    <m/>
    <n v="23"/>
    <s v="RGF MFP - MUTUELLE"/>
    <x v="4"/>
    <m/>
    <m/>
  </r>
  <r>
    <x v="532"/>
    <s v="ACHATS CB"/>
    <n v="55.15"/>
    <m/>
    <s v="PHARMACIE - LILLE"/>
    <x v="26"/>
    <s v="PHARMACIE DEESSE"/>
    <s v="????"/>
  </r>
  <r>
    <x v="532"/>
    <s v="ACHATS CB"/>
    <n v="28.4"/>
    <m/>
    <s v="SPEEDY"/>
    <x v="26"/>
    <s v="SPEEDY"/>
    <s v="????"/>
  </r>
  <r>
    <x v="532"/>
    <s v="ACHATS CB"/>
    <n v="21.1"/>
    <m/>
    <s v="RESTAURANT - FLUNCH - LILLE"/>
    <x v="26"/>
    <s v="FLUNCH"/>
    <s v="????"/>
  </r>
  <r>
    <x v="532"/>
    <s v="ACHATS CB"/>
    <n v="17.989999999999998"/>
    <m/>
    <s v="FNAC - LILLE "/>
    <x v="26"/>
    <s v="FNAC"/>
    <s v="????"/>
  </r>
  <r>
    <x v="532"/>
    <s v="ACHATS CB"/>
    <n v="5.7"/>
    <m/>
    <s v="PARKING LILLE"/>
    <x v="26"/>
    <s v="VINCI PARK"/>
    <s v="????"/>
  </r>
  <r>
    <x v="532"/>
    <s v="ACHATS CB"/>
    <n v="-1.8"/>
    <m/>
    <m/>
    <x v="49"/>
    <m/>
    <m/>
  </r>
  <r>
    <x v="533"/>
    <s v="REMISE CHEQUES"/>
    <m/>
    <n v="1975.02"/>
    <s v="PATIENTS"/>
    <x v="4"/>
    <m/>
    <m/>
  </r>
  <r>
    <x v="533"/>
    <s v="VIREMENT"/>
    <m/>
    <n v="1596.54"/>
    <s v="CPAM HAINAUT"/>
    <x v="4"/>
    <m/>
    <m/>
  </r>
  <r>
    <x v="533"/>
    <s v="CHEQUE"/>
    <n v="1284.96"/>
    <m/>
    <s v="SALAIRE WARIN BRIGITTE (CA 9026)"/>
    <x v="26"/>
    <s v="COMPTE ATTENTE"/>
    <s v="421000 OU 425000???"/>
  </r>
  <r>
    <x v="533"/>
    <s v="CHEQUE"/>
    <n v="568"/>
    <m/>
    <s v="MUCCEDA JENNYFER"/>
    <x v="26"/>
    <s v="COMPTE ATTENTE"/>
    <s v="????"/>
  </r>
  <r>
    <x v="533"/>
    <s v="CHEQUE"/>
    <n v="514.79999999999995"/>
    <m/>
    <s v="ENCHERES - MERCIER - LILLE"/>
    <x v="26"/>
    <s v="COMPTE ATTENTE"/>
    <s v="????"/>
  </r>
  <r>
    <x v="533"/>
    <s v="PAIEMENT CB"/>
    <m/>
    <n v="1331.08"/>
    <m/>
    <x v="4"/>
    <m/>
    <m/>
  </r>
  <r>
    <x v="534"/>
    <s v="ACHATS CB"/>
    <n v="432.37"/>
    <m/>
    <s v="SUPERMARCHE - METRO - LILLE"/>
    <x v="26"/>
    <s v="CARTE METRO LOMME"/>
    <s v="????"/>
  </r>
  <r>
    <x v="534"/>
    <s v="ACHATS CB"/>
    <n v="2.5"/>
    <m/>
    <s v="STATIONNEMENT - LILLE"/>
    <x v="26"/>
    <s v="HORODATEUR LILLE"/>
    <s v="????"/>
  </r>
  <r>
    <x v="535"/>
    <s v="ACHATS CB"/>
    <n v="81.03"/>
    <m/>
    <s v="ESSENCE - LA MADELEINE"/>
    <x v="26"/>
    <s v="CARTE ELF LA MADELEINE"/>
    <s v="????"/>
  </r>
  <r>
    <x v="535"/>
    <s v="ACHATS CB"/>
    <n v="374.5"/>
    <m/>
    <s v="VENTEE PRIVEE"/>
    <x v="26"/>
    <s v="VENTE PRIVEE"/>
    <s v="????"/>
  </r>
  <r>
    <x v="536"/>
    <s v="VIREMENT"/>
    <m/>
    <n v="301.24"/>
    <s v="CPAM HAINAUT"/>
    <x v="4"/>
    <m/>
    <m/>
  </r>
  <r>
    <x v="536"/>
    <s v="VIREMENT"/>
    <m/>
    <n v="108.45"/>
    <s v="UMCAPI - MUTUELLE"/>
    <x v="4"/>
    <m/>
    <m/>
  </r>
  <r>
    <x v="536"/>
    <s v="PAIEMENT CB"/>
    <m/>
    <n v="886.32"/>
    <m/>
    <x v="4"/>
    <m/>
    <m/>
  </r>
  <r>
    <x v="537"/>
    <s v="REMISE CHEQUES"/>
    <m/>
    <n v="1397.44"/>
    <s v="PATIENTS"/>
    <x v="4"/>
    <m/>
    <m/>
  </r>
  <r>
    <x v="537"/>
    <s v="VIREMENT"/>
    <n v="1233.55"/>
    <m/>
    <s v="BAZELIS MALVYNA"/>
    <x v="26"/>
    <s v="SALAIRE BAZELIS MALVYNA"/>
    <s v="421000???"/>
  </r>
  <r>
    <x v="537"/>
    <s v="CHEQUE"/>
    <n v="149.69999999999999"/>
    <m/>
    <s v="PROMODENTAIRE"/>
    <x v="26"/>
    <s v="CHEQUE"/>
    <s v="????"/>
  </r>
  <r>
    <x v="537"/>
    <s v="FRAIS BANCAIRES"/>
    <n v="12.85"/>
    <m/>
    <m/>
    <x v="7"/>
    <m/>
    <m/>
  </r>
  <r>
    <x v="537"/>
    <s v="PAIEMENT CB"/>
    <m/>
    <n v="270.51"/>
    <m/>
    <x v="4"/>
    <m/>
    <m/>
  </r>
  <r>
    <x v="537"/>
    <s v="ACHATS CB"/>
    <n v="299"/>
    <m/>
    <s v="PAYPAL"/>
    <x v="26"/>
    <s v="PAYPAL"/>
    <s v="????"/>
  </r>
  <r>
    <x v="538"/>
    <s v="CHEQUE"/>
    <n v="1480.26"/>
    <m/>
    <s v="VINOIS SYLVIE"/>
    <x v="26"/>
    <s v="CHEQUE"/>
    <s v="421000 OU 425000???"/>
  </r>
  <r>
    <x v="538"/>
    <s v="CHEQUE"/>
    <n v="1480.26"/>
    <m/>
    <s v="VINOIS SYLVIE"/>
    <x v="26"/>
    <s v="CHEQUE"/>
    <s v="421000 OU 425000???"/>
  </r>
  <r>
    <x v="538"/>
    <s v="CHEQUE"/>
    <n v="1480.26"/>
    <m/>
    <s v="VINOIS SYLVIE"/>
    <x v="26"/>
    <s v="CHEQUE"/>
    <s v="421000 OU 425000???"/>
  </r>
  <r>
    <x v="538"/>
    <s v="CHEQUE"/>
    <n v="558"/>
    <m/>
    <s v="MERCIER ET CIE - ENCHERES"/>
    <x v="26"/>
    <s v="CHEQUE"/>
    <s v="????"/>
  </r>
  <r>
    <x v="538"/>
    <s v="CHEQUE IMPAYE"/>
    <n v="325.76"/>
    <m/>
    <m/>
    <x v="4"/>
    <s v="CHEQUE IMPAYE"/>
    <m/>
  </r>
  <r>
    <x v="538"/>
    <s v="VIREMENT"/>
    <m/>
    <n v="62.51"/>
    <s v="MGEN - MUTUELLE"/>
    <x v="4"/>
    <m/>
    <m/>
  </r>
  <r>
    <x v="538"/>
    <s v="FRAIS BANCAIRES"/>
    <n v="9.98"/>
    <m/>
    <m/>
    <x v="26"/>
    <s v="INTERETS DEBIT"/>
    <s v="627800???"/>
  </r>
  <r>
    <x v="538"/>
    <s v="ACHATS CB"/>
    <n v="239.15"/>
    <m/>
    <s v="PROMODENTAIRE"/>
    <x v="26"/>
    <s v="CARTE PROMODENTAIRE"/>
    <s v="401100???"/>
  </r>
  <r>
    <x v="538"/>
    <s v="PAIEMENT CB"/>
    <m/>
    <n v="125.32"/>
    <m/>
    <x v="4"/>
    <m/>
    <m/>
  </r>
  <r>
    <x v="539"/>
    <s v="REMISE CHEQUES"/>
    <m/>
    <n v="2532.08"/>
    <s v="PATIENTS"/>
    <x v="4"/>
    <m/>
    <m/>
  </r>
  <r>
    <x v="539"/>
    <s v="CHEQUE"/>
    <n v="1131.6199999999999"/>
    <m/>
    <s v="SALAIRE MONA MICHEL"/>
    <x v="26"/>
    <s v="CHEQUE"/>
    <s v="421000 OU 425000???"/>
  </r>
  <r>
    <x v="539"/>
    <s v="VIREMENT"/>
    <m/>
    <n v="209.67"/>
    <s v="CPAM HAINAUT"/>
    <x v="4"/>
    <m/>
    <m/>
  </r>
  <r>
    <x v="539"/>
    <s v="PRELEVEMENT"/>
    <n v="179.88"/>
    <m/>
    <s v="PAYPAL"/>
    <x v="26"/>
    <s v="PAYPAL"/>
    <s v="????"/>
  </r>
  <r>
    <x v="539"/>
    <s v="FRAIS BANCAIRES"/>
    <n v="36.770000000000003"/>
    <m/>
    <m/>
    <x v="26"/>
    <s v="COM CARTE NOV"/>
    <s v="????"/>
  </r>
  <r>
    <x v="539"/>
    <s v="PAIEMENT CB"/>
    <m/>
    <n v="358.33"/>
    <m/>
    <x v="4"/>
    <m/>
    <m/>
  </r>
  <r>
    <x v="540"/>
    <s v="VIREMENT"/>
    <m/>
    <n v="3954.79"/>
    <s v="CPAM HAINAUT"/>
    <x v="4"/>
    <m/>
    <m/>
  </r>
  <r>
    <x v="540"/>
    <s v="CHEQUE"/>
    <n v="1304.25"/>
    <m/>
    <s v="BARDOT BRIGITTE"/>
    <x v="26"/>
    <s v="CHEQUE"/>
    <s v="421000 OU 425000???"/>
  </r>
  <r>
    <x v="540"/>
    <s v="REMISE CHEQUES"/>
    <m/>
    <n v="382"/>
    <s v="PATIENTS"/>
    <x v="4"/>
    <m/>
    <m/>
  </r>
  <r>
    <x v="540"/>
    <s v="PRELEVEMENT"/>
    <n v="127.69"/>
    <m/>
    <s v="BOUYGUES"/>
    <x v="26"/>
    <s v="BOUYGUES TELECOM"/>
    <s v="626000???"/>
  </r>
  <r>
    <x v="540"/>
    <s v="PAIEMENT CB"/>
    <m/>
    <n v="298.19"/>
    <m/>
    <x v="4"/>
    <m/>
    <m/>
  </r>
  <r>
    <x v="541"/>
    <s v="ACHATS CB"/>
    <n v="256.7"/>
    <m/>
    <s v="VINS GOURMANDS - LILLE"/>
    <x v="26"/>
    <s v="CARTE VINS GOURMAND"/>
    <s v="????"/>
  </r>
  <r>
    <x v="541"/>
    <s v="ACHATS CB"/>
    <n v="151.30000000000001"/>
    <m/>
    <s v="RESTAURANT - BRASSERIE DE LA PAIX - LILLE"/>
    <x v="31"/>
    <s v="CARTE BRASSERIE"/>
    <s v="????"/>
  </r>
  <r>
    <x v="541"/>
    <s v="ACHATS CB"/>
    <n v="119.7"/>
    <m/>
    <s v="AUGUSTE DELOFFRE - BUREAU - LILLE"/>
    <x v="26"/>
    <s v="CARTE AUGUSTE DELOFFRE"/>
    <s v="????"/>
  </r>
  <r>
    <x v="541"/>
    <s v="ACHATS CB"/>
    <n v="111.6"/>
    <m/>
    <s v="JOUR DE PECHE - LILLE"/>
    <x v="26"/>
    <s v="CARTE JOUR DE PECHE"/>
    <s v="????"/>
  </r>
  <r>
    <x v="541"/>
    <s v="ACHATS CB"/>
    <n v="48.5"/>
    <m/>
    <s v="DECO"/>
    <x v="26"/>
    <s v="CARTE FANTASTIK"/>
    <s v="????"/>
  </r>
  <r>
    <x v="542"/>
    <s v="ACHATS CB"/>
    <n v="470.69"/>
    <m/>
    <s v="FNAC - LILLE - WARIN"/>
    <x v="26"/>
    <s v="CARTE FNAC"/>
    <s v="????"/>
  </r>
  <r>
    <x v="542"/>
    <s v="ACHATS CB"/>
    <n v="54.6"/>
    <m/>
    <s v="FNAC - LILLE"/>
    <x v="26"/>
    <s v="CARTE FNAC"/>
    <s v="????"/>
  </r>
  <r>
    <x v="542"/>
    <s v="ACHATS CB"/>
    <n v="2.8"/>
    <m/>
    <s v="PARKING LILLE"/>
    <x v="51"/>
    <s v="CARTE VINCIPARK LILLE"/>
    <s v="????"/>
  </r>
  <r>
    <x v="543"/>
    <s v="CHEQUE"/>
    <n v="888"/>
    <m/>
    <s v="TRADE FAIR - IMPORT EXPORT"/>
    <x v="26"/>
    <s v="CHEQUE"/>
    <s v="????"/>
  </r>
  <r>
    <x v="543"/>
    <s v="VIREMENT"/>
    <m/>
    <n v="159.06"/>
    <s v="MUTUELLE ETUDIANTE"/>
    <x v="4"/>
    <m/>
    <m/>
  </r>
  <r>
    <x v="543"/>
    <s v="VIREMENT"/>
    <m/>
    <n v="114.17"/>
    <s v="CPAM HAINAUT"/>
    <x v="4"/>
    <m/>
    <m/>
  </r>
  <r>
    <x v="543"/>
    <s v="VIREMENT"/>
    <m/>
    <n v="28.92"/>
    <s v="UMCAPI - MUTUELLE"/>
    <x v="4"/>
    <m/>
    <m/>
  </r>
  <r>
    <x v="543"/>
    <s v="PAIEMENT CB"/>
    <m/>
    <n v="257.22000000000003"/>
    <m/>
    <x v="4"/>
    <m/>
    <m/>
  </r>
  <r>
    <x v="544"/>
    <s v="CHEQUE"/>
    <n v="2000"/>
    <m/>
    <s v="SARL SIVP"/>
    <x v="9"/>
    <s v="SIVP"/>
    <m/>
  </r>
  <r>
    <x v="544"/>
    <s v="REMISE CHEQUES"/>
    <m/>
    <n v="995.05"/>
    <s v="PATIENTS"/>
    <x v="4"/>
    <m/>
    <m/>
  </r>
  <r>
    <x v="544"/>
    <s v="FRAIS BANCAIRES"/>
    <n v="172.85"/>
    <m/>
    <m/>
    <x v="26"/>
    <s v="FRAIS F 11/2014"/>
    <s v="627800???"/>
  </r>
  <r>
    <x v="544"/>
    <s v="VIREMENT"/>
    <m/>
    <n v="85.25"/>
    <s v="CPAM HAINAUT"/>
    <x v="4"/>
    <m/>
    <m/>
  </r>
  <r>
    <x v="544"/>
    <s v="VIREMENT"/>
    <m/>
    <n v="23"/>
    <s v="MGEN - MUTUELLE"/>
    <x v="4"/>
    <m/>
    <m/>
  </r>
  <r>
    <x v="544"/>
    <s v="PAIEMENT CB"/>
    <m/>
    <n v="280.02999999999997"/>
    <m/>
    <x v="4"/>
    <m/>
    <m/>
  </r>
  <r>
    <x v="544"/>
    <s v="ACHATS CB"/>
    <n v="70.81"/>
    <m/>
    <s v="ESSENCE - LILLE - PERSO"/>
    <x v="26"/>
    <s v="CARTE ESSO LILLE"/>
    <s v="????"/>
  </r>
  <r>
    <x v="545"/>
    <s v="VIREMENT"/>
    <m/>
    <n v="920.67"/>
    <s v="CPAM HAINAUT"/>
    <x v="4"/>
    <m/>
    <m/>
  </r>
  <r>
    <x v="545"/>
    <s v="PRELEVEMENT"/>
    <n v="307.5"/>
    <m/>
    <s v="PAYPAL"/>
    <x v="26"/>
    <s v="PAYPAL"/>
    <s v="????"/>
  </r>
  <r>
    <x v="545"/>
    <s v="PRELEVEMENT"/>
    <n v="130.5"/>
    <m/>
    <s v="PAYPAL"/>
    <x v="26"/>
    <s v="PAYPAL"/>
    <s v="????"/>
  </r>
  <r>
    <x v="545"/>
    <s v="VIREMENT"/>
    <m/>
    <n v="30"/>
    <s v="MGEN - MUTUELLE"/>
    <x v="4"/>
    <m/>
    <m/>
  </r>
  <r>
    <x v="545"/>
    <s v="ACHATS CB"/>
    <n v="781"/>
    <m/>
    <s v="VOYAGE PRIVE"/>
    <x v="26"/>
    <s v="CARTE VOYAGE PRIVE"/>
    <s v="????"/>
  </r>
  <r>
    <x v="545"/>
    <s v="PAIEMENT CB"/>
    <m/>
    <n v="257.32"/>
    <m/>
    <x v="4"/>
    <m/>
    <m/>
  </r>
  <r>
    <x v="545"/>
    <s v="ACHATS CB"/>
    <n v="43"/>
    <m/>
    <s v="COIFFEUR - LILLE "/>
    <x v="26"/>
    <s v="JACQUES DESSANGE"/>
    <s v="????"/>
  </r>
  <r>
    <x v="546"/>
    <s v="VIREMENT"/>
    <m/>
    <n v="955.22"/>
    <s v="CPAM HAINAUT"/>
    <x v="4"/>
    <m/>
    <m/>
  </r>
  <r>
    <x v="546"/>
    <s v="REMISE CHEQUES"/>
    <m/>
    <n v="821.72"/>
    <s v="PATIENTS"/>
    <x v="4"/>
    <m/>
    <m/>
  </r>
  <r>
    <x v="546"/>
    <s v="PRELEVEMENT"/>
    <n v="198"/>
    <m/>
    <s v="SANTEFFI"/>
    <x v="26"/>
    <s v="SANTEFFI"/>
    <s v="401100???"/>
  </r>
  <r>
    <x v="546"/>
    <s v="CHEQUE"/>
    <n v="169.09"/>
    <m/>
    <s v="BARDOT BRIGITTE"/>
    <x v="26"/>
    <s v="CHEQUE"/>
    <s v="421000 OU 425000???"/>
  </r>
  <r>
    <x v="546"/>
    <s v="VIREMENT"/>
    <m/>
    <n v="79.53"/>
    <s v="UMCAPI - MUTUELLE"/>
    <x v="4"/>
    <m/>
    <m/>
  </r>
  <r>
    <x v="546"/>
    <s v="PAIEMENT CB"/>
    <m/>
    <n v="93.2"/>
    <m/>
    <x v="4"/>
    <m/>
    <m/>
  </r>
  <r>
    <x v="546"/>
    <s v="ACHATS CB"/>
    <n v="28.86"/>
    <m/>
    <s v="PHARMACIE - LILLE"/>
    <x v="26"/>
    <s v="CARTE PHARMACIE LILLE"/>
    <s v="????"/>
  </r>
  <r>
    <x v="546"/>
    <s v="ACHATS CB"/>
    <n v="23.25"/>
    <m/>
    <s v="RESTAURANT - FLUNCH - LILLE"/>
    <x v="26"/>
    <s v="CARTE FLUNCH"/>
    <s v="????"/>
  </r>
  <r>
    <x v="547"/>
    <s v="VIREMENT"/>
    <m/>
    <n v="4875"/>
    <s v="CPAM HAINAUT"/>
    <x v="4"/>
    <m/>
    <m/>
  </r>
  <r>
    <x v="547"/>
    <s v="VIREMENT"/>
    <n v="2000"/>
    <m/>
    <s v="PORA PASCAL"/>
    <x v="28"/>
    <s v="PORA PRI ACC DEC"/>
    <m/>
  </r>
  <r>
    <x v="547"/>
    <s v="REMISE CHEQUES"/>
    <m/>
    <n v="964.74"/>
    <m/>
    <x v="4"/>
    <m/>
    <m/>
  </r>
  <r>
    <x v="547"/>
    <s v="CHEQUE"/>
    <n v="760"/>
    <m/>
    <s v="LAMERAND BENOIT - HARDELOT"/>
    <x v="26"/>
    <s v="CHEQUE"/>
    <s v="????"/>
  </r>
  <r>
    <x v="547"/>
    <s v="CHEQUE"/>
    <n v="737.9"/>
    <m/>
    <s v="REMADENT"/>
    <x v="26"/>
    <s v="CHEQUE"/>
    <s v="401100???"/>
  </r>
  <r>
    <x v="547"/>
    <s v="CHEQUE"/>
    <n v="105"/>
    <m/>
    <s v="INDETERMINE"/>
    <x v="26"/>
    <s v="CHEQUE"/>
    <s v="????"/>
  </r>
  <r>
    <x v="547"/>
    <s v="VIREMENT"/>
    <m/>
    <n v="44.28"/>
    <s v="CPAM LILLE"/>
    <x v="4"/>
    <m/>
    <m/>
  </r>
  <r>
    <x v="547"/>
    <s v="PAIEMENT CB"/>
    <m/>
    <n v="1063.8699999999999"/>
    <m/>
    <x v="4"/>
    <m/>
    <m/>
  </r>
  <r>
    <x v="548"/>
    <s v="REMISE CHEQUES"/>
    <m/>
    <n v="1796.73"/>
    <s v="PATIENTS"/>
    <x v="4"/>
    <m/>
    <m/>
  </r>
  <r>
    <x v="548"/>
    <s v="ACHATS CB"/>
    <n v="240"/>
    <m/>
    <s v="NATURE ET DECOUVERTE "/>
    <x v="26"/>
    <s v="NATURE ET DECOUVERTE"/>
    <s v="????"/>
  </r>
  <r>
    <x v="548"/>
    <s v="ACHATS CB"/>
    <n v="140"/>
    <m/>
    <s v="RESTAURANT - LA CLE DES HALLES - LILLE"/>
    <x v="26"/>
    <s v="CLE DES HALLES"/>
    <s v="????"/>
  </r>
  <r>
    <x v="548"/>
    <s v="ACHATS CB"/>
    <n v="122.44"/>
    <m/>
    <s v="FURET DU NORD - LILLE"/>
    <x v="26"/>
    <s v="FURET DU NORD"/>
    <s v="????"/>
  </r>
  <r>
    <x v="548"/>
    <s v="ACHATS CB"/>
    <n v="100"/>
    <m/>
    <s v="SEPHORA - LILLE"/>
    <x v="26"/>
    <s v="CARTE SEPHORA"/>
    <s v="????"/>
  </r>
  <r>
    <x v="548"/>
    <s v="ACHATS CB"/>
    <n v="39.700000000000003"/>
    <m/>
    <s v="FNAC - LILLE"/>
    <x v="26"/>
    <s v="FNAC"/>
    <s v="????"/>
  </r>
  <r>
    <x v="548"/>
    <s v="ACHATS CB"/>
    <n v="27.8"/>
    <m/>
    <s v="RESTAURANT - LA TABLE D EDOUARD - LILLE"/>
    <x v="26"/>
    <s v="LA TABLE D EDOUARD"/>
    <s v="????"/>
  </r>
  <r>
    <x v="548"/>
    <s v="ACHATS CB"/>
    <n v="21.9"/>
    <m/>
    <s v="NATURE ET DECOUVERTE - LILLE"/>
    <x v="26"/>
    <s v="NATURE ET DECOUVERTE"/>
    <s v="????"/>
  </r>
  <r>
    <x v="548"/>
    <s v="ACHATS CB"/>
    <n v="15.46"/>
    <m/>
    <s v="FNAC - LILLE"/>
    <x v="26"/>
    <s v="FNAC"/>
    <s v="????"/>
  </r>
  <r>
    <x v="548"/>
    <s v="ACHATS CB"/>
    <n v="24.32"/>
    <m/>
    <s v="AMAZON"/>
    <x v="26"/>
    <s v="AMAZON"/>
    <s v="????"/>
  </r>
  <r>
    <x v="549"/>
    <s v="ACHATS CB"/>
    <n v="52.55"/>
    <m/>
    <s v="PARENT PRIMEUR - LILLE"/>
    <x v="26"/>
    <s v="CARTE PARENT PRIMEUR"/>
    <s v="????"/>
  </r>
  <r>
    <x v="549"/>
    <s v="ACHATS CB"/>
    <n v="51.63"/>
    <m/>
    <s v="MAGASIN Belgique"/>
    <x v="26"/>
    <s v="CARTE CADO RAMEGNIES"/>
    <s v="????"/>
  </r>
  <r>
    <x v="550"/>
    <s v="CHEQUE"/>
    <n v="398.08"/>
    <m/>
    <s v="EDF"/>
    <x v="26"/>
    <s v="CHEQUE"/>
    <s v="????"/>
  </r>
  <r>
    <x v="550"/>
    <s v="CHEQUE"/>
    <n v="105.59"/>
    <m/>
    <s v="EAU ET FORCE"/>
    <x v="26"/>
    <s v="CHEQUE"/>
    <s v="????"/>
  </r>
  <r>
    <x v="550"/>
    <s v="PAIEMENT CB"/>
    <m/>
    <n v="1676.83"/>
    <m/>
    <x v="4"/>
    <m/>
    <m/>
  </r>
  <r>
    <x v="551"/>
    <s v="VIREMENT"/>
    <n v="1500"/>
    <m/>
    <s v="SCI LES ALIZES"/>
    <x v="26"/>
    <s v="SCI LES ALIZES SARL"/>
    <s v="????"/>
  </r>
  <r>
    <x v="551"/>
    <s v="VIREMENT"/>
    <m/>
    <n v="1243"/>
    <s v="MUTUELLE ETUDIANTE"/>
    <x v="4"/>
    <m/>
    <m/>
  </r>
  <r>
    <x v="551"/>
    <s v="CHEQUE"/>
    <n v="1000"/>
    <m/>
    <s v="AG2R"/>
    <x v="19"/>
    <s v="PORA"/>
    <s v="????"/>
  </r>
  <r>
    <x v="551"/>
    <s v="REMISE CHEQUES"/>
    <m/>
    <n v="980.58"/>
    <m/>
    <x v="4"/>
    <m/>
    <m/>
  </r>
  <r>
    <x v="551"/>
    <s v="VIREMENT"/>
    <m/>
    <n v="456.81"/>
    <s v="CPAM HAINAUT"/>
    <x v="4"/>
    <m/>
    <m/>
  </r>
  <r>
    <x v="551"/>
    <s v="CHEQUE"/>
    <n v="336"/>
    <m/>
    <s v="CYCLADENT"/>
    <x v="26"/>
    <s v="CHEQUE"/>
    <s v="????"/>
  </r>
  <r>
    <x v="551"/>
    <s v="CHEQUE"/>
    <n v="20"/>
    <m/>
    <s v="TRESOR PUBLIC"/>
    <x v="25"/>
    <s v="RETENUE A LA SOURCE"/>
    <s v="????"/>
  </r>
  <r>
    <x v="551"/>
    <s v="PAIEMENT CB"/>
    <m/>
    <n v="1339.81"/>
    <m/>
    <x v="4"/>
    <m/>
    <m/>
  </r>
  <r>
    <x v="551"/>
    <s v="ACHATS CB"/>
    <n v="127"/>
    <m/>
    <s v="RESTAURANT - LES ARCADES"/>
    <x v="26"/>
    <s v="CARTE LES ARCADES"/>
    <s v="????"/>
  </r>
  <r>
    <x v="551"/>
    <s v="ACHATS CB"/>
    <n v="54.2"/>
    <m/>
    <s v="INDETERMINE"/>
    <x v="26"/>
    <s v="TELLE EURL VALENCIENNES"/>
    <s v="????"/>
  </r>
  <r>
    <x v="552"/>
    <s v="VIREMENT"/>
    <m/>
    <n v="3407.23"/>
    <s v="CPAM HAINAUT"/>
    <x v="4"/>
    <m/>
    <m/>
  </r>
  <r>
    <x v="552"/>
    <s v="CHEQUE"/>
    <n v="1000"/>
    <m/>
    <s v="AVOCAT VIVALDI"/>
    <x v="6"/>
    <s v="SOLAND"/>
    <s v="????"/>
  </r>
  <r>
    <x v="552"/>
    <s v="CHEQUE"/>
    <n v="138.4"/>
    <m/>
    <s v="MEGADENTAL"/>
    <x v="26"/>
    <s v="CHEQUE"/>
    <s v="????"/>
  </r>
  <r>
    <x v="552"/>
    <s v="PAIEMENT CB"/>
    <m/>
    <n v="1952.28"/>
    <m/>
    <x v="4"/>
    <m/>
    <m/>
  </r>
  <r>
    <x v="552"/>
    <s v="ACHATS CB"/>
    <n v="110.16"/>
    <m/>
    <s v="SUPERMARCHE - LILLE"/>
    <x v="26"/>
    <s v="CARTE CARREFOUR"/>
    <s v="????"/>
  </r>
  <r>
    <x v="552"/>
    <s v="ACHATS CB"/>
    <n v="37"/>
    <m/>
    <s v="RESTAURANT - LE REPAIRE DU LION - LILLE"/>
    <x v="26"/>
    <s v="CARTE REPAIRE"/>
    <s v="????"/>
  </r>
  <r>
    <x v="552"/>
    <s v="ACHATS CB"/>
    <n v="19.649999999999999"/>
    <m/>
    <s v="RESTAURANT - FLUNCH - LILLE"/>
    <x v="26"/>
    <s v="CARTE FLUNCH"/>
    <s v="????"/>
  </r>
  <r>
    <x v="553"/>
    <s v="CHEQUE"/>
    <n v="2000"/>
    <m/>
    <s v="SARL SIVP"/>
    <x v="9"/>
    <s v="SIVP"/>
    <m/>
  </r>
  <r>
    <x v="553"/>
    <s v="CHEQUE"/>
    <n v="1480"/>
    <m/>
    <s v="WARIN MICHEL"/>
    <x v="9"/>
    <s v="REMADENT LABORATOIRE"/>
    <s v="421000 OU 425000???"/>
  </r>
  <r>
    <x v="553"/>
    <s v="VIREMENT"/>
    <n v="1452.07"/>
    <m/>
    <s v="SALAIRE BAZELIS MALVYNA"/>
    <x v="27"/>
    <s v="SALAIRE BAZELIS MALVYNA"/>
    <m/>
  </r>
  <r>
    <x v="553"/>
    <s v="VIREMENT"/>
    <n v="1304.25"/>
    <m/>
    <s v="SALAIRE WARIN BRIGITTE (CA 9026)"/>
    <x v="27"/>
    <s v="SALAIRE WARIN BRIGITTE"/>
    <m/>
  </r>
  <r>
    <x v="553"/>
    <s v="VIREMENT"/>
    <n v="1131.6199999999999"/>
    <m/>
    <s v="SALAIRE MONA MICHEL"/>
    <x v="27"/>
    <s v="SALAIRE MONA MICHEL"/>
    <m/>
  </r>
  <r>
    <x v="553"/>
    <s v="VIREMENT"/>
    <n v="900"/>
    <m/>
    <s v="CHD FLANDRES ARTOIS"/>
    <x v="9"/>
    <s v="CHD"/>
    <s v="622600???"/>
  </r>
  <r>
    <x v="553"/>
    <s v="VIREMENT"/>
    <m/>
    <n v="50.16"/>
    <s v="UMCAPI - MUTUELLE"/>
    <x v="4"/>
    <m/>
    <m/>
  </r>
  <r>
    <x v="553"/>
    <s v="VIREMENT"/>
    <m/>
    <n v="35.14"/>
    <s v="MGEN - MUTUELLE"/>
    <x v="4"/>
    <m/>
    <m/>
  </r>
  <r>
    <x v="553"/>
    <s v="VIREMENT"/>
    <m/>
    <n v="15.06"/>
    <s v="MGEN - MUTUELLE"/>
    <x v="4"/>
    <m/>
    <m/>
  </r>
  <r>
    <x v="553"/>
    <s v="PAIEMENT CB"/>
    <m/>
    <n v="307.27999999999997"/>
    <m/>
    <x v="4"/>
    <m/>
    <m/>
  </r>
  <r>
    <x v="553"/>
    <s v="ACHATS CB"/>
    <n v="104.85"/>
    <m/>
    <s v="EUROSHOP - Belgique"/>
    <x v="26"/>
    <s v="CARTE EUROSHOP RAMEGNIES"/>
    <s v="????"/>
  </r>
  <r>
    <x v="553"/>
    <s v="ACHATS CB"/>
    <n v="42.89"/>
    <m/>
    <s v="CADO RAMEGNIES"/>
    <x v="26"/>
    <s v="CARTE CADO RAMEGNIES"/>
    <s v="????"/>
  </r>
  <r>
    <x v="554"/>
    <s v="CHEQUE"/>
    <n v="1000"/>
    <m/>
    <s v="MAITRE MARGUERITTE - HUISSIER BSM"/>
    <x v="26"/>
    <s v="CHEQUE"/>
    <s v="????"/>
  </r>
  <r>
    <x v="554"/>
    <s v="CHEQUE"/>
    <n v="1000"/>
    <m/>
    <s v="AG2R"/>
    <x v="26"/>
    <s v="CHEQUE"/>
    <s v="????"/>
  </r>
  <r>
    <x v="554"/>
    <s v="CHEQUE"/>
    <n v="967.2"/>
    <m/>
    <s v="MERCIER ET CIE - ENCHERES"/>
    <x v="26"/>
    <s v="CHEQUE"/>
    <s v="????"/>
  </r>
  <r>
    <x v="554"/>
    <s v="VIREMENT"/>
    <m/>
    <n v="776.53"/>
    <s v="CPAM HAINAUT"/>
    <x v="4"/>
    <m/>
    <m/>
  </r>
  <r>
    <x v="554"/>
    <s v="REMISE CHEQUES"/>
    <m/>
    <n v="649.69000000000005"/>
    <s v="PATIENTS"/>
    <x v="4"/>
    <m/>
    <m/>
  </r>
  <r>
    <x v="554"/>
    <s v="CHEQUE"/>
    <n v="576.67999999999995"/>
    <m/>
    <s v="GACD"/>
    <x v="26"/>
    <s v="CHEQUE"/>
    <s v="????"/>
  </r>
  <r>
    <x v="554"/>
    <s v="VIREMENT"/>
    <m/>
    <n v="23"/>
    <s v="MGEN - MUTUELLE"/>
    <x v="4"/>
    <m/>
    <m/>
  </r>
  <r>
    <x v="554"/>
    <s v="PAIEMENT CB"/>
    <m/>
    <n v="634.89"/>
    <m/>
    <x v="4"/>
    <m/>
    <m/>
  </r>
  <r>
    <x v="555"/>
    <s v="ACHATS CB"/>
    <n v="184.5"/>
    <m/>
    <s v="MARKET - LILLE"/>
    <x v="26"/>
    <s v="CARTE CARREFOUR"/>
    <s v="????"/>
  </r>
  <r>
    <x v="555"/>
    <s v="ACHATS CB"/>
    <n v="64"/>
    <m/>
    <s v="DECO"/>
    <x v="26"/>
    <s v="CARTE FANTASTIK"/>
    <s v="????"/>
  </r>
  <r>
    <x v="556"/>
    <s v="ACHATS CB"/>
    <n v="111.11"/>
    <m/>
    <s v="SUPERMARCHE - LILLE"/>
    <x v="26"/>
    <s v="CARTE CARREFOUR"/>
    <s v="????"/>
  </r>
  <r>
    <x v="557"/>
    <s v="VIREMENT"/>
    <m/>
    <n v="2809.52"/>
    <s v="CPAM HAINAUT"/>
    <x v="4"/>
    <m/>
    <m/>
  </r>
  <r>
    <x v="557"/>
    <s v="CHEQUE"/>
    <n v="246.4"/>
    <m/>
    <s v="SPEEDY - PERSO"/>
    <x v="26"/>
    <s v="CHEQUE"/>
    <s v="????"/>
  </r>
  <r>
    <x v="557"/>
    <s v="CHEQUE"/>
    <n v="138"/>
    <m/>
    <s v="INDETERMINE"/>
    <x v="26"/>
    <s v="CHEQUE"/>
    <s v="????"/>
  </r>
  <r>
    <x v="557"/>
    <s v="CHEQUE"/>
    <n v="92"/>
    <m/>
    <s v="MASSEUR WASQUEHAL"/>
    <x v="26"/>
    <s v="CHEQUE"/>
    <s v="????"/>
  </r>
  <r>
    <x v="557"/>
    <s v="VIREMENT"/>
    <m/>
    <n v="40.97"/>
    <s v="MGEN - MUTUELLE"/>
    <x v="4"/>
    <m/>
    <m/>
  </r>
  <r>
    <x v="557"/>
    <s v="PAIEMENT CB"/>
    <m/>
    <n v="589.96"/>
    <m/>
    <x v="4"/>
    <m/>
    <m/>
  </r>
  <r>
    <x v="558"/>
    <s v="REMISE CHEQUES"/>
    <m/>
    <n v="1671.72"/>
    <s v="PATIENTS"/>
    <x v="4"/>
    <m/>
    <m/>
  </r>
  <r>
    <x v="558"/>
    <s v="VIREMENT"/>
    <n v="970"/>
    <m/>
    <s v="SCI LES ALIZES"/>
    <x v="26"/>
    <s v="SCI LES ALIZES SARL"/>
    <s v="????"/>
  </r>
  <r>
    <x v="558"/>
    <s v="VIREMENT"/>
    <n v="318.13"/>
    <m/>
    <s v="SCP GUILLAUME TERRIE"/>
    <x v="26"/>
    <s v="OHJ SCP GUILLAUME TERRIE"/>
    <s v="????"/>
  </r>
  <r>
    <x v="558"/>
    <s v="VIREMENT"/>
    <m/>
    <n v="318.13"/>
    <s v="BARDOT BRIGITTE"/>
    <x v="26"/>
    <s v="MM WARIN BRIGITTE SCI SANS SOUCI"/>
    <m/>
  </r>
  <r>
    <x v="558"/>
    <s v="ACHATS CB"/>
    <n v="195.24"/>
    <m/>
    <s v="France TELECOM"/>
    <x v="26"/>
    <s v="CARTE France TELECOM"/>
    <s v="????"/>
  </r>
  <r>
    <x v="558"/>
    <s v="CHEQUE"/>
    <n v="193"/>
    <m/>
    <s v="CLAUDE RENARD - FLEURISTE"/>
    <x v="26"/>
    <s v="RIEN NOTE SOUCHE"/>
    <s v="????"/>
  </r>
  <r>
    <x v="558"/>
    <s v="VIREMENT"/>
    <m/>
    <n v="79.53"/>
    <s v="UMCAPI - MUTUELLE"/>
    <x v="4"/>
    <m/>
    <m/>
  </r>
  <r>
    <x v="558"/>
    <s v="PAIEMENT CB"/>
    <m/>
    <n v="2310"/>
    <m/>
    <x v="4"/>
    <m/>
    <m/>
  </r>
  <r>
    <x v="559"/>
    <s v="REMISE CHEQUES"/>
    <m/>
    <n v="1716"/>
    <s v="PATIENTS"/>
    <x v="4"/>
    <m/>
    <m/>
  </r>
  <r>
    <x v="559"/>
    <s v="VIREMENT"/>
    <m/>
    <n v="1578.56"/>
    <s v="CPAM HAINAUT"/>
    <x v="4"/>
    <m/>
    <m/>
  </r>
  <r>
    <x v="559"/>
    <s v="CHEQUE"/>
    <n v="1520"/>
    <m/>
    <s v="BARDOT BRIGITTE"/>
    <x v="5"/>
    <s v="LOYER IMMOBILIER"/>
    <s v="421000 OU 425000???"/>
  </r>
  <r>
    <x v="559"/>
    <s v="REMISE CHEQUES"/>
    <m/>
    <n v="1500.58"/>
    <s v="PATIENTS"/>
    <x v="4"/>
    <m/>
    <m/>
  </r>
  <r>
    <x v="559"/>
    <s v="CHEQUE"/>
    <n v="1180"/>
    <m/>
    <s v="VETEMENTS"/>
    <x v="26"/>
    <s v="VETEMENTS"/>
    <s v="????"/>
  </r>
  <r>
    <x v="559"/>
    <s v="VIREMENT"/>
    <m/>
    <n v="1125"/>
    <s v="MUTUELLE ETUDIANTE"/>
    <x v="4"/>
    <m/>
    <m/>
  </r>
  <r>
    <x v="559"/>
    <s v="VIREMENT"/>
    <m/>
    <n v="263.44"/>
    <s v="CPAM LILLE"/>
    <x v="4"/>
    <m/>
    <m/>
  </r>
  <r>
    <x v="559"/>
    <s v="VIREMENT"/>
    <n v="100"/>
    <m/>
    <s v="SALAIRE MONA MICHEL"/>
    <x v="27"/>
    <s v="PRIME MONA MICHEL"/>
    <m/>
  </r>
  <r>
    <x v="559"/>
    <s v="ACHATS CB"/>
    <n v="43.83"/>
    <m/>
    <s v="PICARD - LILLE"/>
    <x v="26"/>
    <s v="CARTE PICARD"/>
    <s v="????"/>
  </r>
  <r>
    <x v="559"/>
    <s v="ACHATS CB"/>
    <n v="30.26"/>
    <m/>
    <s v="PHARMACIE - LILLE"/>
    <x v="26"/>
    <s v="CARTE PHARMACIE LILLE"/>
    <s v="????"/>
  </r>
  <r>
    <x v="559"/>
    <s v="CHEQUE"/>
    <n v="1750.6"/>
    <m/>
    <s v="SCI NCG"/>
    <x v="26"/>
    <s v="CHEQUE"/>
    <s v="????"/>
  </r>
  <r>
    <x v="560"/>
    <s v="CHEQUE"/>
    <n v="2960"/>
    <m/>
    <s v="WARIN MICHEL"/>
    <x v="9"/>
    <s v="REMADENT LABORATOIRE"/>
    <s v="421000 OU 425000???"/>
  </r>
  <r>
    <x v="560"/>
    <s v="VIREMENT"/>
    <n v="1408.8"/>
    <m/>
    <s v="ENCHERE - MONSANTIC -  Belgique"/>
    <x v="50"/>
    <s v="MONSANTIC MAISIERES"/>
    <s v="????"/>
  </r>
  <r>
    <x v="560"/>
    <s v="ACHATS CB"/>
    <n v="108.75"/>
    <m/>
    <s v="HOTEL AMSTERDAM"/>
    <x v="26"/>
    <s v="CARTE CITIZENMCDGPOS AMSTERDAM"/>
    <s v="????"/>
  </r>
  <r>
    <x v="560"/>
    <s v="ACHATS CB"/>
    <n v="93.38"/>
    <m/>
    <s v="LA POSTE"/>
    <x v="26"/>
    <s v="LA POSTE LILLE"/>
    <s v="????"/>
  </r>
  <r>
    <x v="560"/>
    <s v="ACHATS CB"/>
    <n v="80.849999999999994"/>
    <m/>
    <s v="HOTEL AMSTERDAM"/>
    <x v="26"/>
    <s v="CARTE CITIZENMCDGPOS AMSTERDAM"/>
    <s v="????"/>
  </r>
  <r>
    <x v="560"/>
    <s v="ACHATS CB"/>
    <n v="26.85"/>
    <m/>
    <s v="PRESSE - LILLE"/>
    <x v="26"/>
    <s v="CARTE RELAY"/>
    <s v="????"/>
  </r>
  <r>
    <x v="560"/>
    <s v="ACHATS CB"/>
    <n v="18.04"/>
    <m/>
    <s v="PHARMACIE - LILLE"/>
    <x v="26"/>
    <s v="CARTE PHARMACIE LILLE"/>
    <s v="????"/>
  </r>
  <r>
    <x v="561"/>
    <s v="ACHATS CB"/>
    <n v="374"/>
    <m/>
    <s v="ESSENCE - ST MARTIN"/>
    <x v="26"/>
    <s v="CARTE GO CAR RENTAL ST MARTIN"/>
    <s v="????"/>
  </r>
  <r>
    <x v="561"/>
    <s v="ACHATS CB"/>
    <n v="111"/>
    <m/>
    <s v="AMB ST MARTIN"/>
    <x v="26"/>
    <s v="AMB ST MARTIN"/>
    <s v="????"/>
  </r>
  <r>
    <x v="561"/>
    <s v="ACHATS CB"/>
    <n v="68.8"/>
    <m/>
    <s v="HOTEL AMSTERDAM"/>
    <x v="26"/>
    <s v="CARTE CITIZENMCDGPOS AMSTERDAM"/>
    <s v="????"/>
  </r>
  <r>
    <x v="561"/>
    <s v="ACHATS CB"/>
    <n v="60.49"/>
    <m/>
    <s v="PHARMACIE - LILLE"/>
    <x v="26"/>
    <s v="CARTE PHARMACIE LILLE"/>
    <s v="????"/>
  </r>
  <r>
    <x v="562"/>
    <s v="ACHATS CB"/>
    <n v="99"/>
    <m/>
    <s v="PAYS BAS"/>
    <x v="26"/>
    <s v="CARTE PAYSBCOM 75 PARIS"/>
    <s v="????"/>
  </r>
  <r>
    <x v="563"/>
    <s v="CHEQUE"/>
    <n v="2000"/>
    <m/>
    <s v="SARL SIVP - FOURNISSEUR"/>
    <x v="9"/>
    <s v="SIVP"/>
    <m/>
  </r>
  <r>
    <x v="563"/>
    <s v="VIREMENT"/>
    <m/>
    <n v="461.39"/>
    <s v="CPAM HAINAUT"/>
    <x v="4"/>
    <m/>
    <m/>
  </r>
  <r>
    <x v="563"/>
    <s v="CHEQUE"/>
    <n v="374.5"/>
    <m/>
    <s v="FIOUL - DOMPIERRE "/>
    <x v="26"/>
    <s v="CHEQUE"/>
    <s v="????"/>
  </r>
  <r>
    <x v="563"/>
    <s v="PRELEVEMENT"/>
    <n v="250.69"/>
    <m/>
    <s v="ENI GAS POWER France"/>
    <x v="26"/>
    <s v="ENI GAS POWER"/>
    <s v="????"/>
  </r>
  <r>
    <x v="563"/>
    <s v="VIREMENT"/>
    <m/>
    <n v="79.53"/>
    <s v="MUTUELLE ETUDIANTE"/>
    <x v="4"/>
    <m/>
    <m/>
  </r>
  <r>
    <x v="563"/>
    <s v="ACHATS CB"/>
    <n v="63"/>
    <m/>
    <s v="TRANSPORT"/>
    <x v="26"/>
    <s v="CARTE AEROLIS LE MESNIL"/>
    <s v="????"/>
  </r>
  <r>
    <x v="563"/>
    <s v="ACHATS CB"/>
    <n v="821.29"/>
    <m/>
    <s v="ST MARTIN ANTILLES"/>
    <x v="26"/>
    <s v="CARTE BOOLCHANDS LTD"/>
    <s v="????"/>
  </r>
  <r>
    <x v="564"/>
    <s v="CHEQUE"/>
    <n v="576.09"/>
    <m/>
    <s v="EDF"/>
    <x v="26"/>
    <s v="CHEQUE"/>
    <s v="????"/>
  </r>
  <r>
    <x v="564"/>
    <s v="CHEQUE"/>
    <n v="138.5"/>
    <m/>
    <s v="RESTAURANT - LES ARCADES"/>
    <x v="26"/>
    <s v="CHEQUE"/>
    <s v="????"/>
  </r>
  <r>
    <x v="564"/>
    <s v="ACHATS CB"/>
    <n v="67"/>
    <m/>
    <s v="DUTYFLY - "/>
    <x v="26"/>
    <s v="CARTE DUTYFLY ROISSY"/>
    <s v="????"/>
  </r>
  <r>
    <x v="564"/>
    <s v="FRAIS BANCAIRES"/>
    <n v="19.47"/>
    <m/>
    <m/>
    <x v="26"/>
    <s v="COMMISSION"/>
    <s v="627800???"/>
  </r>
  <r>
    <x v="564"/>
    <s v="PRELEVEMENT"/>
    <n v="1.99"/>
    <m/>
    <s v="PAYPAL"/>
    <x v="26"/>
    <s v="PAYPAL"/>
    <s v="????"/>
  </r>
  <r>
    <x v="564"/>
    <s v="PAIEMENT CB"/>
    <m/>
    <n v="67.28"/>
    <m/>
    <x v="4"/>
    <m/>
    <m/>
  </r>
  <r>
    <x v="565"/>
    <s v="VIREMENT"/>
    <m/>
    <n v="3597.76"/>
    <s v="CPAM HAINAUT"/>
    <x v="4"/>
    <m/>
    <m/>
  </r>
  <r>
    <x v="565"/>
    <s v="CHEQUE"/>
    <n v="534.75"/>
    <m/>
    <s v="SCI PHILMA"/>
    <x v="26"/>
    <s v="RIEN NOTE SOUCHE"/>
    <s v="????"/>
  </r>
  <r>
    <x v="565"/>
    <s v="CHEQUE"/>
    <n v="400.4"/>
    <m/>
    <s v="VPC"/>
    <x v="26"/>
    <s v="CHEQUE"/>
    <s v="????"/>
  </r>
  <r>
    <x v="565"/>
    <s v="CHEQUE"/>
    <n v="270"/>
    <m/>
    <s v="AGNERAY FLORIAN"/>
    <x v="26"/>
    <s v="CHEQUE"/>
    <s v="????"/>
  </r>
  <r>
    <x v="565"/>
    <s v="REJET PRELEVEMENT"/>
    <n v="-1.99"/>
    <m/>
    <s v="PAYPAL"/>
    <x v="26"/>
    <s v="PAYPAL"/>
    <s v="????"/>
  </r>
  <r>
    <x v="566"/>
    <s v="CHEQUE"/>
    <n v="578"/>
    <m/>
    <s v="MUCCEDA JENNYFER"/>
    <x v="28"/>
    <s v="CHEQUE"/>
    <s v="467200???"/>
  </r>
  <r>
    <x v="566"/>
    <s v="PRELEVEMENT"/>
    <n v="445.6"/>
    <m/>
    <s v="PAYPAL"/>
    <x v="28"/>
    <s v="PAYPAL"/>
    <s v="467200???"/>
  </r>
  <r>
    <x v="566"/>
    <s v="CHEQUE"/>
    <n v="165.5"/>
    <m/>
    <s v="RESTAURANT - LE MARQUET MS6- LILLE"/>
    <x v="28"/>
    <s v="CHEQUE"/>
    <s v="????"/>
  </r>
  <r>
    <x v="566"/>
    <s v="VIREMENT"/>
    <m/>
    <n v="79.53"/>
    <s v="UMCAPI - MUTUELLE"/>
    <x v="4"/>
    <m/>
    <m/>
  </r>
  <r>
    <x v="566"/>
    <s v="ACHATS CB"/>
    <n v="186.57"/>
    <m/>
    <s v="FURLA PHILIPSBURG"/>
    <x v="28"/>
    <s v="CB FURIA PHILIPSBURG"/>
    <s v="????"/>
  </r>
  <r>
    <x v="566"/>
    <s v="ACHATS CB"/>
    <n v="167.07"/>
    <m/>
    <s v="LE GRAND MARCHE ST MARTIN"/>
    <x v="28"/>
    <s v="CB LE GRAND MARCHE"/>
    <s v="????"/>
  </r>
  <r>
    <x v="567"/>
    <s v="ACHATS CB"/>
    <n v="150"/>
    <m/>
    <s v="LAURENT EFFEL ST BARTH"/>
    <x v="28"/>
    <s v="LAURENTE EFFET ST BART"/>
    <s v="????"/>
  </r>
  <r>
    <x v="568"/>
    <s v="FRAIS BANCAIRES"/>
    <n v="57.44"/>
    <m/>
    <m/>
    <x v="7"/>
    <m/>
    <m/>
  </r>
  <r>
    <x v="569"/>
    <s v="PRELEVEMENT"/>
    <n v="178.8"/>
    <m/>
    <s v="PAYPAL"/>
    <x v="28"/>
    <s v="PAYPAL"/>
    <s v="????"/>
  </r>
  <r>
    <x v="569"/>
    <s v="PRELEVEMENT"/>
    <n v="118.06"/>
    <m/>
    <s v="BOUYGUES"/>
    <x v="21"/>
    <s v="BOUYGUES TELECOM"/>
    <m/>
  </r>
  <r>
    <x v="569"/>
    <s v="FRAIS BANCAIRES"/>
    <n v="15.05"/>
    <m/>
    <m/>
    <x v="7"/>
    <m/>
    <m/>
  </r>
  <r>
    <x v="569"/>
    <s v="PRELEVEMENT"/>
    <n v="13"/>
    <m/>
    <s v="PAYPAL"/>
    <x v="28"/>
    <s v="PAYPAL"/>
    <s v="????"/>
  </r>
  <r>
    <x v="569"/>
    <s v="FRAIS BANCAIRES"/>
    <n v="4.92"/>
    <m/>
    <m/>
    <x v="7"/>
    <m/>
    <m/>
  </r>
  <r>
    <x v="569"/>
    <s v="FRAIS BANCAIRES"/>
    <n v="4.4400000000000004"/>
    <m/>
    <m/>
    <x v="7"/>
    <m/>
    <m/>
  </r>
  <r>
    <x v="570"/>
    <s v="CHEQUE"/>
    <n v="1000"/>
    <m/>
    <s v="AG2R"/>
    <x v="9"/>
    <s v="CHD"/>
    <s v="622600???"/>
  </r>
  <r>
    <x v="570"/>
    <s v="REMISE CHEQUES"/>
    <m/>
    <n v="997.33"/>
    <s v="PATIENTS"/>
    <x v="4"/>
    <m/>
    <m/>
  </r>
  <r>
    <x v="570"/>
    <s v="FRAIS BANCAIRES"/>
    <n v="11.7"/>
    <m/>
    <m/>
    <x v="36"/>
    <m/>
    <m/>
  </r>
  <r>
    <x v="570"/>
    <s v="FRAIS BANCAIRES"/>
    <n v="0.01"/>
    <m/>
    <m/>
    <x v="36"/>
    <m/>
    <m/>
  </r>
  <r>
    <x v="570"/>
    <s v="ACHATS CB"/>
    <n v="141.44"/>
    <m/>
    <s v="IL NETTUNO - ST MARTIN"/>
    <x v="28"/>
    <s v="CARTE IL NUTTUNO ST MARTIN"/>
    <s v="????"/>
  </r>
  <r>
    <x v="570"/>
    <s v="PAIEMENT CB"/>
    <m/>
    <n v="79.08"/>
    <m/>
    <x v="4"/>
    <m/>
    <m/>
  </r>
  <r>
    <x v="570"/>
    <s v="ACHATS CB"/>
    <n v="153.81"/>
    <m/>
    <s v="HILFIGER - ST MARTIN"/>
    <x v="28"/>
    <s v="CARTE HILFIGER ST MARTIN"/>
    <s v="????"/>
  </r>
  <r>
    <x v="571"/>
    <s v="VIREMENT"/>
    <m/>
    <n v="159.06"/>
    <s v="MGEN - MUTUELLE"/>
    <x v="4"/>
    <m/>
    <m/>
  </r>
  <r>
    <x v="571"/>
    <s v="VIREMENT"/>
    <m/>
    <n v="136.94"/>
    <s v="CPAM HAINAUT"/>
    <x v="4"/>
    <m/>
    <m/>
  </r>
  <r>
    <x v="571"/>
    <s v="CHEQUE"/>
    <n v="106.63"/>
    <m/>
    <s v="RESTAURANT - ATELIER AU VERRE - VALS"/>
    <x v="28"/>
    <s v="CHEQUE"/>
    <s v="????"/>
  </r>
  <r>
    <x v="571"/>
    <s v="VIREMENT"/>
    <m/>
    <n v="56.74"/>
    <s v="UMCAPI - MUTUELLE"/>
    <x v="4"/>
    <m/>
    <m/>
  </r>
  <r>
    <x v="571"/>
    <s v="VIREMENT"/>
    <m/>
    <n v="28.92"/>
    <s v="MGEN - MUTUELLE"/>
    <x v="4"/>
    <m/>
    <m/>
  </r>
  <r>
    <x v="571"/>
    <s v="ACHATS CB"/>
    <n v="139"/>
    <m/>
    <s v="QUICKSILVER - ST MARTIN"/>
    <x v="28"/>
    <s v="CARTE QUICKSILVER"/>
    <s v="????"/>
  </r>
  <r>
    <x v="571"/>
    <s v="PAIEMENT CB"/>
    <m/>
    <n v="91.58"/>
    <m/>
    <x v="4"/>
    <m/>
    <m/>
  </r>
  <r>
    <x v="571"/>
    <s v="ACHATS CB"/>
    <n v="60"/>
    <m/>
    <s v="GOLF CAR RENTAL - ST MARTIN"/>
    <x v="28"/>
    <s v="CARTE GOLFE CAR RENTAL"/>
    <s v="????"/>
  </r>
  <r>
    <x v="572"/>
    <s v="PRELEVEMENT"/>
    <n v="1107.6199999999999"/>
    <m/>
    <s v="BOUYGUES"/>
    <x v="9"/>
    <s v="BOUYGUES TELECOM"/>
    <s v="626000???"/>
  </r>
  <r>
    <x v="572"/>
    <s v="FRAIS BANCAIRES"/>
    <n v="4.12"/>
    <m/>
    <m/>
    <x v="7"/>
    <m/>
    <m/>
  </r>
  <r>
    <x v="572"/>
    <s v="PAIEMENT CB"/>
    <m/>
    <n v="108.92"/>
    <m/>
    <x v="4"/>
    <m/>
    <m/>
  </r>
  <r>
    <x v="572"/>
    <s v="ACHATS CB"/>
    <n v="60"/>
    <m/>
    <s v="GO CAR RENTAL - ST MARTIN"/>
    <x v="28"/>
    <s v="CARTE GO CAR RENTAL ST MARTIN"/>
    <s v="????"/>
  </r>
  <r>
    <x v="573"/>
    <s v="REMISE CHEQUES"/>
    <m/>
    <n v="2394.37"/>
    <s v="PATIENTS"/>
    <x v="4"/>
    <m/>
    <m/>
  </r>
  <r>
    <x v="573"/>
    <s v="REJET PRELEVEMENT"/>
    <n v="-1107.6199999999999"/>
    <m/>
    <m/>
    <x v="9"/>
    <s v="BOUYGUES TELECOM"/>
    <m/>
  </r>
  <r>
    <x v="573"/>
    <s v="CHEQUE"/>
    <n v="1000"/>
    <m/>
    <s v="MAITRE MARGUERITTE - HUISSIER BSM"/>
    <x v="9"/>
    <s v="CHD"/>
    <s v="622600???"/>
  </r>
  <r>
    <x v="573"/>
    <s v="CHEQUE"/>
    <n v="1000"/>
    <m/>
    <s v="AG2R"/>
    <x v="9"/>
    <s v="CHD"/>
    <s v="????"/>
  </r>
  <r>
    <x v="573"/>
    <s v="FRAIS BANCAIRES"/>
    <n v="109.15"/>
    <m/>
    <m/>
    <x v="7"/>
    <m/>
    <m/>
  </r>
  <r>
    <x v="573"/>
    <s v="PAIEMENT CB"/>
    <m/>
    <n v="901"/>
    <m/>
    <x v="4"/>
    <m/>
    <m/>
  </r>
  <r>
    <x v="573"/>
    <s v="ACHATS CB"/>
    <n v="77.5"/>
    <m/>
    <s v="RESTAURANT - LES ARCADES"/>
    <x v="31"/>
    <s v="CB LES ARCADES"/>
    <s v="????"/>
  </r>
  <r>
    <x v="573"/>
    <s v="ACHATS CB"/>
    <n v="72.75"/>
    <m/>
    <s v="ESSENCE - LA MADELEINE"/>
    <x v="54"/>
    <s v="ELF LA MADELEINE"/>
    <s v="????"/>
  </r>
  <r>
    <x v="574"/>
    <s v="ACHATS CB"/>
    <n v="537.54"/>
    <m/>
    <s v="PRINTEMPS - LILLE"/>
    <x v="28"/>
    <s v="CARTE PRINTEMPS"/>
    <s v="????"/>
  </r>
  <r>
    <x v="574"/>
    <s v="ACHATS CB"/>
    <n v="142"/>
    <m/>
    <s v="CHEVIGNON - LILLE"/>
    <x v="28"/>
    <s v="CB CHEVIGNON"/>
    <s v="????"/>
  </r>
  <r>
    <x v="574"/>
    <s v="ACHATS CB"/>
    <n v="63.1"/>
    <m/>
    <s v="RESTAURANT - LA BOTTEGA - LILLE"/>
    <x v="31"/>
    <s v="LA BOTTEGA - LILLE"/>
    <s v="????"/>
  </r>
  <r>
    <x v="574"/>
    <s v="ACHATS CB"/>
    <n v="53.1"/>
    <m/>
    <s v="PAYPAL"/>
    <x v="28"/>
    <s v="PAYPAL"/>
    <s v="????"/>
  </r>
  <r>
    <x v="574"/>
    <s v="ACHATS CB"/>
    <n v="32.18"/>
    <m/>
    <s v="FNAC"/>
    <x v="28"/>
    <s v="DARTY"/>
    <s v="????"/>
  </r>
  <r>
    <x v="575"/>
    <s v="REMISE CHEQUES"/>
    <m/>
    <n v="3835.59"/>
    <s v="PATIENTS"/>
    <x v="4"/>
    <m/>
    <m/>
  </r>
  <r>
    <x v="575"/>
    <s v="PRELEVEMENT"/>
    <n v="310.55"/>
    <m/>
    <s v="BOUYGUES"/>
    <x v="21"/>
    <s v="BOUYGUES TELECOM"/>
    <m/>
  </r>
  <r>
    <x v="575"/>
    <s v="PRELEVEMENT"/>
    <m/>
    <n v="250.69"/>
    <s v="RMBST ENI GAS"/>
    <x v="9"/>
    <m/>
    <m/>
  </r>
  <r>
    <x v="575"/>
    <s v="PAIEMENT CB"/>
    <m/>
    <n v="768.5"/>
    <m/>
    <x v="4"/>
    <m/>
    <m/>
  </r>
  <r>
    <x v="575"/>
    <s v="ACHATS CB"/>
    <n v="38.68"/>
    <m/>
    <s v="PAYPAL"/>
    <x v="55"/>
    <s v="ONLINE ACH"/>
    <s v="????"/>
  </r>
  <r>
    <x v="576"/>
    <s v="VIREMENT"/>
    <m/>
    <n v="537.23"/>
    <s v="CPAM HAINAUT"/>
    <x v="4"/>
    <m/>
    <m/>
  </r>
  <r>
    <x v="576"/>
    <s v="VIREMENT"/>
    <m/>
    <n v="23"/>
    <s v="SMENO"/>
    <x v="4"/>
    <m/>
    <m/>
  </r>
  <r>
    <x v="576"/>
    <s v="PAIEMENT CB"/>
    <m/>
    <n v="176.94"/>
    <m/>
    <x v="4"/>
    <m/>
    <m/>
  </r>
  <r>
    <x v="576"/>
    <s v="ACHATS CB"/>
    <n v="79.400000000000006"/>
    <m/>
    <s v="EURL TELLE VALENCIENNES"/>
    <x v="28"/>
    <s v="TELLE VALENCIENNES"/>
    <s v="????"/>
  </r>
  <r>
    <x v="576"/>
    <s v="ACHATS CB"/>
    <n v="50.49"/>
    <m/>
    <s v="SCP BALEN - DOUAI"/>
    <x v="28"/>
    <s v="SCP BALEN"/>
    <s v="????"/>
  </r>
  <r>
    <x v="576"/>
    <s v="FRAIS BANCAIRES"/>
    <n v="185"/>
    <m/>
    <m/>
    <x v="7"/>
    <m/>
    <m/>
  </r>
  <r>
    <x v="577"/>
    <s v="REMISE CHEQUES"/>
    <m/>
    <n v="1151.3699999999999"/>
    <s v="PATIENTS"/>
    <x v="4"/>
    <m/>
    <m/>
  </r>
  <r>
    <x v="577"/>
    <s v="CHEQUE"/>
    <n v="1000"/>
    <m/>
    <s v="CHD FLANDRES ARTOIS (AVEXIB)"/>
    <x v="9"/>
    <s v="CHD"/>
    <s v="622600???"/>
  </r>
  <r>
    <x v="577"/>
    <s v="CHEQUE"/>
    <n v="720"/>
    <m/>
    <s v="BARDOT BRIGITTE"/>
    <x v="28"/>
    <s v="CHEQUE"/>
    <s v="421000 OU 425000???"/>
  </r>
  <r>
    <x v="577"/>
    <s v="CHEQUE"/>
    <n v="226"/>
    <m/>
    <s v="BARDOT BRIGITTE"/>
    <x v="28"/>
    <s v="CHEQUE"/>
    <s v="421000 OU 425000???"/>
  </r>
  <r>
    <x v="577"/>
    <s v="VIREMENT"/>
    <m/>
    <n v="118.46"/>
    <s v="CPAM HAINAUT"/>
    <x v="4"/>
    <m/>
    <m/>
  </r>
  <r>
    <x v="578"/>
    <s v="VIREMENT"/>
    <m/>
    <n v="342.97"/>
    <s v="CPAM HAINAUT"/>
    <x v="4"/>
    <m/>
    <m/>
  </r>
  <r>
    <x v="578"/>
    <s v="ACHATS CB"/>
    <n v="64.81"/>
    <m/>
    <s v="ESSENCE - LA MADELEINE"/>
    <x v="54"/>
    <s v="CB ELF LA MADELEINE"/>
    <s v="????"/>
  </r>
  <r>
    <x v="579"/>
    <s v="CHEQUE"/>
    <n v="2000"/>
    <m/>
    <s v="SIVP"/>
    <x v="8"/>
    <s v="CHEQUE"/>
    <s v="401100???"/>
  </r>
  <r>
    <x v="579"/>
    <s v="REMISE CHEQUES"/>
    <m/>
    <n v="1526.73"/>
    <s v="PATIENTS"/>
    <x v="4"/>
    <m/>
    <m/>
  </r>
  <r>
    <x v="579"/>
    <s v="VIREMENT"/>
    <m/>
    <n v="356.22"/>
    <s v="CPAM HAINAUT"/>
    <x v="4"/>
    <m/>
    <m/>
  </r>
  <r>
    <x v="579"/>
    <s v="PAIEMENT CB"/>
    <m/>
    <n v="1175.03"/>
    <m/>
    <x v="4"/>
    <m/>
    <m/>
  </r>
  <r>
    <x v="579"/>
    <s v="ACHATS CB"/>
    <n v="91.7"/>
    <m/>
    <s v="RESTAURANT - LE SAXO - ANZIN"/>
    <x v="31"/>
    <s v="LE SAXO ANZIN"/>
    <s v="????"/>
  </r>
  <r>
    <x v="580"/>
    <s v="ACHATS CB"/>
    <n v="159.91999999999999"/>
    <m/>
    <s v="MONOPRIX - LILLE"/>
    <x v="56"/>
    <s v="CB MONORPIX LILLE"/>
    <s v="????"/>
  </r>
  <r>
    <x v="580"/>
    <s v="ACHATS CB"/>
    <n v="72.91"/>
    <m/>
    <s v="FNAC"/>
    <x v="9"/>
    <s v="FNAC LILLE"/>
    <s v="????"/>
  </r>
  <r>
    <x v="580"/>
    <s v="ACHATS CB"/>
    <n v="66.5"/>
    <m/>
    <s v="RESTAURANT - LE PALERMASSIMO - LILLE"/>
    <x v="31"/>
    <s v="LE PALERMASSIMO LILLE"/>
    <s v="????"/>
  </r>
  <r>
    <x v="580"/>
    <s v="ACHATS CB"/>
    <n v="30"/>
    <m/>
    <s v="FNAC"/>
    <x v="9"/>
    <s v="FNAC LILLE"/>
    <s v="????"/>
  </r>
  <r>
    <x v="581"/>
    <s v="CHEQUE"/>
    <n v="757.01"/>
    <m/>
    <s v="EDF ENTREPRISE"/>
    <x v="9"/>
    <s v="EDF"/>
    <s v="606100???"/>
  </r>
  <r>
    <x v="581"/>
    <s v="VIREMENT"/>
    <m/>
    <n v="79.53"/>
    <s v="CPAM HAINAUT"/>
    <x v="4"/>
    <m/>
    <m/>
  </r>
  <r>
    <x v="581"/>
    <s v="CHEQUE"/>
    <n v="20"/>
    <m/>
    <s v="TRESOR PUBLIC"/>
    <x v="28"/>
    <s v="CHEQUE"/>
    <s v="????"/>
  </r>
  <r>
    <x v="581"/>
    <s v="PAIEMENT CB"/>
    <m/>
    <n v="485.27"/>
    <m/>
    <x v="4"/>
    <m/>
    <m/>
  </r>
  <r>
    <x v="581"/>
    <s v="ACHATS CB"/>
    <n v="355"/>
    <m/>
    <s v="VOYAGE PRIVE"/>
    <x v="28"/>
    <s v="VOYAGE PRICE"/>
    <s v="????"/>
  </r>
  <r>
    <x v="581"/>
    <s v="ACHATS CB"/>
    <n v="49.43"/>
    <m/>
    <s v="RESTAURANT - PIZZA PAI - PETITE FORET"/>
    <x v="31"/>
    <s v="PIZZA PAI"/>
    <s v="????"/>
  </r>
  <r>
    <x v="582"/>
    <s v="REMISE CHEQUES"/>
    <m/>
    <n v="1019.2"/>
    <s v="PATIENTS"/>
    <x v="4"/>
    <m/>
    <m/>
  </r>
  <r>
    <x v="582"/>
    <s v="CHEQUE"/>
    <n v="433.2"/>
    <m/>
    <s v="OPIO SA - INDETERMINE"/>
    <x v="57"/>
    <s v="OFFICE ET PROMOTION"/>
    <s v="????"/>
  </r>
  <r>
    <x v="582"/>
    <s v="PAIEMENT CB"/>
    <m/>
    <n v="272.88"/>
    <m/>
    <x v="4"/>
    <m/>
    <m/>
  </r>
  <r>
    <x v="582"/>
    <s v="ACHATS CB"/>
    <n v="56.6"/>
    <m/>
    <s v="EURL TELLE VALENCIENNES"/>
    <x v="28"/>
    <s v="CB TELLE VALS"/>
    <s v="????"/>
  </r>
  <r>
    <x v="583"/>
    <s v="VIREMENT"/>
    <m/>
    <n v="2001.72"/>
    <s v="CPAM HAINAUT"/>
    <x v="4"/>
    <m/>
    <m/>
  </r>
  <r>
    <x v="583"/>
    <s v="VIREMENT"/>
    <n v="1304.25"/>
    <m/>
    <s v="SALAIRE WARIN BRIGITTE (CA 9026)"/>
    <x v="27"/>
    <s v="SALAIRE WARIN BRIGITTE"/>
    <m/>
  </r>
  <r>
    <x v="583"/>
    <s v="CHEQUE"/>
    <n v="930"/>
    <m/>
    <s v="MAITRE BECKELYNCK - AVOCAT"/>
    <x v="28"/>
    <s v="CHEQUE"/>
    <s v="????"/>
  </r>
  <r>
    <x v="583"/>
    <s v="PRELEVEMENT"/>
    <n v="250"/>
    <m/>
    <s v="ATOZIZINE"/>
    <x v="9"/>
    <s v="PRLVT ZIZINE"/>
    <m/>
  </r>
  <r>
    <x v="583"/>
    <s v="CHEQUE"/>
    <n v="147.6"/>
    <m/>
    <s v="INDETERMINE"/>
    <x v="28"/>
    <s v="CHEQUE"/>
    <s v="????"/>
  </r>
  <r>
    <x v="583"/>
    <s v="PAIEMENT CB"/>
    <m/>
    <n v="208.83"/>
    <m/>
    <x v="4"/>
    <m/>
    <m/>
  </r>
  <r>
    <x v="583"/>
    <s v="ACHATS CB"/>
    <n v="55.53"/>
    <m/>
    <s v="LECLERC ST AMAND"/>
    <x v="54"/>
    <s v="CB LECLERC"/>
    <s v="????"/>
  </r>
  <r>
    <x v="584"/>
    <s v="CHEQUE"/>
    <n v="1495.4"/>
    <m/>
    <s v="BARDOT BRIGITTE"/>
    <x v="28"/>
    <s v="CHEQUE"/>
    <s v="????"/>
  </r>
  <r>
    <x v="584"/>
    <s v="CHEQUE"/>
    <n v="944"/>
    <m/>
    <s v="PACCOU (CA 16339469203)"/>
    <x v="28"/>
    <s v="CHEQUE"/>
    <s v="????"/>
  </r>
  <r>
    <x v="584"/>
    <s v="REMISE CHEQUES"/>
    <m/>
    <n v="892.17"/>
    <s v="PATIENTS"/>
    <x v="4"/>
    <m/>
    <m/>
  </r>
  <r>
    <x v="584"/>
    <s v="CHEQUE"/>
    <n v="577.1"/>
    <m/>
    <s v="REMADENT"/>
    <x v="28"/>
    <s v="CHEQUE"/>
    <s v="????"/>
  </r>
  <r>
    <x v="584"/>
    <s v="CHEQUE"/>
    <n v="177"/>
    <m/>
    <s v="BARDOT BRIGITTE"/>
    <x v="28"/>
    <s v="CHEQUE"/>
    <s v="????"/>
  </r>
  <r>
    <x v="584"/>
    <s v="CHEQUE"/>
    <n v="150"/>
    <m/>
    <s v="MUCCEDA JENNYFER"/>
    <x v="28"/>
    <s v="CHEQUE"/>
    <s v="????"/>
  </r>
  <r>
    <x v="584"/>
    <s v="ACHATS CB"/>
    <n v="1000"/>
    <m/>
    <s v="BOUYGUES"/>
    <x v="21"/>
    <s v="CB BOUYGUES"/>
    <s v="????"/>
  </r>
  <r>
    <x v="584"/>
    <s v="ACHATS CB"/>
    <n v="107.62"/>
    <m/>
    <s v="BOUYGUES"/>
    <x v="21"/>
    <s v="CB BOUYGUES"/>
    <s v="????"/>
  </r>
  <r>
    <x v="584"/>
    <s v="PAIEMENT CB"/>
    <m/>
    <n v="28.92"/>
    <m/>
    <x v="4"/>
    <m/>
    <m/>
  </r>
  <r>
    <x v="585"/>
    <s v="VIREMENT"/>
    <m/>
    <n v="453.43"/>
    <s v="CPAM HAINAUT"/>
    <x v="4"/>
    <m/>
    <m/>
  </r>
  <r>
    <x v="585"/>
    <s v="CHEQUE"/>
    <n v="45"/>
    <m/>
    <s v="IDEAT EDITION"/>
    <x v="28"/>
    <s v="CHEQUE"/>
    <s v="????"/>
  </r>
  <r>
    <x v="585"/>
    <s v="PAIEMENT CB"/>
    <m/>
    <n v="1713.66"/>
    <m/>
    <x v="4"/>
    <m/>
    <m/>
  </r>
  <r>
    <x v="585"/>
    <s v="ACHATS CB"/>
    <n v="222.71"/>
    <m/>
    <s v="France TELECOM"/>
    <x v="9"/>
    <s v="CB France TELECOM"/>
    <s v="626000???"/>
  </r>
  <r>
    <x v="585"/>
    <s v="ACHATS CB"/>
    <n v="44.3"/>
    <m/>
    <s v="RESTAURANT - CROCODILE - PETITE FORET"/>
    <x v="31"/>
    <s v="CB CROCODILE"/>
    <s v="????"/>
  </r>
  <r>
    <x v="585"/>
    <s v="ACHATS CB"/>
    <n v="233.8"/>
    <m/>
    <s v="AMAZON"/>
    <x v="9"/>
    <s v="CB AMAZON"/>
    <s v="????"/>
  </r>
  <r>
    <x v="586"/>
    <s v="ACHATS CB"/>
    <n v="71"/>
    <m/>
    <s v="SUPERMARCHE - MARKET - LILLE"/>
    <x v="28"/>
    <s v="CB MARKET"/>
    <s v="????"/>
  </r>
  <r>
    <x v="587"/>
    <s v="ACHATS CB"/>
    <n v="107.6"/>
    <m/>
    <s v="RESTAURANT - LE CONCEPT - MOUVAUX"/>
    <x v="31"/>
    <s v="CB LE CONCEPT"/>
    <s v="????"/>
  </r>
  <r>
    <x v="587"/>
    <s v="ACHATS CB"/>
    <n v="44.16"/>
    <m/>
    <s v="ESSENCE - LA MADELEINE"/>
    <x v="54"/>
    <s v="ELF LA MADELEINE"/>
    <s v="????"/>
  </r>
  <r>
    <x v="587"/>
    <s v="ACHATS CB"/>
    <n v="8.65"/>
    <m/>
    <s v="PHARMACIE - LILLE"/>
    <x v="8"/>
    <s v="PHARMACIE"/>
    <s v="????"/>
  </r>
  <r>
    <x v="588"/>
    <s v="VIREMENT"/>
    <n v="845"/>
    <m/>
    <s v="SCI ANDREA"/>
    <x v="28"/>
    <s v="ANDREA LOY 1262014"/>
    <s v="????"/>
  </r>
  <r>
    <x v="588"/>
    <s v="PAIEMENT CB"/>
    <m/>
    <n v="341.32"/>
    <m/>
    <x v="4"/>
    <m/>
    <m/>
  </r>
  <r>
    <x v="588"/>
    <s v="ACHATS CB"/>
    <n v="89"/>
    <m/>
    <s v="RESTAURANT - TABLE DE CHRISTOPHE - VALS"/>
    <x v="31"/>
    <s v="CB TABLE CHRISTOPHE"/>
    <s v="????"/>
  </r>
  <r>
    <x v="588"/>
    <s v="FRAIS BANCAIRES"/>
    <n v="50.38"/>
    <m/>
    <m/>
    <x v="36"/>
    <m/>
    <m/>
  </r>
  <r>
    <x v="589"/>
    <s v="REMISE CHEQUES"/>
    <m/>
    <n v="1699.8"/>
    <s v="PATIENTS"/>
    <x v="4"/>
    <m/>
    <m/>
  </r>
  <r>
    <x v="589"/>
    <s v="VIREMENT"/>
    <n v="1254"/>
    <m/>
    <s v="SALAIRE BAZELIS MALVYNA"/>
    <x v="27"/>
    <s v="SALAIRE BAZELIS MALVYNA"/>
    <m/>
  </r>
  <r>
    <x v="589"/>
    <s v="REMISE CHEQUES"/>
    <m/>
    <n v="753.84"/>
    <s v="PATIENTS"/>
    <x v="4"/>
    <m/>
    <m/>
  </r>
  <r>
    <x v="589"/>
    <s v="VIREMENT"/>
    <m/>
    <n v="540.73"/>
    <s v="CPAM HAINAUT"/>
    <x v="4"/>
    <m/>
    <m/>
  </r>
  <r>
    <x v="589"/>
    <s v="PAIEMENT CB"/>
    <m/>
    <n v="173.17"/>
    <m/>
    <x v="4"/>
    <m/>
    <m/>
  </r>
  <r>
    <x v="589"/>
    <s v="ACHATS CB"/>
    <n v="70.349999999999994"/>
    <m/>
    <s v="RESTAURANT - COURTEPAILLE - PETITE FORET"/>
    <x v="31"/>
    <s v="CB COURTEPAILLE"/>
    <s v="????"/>
  </r>
  <r>
    <x v="590"/>
    <s v="VIREMENT"/>
    <m/>
    <n v="690"/>
    <s v="UMCAPI - MUTUELLE"/>
    <x v="4"/>
    <m/>
    <m/>
  </r>
  <r>
    <x v="590"/>
    <s v="CHEQUE"/>
    <n v="230"/>
    <m/>
    <s v="BARDOT BRIGITTE"/>
    <x v="28"/>
    <s v="CHEQUE"/>
    <s v="421000 OU 425000???"/>
  </r>
  <r>
    <x v="590"/>
    <s v="REMISE CHEQUES"/>
    <m/>
    <n v="197.96"/>
    <s v="PATIENTS"/>
    <x v="4"/>
    <m/>
    <m/>
  </r>
  <r>
    <x v="590"/>
    <s v="VIREMENT"/>
    <m/>
    <n v="79.53"/>
    <s v="MGEN - MUTUELLE"/>
    <x v="4"/>
    <m/>
    <m/>
  </r>
  <r>
    <x v="590"/>
    <s v="PAIEMENT CB"/>
    <m/>
    <n v="209.47"/>
    <m/>
    <x v="4"/>
    <m/>
    <m/>
  </r>
  <r>
    <x v="590"/>
    <s v="ACHATS CB"/>
    <n v="73"/>
    <m/>
    <s v="SUPERMARCHE - MARKET - LILLE"/>
    <x v="28"/>
    <s v="CARTE MARKET LILLE"/>
    <s v="????"/>
  </r>
  <r>
    <x v="591"/>
    <s v="VIREMENT"/>
    <m/>
    <n v="2222.66"/>
    <s v="CPAM HAINAUT"/>
    <x v="4"/>
    <m/>
    <m/>
  </r>
  <r>
    <x v="591"/>
    <s v="VIREMENT"/>
    <n v="1131.6199999999999"/>
    <m/>
    <s v="SALAIRE MONA MICHEL"/>
    <x v="27"/>
    <s v="SALAIRE MONA MICHEL"/>
    <m/>
  </r>
  <r>
    <x v="591"/>
    <s v="CHEQUE"/>
    <n v="597.16"/>
    <m/>
    <s v="SCI PHILMA"/>
    <x v="28"/>
    <s v="CHEQUE"/>
    <s v="????"/>
  </r>
  <r>
    <x v="591"/>
    <s v="VIREMENT"/>
    <m/>
    <n v="89.92"/>
    <s v="CHEHIH AICHA"/>
    <x v="4"/>
    <m/>
    <m/>
  </r>
  <r>
    <x v="591"/>
    <s v="VIREMENT"/>
    <m/>
    <n v="23"/>
    <s v="MSA - MUTUELLE"/>
    <x v="4"/>
    <m/>
    <m/>
  </r>
  <r>
    <x v="591"/>
    <s v="PAIEMENT CB"/>
    <m/>
    <n v="442.13"/>
    <m/>
    <x v="4"/>
    <m/>
    <m/>
  </r>
  <r>
    <x v="592"/>
    <s v="VIREMENT"/>
    <m/>
    <n v="1387.35"/>
    <s v="CPAM HAINAUT"/>
    <x v="4"/>
    <m/>
    <m/>
  </r>
  <r>
    <x v="592"/>
    <s v="PAIEMENT CB"/>
    <m/>
    <n v="1562.74"/>
    <m/>
    <x v="4"/>
    <m/>
    <m/>
  </r>
  <r>
    <x v="593"/>
    <s v="CHEQUE"/>
    <n v="1500"/>
    <m/>
    <s v="BARDOT BRIGITTE"/>
    <x v="28"/>
    <s v="CHEQUE"/>
    <s v="????"/>
  </r>
  <r>
    <x v="593"/>
    <s v="PAIEMENT CB"/>
    <m/>
    <n v="66"/>
    <m/>
    <x v="4"/>
    <m/>
    <m/>
  </r>
  <r>
    <x v="594"/>
    <s v="CHEQUE"/>
    <n v="3640"/>
    <m/>
    <s v="MEHMET DIRIBAS"/>
    <x v="28"/>
    <s v="CHEQUE"/>
    <s v="????"/>
  </r>
  <r>
    <x v="594"/>
    <s v="CHEQUE"/>
    <n v="2000"/>
    <m/>
    <s v="SIVP"/>
    <x v="28"/>
    <s v="ATELIER DU VERRE"/>
    <s v="401100???"/>
  </r>
  <r>
    <x v="594"/>
    <s v="VIREMENT"/>
    <m/>
    <n v="442.98"/>
    <s v="CPAM HAINAUT"/>
    <x v="4"/>
    <m/>
    <m/>
  </r>
  <r>
    <x v="594"/>
    <s v="VIREMENT"/>
    <m/>
    <n v="169.45"/>
    <s v="MGEN - MUTUELLE"/>
    <x v="4"/>
    <m/>
    <m/>
  </r>
  <r>
    <x v="594"/>
    <s v="VIREMENT"/>
    <m/>
    <n v="79.53"/>
    <s v="SMENO - MUTUELLE"/>
    <x v="4"/>
    <m/>
    <m/>
  </r>
  <r>
    <x v="594"/>
    <s v="PAIEMENT CB"/>
    <m/>
    <n v="1259.43"/>
    <m/>
    <x v="4"/>
    <m/>
    <m/>
  </r>
  <r>
    <x v="595"/>
    <s v="CHEQUE"/>
    <n v="2000"/>
    <m/>
    <s v="SIVP"/>
    <x v="8"/>
    <s v="CHEQUE"/>
    <s v="401100???"/>
  </r>
  <r>
    <x v="595"/>
    <s v="CHEQUE"/>
    <n v="1440"/>
    <m/>
    <s v="ARBORITEK - PAYSAGISTE - CUCQ"/>
    <x v="9"/>
    <s v="ARBORITEK"/>
    <s v="????"/>
  </r>
  <r>
    <x v="595"/>
    <s v="REMISE CHEQUES"/>
    <m/>
    <n v="1113.74"/>
    <m/>
    <x v="4"/>
    <m/>
    <m/>
  </r>
  <r>
    <x v="595"/>
    <s v="VIREMENT"/>
    <m/>
    <n v="239.46"/>
    <s v="CPAM HAINAUT"/>
    <x v="4"/>
    <m/>
    <m/>
  </r>
  <r>
    <x v="595"/>
    <s v="FRAIS BANCAIRES"/>
    <n v="9.0500000000000007"/>
    <m/>
    <m/>
    <x v="36"/>
    <m/>
    <m/>
  </r>
  <r>
    <x v="595"/>
    <s v="FRAIS BANCAIRES"/>
    <n v="7.3"/>
    <m/>
    <m/>
    <x v="7"/>
    <m/>
    <m/>
  </r>
  <r>
    <x v="595"/>
    <s v="PAIEMENT CB"/>
    <m/>
    <n v="221.47"/>
    <m/>
    <x v="4"/>
    <m/>
    <m/>
  </r>
  <r>
    <x v="595"/>
    <s v="ACHATS CB"/>
    <n v="37.450000000000003"/>
    <m/>
    <s v="ESSENCE - PETITE FORET"/>
    <x v="54"/>
    <s v="AUCHAN CARBURANT"/>
    <s v="????"/>
  </r>
  <r>
    <x v="595"/>
    <s v="ACHATS CB"/>
    <n v="34.94"/>
    <m/>
    <s v="SFR"/>
    <x v="21"/>
    <s v="SFR"/>
    <m/>
  </r>
  <r>
    <x v="596"/>
    <s v="VIREMENT"/>
    <m/>
    <n v="4642.53"/>
    <s v="CPAM HAINAUT"/>
    <x v="4"/>
    <m/>
    <m/>
  </r>
  <r>
    <x v="596"/>
    <s v="PRELEVEMENT"/>
    <n v="174.29"/>
    <m/>
    <s v="BOUYGUES"/>
    <x v="9"/>
    <s v="BOUYGUES TELECOM"/>
    <s v="626000???"/>
  </r>
  <r>
    <x v="596"/>
    <s v="CHEQUE"/>
    <n v="86"/>
    <m/>
    <s v="TAXI MICHEL"/>
    <x v="28"/>
    <s v="CHEQUE"/>
    <s v="????"/>
  </r>
  <r>
    <x v="596"/>
    <s v="FRAIS BANCAIRES"/>
    <n v="39.29"/>
    <m/>
    <m/>
    <x v="7"/>
    <m/>
    <m/>
  </r>
  <r>
    <x v="596"/>
    <s v="VIREMENT"/>
    <m/>
    <n v="23"/>
    <s v="HARMONIE MUTUELLE"/>
    <x v="4"/>
    <m/>
    <m/>
  </r>
  <r>
    <x v="596"/>
    <s v="PAIEMENT CB"/>
    <m/>
    <n v="69.36"/>
    <m/>
    <x v="4"/>
    <m/>
    <m/>
  </r>
  <r>
    <x v="596"/>
    <s v="ACHATS CB"/>
    <n v="24.82"/>
    <m/>
    <s v="SUPERMARCHE - LECLERC - OUTRAU"/>
    <x v="56"/>
    <s v="LECLERC OUTREAU"/>
    <s v="????"/>
  </r>
  <r>
    <x v="596"/>
    <s v="ACHATS CB"/>
    <n v="22"/>
    <m/>
    <s v="RESTAURANT - FLUNCH - LILLE"/>
    <x v="31"/>
    <s v="FLUNCH LILLE"/>
    <s v="????"/>
  </r>
  <r>
    <x v="597"/>
    <s v="VIREMENT"/>
    <m/>
    <n v="2267.94"/>
    <s v="CPAM HAINAUT"/>
    <x v="4"/>
    <m/>
    <m/>
  </r>
  <r>
    <x v="597"/>
    <s v="ACHATS CB"/>
    <n v="240.04"/>
    <m/>
    <s v="SUPERMARCHE - AUCHAN - V2"/>
    <x v="56"/>
    <s v="AUCHAN V2"/>
    <s v="????"/>
  </r>
  <r>
    <x v="597"/>
    <s v="PAIEMENT CB"/>
    <m/>
    <n v="122"/>
    <m/>
    <x v="4"/>
    <m/>
    <m/>
  </r>
  <r>
    <x v="597"/>
    <s v="ACHATS CB"/>
    <n v="52.95"/>
    <m/>
    <s v="CAFE - TIR NA NOG - LILLE"/>
    <x v="31"/>
    <s v="TIR NA NOG LILLE"/>
    <s v="????"/>
  </r>
  <r>
    <x v="597"/>
    <s v="ACHATS CB"/>
    <n v="18.45"/>
    <m/>
    <s v="RESTAURANT - QUICK - V2"/>
    <x v="31"/>
    <s v="QUICK V D ASCQ"/>
    <s v="????"/>
  </r>
  <r>
    <x v="598"/>
    <s v="VIREMENT"/>
    <m/>
    <n v="4992.1099999999997"/>
    <s v="CPAM HAINAUT"/>
    <x v="4"/>
    <m/>
    <m/>
  </r>
  <r>
    <x v="598"/>
    <s v="CHEQUE"/>
    <n v="3222"/>
    <m/>
    <s v="AG2R"/>
    <x v="28"/>
    <s v="CHEQUE"/>
    <s v="????"/>
  </r>
  <r>
    <x v="598"/>
    <s v="CHEQUE"/>
    <n v="1000"/>
    <m/>
    <s v="AG2R"/>
    <x v="9"/>
    <s v="CHEQUE"/>
    <s v="????"/>
  </r>
  <r>
    <x v="598"/>
    <s v="CHEQUE"/>
    <n v="75"/>
    <m/>
    <s v="RENARD"/>
    <x v="28"/>
    <s v="C RENARD"/>
    <s v="????"/>
  </r>
  <r>
    <x v="598"/>
    <s v="PAIEMENT CB"/>
    <m/>
    <n v="1011.55"/>
    <m/>
    <x v="4"/>
    <m/>
    <m/>
  </r>
  <r>
    <x v="598"/>
    <s v="ACHATS CB"/>
    <n v="17.100000000000001"/>
    <m/>
    <s v="RESTAURANT - LE SAXO - ANZIN"/>
    <x v="31"/>
    <s v="LE SAXO ANZIN"/>
    <s v="????"/>
  </r>
  <r>
    <x v="598"/>
    <s v="ACHATS CB"/>
    <n v="15.95"/>
    <m/>
    <s v="NORAUTO - PETITE FORET"/>
    <x v="28"/>
    <s v="NORAUTO PETITE FORET"/>
    <s v="????"/>
  </r>
  <r>
    <x v="599"/>
    <s v="REMISE CHEQUES"/>
    <m/>
    <n v="1629"/>
    <s v="PATIENTS"/>
    <x v="4"/>
    <m/>
    <m/>
  </r>
  <r>
    <x v="599"/>
    <s v="ACHATS CB"/>
    <n v="270"/>
    <m/>
    <s v="DECO - LILLE"/>
    <x v="28"/>
    <s v="FANTASTIK LILLE"/>
    <s v="????"/>
  </r>
  <r>
    <x v="599"/>
    <s v="ACHATS CB"/>
    <n v="144.80000000000001"/>
    <m/>
    <s v="HABILLEMENT - LILLE"/>
    <x v="28"/>
    <s v="IZAC LILLE"/>
    <s v="????"/>
  </r>
  <r>
    <x v="599"/>
    <s v="ACHATS CB"/>
    <n v="44.74"/>
    <m/>
    <s v="FURET DU NORD - LILLE"/>
    <x v="34"/>
    <s v="FURET LILLE"/>
    <s v="????"/>
  </r>
  <r>
    <x v="599"/>
    <s v="ACHATS CB"/>
    <n v="42"/>
    <m/>
    <s v="RESTAURANT - LES 3 BANDITS - LILLE"/>
    <x v="31"/>
    <s v="3 BANDITS LILLE"/>
    <s v="????"/>
  </r>
  <r>
    <x v="599"/>
    <s v="ACHATS CB"/>
    <n v="39.6"/>
    <m/>
    <s v="HABILLEMENT - LILLE"/>
    <x v="28"/>
    <s v="IZAC LILLE"/>
    <s v="????"/>
  </r>
  <r>
    <x v="599"/>
    <s v="ACHATS CB"/>
    <n v="10.4"/>
    <m/>
    <s v="BOULANGERIE - LILLE"/>
    <x v="56"/>
    <s v="BOULANGERIE BRIER"/>
    <s v="????"/>
  </r>
  <r>
    <x v="600"/>
    <s v="ACHATS CB"/>
    <n v="344.2"/>
    <m/>
    <s v="SNCF"/>
    <x v="51"/>
    <s v="SNCF.COM"/>
    <s v="????"/>
  </r>
  <r>
    <x v="600"/>
    <s v="ACHATS CB"/>
    <n v="62.6"/>
    <m/>
    <s v="RESTAURANT - 3LOUCHES - WAMBRECHIES"/>
    <x v="31"/>
    <s v="3 LOUCHES WAMBRECHIES"/>
    <s v="????"/>
  </r>
  <r>
    <x v="600"/>
    <s v="ACHATS CB"/>
    <n v="41.56"/>
    <m/>
    <s v="ESSENCE - LA MADELEINE"/>
    <x v="54"/>
    <s v="ELF LA MADELEINE"/>
    <s v="????"/>
  </r>
  <r>
    <x v="601"/>
    <s v="FRAIS BANCAIRES"/>
    <n v="104.85"/>
    <m/>
    <m/>
    <x v="7"/>
    <m/>
    <m/>
  </r>
  <r>
    <x v="601"/>
    <s v="VIREMENT"/>
    <m/>
    <n v="79.53"/>
    <s v="MGEN - MUTUELLE"/>
    <x v="4"/>
    <m/>
    <m/>
  </r>
  <r>
    <x v="601"/>
    <s v="VIREMENT"/>
    <m/>
    <n v="54"/>
    <s v="CPAM HAINAUT"/>
    <x v="4"/>
    <m/>
    <m/>
  </r>
  <r>
    <x v="601"/>
    <s v="PAIEMENT CB"/>
    <m/>
    <n v="1409.44"/>
    <m/>
    <x v="4"/>
    <m/>
    <m/>
  </r>
  <r>
    <x v="601"/>
    <s v="ACHATS CB"/>
    <n v="45.5"/>
    <m/>
    <s v="RESTAURANT - LE SAXO - ANZIN"/>
    <x v="31"/>
    <s v="CB LE SAXO"/>
    <s v="????"/>
  </r>
  <r>
    <x v="602"/>
    <s v="CHEQUE DE BANQUE"/>
    <n v="8000"/>
    <m/>
    <s v="VENTE AUX ENCHERES ST MAUR DES FOSSES"/>
    <x v="9"/>
    <s v="SELARL LOMBRAIL"/>
    <s v="????"/>
  </r>
  <r>
    <x v="602"/>
    <s v="CHEQUE"/>
    <n v="2000"/>
    <m/>
    <s v="SIVP"/>
    <x v="8"/>
    <s v="CHEQUE"/>
    <m/>
  </r>
  <r>
    <x v="602"/>
    <s v="REMISE CHEQUES"/>
    <m/>
    <n v="1946.17"/>
    <s v="PATIENTS"/>
    <x v="19"/>
    <m/>
    <m/>
  </r>
  <r>
    <x v="602"/>
    <s v="CHEQUE"/>
    <n v="1786"/>
    <m/>
    <s v="TRESOR PUBLIC"/>
    <x v="28"/>
    <s v="CHEQUE"/>
    <s v="????"/>
  </r>
  <r>
    <x v="602"/>
    <s v="CHEQUE"/>
    <n v="1500"/>
    <m/>
    <s v="SCI NCG"/>
    <x v="28"/>
    <s v="CHEQUE"/>
    <s v="613200???"/>
  </r>
  <r>
    <x v="602"/>
    <s v="CHEQUE"/>
    <n v="1500"/>
    <m/>
    <s v="SCI NCG"/>
    <x v="28"/>
    <s v="CHEQUE"/>
    <s v="613200???"/>
  </r>
  <r>
    <x v="602"/>
    <s v="VIREMENT"/>
    <m/>
    <n v="584.4"/>
    <s v="CPAM HAINAUT"/>
    <x v="4"/>
    <m/>
    <m/>
  </r>
  <r>
    <x v="602"/>
    <s v="CHEQUE"/>
    <n v="578"/>
    <m/>
    <s v="MUCCEDA JENNYFER"/>
    <x v="28"/>
    <s v="CHEQUE"/>
    <s v="????"/>
  </r>
  <r>
    <x v="602"/>
    <s v="CHEQUE"/>
    <n v="430"/>
    <m/>
    <s v="REMADENT"/>
    <x v="9"/>
    <s v="REMADENT LABORATOIRE"/>
    <m/>
  </r>
  <r>
    <x v="602"/>
    <s v="VIREMENT"/>
    <m/>
    <n v="127.73"/>
    <s v="UMCAPI - MUTUELLE"/>
    <x v="4"/>
    <m/>
    <m/>
  </r>
  <r>
    <x v="602"/>
    <s v="PAIEMENT CB"/>
    <m/>
    <n v="2670.75"/>
    <m/>
    <x v="4"/>
    <m/>
    <m/>
  </r>
  <r>
    <x v="602"/>
    <s v="ACHATS CB"/>
    <n v="67.400000000000006"/>
    <m/>
    <s v="RESTAURANT - TERMINUS NORD - PARIS"/>
    <x v="31"/>
    <s v="TERMINUS NORD"/>
    <s v="????"/>
  </r>
  <r>
    <x v="602"/>
    <s v="ACHATS CB"/>
    <n v="94"/>
    <m/>
    <s v="RESTAURANT - TABLE DE CHRISTOPHE - VALS"/>
    <x v="31"/>
    <s v="CB LA TABLE"/>
    <s v="????"/>
  </r>
  <r>
    <x v="603"/>
    <s v="VIREMENT"/>
    <m/>
    <n v="964"/>
    <s v="MSA - MUTUELLE"/>
    <x v="4"/>
    <m/>
    <m/>
  </r>
  <r>
    <x v="603"/>
    <s v="CHEQUE"/>
    <n v="527"/>
    <m/>
    <s v="AG2R"/>
    <x v="28"/>
    <s v="CHEQUE"/>
    <s v="????"/>
  </r>
  <r>
    <x v="603"/>
    <s v="VIREMENT"/>
    <m/>
    <n v="380.83"/>
    <s v="CPAM HAINAUT"/>
    <x v="4"/>
    <m/>
    <m/>
  </r>
  <r>
    <x v="603"/>
    <s v="ACHATS CB"/>
    <n v="98.7"/>
    <m/>
    <s v="HOTEL - CECIL - METZ"/>
    <x v="31"/>
    <s v="CB CECIL HOTEL"/>
    <s v="????"/>
  </r>
  <r>
    <x v="603"/>
    <s v="CHEQUE"/>
    <n v="74"/>
    <m/>
    <s v="TAXI MICHEL"/>
    <x v="28"/>
    <s v="TAXI MICHEL"/>
    <s v="????"/>
  </r>
  <r>
    <x v="603"/>
    <s v="ACHATS CB"/>
    <n v="417"/>
    <m/>
    <s v="HABILLEMENT - METZ"/>
    <x v="28"/>
    <s v="CB TED METZ"/>
    <s v="????"/>
  </r>
  <r>
    <x v="603"/>
    <s v="ACHATS CB"/>
    <n v="194"/>
    <m/>
    <s v="HABILLEMENT - METZ"/>
    <x v="28"/>
    <s v="CHEQUE"/>
    <s v="????"/>
  </r>
  <r>
    <x v="603"/>
    <s v="ACHATS CB"/>
    <n v="35.700000000000003"/>
    <m/>
    <s v="RESTAURANT - METZ"/>
    <x v="31"/>
    <s v="PIFA METZ"/>
    <s v="????"/>
  </r>
  <r>
    <x v="603"/>
    <s v="ACHATS CB"/>
    <n v="21.5"/>
    <m/>
    <s v="RESTAURANT - MAC DO - PARIS"/>
    <x v="31"/>
    <s v="MACDO PARIS"/>
    <s v="????"/>
  </r>
  <r>
    <x v="603"/>
    <s v="ACHATS CB"/>
    <n v="17"/>
    <m/>
    <s v="TAXI SACHS - METZ"/>
    <x v="51"/>
    <s v="TAXI SACHS"/>
    <s v="????"/>
  </r>
  <r>
    <x v="604"/>
    <s v="CHEQUE"/>
    <n v="1752.6"/>
    <m/>
    <s v="VOYAGE - CAPRICES DES NEIGES - SAVOIE"/>
    <x v="28"/>
    <s v="CHEQUE"/>
    <s v="????"/>
  </r>
  <r>
    <x v="604"/>
    <s v="VIREMENT"/>
    <m/>
    <n v="761.68"/>
    <s v="CPAM HAINAUT"/>
    <x v="4"/>
    <m/>
    <m/>
  </r>
  <r>
    <x v="604"/>
    <s v="CHEQUE"/>
    <n v="500"/>
    <m/>
    <s v="FLINARI PATRICIA"/>
    <x v="28"/>
    <s v="CHEQUE"/>
    <s v="????"/>
  </r>
  <r>
    <x v="604"/>
    <s v="CHEQUE"/>
    <n v="417"/>
    <m/>
    <s v="ESAT POMARET - FOULAYRONNES"/>
    <x v="28"/>
    <s v="CHEQUE"/>
    <s v="????"/>
  </r>
  <r>
    <x v="604"/>
    <s v="PAIEMENT CB"/>
    <m/>
    <n v="152.91999999999999"/>
    <m/>
    <x v="4"/>
    <m/>
    <m/>
  </r>
  <r>
    <x v="604"/>
    <s v="VIREMENT"/>
    <m/>
    <n v="133.86000000000001"/>
    <s v="CPAM PERPIGNAN"/>
    <x v="4"/>
    <m/>
    <m/>
  </r>
  <r>
    <x v="604"/>
    <s v="CHEQUE"/>
    <n v="83.2"/>
    <m/>
    <s v="VOYAGE - CAPRICES DES NEIGES - SAVOIE"/>
    <x v="28"/>
    <s v="CHEQUE"/>
    <s v="????"/>
  </r>
  <r>
    <x v="604"/>
    <s v="VIREMENT"/>
    <m/>
    <n v="6.38"/>
    <s v="MGEN - MUTUELLE"/>
    <x v="4"/>
    <m/>
    <m/>
  </r>
  <r>
    <x v="604"/>
    <s v="PAIEMENT CB"/>
    <m/>
    <n v="301.16000000000003"/>
    <m/>
    <x v="4"/>
    <m/>
    <m/>
  </r>
  <r>
    <x v="604"/>
    <s v="ACHATS CB"/>
    <n v="100"/>
    <m/>
    <s v="RESTAURANT - LE TORIL - LILLE"/>
    <x v="31"/>
    <s v="CB LE TORIL"/>
    <s v="????"/>
  </r>
  <r>
    <x v="604"/>
    <s v="ACHATS CB"/>
    <n v="43"/>
    <m/>
    <s v="COIFFEUR - LILLE "/>
    <x v="28"/>
    <s v="J DESSANGES"/>
    <s v="????"/>
  </r>
  <r>
    <x v="605"/>
    <s v="VIREMENT"/>
    <m/>
    <n v="1806.19"/>
    <s v="CPAM HAINAUT"/>
    <x v="4"/>
    <m/>
    <m/>
  </r>
  <r>
    <x v="605"/>
    <s v="REMISE CHEQUES"/>
    <m/>
    <n v="1592.45"/>
    <s v="PATIENTS"/>
    <x v="4"/>
    <m/>
    <m/>
  </r>
  <r>
    <x v="605"/>
    <s v="CHEQUE"/>
    <n v="362"/>
    <m/>
    <s v="AG2R"/>
    <x v="28"/>
    <s v="CHEQUE"/>
    <s v="????"/>
  </r>
  <r>
    <x v="605"/>
    <s v="CHEQUE"/>
    <n v="351"/>
    <m/>
    <s v="FUEL - ST SAULVE"/>
    <x v="28"/>
    <s v="CHEQUE"/>
    <s v="????"/>
  </r>
  <r>
    <x v="605"/>
    <s v="PRELEVEMENT"/>
    <n v="264.17"/>
    <m/>
    <s v="BOUYGUES"/>
    <x v="21"/>
    <s v="BOUYGUES TELECOM"/>
    <s v="????"/>
  </r>
  <r>
    <x v="605"/>
    <s v="PAIEMENT CB"/>
    <m/>
    <n v="394.16"/>
    <m/>
    <x v="4"/>
    <m/>
    <m/>
  </r>
  <r>
    <x v="605"/>
    <s v="ACHATS CB"/>
    <n v="828.98"/>
    <m/>
    <s v="VOYAGE PRIVE"/>
    <x v="28"/>
    <s v="CB VOYAGE PRIVE"/>
    <s v="????"/>
  </r>
  <r>
    <x v="605"/>
    <s v="ACHATS CB"/>
    <n v="50.32"/>
    <m/>
    <s v="LA POSTE"/>
    <x v="21"/>
    <s v="LA POSTE ANZIN"/>
    <m/>
  </r>
  <r>
    <x v="605"/>
    <s v="ACHATS CB"/>
    <n v="49.7"/>
    <m/>
    <s v="RESTAURANT - CROCODILE - PETITE FORET"/>
    <x v="31"/>
    <s v="CROCODILE"/>
    <s v="????"/>
  </r>
  <r>
    <x v="605"/>
    <s v="ACHATS CB"/>
    <n v="35.25"/>
    <m/>
    <s v="ESSENCE - PETITE FORET"/>
    <x v="54"/>
    <m/>
    <s v="????"/>
  </r>
  <r>
    <x v="606"/>
    <s v="ACHATS CB"/>
    <n v="555.09"/>
    <m/>
    <s v="VOYAGE - THY.COM ( TURKISH AIRLINES)"/>
    <x v="28"/>
    <s v="CB THY.COM"/>
    <s v="????"/>
  </r>
  <r>
    <x v="606"/>
    <s v="ACHATS CB"/>
    <n v="44.84"/>
    <m/>
    <s v="SUPERMARCHE - CARREFOUR - LILLE"/>
    <x v="56"/>
    <s v="CARREFOUR"/>
    <s v="????"/>
  </r>
  <r>
    <x v="606"/>
    <s v="ACHATS CB"/>
    <n v="15"/>
    <m/>
    <s v="HABILLEMENT - EURALILLE"/>
    <x v="28"/>
    <s v="HEMA EURALILLE"/>
    <s v="????"/>
  </r>
  <r>
    <x v="606"/>
    <s v="ACHATS CB"/>
    <n v="13.4"/>
    <m/>
    <s v="SUPERMARCHE - CARREFOUR - LILLE"/>
    <x v="56"/>
    <s v="CARREFOUR"/>
    <s v="????"/>
  </r>
  <r>
    <x v="607"/>
    <s v="ACHATS CB"/>
    <n v="321.89999999999998"/>
    <m/>
    <s v="FLORALUX - Belgique"/>
    <x v="9"/>
    <s v="FLORALUX DADDIZELLE"/>
    <s v="????"/>
  </r>
  <r>
    <x v="607"/>
    <s v="ACHATS CB"/>
    <n v="100"/>
    <m/>
    <s v="FLORALUX - Belgique"/>
    <x v="45"/>
    <s v="FLORALUX DADDIZELLE"/>
    <s v="????"/>
  </r>
  <r>
    <x v="607"/>
    <s v="ACHATS CB"/>
    <n v="91.5"/>
    <m/>
    <s v="RESTAURANT - ESTAMINET - NEUVILLE"/>
    <x v="31"/>
    <s v="CB ESTAMINET NEUVILLE"/>
    <s v="????"/>
  </r>
  <r>
    <x v="607"/>
    <s v="ACHATS CB"/>
    <n v="15.5"/>
    <m/>
    <s v="BOULANGERIE - LILLE"/>
    <x v="56"/>
    <s v="BOULANGERIE"/>
    <s v="????"/>
  </r>
  <r>
    <x v="607"/>
    <s v="ACHATS CB"/>
    <n v="211.48"/>
    <m/>
    <s v="SUPERMARCHE - MONOPRIX - LILLE"/>
    <x v="56"/>
    <s v="CB MONORPIX LILLE"/>
    <s v="????"/>
  </r>
  <r>
    <x v="608"/>
    <s v="VIREMENT"/>
    <n v="845"/>
    <m/>
    <s v="SCI ANDREA"/>
    <x v="28"/>
    <s v="SLOYER ANDREA 02 2015"/>
    <s v="????"/>
  </r>
  <r>
    <x v="608"/>
    <s v="VIREMENT"/>
    <m/>
    <n v="555.15"/>
    <m/>
    <x v="4"/>
    <m/>
    <m/>
  </r>
  <r>
    <x v="608"/>
    <s v="VIREMENT"/>
    <m/>
    <n v="134.19999999999999"/>
    <s v="SMENO - MUTUELLE"/>
    <x v="49"/>
    <m/>
    <m/>
  </r>
  <r>
    <x v="608"/>
    <s v="VIREMENT"/>
    <m/>
    <n v="20.239999999999998"/>
    <s v="UMCAPI - MUTUELLE"/>
    <x v="4"/>
    <m/>
    <m/>
  </r>
  <r>
    <x v="608"/>
    <s v="CHEQUE"/>
    <n v="16"/>
    <m/>
    <s v="JL ANTON"/>
    <x v="28"/>
    <s v="CHEQUE"/>
    <s v="????"/>
  </r>
  <r>
    <x v="608"/>
    <s v="ACHATS CB"/>
    <n v="43.94"/>
    <m/>
    <s v="RESTAURANT - PIZZA PAI - PETITE FORET"/>
    <x v="31"/>
    <s v="CB PIZZA PAI"/>
    <s v="????"/>
  </r>
  <r>
    <x v="609"/>
    <s v="VIREMENT"/>
    <m/>
    <n v="2362.27"/>
    <s v="CPAM HAINAUT"/>
    <x v="4"/>
    <m/>
    <m/>
  </r>
  <r>
    <x v="609"/>
    <s v="PAIEMENT CB"/>
    <m/>
    <n v="779.9"/>
    <m/>
    <x v="4"/>
    <m/>
    <m/>
  </r>
  <r>
    <x v="609"/>
    <s v="REMISE CHEQUES"/>
    <m/>
    <n v="708.5"/>
    <s v="PATIENTS"/>
    <x v="4"/>
    <m/>
    <m/>
  </r>
  <r>
    <x v="609"/>
    <s v="VIREMENT"/>
    <m/>
    <n v="28.92"/>
    <s v="SMENO - MUTUELLE"/>
    <x v="4"/>
    <m/>
    <m/>
  </r>
  <r>
    <x v="609"/>
    <s v="PAIEMENT CB"/>
    <m/>
    <n v="478.53"/>
    <m/>
    <x v="4"/>
    <m/>
    <m/>
  </r>
  <r>
    <x v="610"/>
    <s v="CHEQUE"/>
    <n v="1000"/>
    <m/>
    <s v="INDETERMINE"/>
    <x v="9"/>
    <s v="CHD"/>
    <s v="622600???"/>
  </r>
  <r>
    <x v="610"/>
    <s v="CHEQUE"/>
    <n v="165"/>
    <m/>
    <s v="EDISON - ENTRETIEN"/>
    <x v="28"/>
    <s v="CHEQUE"/>
    <s v="????"/>
  </r>
  <r>
    <x v="610"/>
    <s v="CHEQUE"/>
    <n v="946.4"/>
    <m/>
    <s v="MGEN - MUTUELLE"/>
    <x v="28"/>
    <s v="CHEQUE"/>
    <s v="????"/>
  </r>
  <r>
    <x v="610"/>
    <s v="CHEQUE"/>
    <n v="165.2"/>
    <m/>
    <s v="BARDOT BRIGITTE"/>
    <x v="28"/>
    <s v="CHEQUE"/>
    <s v="421000 OU 425000???"/>
  </r>
  <r>
    <x v="610"/>
    <s v="VIREMENT"/>
    <m/>
    <n v="44.28"/>
    <s v="MSA - MUTUELLE"/>
    <x v="4"/>
    <m/>
    <m/>
  </r>
  <r>
    <x v="610"/>
    <s v="ACHATS CB"/>
    <n v="42.06"/>
    <m/>
    <s v="ESSENCE - PETITE FORET"/>
    <x v="54"/>
    <s v="ESSENCE "/>
    <s v="????"/>
  </r>
  <r>
    <x v="611"/>
    <s v="VIREMENT"/>
    <m/>
    <n v="3873.92"/>
    <s v="CPAM HAINAUT"/>
    <x v="4"/>
    <m/>
    <m/>
  </r>
  <r>
    <x v="611"/>
    <s v="VIREMENT"/>
    <m/>
    <n v="1504.6"/>
    <s v="CPAM HAINAUT"/>
    <x v="4"/>
    <m/>
    <m/>
  </r>
  <r>
    <x v="611"/>
    <s v="VIREMENT"/>
    <m/>
    <n v="1028.92"/>
    <s v="CPAM HAINAUT"/>
    <x v="4"/>
    <m/>
    <m/>
  </r>
  <r>
    <x v="611"/>
    <s v="ACHATS CB"/>
    <n v="600.83000000000004"/>
    <m/>
    <s v="SPIERE MOTORS - Belgique"/>
    <x v="28"/>
    <s v="SPIERE MOTORS"/>
    <s v="????"/>
  </r>
  <r>
    <x v="611"/>
    <s v="REMISE CHEQUES"/>
    <m/>
    <n v="527"/>
    <s v="PATIENTS"/>
    <x v="4"/>
    <m/>
    <m/>
  </r>
  <r>
    <x v="611"/>
    <s v="CHEQUE"/>
    <n v="500"/>
    <m/>
    <s v="EMMERY JEAN CLAUDE"/>
    <x v="28"/>
    <s v="CHEQUE"/>
    <s v="????"/>
  </r>
  <r>
    <x v="611"/>
    <s v="ACHATS CB"/>
    <n v="102.22"/>
    <m/>
    <s v="SUPERMARCHE - DOTTIGNIES - Belgique"/>
    <x v="56"/>
    <s v="HALLE BOISSONS"/>
    <s v="????"/>
  </r>
  <r>
    <x v="611"/>
    <s v="CHEQUE"/>
    <n v="63.01"/>
    <m/>
    <s v="SCP BERNARD BAUVIN LEMOINE"/>
    <x v="28"/>
    <s v="CHEQUE"/>
    <s v="????"/>
  </r>
  <r>
    <x v="611"/>
    <s v="ACHATS CB"/>
    <n v="21.6"/>
    <m/>
    <s v="BOULANGERIE - ESTAIMPUIS"/>
    <x v="56"/>
    <s v="BOULANGERIE"/>
    <s v="????"/>
  </r>
  <r>
    <x v="611"/>
    <s v="VIREMENT"/>
    <m/>
    <n v="12.29"/>
    <s v="MGEN - MUTUELLE"/>
    <x v="4"/>
    <m/>
    <m/>
  </r>
  <r>
    <x v="611"/>
    <s v="PAIEMENT CB"/>
    <m/>
    <n v="216.75"/>
    <m/>
    <x v="4"/>
    <m/>
    <m/>
  </r>
  <r>
    <x v="611"/>
    <s v="ACHATS CB"/>
    <n v="65.3"/>
    <m/>
    <s v="SUPERMARCHE - COLRUYT - Belgique"/>
    <x v="56"/>
    <s v="CB COLRUYT"/>
    <s v="????"/>
  </r>
  <r>
    <x v="611"/>
    <s v="ACHATS CB"/>
    <n v="33"/>
    <m/>
    <s v="RESTAURANT - LE PALERMASSIMO - LILLE"/>
    <x v="31"/>
    <s v="CB LE PALERMASSIMO"/>
    <s v="????"/>
  </r>
  <r>
    <x v="611"/>
    <s v="ACHATS CB"/>
    <n v="30"/>
    <m/>
    <s v="RESTAURANT - GUSTO MIO- LILLE"/>
    <x v="31"/>
    <s v="CB GUSTA MOI"/>
    <s v="????"/>
  </r>
  <r>
    <x v="612"/>
    <s v="CHEQUE DE BANQUE"/>
    <n v="6151.28"/>
    <m/>
    <s v="VENTE AUX ENCHERES ST MAUR DES FOSSES"/>
    <x v="9"/>
    <s v="SELARL LOMBRAIL"/>
    <s v="????"/>
  </r>
  <r>
    <x v="612"/>
    <s v="VIREMENT"/>
    <m/>
    <n v="1892.1"/>
    <s v="CPAM HAINAUT"/>
    <x v="4"/>
    <m/>
    <m/>
  </r>
  <r>
    <x v="612"/>
    <s v="CHEQUE"/>
    <n v="927.62"/>
    <m/>
    <s v="FORMATION"/>
    <x v="58"/>
    <s v="ACTALIANS"/>
    <s v="633300???"/>
  </r>
  <r>
    <x v="612"/>
    <s v="CHEQUE"/>
    <n v="486.96"/>
    <m/>
    <s v="PRINTEMPS - LILLE - WARIN"/>
    <x v="28"/>
    <s v="CHEQUE"/>
    <s v="????"/>
  </r>
  <r>
    <x v="612"/>
    <s v="REMISE CHEQUES"/>
    <m/>
    <n v="317.06"/>
    <s v="PATIENTS"/>
    <x v="4"/>
    <m/>
    <m/>
  </r>
  <r>
    <x v="612"/>
    <s v="VIREMENT"/>
    <n v="150"/>
    <m/>
    <s v="BARDOT BRIGITTE"/>
    <x v="59"/>
    <s v="WARIN BRI"/>
    <s v="????"/>
  </r>
  <r>
    <x v="612"/>
    <s v="VIREMENT"/>
    <m/>
    <n v="150"/>
    <s v="BARDOT BRIGITTE"/>
    <x v="59"/>
    <s v="WARIN BRI"/>
    <s v="????"/>
  </r>
  <r>
    <x v="612"/>
    <s v="CHEQUE"/>
    <n v="117"/>
    <m/>
    <s v="ARAPL"/>
    <x v="17"/>
    <s v="ARAPL"/>
    <m/>
  </r>
  <r>
    <x v="612"/>
    <s v="VIREMENT"/>
    <m/>
    <n v="81.94"/>
    <s v="UMCAPI - MUTUELLE"/>
    <x v="4"/>
    <m/>
    <m/>
  </r>
  <r>
    <x v="612"/>
    <s v="VIREMENT"/>
    <m/>
    <n v="79.53"/>
    <s v="HARMONIE MUTUELLE"/>
    <x v="4"/>
    <m/>
    <m/>
  </r>
  <r>
    <x v="612"/>
    <s v="CHEQUE"/>
    <n v="66.290000000000006"/>
    <m/>
    <s v="SCP DESZCZ BENOOT FELIX - HUISSIERS"/>
    <x v="9"/>
    <s v="WATEAU"/>
    <s v="622700???"/>
  </r>
  <r>
    <x v="612"/>
    <s v="VIREMENT"/>
    <m/>
    <n v="21.28"/>
    <s v="CPAM VAL OISE"/>
    <x v="4"/>
    <m/>
    <m/>
  </r>
  <r>
    <x v="612"/>
    <s v="PAIEMENT CB"/>
    <m/>
    <n v="1047.6099999999999"/>
    <m/>
    <x v="4"/>
    <m/>
    <m/>
  </r>
  <r>
    <x v="612"/>
    <s v="ACHATS CB"/>
    <n v="68.62"/>
    <m/>
    <s v="ESSENCE - PETITE FORET"/>
    <x v="54"/>
    <s v="STATION AUCHAN PF"/>
    <s v="????"/>
  </r>
  <r>
    <x v="613"/>
    <s v="VIREMENT"/>
    <n v="1000"/>
    <m/>
    <s v="PORA PASCAL"/>
    <x v="28"/>
    <s v="PORA PASCAL"/>
    <m/>
  </r>
  <r>
    <x v="613"/>
    <s v="CHEQUE"/>
    <n v="651"/>
    <m/>
    <s v="BARDOT BRIGITTE"/>
    <x v="28"/>
    <s v="CHEQUE"/>
    <s v="????"/>
  </r>
  <r>
    <x v="613"/>
    <s v="PAIEMENT CB"/>
    <m/>
    <n v="203.55"/>
    <m/>
    <x v="4"/>
    <m/>
    <m/>
  </r>
  <r>
    <x v="613"/>
    <s v="ACHATS CB"/>
    <n v="50"/>
    <m/>
    <s v="RESTAURANT - BERGUES"/>
    <x v="31"/>
    <s v="VIEUX REMPARTS BERGUES"/>
    <s v="????"/>
  </r>
  <r>
    <x v="613"/>
    <s v="ACHATS CB"/>
    <n v="47.44"/>
    <m/>
    <s v="SUPERMARCHE - NEUFCHATEL"/>
    <x v="56"/>
    <s v="SPAR NEUFCHATEL"/>
    <s v="????"/>
  </r>
  <r>
    <x v="613"/>
    <s v="ACHATS CB"/>
    <n v="36.549999999999997"/>
    <m/>
    <s v="SUPERMARCHE - NEUFCHATEL"/>
    <x v="56"/>
    <s v="BOUCHERIE NORMAN"/>
    <s v="????"/>
  </r>
  <r>
    <x v="613"/>
    <s v="ACHATS CB"/>
    <n v="34"/>
    <m/>
    <s v="HABILLEMENT - NEUFCHATEL"/>
    <x v="28"/>
    <s v="TEXTI NEUFCHATEL"/>
    <s v="????"/>
  </r>
  <r>
    <x v="613"/>
    <s v="ACHATS CB"/>
    <n v="11.55"/>
    <m/>
    <s v="PHARMACIE - NEUFCHATEL"/>
    <x v="8"/>
    <s v="PHARMACIE HACHE"/>
    <s v="????"/>
  </r>
  <r>
    <x v="614"/>
    <s v="ACHATS CB"/>
    <n v="52.27"/>
    <m/>
    <s v="ESSENCE - STEENVOORDE"/>
    <x v="54"/>
    <s v="STATION CARREFOUR"/>
    <s v="????"/>
  </r>
  <r>
    <x v="614"/>
    <s v="ACHATS CB"/>
    <n v="52.25"/>
    <m/>
    <s v="RESTAURANT - ST MARTIN LES BOULOGNES"/>
    <x v="31"/>
    <s v="SUCRE SALE ST MARTIN"/>
    <s v="????"/>
  </r>
  <r>
    <x v="615"/>
    <s v="VIREMENT"/>
    <m/>
    <n v="2932.33"/>
    <s v="CPAM HAINAUT"/>
    <x v="4"/>
    <m/>
    <m/>
  </r>
  <r>
    <x v="615"/>
    <s v="CHEQUE"/>
    <n v="2000"/>
    <m/>
    <s v="SIVP"/>
    <x v="8"/>
    <s v="CHEQUE"/>
    <s v="????"/>
  </r>
  <r>
    <x v="615"/>
    <s v="CHEQUE"/>
    <n v="1068"/>
    <m/>
    <s v="HANOIRE (GEOMETRE)"/>
    <x v="28"/>
    <s v="CHEQUE"/>
    <s v="????"/>
  </r>
  <r>
    <x v="615"/>
    <s v="CHEQUE"/>
    <n v="886.72"/>
    <m/>
    <s v="EDF"/>
    <x v="30"/>
    <s v="EDF"/>
    <m/>
  </r>
  <r>
    <x v="615"/>
    <s v="CHEQUE"/>
    <n v="19"/>
    <m/>
    <s v="TRESOR PUBLIC"/>
    <x v="28"/>
    <s v="CHEQUE"/>
    <s v="????"/>
  </r>
  <r>
    <x v="615"/>
    <s v="PAIEMENT CB"/>
    <m/>
    <n v="151.15"/>
    <m/>
    <x v="4"/>
    <m/>
    <m/>
  </r>
  <r>
    <x v="615"/>
    <s v="ACHATS CB"/>
    <n v="51.77"/>
    <m/>
    <s v="ESSENCE - Belgique"/>
    <x v="54"/>
    <s v="SHELL BERCHEM"/>
    <s v="????"/>
  </r>
  <r>
    <x v="615"/>
    <s v="ACHATS CB"/>
    <n v="21.95"/>
    <m/>
    <s v="RESTAURANT - THIONVILLE"/>
    <x v="31"/>
    <s v="MAC DO THION"/>
    <s v="????"/>
  </r>
  <r>
    <x v="616"/>
    <s v="REMISE CHEQUES"/>
    <m/>
    <n v="1377.01"/>
    <s v="PATIENTS"/>
    <x v="4"/>
    <m/>
    <m/>
  </r>
  <r>
    <x v="616"/>
    <s v="VIREMENT"/>
    <m/>
    <n v="738.92"/>
    <s v="MSA - MUTUELLE"/>
    <x v="4"/>
    <m/>
    <m/>
  </r>
  <r>
    <x v="616"/>
    <s v="REMISE CHEQUES"/>
    <m/>
    <n v="663.92"/>
    <s v="PATIENTS"/>
    <x v="4"/>
    <m/>
    <m/>
  </r>
  <r>
    <x v="616"/>
    <s v="VIREMENT"/>
    <m/>
    <n v="435.07"/>
    <s v="CPAM HAINAUT"/>
    <x v="4"/>
    <m/>
    <m/>
  </r>
  <r>
    <x v="616"/>
    <s v="CHEQUE"/>
    <n v="91.2"/>
    <m/>
    <s v="ATELIER ALU VERRE (SOLDE VIVALDI)"/>
    <x v="28"/>
    <s v="CHEQUE"/>
    <s v="????"/>
  </r>
  <r>
    <x v="616"/>
    <s v="PAIEMENT CB"/>
    <m/>
    <n v="79.44"/>
    <m/>
    <x v="4"/>
    <m/>
    <m/>
  </r>
  <r>
    <x v="616"/>
    <s v="REMISE CHEQUES"/>
    <m/>
    <n v="1229.44"/>
    <s v="PATIENTS"/>
    <x v="4"/>
    <m/>
    <m/>
  </r>
  <r>
    <x v="617"/>
    <s v="VIREMENT"/>
    <m/>
    <n v="4603.22"/>
    <s v="CPAM HAINAUT"/>
    <x v="4"/>
    <m/>
    <m/>
  </r>
  <r>
    <x v="617"/>
    <s v="VIREMENT"/>
    <n v="1802.61"/>
    <m/>
    <s v="SALAIRE WARIN BRIGITTE (CA 9026)"/>
    <x v="27"/>
    <s v="WARIN BRIGITTE"/>
    <m/>
  </r>
  <r>
    <x v="617"/>
    <s v="VIREMENT"/>
    <n v="1250.43"/>
    <m/>
    <s v="SALAIRE BAZELIS MALVYNA"/>
    <x v="27"/>
    <s v="BAZELIS M"/>
    <m/>
  </r>
  <r>
    <x v="617"/>
    <s v="CHEQUE"/>
    <n v="840"/>
    <m/>
    <s v="AVOCAT - LILLE è MAITRE FENAERT VANDAMME (KV SANS SOUCI)"/>
    <x v="28"/>
    <s v="CHEQUE"/>
    <s v="????"/>
  </r>
  <r>
    <x v="617"/>
    <s v="CHEQUE"/>
    <n v="369.29"/>
    <m/>
    <s v="CER - RECOUVREMENT"/>
    <x v="28"/>
    <s v="CHEQUE"/>
    <s v="????"/>
  </r>
  <r>
    <x v="617"/>
    <s v="CHEQUE"/>
    <n v="130"/>
    <m/>
    <s v="LAMERAND BENOIT - HARDELOT"/>
    <x v="28"/>
    <s v="CHEQUE"/>
    <s v="????"/>
  </r>
  <r>
    <x v="617"/>
    <s v="CHEQUE"/>
    <n v="55.1"/>
    <m/>
    <s v="FONGECIF"/>
    <x v="58"/>
    <m/>
    <m/>
  </r>
  <r>
    <x v="617"/>
    <s v="PAIEMENT CB"/>
    <m/>
    <n v="36.9"/>
    <m/>
    <x v="4"/>
    <m/>
    <m/>
  </r>
  <r>
    <x v="618"/>
    <s v="CHEQUE"/>
    <n v="1072.4000000000001"/>
    <m/>
    <s v="SOLEAS"/>
    <x v="28"/>
    <s v="CHEQUE"/>
    <s v="????"/>
  </r>
  <r>
    <x v="618"/>
    <s v="CHEQUE"/>
    <n v="930"/>
    <m/>
    <s v="MAITRE BECKELYNCK - AVOCAT"/>
    <x v="28"/>
    <s v="CHEQUE"/>
    <s v="????"/>
  </r>
  <r>
    <x v="618"/>
    <s v="CHEQUE"/>
    <n v="930"/>
    <m/>
    <s v="MAITRE BECKELYNCK - AVOCAT"/>
    <x v="28"/>
    <s v="CHEQUE"/>
    <s v="????"/>
  </r>
  <r>
    <x v="618"/>
    <s v="VIREMENT"/>
    <m/>
    <n v="643.67999999999995"/>
    <s v="CPAM HAINAUT"/>
    <x v="4"/>
    <m/>
    <m/>
  </r>
  <r>
    <x v="618"/>
    <s v="VIREMENT"/>
    <m/>
    <n v="89.92"/>
    <s v="UMCAPI - MUTUELLE"/>
    <x v="4"/>
    <m/>
    <m/>
  </r>
  <r>
    <x v="618"/>
    <s v="RETRAIT ESPECES"/>
    <n v="300"/>
    <m/>
    <s v="ANVERS"/>
    <x v="28"/>
    <s v="FORTIS ANTWERPEN"/>
    <s v="????"/>
  </r>
  <r>
    <x v="619"/>
    <s v="VIREMENT"/>
    <m/>
    <n v="1462.42"/>
    <s v="CPAM HAINAUT"/>
    <x v="4"/>
    <m/>
    <m/>
  </r>
  <r>
    <x v="619"/>
    <s v="CHEQUE"/>
    <n v="1440"/>
    <m/>
    <s v="MAITRE WALLON - BSM"/>
    <x v="28"/>
    <s v="CHEQUE"/>
    <s v="????"/>
  </r>
  <r>
    <x v="619"/>
    <s v="CHEQUE"/>
    <n v="540.75"/>
    <m/>
    <s v="SCI PHILMA"/>
    <x v="28"/>
    <s v="CHEQUE"/>
    <s v="????"/>
  </r>
  <r>
    <x v="619"/>
    <s v="REMISE CHEQUES"/>
    <m/>
    <n v="520.4"/>
    <s v="PATIENTS"/>
    <x v="4"/>
    <m/>
    <m/>
  </r>
  <r>
    <x v="619"/>
    <s v="CHEQUE"/>
    <n v="130.85"/>
    <m/>
    <s v="BRICO DEPOT - WARIN"/>
    <x v="28"/>
    <s v="CHEQUE"/>
    <s v="????"/>
  </r>
  <r>
    <x v="619"/>
    <s v="VIREMENT"/>
    <m/>
    <n v="89.92"/>
    <s v="CPAM VAL OISE"/>
    <x v="4"/>
    <m/>
    <m/>
  </r>
  <r>
    <x v="619"/>
    <s v="CHEQUE"/>
    <n v="63.56"/>
    <m/>
    <s v="ESSENCE - PETITE FORET"/>
    <x v="28"/>
    <s v="CHEQUE"/>
    <s v="????"/>
  </r>
  <r>
    <x v="619"/>
    <s v="VIREMENT"/>
    <m/>
    <n v="30"/>
    <s v="HARMONIE MUTUELLE"/>
    <x v="4"/>
    <m/>
    <m/>
  </r>
  <r>
    <x v="619"/>
    <s v="PAIEMENT CB"/>
    <m/>
    <n v="1279.31"/>
    <m/>
    <x v="4"/>
    <m/>
    <m/>
  </r>
  <r>
    <x v="620"/>
    <s v="VIREMENT"/>
    <n v="1284.96"/>
    <m/>
    <s v="BARDOT BRIGITTE"/>
    <x v="3"/>
    <m/>
    <m/>
  </r>
  <r>
    <x v="620"/>
    <s v="VIREMENT"/>
    <n v="1146.54"/>
    <m/>
    <s v="MME LECLERCQ"/>
    <x v="3"/>
    <m/>
    <m/>
  </r>
  <r>
    <x v="620"/>
    <s v="CHEQUE"/>
    <n v="851"/>
    <m/>
    <s v="BARDOT BRIGITTE"/>
    <x v="3"/>
    <m/>
    <m/>
  </r>
  <r>
    <x v="620"/>
    <s v="CHEQUE"/>
    <n v="572"/>
    <m/>
    <s v="MUCCEDA JENNYFER"/>
    <x v="3"/>
    <m/>
    <m/>
  </r>
  <r>
    <x v="620"/>
    <s v="VIREMENT"/>
    <m/>
    <n v="353.92"/>
    <s v="CPAM HAINAUT"/>
    <x v="3"/>
    <m/>
    <m/>
  </r>
  <r>
    <x v="620"/>
    <s v="CHEQUE IMPAYE"/>
    <n v="240"/>
    <m/>
    <m/>
    <x v="3"/>
    <m/>
    <m/>
  </r>
  <r>
    <x v="620"/>
    <s v="PAIEMENT CB"/>
    <m/>
    <n v="3373"/>
    <m/>
    <x v="3"/>
    <m/>
    <m/>
  </r>
  <r>
    <x v="620"/>
    <s v="ACHATS CB"/>
    <n v="749.09"/>
    <m/>
    <s v="SPIERE MOTORS - Belgique"/>
    <x v="3"/>
    <m/>
    <m/>
  </r>
  <r>
    <x v="620"/>
    <s v="ACHATS CB"/>
    <n v="106"/>
    <m/>
    <s v="BRICO DEPOT - PETITE FORET"/>
    <x v="3"/>
    <m/>
    <m/>
  </r>
  <r>
    <x v="620"/>
    <s v="ACHATS CB"/>
    <n v="56.5"/>
    <m/>
    <s v="RESTAURANT - LES ARCADES"/>
    <x v="3"/>
    <m/>
    <m/>
  </r>
  <r>
    <x v="620"/>
    <s v="ACHATS CB"/>
    <n v="9.2899999999999991"/>
    <m/>
    <s v="SPIERE MOTORS - Belgique"/>
    <x v="3"/>
    <m/>
    <m/>
  </r>
  <r>
    <x v="621"/>
    <s v="CHEQUE"/>
    <n v="3640"/>
    <m/>
    <s v="MEHMET DIRIBAS"/>
    <x v="3"/>
    <m/>
    <m/>
  </r>
  <r>
    <x v="621"/>
    <s v="REMISE CHEQUES"/>
    <m/>
    <n v="3137.53"/>
    <s v="PATIENTS (DEMOLDE MARIE HELENE)"/>
    <x v="3"/>
    <m/>
    <m/>
  </r>
  <r>
    <x v="621"/>
    <s v="VIREMENT"/>
    <n v="1130.1400000000001"/>
    <m/>
    <s v="SALAIRE MONA MICHEL"/>
    <x v="3"/>
    <m/>
    <m/>
  </r>
  <r>
    <x v="621"/>
    <s v="REMISE CHEQUES"/>
    <m/>
    <n v="463.28"/>
    <s v="PATIENTS"/>
    <x v="3"/>
    <m/>
    <m/>
  </r>
  <r>
    <x v="621"/>
    <s v="CHEQUE"/>
    <n v="189.75"/>
    <m/>
    <s v="OPTICIEN - OUTREAU"/>
    <x v="3"/>
    <m/>
    <m/>
  </r>
  <r>
    <x v="621"/>
    <s v="CHEQUE"/>
    <n v="80.010000000000005"/>
    <m/>
    <s v="OPTICIEN - OUTREAU"/>
    <x v="3"/>
    <m/>
    <m/>
  </r>
  <r>
    <x v="621"/>
    <s v="CHEQUE"/>
    <n v="40.130000000000003"/>
    <m/>
    <s v="OPTICIEN - OUTREAU"/>
    <x v="3"/>
    <m/>
    <m/>
  </r>
  <r>
    <x v="621"/>
    <s v="FRAIS BANCAIRES"/>
    <n v="18.899999999999999"/>
    <m/>
    <m/>
    <x v="3"/>
    <m/>
    <m/>
  </r>
  <r>
    <x v="621"/>
    <s v="FRAIS BANCAIRES"/>
    <n v="6.29"/>
    <m/>
    <m/>
    <x v="3"/>
    <m/>
    <m/>
  </r>
  <r>
    <x v="621"/>
    <s v="PAIEMENT CB"/>
    <m/>
    <n v="121.46"/>
    <m/>
    <x v="3"/>
    <m/>
    <m/>
  </r>
  <r>
    <x v="621"/>
    <s v="ACHATS CB"/>
    <n v="44.3"/>
    <m/>
    <s v="RESTAURANT - CROCODILE - PETITE FORET"/>
    <x v="3"/>
    <m/>
    <m/>
  </r>
  <r>
    <x v="621"/>
    <s v="ACHATS CB"/>
    <n v="28.11"/>
    <m/>
    <s v="PHARMACIE - LILLE"/>
    <x v="3"/>
    <m/>
    <m/>
  </r>
  <r>
    <x v="621"/>
    <s v="ACHATS CB"/>
    <n v="13.45"/>
    <m/>
    <s v="SUPERMARCHE - PICARD - LILLE"/>
    <x v="3"/>
    <m/>
    <m/>
  </r>
  <r>
    <x v="622"/>
    <s v="VIREMENT"/>
    <m/>
    <n v="3709.02"/>
    <s v="CPAM HAINAUT"/>
    <x v="3"/>
    <m/>
    <m/>
  </r>
  <r>
    <x v="622"/>
    <s v="REMISE CHEQUES"/>
    <m/>
    <n v="322.27999999999997"/>
    <s v="PATIENTS"/>
    <x v="3"/>
    <m/>
    <m/>
  </r>
  <r>
    <x v="622"/>
    <s v="CHEQUE"/>
    <n v="310.35000000000002"/>
    <m/>
    <s v="MEGADENTAL"/>
    <x v="3"/>
    <m/>
    <m/>
  </r>
  <r>
    <x v="622"/>
    <s v="FRAIS BANCAIRES"/>
    <n v="58.43"/>
    <m/>
    <m/>
    <x v="3"/>
    <m/>
    <m/>
  </r>
  <r>
    <x v="622"/>
    <s v="PAIEMENT CB"/>
    <m/>
    <n v="306.7"/>
    <m/>
    <x v="3"/>
    <m/>
    <m/>
  </r>
  <r>
    <x v="622"/>
    <s v="ACHATS CB"/>
    <n v="91.5"/>
    <m/>
    <s v="SUPERMARCHE - MARKET - LILLE"/>
    <x v="3"/>
    <m/>
    <m/>
  </r>
  <r>
    <x v="622"/>
    <s v="ACHATS CB"/>
    <n v="77.69"/>
    <m/>
    <s v="ESSENCE - TOURCOING"/>
    <x v="3"/>
    <m/>
    <m/>
  </r>
  <r>
    <x v="622"/>
    <s v="ACHATS CB"/>
    <n v="41.7"/>
    <m/>
    <s v="RESTAURANT - GUSTO MIO- LILLE"/>
    <x v="3"/>
    <m/>
    <m/>
  </r>
  <r>
    <x v="623"/>
    <s v="REMISE CHEQUES"/>
    <m/>
    <n v="2016.51"/>
    <s v="PATIENTS"/>
    <x v="3"/>
    <m/>
    <m/>
  </r>
  <r>
    <x v="623"/>
    <s v="VIREMENT"/>
    <m/>
    <n v="642.05999999999995"/>
    <s v="CPAM HAINAUT"/>
    <x v="3"/>
    <m/>
    <m/>
  </r>
  <r>
    <x v="623"/>
    <s v="CHEQUE"/>
    <n v="523.83000000000004"/>
    <m/>
    <s v="IKEA - LILLE"/>
    <x v="3"/>
    <m/>
    <m/>
  </r>
  <r>
    <x v="623"/>
    <s v="VIREMENT"/>
    <m/>
    <n v="123.81"/>
    <s v="UMCAPI - MUTUELLE"/>
    <x v="3"/>
    <m/>
    <m/>
  </r>
  <r>
    <x v="623"/>
    <s v="CHEQUE"/>
    <n v="98"/>
    <m/>
    <s v="SUDIMPLANT"/>
    <x v="3"/>
    <m/>
    <m/>
  </r>
  <r>
    <x v="623"/>
    <s v="CHEQUE"/>
    <n v="86.5"/>
    <m/>
    <s v="PATHOLOGIE NORD UNILABS"/>
    <x v="3"/>
    <m/>
    <m/>
  </r>
  <r>
    <x v="623"/>
    <s v="PAIEMENT CB"/>
    <m/>
    <n v="3766.02"/>
    <m/>
    <x v="3"/>
    <m/>
    <m/>
  </r>
  <r>
    <x v="623"/>
    <s v="ACHATS CB"/>
    <n v="22.7"/>
    <m/>
    <s v="RESTAURANT - MAC DO - PETITE FORET"/>
    <x v="3"/>
    <m/>
    <m/>
  </r>
  <r>
    <x v="624"/>
    <s v="CHEQUE"/>
    <n v="410"/>
    <m/>
    <s v="CONSEIL DE L ORDRE"/>
    <x v="17"/>
    <s v="COTIS PORA"/>
    <d v="2015-02-13T00:00:00"/>
  </r>
  <r>
    <x v="624"/>
    <s v="CHEQUE"/>
    <n v="410"/>
    <m/>
    <s v="CONSEIL DE L ORDRE"/>
    <x v="17"/>
    <s v="COTIS WARIN"/>
    <d v="2015-02-13T00:00:00"/>
  </r>
  <r>
    <x v="624"/>
    <s v="CHEQUE"/>
    <n v="410"/>
    <m/>
    <s v="CONSEIL DE L ORDRE"/>
    <x v="17"/>
    <s v="COTIS SELARL"/>
    <d v="2015-02-13T00:00:00"/>
  </r>
  <r>
    <x v="624"/>
    <s v="VIREMENT"/>
    <m/>
    <n v="213.28"/>
    <s v="CPAM 2 SEVRES"/>
    <x v="3"/>
    <m/>
    <m/>
  </r>
  <r>
    <x v="624"/>
    <s v="VIREMENT"/>
    <m/>
    <n v="129.24"/>
    <s v="CPAM HAINAUT"/>
    <x v="3"/>
    <m/>
    <m/>
  </r>
  <r>
    <x v="624"/>
    <s v="CHEQUE"/>
    <n v="120"/>
    <m/>
    <s v="DEFOOT AMENAGEMENT"/>
    <x v="51"/>
    <s v="GARDIENNAGE PIANO"/>
    <d v="2015-02-15T00:00:00"/>
  </r>
  <r>
    <x v="624"/>
    <s v="ACHATS CB"/>
    <n v="454"/>
    <m/>
    <s v="ORANGE - ST MARTIN"/>
    <x v="3"/>
    <m/>
    <m/>
  </r>
  <r>
    <x v="624"/>
    <s v="ACHATS CB"/>
    <n v="95.63"/>
    <m/>
    <s v="ESSENCE - LA MADELEINE"/>
    <x v="3"/>
    <m/>
    <m/>
  </r>
  <r>
    <x v="624"/>
    <s v="ACHATS CB"/>
    <n v="43.5"/>
    <m/>
    <s v="PRESSING - LILLE"/>
    <x v="3"/>
    <m/>
    <m/>
  </r>
  <r>
    <x v="624"/>
    <s v="ACHATS CB"/>
    <n v="35.200000000000003"/>
    <m/>
    <s v="LE GRAND CAFE - HARDELOT"/>
    <x v="3"/>
    <m/>
    <m/>
  </r>
  <r>
    <x v="624"/>
    <s v="ACHATS CB"/>
    <n v="2.5"/>
    <m/>
    <s v="PARKING - LILLE"/>
    <x v="3"/>
    <m/>
    <m/>
  </r>
  <r>
    <x v="625"/>
    <s v="ACHATS CB"/>
    <n v="317.36"/>
    <m/>
    <s v="DECO - COQUELLES"/>
    <x v="3"/>
    <m/>
    <m/>
  </r>
  <r>
    <x v="625"/>
    <s v="ACHATS CB"/>
    <n v="234.18"/>
    <m/>
    <s v="BRICO DEPOT - ST MARTIN LES BOULOGNE"/>
    <x v="3"/>
    <m/>
    <m/>
  </r>
  <r>
    <x v="625"/>
    <s v="ACHATS CB"/>
    <n v="82.6"/>
    <m/>
    <s v="SUPERMARCHE - COQUELLE"/>
    <x v="3"/>
    <m/>
    <m/>
  </r>
  <r>
    <x v="625"/>
    <s v="ACHATS CB"/>
    <n v="57.44"/>
    <m/>
    <s v="ESSENCE - ST LEONARD"/>
    <x v="3"/>
    <m/>
    <m/>
  </r>
  <r>
    <x v="625"/>
    <s v="ACHATS CB"/>
    <n v="52.8"/>
    <m/>
    <s v="RESTAURANT - LA STRADA - COQUELLES"/>
    <x v="3"/>
    <m/>
    <m/>
  </r>
  <r>
    <x v="625"/>
    <s v="ACHATS CB"/>
    <n v="134.61000000000001"/>
    <m/>
    <s v="LEROY MERLIN - ST MARTIN LES BOULOGNE"/>
    <x v="35"/>
    <s v="ACHAT MATERIEL"/>
    <s v="????"/>
  </r>
  <r>
    <x v="626"/>
    <s v="ACHATS CB"/>
    <n v="53"/>
    <m/>
    <s v="LE REGINA HOTEL - NEUFCHATEL"/>
    <x v="3"/>
    <m/>
    <m/>
  </r>
  <r>
    <x v="627"/>
    <s v="REMISE CHEQUES"/>
    <m/>
    <n v="2818.45"/>
    <s v="PATIENTS"/>
    <x v="3"/>
    <m/>
    <m/>
  </r>
  <r>
    <x v="627"/>
    <s v="REMISE CHEQUES"/>
    <m/>
    <n v="1502.62"/>
    <s v="PATIENTS"/>
    <x v="3"/>
    <m/>
    <m/>
  </r>
  <r>
    <x v="627"/>
    <s v="REMISE CHEQUES"/>
    <m/>
    <n v="1104.8499999999999"/>
    <s v="PATIENTS"/>
    <x v="3"/>
    <m/>
    <m/>
  </r>
  <r>
    <x v="627"/>
    <s v="PRELEVEMENT"/>
    <n v="142.46"/>
    <m/>
    <s v="BOUYGUES"/>
    <x v="3"/>
    <m/>
    <m/>
  </r>
  <r>
    <x v="627"/>
    <s v="FRAIS BANCAIRES"/>
    <n v="105.55"/>
    <m/>
    <m/>
    <x v="3"/>
    <m/>
    <m/>
  </r>
  <r>
    <x v="627"/>
    <s v="CHEQUE"/>
    <n v="83"/>
    <m/>
    <s v="RESTAURANT - TABLE DE CHRISTOPHE - VALS"/>
    <x v="3"/>
    <m/>
    <m/>
  </r>
  <r>
    <x v="627"/>
    <s v="VIREMENT"/>
    <m/>
    <n v="23"/>
    <s v="CPAM HAINAUT"/>
    <x v="3"/>
    <m/>
    <m/>
  </r>
  <r>
    <x v="627"/>
    <s v="REMISE CHEQUES"/>
    <m/>
    <n v="284.24"/>
    <s v="PATIENT"/>
    <x v="3"/>
    <m/>
    <m/>
  </r>
  <r>
    <x v="627"/>
    <s v="ACHATS CB"/>
    <n v="36.6"/>
    <m/>
    <s v="EURL TELLE VALENCIENNES"/>
    <x v="3"/>
    <m/>
    <m/>
  </r>
  <r>
    <x v="628"/>
    <s v="CHEQUE DE BANQUE"/>
    <n v="10171.69"/>
    <m/>
    <m/>
    <x v="3"/>
    <m/>
    <m/>
  </r>
  <r>
    <x v="628"/>
    <s v="CHEQUE DE BANQUE"/>
    <n v="2495.8000000000002"/>
    <m/>
    <m/>
    <x v="3"/>
    <m/>
    <m/>
  </r>
  <r>
    <x v="628"/>
    <s v="REMISE CHEQUES"/>
    <m/>
    <n v="1027"/>
    <s v="PATIENTS"/>
    <x v="3"/>
    <m/>
    <m/>
  </r>
  <r>
    <x v="628"/>
    <s v="REMISE CHEQUES"/>
    <m/>
    <n v="722.64"/>
    <s v="PATIENTS"/>
    <x v="3"/>
    <m/>
    <m/>
  </r>
  <r>
    <x v="628"/>
    <s v="CHEQUE"/>
    <n v="260"/>
    <m/>
    <s v="BARDOT BRIGITTE"/>
    <x v="3"/>
    <m/>
    <m/>
  </r>
  <r>
    <x v="628"/>
    <s v="CHEQUE"/>
    <n v="97.8"/>
    <m/>
    <s v="RESTAURANT - LES SPORTS - LE TOUQUET"/>
    <x v="3"/>
    <m/>
    <m/>
  </r>
  <r>
    <x v="628"/>
    <s v="VIREMENT"/>
    <m/>
    <n v="79.53"/>
    <s v="CPAM VAL OISE"/>
    <x v="3"/>
    <m/>
    <m/>
  </r>
  <r>
    <x v="628"/>
    <s v="CHEQUE"/>
    <n v="72.87"/>
    <m/>
    <s v="RSI"/>
    <x v="3"/>
    <m/>
    <m/>
  </r>
  <r>
    <x v="628"/>
    <s v="PAIEMENT CB"/>
    <m/>
    <n v="674.62"/>
    <m/>
    <x v="3"/>
    <m/>
    <m/>
  </r>
  <r>
    <x v="628"/>
    <s v="ACHATS CB"/>
    <n v="43.9"/>
    <m/>
    <s v="EURL TELLE VALENCIENNES"/>
    <x v="3"/>
    <m/>
    <m/>
  </r>
  <r>
    <x v="628"/>
    <s v="ACHATS CB"/>
    <n v="43.77"/>
    <m/>
    <s v="ESSENCE - PETITE FORET"/>
    <x v="3"/>
    <m/>
    <m/>
  </r>
  <r>
    <x v="629"/>
    <s v="VIREMENT"/>
    <m/>
    <n v="2436.02"/>
    <s v="CPAM HAINAUT"/>
    <x v="3"/>
    <m/>
    <m/>
  </r>
  <r>
    <x v="629"/>
    <s v="VIREMENT"/>
    <n v="845"/>
    <m/>
    <s v="SCI ANDRE 03 15"/>
    <x v="3"/>
    <m/>
    <m/>
  </r>
  <r>
    <x v="629"/>
    <s v="RETRAIT ESPECES"/>
    <n v="700"/>
    <m/>
    <s v="RETRAIT DAB ANZIN"/>
    <x v="3"/>
    <m/>
    <m/>
  </r>
  <r>
    <x v="629"/>
    <s v="CHEQUE"/>
    <n v="688.43"/>
    <m/>
    <s v="SOLEAS"/>
    <x v="3"/>
    <m/>
    <m/>
  </r>
  <r>
    <x v="629"/>
    <s v="VIREMENT"/>
    <m/>
    <n v="270.39999999999998"/>
    <s v="MGEN - MUTUELLE"/>
    <x v="3"/>
    <m/>
    <m/>
  </r>
  <r>
    <x v="629"/>
    <s v="CHEQUE"/>
    <n v="65.7"/>
    <m/>
    <s v="RESTAURANT - LE VENT DU NORD - AUDINGHEN"/>
    <x v="3"/>
    <m/>
    <m/>
  </r>
  <r>
    <x v="629"/>
    <s v="ACHATS CB"/>
    <n v="379"/>
    <m/>
    <s v="DUTY FREE AEROPORT BRUXELLES"/>
    <x v="3"/>
    <m/>
    <m/>
  </r>
  <r>
    <x v="629"/>
    <s v="PAIEMENT CB"/>
    <m/>
    <n v="261.77999999999997"/>
    <m/>
    <x v="3"/>
    <m/>
    <m/>
  </r>
  <r>
    <x v="630"/>
    <s v="VIREMENT"/>
    <m/>
    <n v="2821"/>
    <s v="CPAM HAINAUT"/>
    <x v="3"/>
    <m/>
    <m/>
  </r>
  <r>
    <x v="630"/>
    <s v="VIREMENT"/>
    <n v="2000"/>
    <m/>
    <s v="PORA PASCAL"/>
    <x v="3"/>
    <m/>
    <m/>
  </r>
  <r>
    <x v="630"/>
    <s v="VIREMENT"/>
    <m/>
    <n v="375"/>
    <s v="HARMONIE MUTUELLE"/>
    <x v="3"/>
    <m/>
    <m/>
  </r>
  <r>
    <x v="630"/>
    <s v="PRELEVEMENT"/>
    <n v="198"/>
    <m/>
    <s v="SANTEFFI"/>
    <x v="3"/>
    <m/>
    <m/>
  </r>
  <r>
    <x v="630"/>
    <s v="ACHATS CB"/>
    <n v="548.99"/>
    <m/>
    <s v="BIJOUTERIE ISTANBUL"/>
    <x v="3"/>
    <m/>
    <m/>
  </r>
  <r>
    <x v="630"/>
    <s v="ACHATS CB"/>
    <n v="420"/>
    <m/>
    <s v="BIJOUTERIE ISTANBUL"/>
    <x v="3"/>
    <m/>
    <m/>
  </r>
  <r>
    <x v="630"/>
    <s v="ACHATS CB"/>
    <n v="329.39"/>
    <m/>
    <s v="BIJOUTERIE ISTANBUL"/>
    <x v="3"/>
    <m/>
    <m/>
  </r>
  <r>
    <x v="630"/>
    <s v="ACHATS CB"/>
    <n v="241.55"/>
    <m/>
    <s v="BIJOUTERIE ISTANBUL"/>
    <x v="3"/>
    <m/>
    <m/>
  </r>
  <r>
    <x v="630"/>
    <s v="ACHATS CB"/>
    <n v="182.99"/>
    <m/>
    <s v="BIJOUTERIE ISTANBUL"/>
    <x v="3"/>
    <m/>
    <m/>
  </r>
  <r>
    <x v="630"/>
    <s v="ACHATS CB"/>
    <n v="135.41999999999999"/>
    <m/>
    <s v="BIJOUTERIE ISTANBUL"/>
    <x v="3"/>
    <m/>
    <m/>
  </r>
  <r>
    <x v="630"/>
    <s v="PAIEMENT CB"/>
    <m/>
    <n v="56.74"/>
    <m/>
    <x v="3"/>
    <m/>
    <m/>
  </r>
  <r>
    <x v="630"/>
    <s v="ACHATS CB"/>
    <n v="38.24"/>
    <m/>
    <s v="RESTAURANT - ISTANBUL"/>
    <x v="3"/>
    <m/>
    <m/>
  </r>
  <r>
    <x v="631"/>
    <s v="VIREMENT"/>
    <m/>
    <n v="89.92"/>
    <s v="UMCAPI - MUTUELLE"/>
    <x v="3"/>
    <m/>
    <m/>
  </r>
  <r>
    <x v="631"/>
    <s v="FRAIS BANCAIRES"/>
    <n v="13.8"/>
    <m/>
    <m/>
    <x v="3"/>
    <m/>
    <m/>
  </r>
  <r>
    <x v="631"/>
    <s v="FRAIS BANCAIRES"/>
    <n v="10.64"/>
    <m/>
    <m/>
    <x v="3"/>
    <m/>
    <m/>
  </r>
  <r>
    <x v="631"/>
    <s v="FRAIS BANCAIRES"/>
    <n v="8.42"/>
    <m/>
    <m/>
    <x v="3"/>
    <m/>
    <m/>
  </r>
  <r>
    <x v="631"/>
    <s v="FRAIS BANCAIRES"/>
    <n v="6.27"/>
    <m/>
    <m/>
    <x v="3"/>
    <m/>
    <m/>
  </r>
  <r>
    <x v="631"/>
    <s v="FRAIS BANCAIRES"/>
    <n v="4.83"/>
    <m/>
    <m/>
    <x v="3"/>
    <m/>
    <m/>
  </r>
  <r>
    <x v="631"/>
    <s v="FRAIS BANCAIRES"/>
    <n v="3.67"/>
    <m/>
    <m/>
    <x v="3"/>
    <m/>
    <m/>
  </r>
  <r>
    <x v="631"/>
    <s v="FRAIS BANCAIRES"/>
    <n v="1.29"/>
    <m/>
    <m/>
    <x v="3"/>
    <m/>
    <m/>
  </r>
  <r>
    <x v="631"/>
    <s v="PAIEMENT CB"/>
    <m/>
    <n v="28.92"/>
    <m/>
    <x v="3"/>
    <m/>
    <m/>
  </r>
  <r>
    <x v="631"/>
    <s v="ACHATS CB"/>
    <n v="730.27"/>
    <m/>
    <s v="BIJOUTERIE ISTANBUL"/>
    <x v="3"/>
    <m/>
    <m/>
  </r>
  <r>
    <x v="631"/>
    <s v="ACHATS CB"/>
    <n v="649.42999999999995"/>
    <m/>
    <s v="TEXTILE ISTANBUL"/>
    <x v="3"/>
    <m/>
    <m/>
  </r>
  <r>
    <x v="632"/>
    <s v="ACHATS CB"/>
    <n v="365.14"/>
    <m/>
    <s v="DUTY FREE AEROPORT ISTANBUL"/>
    <x v="3"/>
    <m/>
    <m/>
  </r>
  <r>
    <x v="632"/>
    <s v="PAIEMENT CB"/>
    <m/>
    <n v="153.53"/>
    <m/>
    <x v="3"/>
    <m/>
    <m/>
  </r>
  <r>
    <x v="633"/>
    <s v="CHEQUE"/>
    <n v="3240"/>
    <m/>
    <s v="BARDOT BRIGITTE"/>
    <x v="3"/>
    <m/>
    <m/>
  </r>
  <r>
    <x v="633"/>
    <s v="REMISE CHEQUES"/>
    <m/>
    <n v="2396.66"/>
    <m/>
    <x v="3"/>
    <m/>
    <m/>
  </r>
  <r>
    <x v="633"/>
    <s v="RETRAIT ESPECES"/>
    <n v="130"/>
    <m/>
    <s v="LILLE"/>
    <x v="3"/>
    <m/>
    <m/>
  </r>
  <r>
    <x v="634"/>
    <s v="REMISE CHEQUES"/>
    <m/>
    <n v="1541.56"/>
    <s v="PATIENTS"/>
    <x v="3"/>
    <m/>
    <m/>
  </r>
  <r>
    <x v="634"/>
    <s v="CHEQUE"/>
    <n v="930"/>
    <m/>
    <s v="MAITRE BECKELYNCK - AVOCAT"/>
    <x v="3"/>
    <m/>
    <m/>
  </r>
  <r>
    <x v="634"/>
    <s v="PRELEVEMENT"/>
    <n v="266.62"/>
    <m/>
    <s v="BOUYGUES"/>
    <x v="21"/>
    <s v="BOUYGUES ABT 02 03"/>
    <s v="27/02/15???"/>
  </r>
  <r>
    <x v="634"/>
    <s v="CHEQUE IMPAYE"/>
    <n v="240"/>
    <m/>
    <m/>
    <x v="3"/>
    <m/>
    <m/>
  </r>
  <r>
    <x v="634"/>
    <s v="FRAIS BANCAIRES"/>
    <n v="18.239999999999998"/>
    <m/>
    <m/>
    <x v="3"/>
    <m/>
    <m/>
  </r>
  <r>
    <x v="634"/>
    <s v="FRAIS BANCAIRES"/>
    <n v="16.260000000000002"/>
    <m/>
    <m/>
    <x v="3"/>
    <m/>
    <m/>
  </r>
  <r>
    <x v="634"/>
    <s v="FRAIS BANCAIRES"/>
    <n v="12.25"/>
    <m/>
    <m/>
    <x v="3"/>
    <m/>
    <m/>
  </r>
  <r>
    <x v="634"/>
    <s v="ACHATS CB"/>
    <n v="120"/>
    <m/>
    <s v="RESTAURANT - LES ARCADES"/>
    <x v="3"/>
    <m/>
    <m/>
  </r>
  <r>
    <x v="634"/>
    <s v="PAIEMENT CB"/>
    <m/>
    <n v="102.53"/>
    <m/>
    <x v="3"/>
    <m/>
    <m/>
  </r>
  <r>
    <x v="635"/>
    <s v="VIREMENT"/>
    <m/>
    <n v="4857.13"/>
    <s v="CPAM HAINAUT"/>
    <x v="3"/>
    <m/>
    <m/>
  </r>
  <r>
    <x v="635"/>
    <s v="CHEQUE"/>
    <n v="876"/>
    <m/>
    <s v="CYCLADENT"/>
    <x v="60"/>
    <s v="REP MATL DENTAIRE"/>
    <s v="03/03/15???"/>
  </r>
  <r>
    <x v="635"/>
    <s v="CHEQUE"/>
    <n v="662"/>
    <m/>
    <s v="BERNARD SA"/>
    <x v="3"/>
    <m/>
    <m/>
  </r>
  <r>
    <x v="635"/>
    <s v="REMISE CHEQUES"/>
    <m/>
    <n v="640.5"/>
    <s v="PATIENTS"/>
    <x v="3"/>
    <m/>
    <m/>
  </r>
  <r>
    <x v="635"/>
    <s v="PAIEMENT CB"/>
    <m/>
    <n v="876.24"/>
    <m/>
    <x v="3"/>
    <m/>
    <m/>
  </r>
  <r>
    <x v="635"/>
    <s v="ACHATS CB"/>
    <n v="60.01"/>
    <m/>
    <s v="ESSENCE - GENECH"/>
    <x v="3"/>
    <m/>
    <m/>
  </r>
  <r>
    <x v="635"/>
    <s v="ACHATS CB"/>
    <n v="44.3"/>
    <m/>
    <s v="RESTAURANT - CROCODILE - PETITE FORET"/>
    <x v="3"/>
    <m/>
    <m/>
  </r>
  <r>
    <x v="636"/>
    <s v="CHEQUE"/>
    <n v="867.1"/>
    <m/>
    <s v="EDF ENTREPRISES"/>
    <x v="30"/>
    <s v="EDF ABT 03"/>
    <s v="03/03/15???"/>
  </r>
  <r>
    <x v="636"/>
    <s v="CHEQUE"/>
    <n v="826.95"/>
    <m/>
    <s v="MEGADENTAL"/>
    <x v="3"/>
    <m/>
    <m/>
  </r>
  <r>
    <x v="636"/>
    <s v="VIREMENT"/>
    <m/>
    <n v="416.17"/>
    <s v="CPAM HAINAUT"/>
    <x v="3"/>
    <m/>
    <m/>
  </r>
  <r>
    <x v="636"/>
    <s v="ACHATS CB"/>
    <n v="244.16"/>
    <m/>
    <s v="SUPERMARCHE - MONOPRIX - LILLE"/>
    <x v="3"/>
    <m/>
    <m/>
  </r>
  <r>
    <x v="636"/>
    <s v="ACHATS CB"/>
    <n v="222"/>
    <m/>
    <s v="DECO - LILLE"/>
    <x v="3"/>
    <m/>
    <m/>
  </r>
  <r>
    <x v="636"/>
    <s v="ACHATS CB"/>
    <n v="119.2"/>
    <m/>
    <s v="SPORT - Irlande"/>
    <x v="3"/>
    <m/>
    <m/>
  </r>
  <r>
    <x v="636"/>
    <s v="ACHATS CB"/>
    <n v="79"/>
    <m/>
    <s v="SUPERMARCHE - MARKET - LILLE"/>
    <x v="3"/>
    <m/>
    <m/>
  </r>
  <r>
    <x v="636"/>
    <s v="ACHATS CB"/>
    <n v="78.790000000000006"/>
    <m/>
    <s v="SUPERMARCHE - MONOPRIX - LILLE"/>
    <x v="3"/>
    <m/>
    <m/>
  </r>
  <r>
    <x v="636"/>
    <s v="ACHATS CB"/>
    <n v="29.54"/>
    <m/>
    <s v="DECO - LILLE"/>
    <x v="3"/>
    <m/>
    <m/>
  </r>
  <r>
    <x v="637"/>
    <s v="CHEQUE"/>
    <n v="2000"/>
    <m/>
    <s v="SIVP"/>
    <x v="3"/>
    <m/>
    <m/>
  </r>
  <r>
    <x v="637"/>
    <s v="VIREMENT"/>
    <m/>
    <n v="1210"/>
    <s v="UMCAPI - MUTUELLE"/>
    <x v="3"/>
    <m/>
    <m/>
  </r>
  <r>
    <x v="637"/>
    <s v="CHEQUE"/>
    <n v="375.3"/>
    <m/>
    <s v="SPA - BULLE DE BIEN ETRE - SAVOIE"/>
    <x v="28"/>
    <s v="NDF - SPA PARFUM"/>
    <s v="28/02/15???"/>
  </r>
  <r>
    <x v="637"/>
    <s v="VIREMENT"/>
    <m/>
    <n v="110.18"/>
    <s v="CPAM HAINAUT"/>
    <x v="3"/>
    <m/>
    <m/>
  </r>
  <r>
    <x v="637"/>
    <s v="CHEQUE"/>
    <n v="65.239999999999995"/>
    <m/>
    <s v="SCP DESZCZ BENOOT FELIX - HUISSIERS"/>
    <x v="47"/>
    <m/>
    <s v="09/02/15???"/>
  </r>
  <r>
    <x v="637"/>
    <s v="ACHATS CB"/>
    <n v="165.73"/>
    <m/>
    <s v="JARDINAGE - BAKKER - PARIS"/>
    <x v="3"/>
    <m/>
    <m/>
  </r>
  <r>
    <x v="637"/>
    <s v="ACHATS CB"/>
    <n v="16.3"/>
    <m/>
    <s v="RESTAURANT - FLUNCH - LILLE"/>
    <x v="3"/>
    <m/>
    <m/>
  </r>
  <r>
    <x v="638"/>
    <s v="CHEQUE"/>
    <n v="1000"/>
    <m/>
    <s v="AG2R"/>
    <x v="3"/>
    <m/>
    <m/>
  </r>
  <r>
    <x v="638"/>
    <s v="CHEQUE"/>
    <n v="720"/>
    <m/>
    <s v="AG2R"/>
    <x v="3"/>
    <m/>
    <m/>
  </r>
  <r>
    <x v="638"/>
    <s v="CHEQUE"/>
    <n v="411.5"/>
    <m/>
    <s v="SD2"/>
    <x v="3"/>
    <m/>
    <m/>
  </r>
  <r>
    <x v="638"/>
    <s v="VIREMENT"/>
    <n v="250"/>
    <m/>
    <s v="CAMBIER LOUIS SOLDE"/>
    <x v="3"/>
    <m/>
    <m/>
  </r>
  <r>
    <x v="638"/>
    <s v="VIREMENT"/>
    <m/>
    <n v="132.53"/>
    <s v="CPAM HAINAUT"/>
    <x v="3"/>
    <m/>
    <m/>
  </r>
  <r>
    <x v="638"/>
    <s v="VIREMENT"/>
    <m/>
    <n v="33.44"/>
    <s v="MGEN - MUTUELLE"/>
    <x v="3"/>
    <m/>
    <m/>
  </r>
  <r>
    <x v="638"/>
    <s v="VIREMENT"/>
    <m/>
    <n v="28.92"/>
    <s v="UMCAPI - MUTUELLE"/>
    <x v="3"/>
    <m/>
    <m/>
  </r>
  <r>
    <x v="638"/>
    <s v="PAIEMENT CB"/>
    <m/>
    <n v="204.47"/>
    <m/>
    <x v="3"/>
    <m/>
    <m/>
  </r>
  <r>
    <x v="638"/>
    <s v="ACHATS CB"/>
    <n v="55.2"/>
    <m/>
    <s v="RESTAURANT - CROCODILE - PETITE FORET"/>
    <x v="3"/>
    <m/>
    <m/>
  </r>
  <r>
    <x v="638"/>
    <s v="ACHATS CB"/>
    <n v="35.479999999999997"/>
    <m/>
    <s v="ESSENCE - PETITE FORET"/>
    <x v="3"/>
    <m/>
    <m/>
  </r>
  <r>
    <x v="639"/>
    <s v="ACHATS CB"/>
    <n v="962.3"/>
    <m/>
    <s v="JARDINAGE - FLORALUX - Belgique"/>
    <x v="3"/>
    <m/>
    <m/>
  </r>
  <r>
    <x v="639"/>
    <s v="ACHATS CB"/>
    <n v="257.3"/>
    <m/>
    <s v="JARDINAGE - FLORALUX - Belgique"/>
    <x v="3"/>
    <m/>
    <m/>
  </r>
  <r>
    <x v="639"/>
    <s v="ACHATS CB"/>
    <n v="59.9"/>
    <m/>
    <s v="RESTAURANT - Belgique"/>
    <x v="3"/>
    <m/>
    <m/>
  </r>
  <r>
    <x v="640"/>
    <s v="ACHATS CB"/>
    <n v="113.64"/>
    <m/>
    <s v="ESSENCE - STEENVOORDE"/>
    <x v="3"/>
    <m/>
    <m/>
  </r>
  <r>
    <x v="641"/>
    <s v="CHEQUE"/>
    <n v="1800"/>
    <m/>
    <s v="PACCOU (CDN 18126700300)"/>
    <x v="3"/>
    <m/>
    <m/>
  </r>
  <r>
    <x v="641"/>
    <s v="REMISE CHEQUES"/>
    <m/>
    <n v="976.87"/>
    <s v="PATIENTS"/>
    <x v="4"/>
    <m/>
    <m/>
  </r>
  <r>
    <x v="641"/>
    <s v="PAIEMENT CB"/>
    <m/>
    <n v="92.48"/>
    <m/>
    <x v="3"/>
    <m/>
    <m/>
  </r>
  <r>
    <x v="641"/>
    <s v="ACHATS CB"/>
    <n v="30.8"/>
    <m/>
    <s v="RESTAURANT - LE SAXO - ANZIN"/>
    <x v="31"/>
    <s v="CB LE SAXO"/>
    <s v="????"/>
  </r>
  <r>
    <x v="642"/>
    <s v="PAIEMENT CB"/>
    <m/>
    <n v="1351.47"/>
    <m/>
    <x v="4"/>
    <m/>
    <m/>
  </r>
  <r>
    <x v="643"/>
    <s v="VIREMENT"/>
    <m/>
    <n v="1730.02"/>
    <s v="CPAM HAINAUT"/>
    <x v="4"/>
    <m/>
    <m/>
  </r>
  <r>
    <x v="643"/>
    <s v="CHEQUE"/>
    <n v="320.36"/>
    <m/>
    <s v="SCP GUILLAUME TERRIE"/>
    <x v="28"/>
    <s v="CHEQUE"/>
    <s v="622700???"/>
  </r>
  <r>
    <x v="643"/>
    <s v="REMISE CHEQUES"/>
    <m/>
    <n v="320.17"/>
    <s v="PATIENTS"/>
    <x v="4"/>
    <m/>
    <m/>
  </r>
  <r>
    <x v="643"/>
    <s v="CHEQUE"/>
    <n v="33.74"/>
    <m/>
    <s v="CPAM HAINAUT"/>
    <x v="4"/>
    <m/>
    <m/>
  </r>
  <r>
    <x v="643"/>
    <s v="ACHATS CB"/>
    <n v="64"/>
    <m/>
    <s v="RESTAURANT - BLOEMPOT - LILLE"/>
    <x v="31"/>
    <s v="CB BLOEMPOT"/>
    <s v="????"/>
  </r>
  <r>
    <x v="643"/>
    <s v="ACHATS CB"/>
    <n v="14.8"/>
    <m/>
    <s v="FURET DU NORD - LILLE"/>
    <x v="34"/>
    <s v="FURET DU NORD"/>
    <s v="????"/>
  </r>
  <r>
    <x v="643"/>
    <s v="ACHATS CB"/>
    <n v="3.8"/>
    <m/>
    <s v="PARKING - LILLE"/>
    <x v="51"/>
    <s v="CB VINCI PARK"/>
    <s v="????"/>
  </r>
  <r>
    <x v="644"/>
    <s v="VIREMENT"/>
    <m/>
    <n v="385"/>
    <s v="MGEN - MUTUELLE"/>
    <x v="4"/>
    <m/>
    <m/>
  </r>
  <r>
    <x v="644"/>
    <s v="VIREMENT"/>
    <m/>
    <n v="238.5"/>
    <s v="CPAM HAINAUT"/>
    <x v="4"/>
    <m/>
    <m/>
  </r>
  <r>
    <x v="644"/>
    <s v="CHEQUE"/>
    <n v="99.9"/>
    <m/>
    <s v="ORANGE"/>
    <x v="9"/>
    <s v="CB ORANGE"/>
    <s v="626000???"/>
  </r>
  <r>
    <x v="644"/>
    <s v="ACHATS CB"/>
    <n v="71.5"/>
    <m/>
    <s v="ESSENCE - LA MADELEINE"/>
    <x v="54"/>
    <s v="ELF MADELEINE"/>
    <s v="????"/>
  </r>
  <r>
    <x v="644"/>
    <s v="PAIEMENT CB"/>
    <m/>
    <n v="33.74"/>
    <m/>
    <x v="4"/>
    <m/>
    <m/>
  </r>
  <r>
    <x v="645"/>
    <s v="VIREMENT"/>
    <m/>
    <n v="30"/>
    <s v="CPAM HAINAUT"/>
    <x v="4"/>
    <m/>
    <m/>
  </r>
  <r>
    <x v="645"/>
    <s v="PAIEMENT CB"/>
    <m/>
    <n v="2663.69"/>
    <m/>
    <x v="4"/>
    <m/>
    <m/>
  </r>
  <r>
    <x v="646"/>
    <s v="REMISE CHEQUES"/>
    <m/>
    <n v="2444.09"/>
    <s v="PATIENTS"/>
    <x v="4"/>
    <m/>
    <m/>
  </r>
  <r>
    <x v="646"/>
    <s v="ACHATS CB"/>
    <n v="381.33"/>
    <m/>
    <s v="BRICO DEPOT - ST MARTIN LES BOULOGNE"/>
    <x v="9"/>
    <s v="BRICO DEPOT ST MARTIN"/>
    <s v="????"/>
  </r>
  <r>
    <x v="646"/>
    <s v="ACHATS CB"/>
    <n v="226.5"/>
    <m/>
    <s v="SUPERMARCHE - MARKET - LILLE"/>
    <x v="56"/>
    <s v="MARKET LILLE"/>
    <s v="????"/>
  </r>
  <r>
    <x v="646"/>
    <s v="ACHATS CB"/>
    <n v="96.98"/>
    <m/>
    <s v="ESSENCE - Belgique - MONS"/>
    <x v="54"/>
    <s v="CRYPTO TEXACO"/>
    <s v="????"/>
  </r>
  <r>
    <x v="646"/>
    <s v="ACHATS CB"/>
    <n v="25.55"/>
    <m/>
    <s v="ESSENCE - Belgique - MONS"/>
    <x v="54"/>
    <s v="CRYPTO TEXACO"/>
    <s v="????"/>
  </r>
  <r>
    <x v="646"/>
    <s v="ACHATS CB"/>
    <n v="24"/>
    <m/>
    <s v="BRICO DEPOT - ST MARTIN LES BOULOGNE"/>
    <x v="9"/>
    <s v="BRICO DEPOT ST MARTIN"/>
    <s v="????"/>
  </r>
  <r>
    <x v="646"/>
    <s v="PAIEMENT CB"/>
    <m/>
    <n v="23"/>
    <m/>
    <x v="4"/>
    <m/>
    <m/>
  </r>
  <r>
    <x v="647"/>
    <s v="CHEQUE"/>
    <n v="3640"/>
    <m/>
    <s v="MEHMET DIRIBAS"/>
    <x v="61"/>
    <s v="PACOU"/>
    <s v="????"/>
  </r>
  <r>
    <x v="647"/>
    <s v="VIREMENT"/>
    <n v="1152"/>
    <m/>
    <s v="SALAIRE BAZELIS MALVYNA"/>
    <x v="27"/>
    <s v="SALAIRE BAZELIS MALVYNA"/>
    <m/>
  </r>
  <r>
    <x v="647"/>
    <s v="REMISE CHEQUES"/>
    <m/>
    <n v="1059.42"/>
    <s v="PATIENTS"/>
    <x v="4"/>
    <m/>
    <m/>
  </r>
  <r>
    <x v="647"/>
    <s v="CHEQUE"/>
    <n v="750.93"/>
    <m/>
    <s v="EDF"/>
    <x v="28"/>
    <s v="CHEQUE"/>
    <s v="????"/>
  </r>
  <r>
    <x v="647"/>
    <s v="VIREMENT"/>
    <m/>
    <n v="709.5"/>
    <s v="MMA IARD"/>
    <x v="4"/>
    <m/>
    <s v="7095 €????"/>
  </r>
  <r>
    <x v="647"/>
    <s v="CHEQUE"/>
    <n v="200"/>
    <m/>
    <s v="SCP GUEPIN PICOT"/>
    <x v="28"/>
    <s v="CHEQUE"/>
    <s v="????"/>
  </r>
  <r>
    <x v="647"/>
    <s v="PAIEMENT CB"/>
    <m/>
    <n v="652.72"/>
    <m/>
    <x v="4"/>
    <m/>
    <m/>
  </r>
  <r>
    <x v="647"/>
    <s v="ACHATS CB"/>
    <n v="78.290000000000006"/>
    <m/>
    <s v="ESSENCE - PETITE FORET"/>
    <x v="54"/>
    <s v="AUCHAN STATION"/>
    <s v="????"/>
  </r>
  <r>
    <x v="647"/>
    <s v="ACHATS CB"/>
    <n v="33.76"/>
    <m/>
    <s v="RESTAURANT - LA PARISIENNE - ANZIN"/>
    <x v="56"/>
    <s v="LA PARISIENNE"/>
    <s v="????"/>
  </r>
  <r>
    <x v="647"/>
    <s v="ACHATS CB"/>
    <n v="32.5"/>
    <m/>
    <s v="RESTAURANT - LE SAXO - ANZIN"/>
    <x v="31"/>
    <s v="LE SAXO ANZIN"/>
    <s v="????"/>
  </r>
  <r>
    <x v="648"/>
    <s v="VIREMENT"/>
    <m/>
    <n v="853.22"/>
    <s v="CPAM HAINAUT"/>
    <x v="4"/>
    <m/>
    <m/>
  </r>
  <r>
    <x v="648"/>
    <s v="CHEQUE"/>
    <n v="578"/>
    <m/>
    <s v="MUCCEDA JENNYFER"/>
    <x v="28"/>
    <s v="CHEQUE"/>
    <s v="????"/>
  </r>
  <r>
    <x v="648"/>
    <s v="CHEQUE"/>
    <n v="159.04"/>
    <m/>
    <s v="PIERRE ROLAND ACTEON"/>
    <x v="9"/>
    <s v="ACTEON"/>
    <m/>
  </r>
  <r>
    <x v="648"/>
    <s v="PAIEMENT CB"/>
    <m/>
    <n v="1140.92"/>
    <m/>
    <x v="4"/>
    <m/>
    <m/>
  </r>
  <r>
    <x v="648"/>
    <s v="CHEQUE"/>
    <n v="160"/>
    <m/>
    <s v="MAITRE GUEPIN"/>
    <x v="28"/>
    <s v="CHEQUE"/>
    <s v="????"/>
  </r>
  <r>
    <x v="648"/>
    <s v="ACHATS CB"/>
    <n v="43.5"/>
    <m/>
    <s v="RESTAURANT - GUSTO MIO- LILLE"/>
    <x v="31"/>
    <s v="CB GUSTO MOI"/>
    <s v="????"/>
  </r>
  <r>
    <x v="648"/>
    <s v="ACHATS CB"/>
    <n v="24.75"/>
    <m/>
    <s v="SUPERMARCHE - AUCHAN - PETITE FORET"/>
    <x v="56"/>
    <s v="CB AUCHAN"/>
    <s v="????"/>
  </r>
  <r>
    <x v="649"/>
    <s v="REMISE CHEQUES"/>
    <m/>
    <n v="1752.4"/>
    <s v="PATIENTS"/>
    <x v="4"/>
    <m/>
    <m/>
  </r>
  <r>
    <x v="649"/>
    <s v="VIREMENT"/>
    <n v="1202.6099999999999"/>
    <m/>
    <s v="SALAIRE WARIN BRIGITTE (CA 9026)"/>
    <x v="27"/>
    <s v="SALAIRE WARIN BRIGITTE"/>
    <m/>
  </r>
  <r>
    <x v="649"/>
    <s v="VIREMENT"/>
    <m/>
    <n v="793.01"/>
    <s v=" CPAM"/>
    <x v="4"/>
    <m/>
    <m/>
  </r>
  <r>
    <x v="649"/>
    <s v="REMISE CHEQUES"/>
    <m/>
    <n v="392.18"/>
    <s v="PATIENTS"/>
    <x v="4"/>
    <m/>
    <m/>
  </r>
  <r>
    <x v="649"/>
    <s v="ACHATS CB"/>
    <n v="184.9"/>
    <m/>
    <s v="JARDINAGE - FAMIFLORA - MOUSCRON"/>
    <x v="9"/>
    <s v="FAMIFLORA"/>
    <s v="????"/>
  </r>
  <r>
    <x v="649"/>
    <s v="PAIEMENT CB"/>
    <m/>
    <n v="67.489999999999995"/>
    <m/>
    <x v="4"/>
    <m/>
    <m/>
  </r>
  <r>
    <x v="649"/>
    <s v="ACHATS CB"/>
    <n v="24.09"/>
    <m/>
    <s v="PHARMACIE - LILLE"/>
    <x v="8"/>
    <s v="PHARMACIE LILLE"/>
    <s v="????"/>
  </r>
  <r>
    <x v="650"/>
    <s v="ACHATS CB"/>
    <n v="17.59"/>
    <m/>
    <s v="RESTAURANT - PIZZA PAI - PETITE FORET"/>
    <x v="31"/>
    <s v="CB PIZZA PAI"/>
    <s v="????"/>
  </r>
  <r>
    <x v="650"/>
    <s v="CHEQUE"/>
    <n v="2000"/>
    <m/>
    <s v="SIVP"/>
    <x v="9"/>
    <s v="SOUCHE ILLISIBLE"/>
    <m/>
  </r>
  <r>
    <x v="650"/>
    <s v="VIREMENT"/>
    <m/>
    <n v="1527.25"/>
    <s v="CPAM HAINAUT"/>
    <x v="4"/>
    <m/>
    <m/>
  </r>
  <r>
    <x v="650"/>
    <s v="CHEQUE DE BANQUE"/>
    <n v="1500"/>
    <m/>
    <m/>
    <x v="28"/>
    <s v="CHEQUE DE BANQUE"/>
    <s v="????"/>
  </r>
  <r>
    <x v="650"/>
    <s v="ACHATS CB"/>
    <n v="140"/>
    <m/>
    <s v="DECO - LILLE"/>
    <x v="28"/>
    <s v="FANTATIK LILLE"/>
    <s v="????"/>
  </r>
  <r>
    <x v="650"/>
    <s v="VIREMENT"/>
    <n v="100"/>
    <m/>
    <s v="BAZELIS MALVYNA"/>
    <x v="27"/>
    <s v="SOLDE BAZELIS"/>
    <m/>
  </r>
  <r>
    <x v="650"/>
    <s v="VIREMENT"/>
    <n v="100"/>
    <m/>
    <s v="BARDOT BRIGITTE"/>
    <x v="27"/>
    <s v="SOLDE WARIN B"/>
    <m/>
  </r>
  <r>
    <x v="650"/>
    <s v="CHEQUE"/>
    <n v="60"/>
    <m/>
    <s v="DEMENAGEMENT DEFOORT"/>
    <x v="9"/>
    <s v="GARDIENNAGE PIANO"/>
    <s v="????"/>
  </r>
  <r>
    <x v="650"/>
    <s v="FRAIS BANCAIRES"/>
    <n v="11.62"/>
    <m/>
    <m/>
    <x v="36"/>
    <m/>
    <m/>
  </r>
  <r>
    <x v="650"/>
    <s v="FRAIS BANCAIRES"/>
    <n v="0.02"/>
    <m/>
    <m/>
    <x v="36"/>
    <m/>
    <s v="0,01???"/>
  </r>
  <r>
    <x v="650"/>
    <s v="ACHATS CB"/>
    <n v="596.72"/>
    <m/>
    <s v="EDF"/>
    <x v="9"/>
    <s v="CB EDF"/>
    <s v="601100???"/>
  </r>
  <r>
    <x v="650"/>
    <s v="PAIEMENT CB"/>
    <m/>
    <n v="549.91999999999996"/>
    <m/>
    <x v="4"/>
    <m/>
    <m/>
  </r>
  <r>
    <x v="650"/>
    <s v="ACHATS CB"/>
    <n v="133.51"/>
    <m/>
    <s v="VISTAPRINT"/>
    <x v="9"/>
    <s v="CB VISTAPRINT"/>
    <s v="????"/>
  </r>
  <r>
    <x v="650"/>
    <s v="ACHATS CB"/>
    <n v="87.66"/>
    <m/>
    <s v="France TELECOM"/>
    <x v="9"/>
    <s v="ORANGE"/>
    <s v="626000???"/>
  </r>
  <r>
    <x v="650"/>
    <s v="ACHATS CB"/>
    <n v="78.959999999999994"/>
    <m/>
    <s v="VISTAPRINT"/>
    <x v="9"/>
    <s v="VISTAPRINT"/>
    <s v="????"/>
  </r>
  <r>
    <x v="650"/>
    <s v="ACHATS CB"/>
    <n v="40.71"/>
    <m/>
    <s v="RESTAURANT - PIZZA PAI - PETITE FORET"/>
    <x v="31"/>
    <s v="CB PIZZA PAI"/>
    <s v="????"/>
  </r>
  <r>
    <x v="651"/>
    <s v="CHEQUE"/>
    <n v="1300"/>
    <m/>
    <s v="MONA MICHEL"/>
    <x v="27"/>
    <s v="SALAIRE MICHEL MONA"/>
    <m/>
  </r>
  <r>
    <x v="651"/>
    <s v="CHEQUE"/>
    <n v="1152.58"/>
    <m/>
    <s v="MONA MICHEL"/>
    <x v="27"/>
    <s v="MICHEL MONA"/>
    <s v="425000???"/>
  </r>
  <r>
    <x v="651"/>
    <s v="CHEQUE"/>
    <n v="544.75"/>
    <m/>
    <s v="SCI PHILMA"/>
    <x v="28"/>
    <s v="CHEQUE"/>
    <s v="????"/>
  </r>
  <r>
    <x v="651"/>
    <s v="CHEQUE"/>
    <n v="186.49"/>
    <m/>
    <s v="MAITRE AUDRANT - PARIS"/>
    <x v="28"/>
    <s v="SOUCHE ILLISIBLE"/>
    <s v="????"/>
  </r>
  <r>
    <x v="651"/>
    <s v="PAIEMENT CB"/>
    <m/>
    <n v="234.72"/>
    <m/>
    <x v="4"/>
    <m/>
    <m/>
  </r>
  <r>
    <x v="651"/>
    <s v="ACHATS CB"/>
    <n v="1666.76"/>
    <m/>
    <s v="GARAGE DE LA HAUTE BORNE - VA"/>
    <x v="28"/>
    <s v="GARAGE HAUTE BORNE"/>
    <s v="????"/>
  </r>
  <r>
    <x v="651"/>
    <s v="ACHATS CB"/>
    <n v="1000"/>
    <m/>
    <s v="GARAGE DE LA HAUTE BORNE - VA"/>
    <x v="28"/>
    <s v="GARAGE HAUTE BORNE"/>
    <s v="????"/>
  </r>
  <r>
    <x v="651"/>
    <s v="ACHATS CB"/>
    <n v="100.5"/>
    <m/>
    <s v="RESTAURANT - OREE DU BOIS - CONDETTE"/>
    <x v="31"/>
    <s v="CB OREE DU BOIS CONDETTE"/>
    <s v="????"/>
  </r>
  <r>
    <x v="651"/>
    <s v="ACHATS CB"/>
    <n v="53.41"/>
    <m/>
    <s v="ESSENCE - VILLENEUVE D ASCQ"/>
    <x v="28"/>
    <s v="CREAT LUB VA"/>
    <s v="????"/>
  </r>
  <r>
    <x v="651"/>
    <s v="ACHATS CB"/>
    <n v="20"/>
    <m/>
    <s v="ESSENCE - VILLENEUVE D ASCQ"/>
    <x v="28"/>
    <s v="CREAT LUB VA"/>
    <s v="????"/>
  </r>
  <r>
    <x v="652"/>
    <s v="FRAIS BANCAIRES"/>
    <n v="67.55"/>
    <m/>
    <m/>
    <x v="7"/>
    <m/>
    <m/>
  </r>
  <r>
    <x v="652"/>
    <s v="PAIEMENT CB"/>
    <m/>
    <n v="127.73"/>
    <m/>
    <x v="4"/>
    <m/>
    <m/>
  </r>
  <r>
    <x v="652"/>
    <s v="ACHATS CB"/>
    <n v="483.31"/>
    <m/>
    <s v="DECO - COQUELLES"/>
    <x v="9"/>
    <s v="MAISON DU MONDE - COQUELLES"/>
    <s v="????"/>
  </r>
  <r>
    <x v="652"/>
    <s v="ACHATS CB"/>
    <n v="164.4"/>
    <m/>
    <s v="SUPERMARCHE - CARREFOUR - COQUELLES"/>
    <x v="56"/>
    <s v="CB CARREFOUR COQUELLES"/>
    <s v="????"/>
  </r>
  <r>
    <x v="652"/>
    <s v="ACHATS CB"/>
    <n v="95.25"/>
    <m/>
    <s v="BRICO DEPOT - ST MARTIN LES BOULOGNE"/>
    <x v="9"/>
    <s v="BRICO DEPOT ST MARTIN"/>
    <s v="????"/>
  </r>
  <r>
    <x v="652"/>
    <s v="ACHATS CB"/>
    <n v="40.4"/>
    <m/>
    <s v="RESTAURANT - LA STRADA - COQUELLES"/>
    <x v="31"/>
    <s v="LA STRADA COQUELLES"/>
    <s v="????"/>
  </r>
  <r>
    <x v="653"/>
    <s v="ACHATS CB"/>
    <n v="129.4"/>
    <m/>
    <s v="RESTAURANT - LES SPORTS - LE TOUQUET"/>
    <x v="31"/>
    <s v="CB LES SPORTS LE TOUQUERT"/>
    <s v="????"/>
  </r>
  <r>
    <x v="654"/>
    <s v="CHEQUE"/>
    <n v="300"/>
    <m/>
    <s v="CLINIQUE DU CHAUFFAGE - BOULOGNE SUR MER"/>
    <x v="9"/>
    <s v="CLINIQUE REP CHAUDIERE - HARDELOT"/>
    <s v="????"/>
  </r>
  <r>
    <x v="655"/>
    <s v="VIREMENT"/>
    <m/>
    <n v="2872.12"/>
    <s v="CPAM HAINAUT"/>
    <x v="4"/>
    <m/>
    <m/>
  </r>
  <r>
    <x v="655"/>
    <s v="REMISE CHEQUES"/>
    <m/>
    <n v="2250.6999999999998"/>
    <s v="PATIENTS"/>
    <x v="4"/>
    <m/>
    <m/>
  </r>
  <r>
    <x v="655"/>
    <s v="REMISE CHEQUES"/>
    <m/>
    <n v="580.35"/>
    <s v="PATIENTS"/>
    <x v="4"/>
    <m/>
    <m/>
  </r>
  <r>
    <x v="655"/>
    <s v="VIREMENT"/>
    <m/>
    <n v="270.39999999999998"/>
    <s v="MGEN - MUTUELLE"/>
    <x v="4"/>
    <m/>
    <m/>
  </r>
  <r>
    <x v="655"/>
    <s v="PRELEVEMENT"/>
    <n v="182.93"/>
    <m/>
    <s v="BOUYGUES"/>
    <x v="9"/>
    <s v="BOUGUES"/>
    <s v="626000???"/>
  </r>
  <r>
    <x v="655"/>
    <s v="CHEQUE"/>
    <n v="100"/>
    <m/>
    <s v="MAITRE GUILLAUME TERRIER"/>
    <x v="28"/>
    <s v="CHEQUE"/>
    <s v="????"/>
  </r>
  <r>
    <x v="655"/>
    <s v="VIREMENT"/>
    <m/>
    <n v="40.97"/>
    <s v="SMENO - MUTUELLE"/>
    <x v="4"/>
    <m/>
    <m/>
  </r>
  <r>
    <x v="655"/>
    <s v="CHEQUE"/>
    <n v="3.6"/>
    <m/>
    <s v="MAITRE GUILLAUME TERRIER"/>
    <x v="28"/>
    <s v="SOUCHE ILLISIBLE"/>
    <s v="????"/>
  </r>
  <r>
    <x v="655"/>
    <s v="PAIEMENT CB"/>
    <m/>
    <n v="924.33"/>
    <m/>
    <x v="4"/>
    <m/>
    <m/>
  </r>
  <r>
    <x v="655"/>
    <s v="ACHATS CB"/>
    <n v="50"/>
    <m/>
    <s v="ESSENCE - Belgique"/>
    <x v="54"/>
    <s v="FROYENNES"/>
    <s v="????"/>
  </r>
  <r>
    <x v="655"/>
    <s v="FRAIS BANCAIRES"/>
    <n v="185"/>
    <m/>
    <m/>
    <x v="7"/>
    <m/>
    <m/>
  </r>
  <r>
    <x v="656"/>
    <s v="VIREMENT"/>
    <n v="2000"/>
    <m/>
    <s v="PORA PASCAL"/>
    <x v="28"/>
    <s v="PORA"/>
    <m/>
  </r>
  <r>
    <x v="656"/>
    <s v="VIREMENT"/>
    <n v="176"/>
    <m/>
    <s v="SCI ANDREA"/>
    <x v="28"/>
    <s v="SCI ANDREA"/>
    <m/>
  </r>
  <r>
    <x v="656"/>
    <s v="VIREMENT"/>
    <m/>
    <n v="169.68"/>
    <s v="CPAM HAINAUT"/>
    <x v="4"/>
    <m/>
    <m/>
  </r>
  <r>
    <x v="656"/>
    <s v="VIREMENT"/>
    <m/>
    <n v="79.53"/>
    <s v="UMCAPI - MUTUELLE"/>
    <x v="4"/>
    <m/>
    <m/>
  </r>
  <r>
    <x v="656"/>
    <s v="PAIEMENT CB"/>
    <m/>
    <n v="199"/>
    <m/>
    <x v="4"/>
    <m/>
    <m/>
  </r>
  <r>
    <x v="657"/>
    <s v="VIREMENT"/>
    <m/>
    <n v="789.08"/>
    <s v="CPAM HAINAUT"/>
    <x v="4"/>
    <m/>
    <m/>
  </r>
  <r>
    <x v="657"/>
    <s v="FRAIS BANCAIRES"/>
    <n v="118.28"/>
    <m/>
    <m/>
    <x v="7"/>
    <m/>
    <m/>
  </r>
  <r>
    <x v="657"/>
    <s v="VIREMENT"/>
    <m/>
    <n v="101.22"/>
    <s v="MGEN - MUTUELLE"/>
    <x v="4"/>
    <m/>
    <m/>
  </r>
  <r>
    <x v="657"/>
    <s v="VIREMENT"/>
    <m/>
    <n v="79.53"/>
    <s v="SMENO - MUTUELLE"/>
    <x v="4"/>
    <m/>
    <m/>
  </r>
  <r>
    <x v="657"/>
    <s v="FRAIS BANCAIRES"/>
    <n v="58.7"/>
    <m/>
    <m/>
    <x v="7"/>
    <m/>
    <m/>
  </r>
  <r>
    <x v="657"/>
    <s v="ACHATS CB"/>
    <n v="37.5"/>
    <m/>
    <s v="RESTAURANT - GUSTO MIO- LILLE"/>
    <x v="31"/>
    <s v="CB GUSTO MOI"/>
    <s v="????"/>
  </r>
  <r>
    <x v="658"/>
    <s v="REMISE CHEQUES"/>
    <m/>
    <n v="2648.99"/>
    <s v="PATIENTS"/>
    <x v="4"/>
    <m/>
    <m/>
  </r>
  <r>
    <x v="658"/>
    <s v="CHEQUE"/>
    <n v="1000"/>
    <m/>
    <s v="HUISSIER - MAITRE MARGUERITTE"/>
    <x v="9"/>
    <s v="CHD"/>
    <s v="????"/>
  </r>
  <r>
    <x v="658"/>
    <s v="PAIEMENT CB"/>
    <m/>
    <n v="282.5"/>
    <m/>
    <x v="4"/>
    <m/>
    <m/>
  </r>
  <r>
    <x v="658"/>
    <s v="ACHATS CB"/>
    <n v="125.1"/>
    <m/>
    <s v="BRICO DEPOT - PETITE FORET"/>
    <x v="28"/>
    <s v="CB BRICO DEPOT"/>
    <s v="????"/>
  </r>
  <r>
    <x v="659"/>
    <s v="CHEQUE"/>
    <n v="699.74"/>
    <m/>
    <s v="CLINIQUE DU CHAUFFAGE - BOULOGNE SUR MER"/>
    <x v="9"/>
    <s v="REP CHAUDIERE HARDELOT"/>
    <s v="WARIN???"/>
  </r>
  <r>
    <x v="659"/>
    <s v="ACHATS CB"/>
    <n v="136.1"/>
    <m/>
    <s v="JARDINAGE - FLORALUX - Belgique"/>
    <x v="45"/>
    <s v="CB FLORALUX"/>
    <s v="????"/>
  </r>
  <r>
    <x v="659"/>
    <s v="ACHATS CB"/>
    <n v="90.7"/>
    <m/>
    <s v="RESTAURANT - Belgique"/>
    <x v="31"/>
    <s v="CB MARHABA DADIDZELE"/>
    <s v="????"/>
  </r>
  <r>
    <x v="660"/>
    <s v="REMISE CHEQUES"/>
    <m/>
    <n v="338.87"/>
    <s v="PATIENTS"/>
    <x v="4"/>
    <m/>
    <m/>
  </r>
  <r>
    <x v="661"/>
    <s v="REMISE CHEQUES"/>
    <m/>
    <n v="1247.0899999999999"/>
    <s v="PATIENTS"/>
    <x v="4"/>
    <m/>
    <m/>
  </r>
  <r>
    <x v="661"/>
    <s v="CHEQUE"/>
    <n v="1144"/>
    <m/>
    <s v="SCP THULLIER SOINNE DEGUINES (MERCIER)"/>
    <x v="9"/>
    <s v="MERCIER"/>
    <s v="????"/>
  </r>
  <r>
    <x v="661"/>
    <s v="VIREMENT"/>
    <m/>
    <n v="955.95"/>
    <s v="CPAM HAINAUT"/>
    <x v="4"/>
    <m/>
    <m/>
  </r>
  <r>
    <x v="661"/>
    <s v="PRELEVEMENT"/>
    <n v="486.52"/>
    <m/>
    <s v="BOUYGUES"/>
    <x v="9"/>
    <s v="BOUYGUES TEL"/>
    <s v="626000???"/>
  </r>
  <r>
    <x v="661"/>
    <s v="REMISE CHEQUES"/>
    <m/>
    <n v="357.44"/>
    <s v="PATIENTS"/>
    <x v="4"/>
    <m/>
    <m/>
  </r>
  <r>
    <x v="661"/>
    <s v="VIREMENT"/>
    <m/>
    <n v="89.59"/>
    <s v="CPAM HAINAUT"/>
    <x v="4"/>
    <m/>
    <m/>
  </r>
  <r>
    <x v="661"/>
    <s v="VIREMENT"/>
    <m/>
    <n v="22.58"/>
    <s v="MSA - MUTUELLE"/>
    <x v="4"/>
    <m/>
    <m/>
  </r>
  <r>
    <x v="661"/>
    <s v="PAIEMENT CB"/>
    <m/>
    <n v="838.86"/>
    <m/>
    <x v="4"/>
    <m/>
    <m/>
  </r>
  <r>
    <x v="662"/>
    <s v="REMISE CHEQUES"/>
    <m/>
    <n v="2190.27"/>
    <s v="PATIENTS"/>
    <x v="4"/>
    <m/>
    <m/>
  </r>
  <r>
    <x v="662"/>
    <s v="VIREMENT"/>
    <m/>
    <n v="425.96"/>
    <s v="CPAM HAINAUT"/>
    <x v="4"/>
    <m/>
    <m/>
  </r>
  <r>
    <x v="662"/>
    <s v="ACHATS CB"/>
    <n v="382"/>
    <m/>
    <s v="France TELECOM"/>
    <x v="9"/>
    <s v="ORANGE"/>
    <s v="626000???"/>
  </r>
  <r>
    <x v="662"/>
    <s v="PAIEMENT CB"/>
    <m/>
    <n v="211.97"/>
    <m/>
    <x v="4"/>
    <m/>
    <m/>
  </r>
  <r>
    <x v="663"/>
    <s v="VIREMENT"/>
    <m/>
    <n v="2000"/>
    <s v="MGEN - MUTUELLE"/>
    <x v="4"/>
    <m/>
    <m/>
  </r>
  <r>
    <x v="663"/>
    <s v="VIREMENT"/>
    <n v="845"/>
    <m/>
    <s v="SCI ANDREA"/>
    <x v="28"/>
    <s v="SCI ANDREA"/>
    <m/>
  </r>
  <r>
    <x v="663"/>
    <s v="VIREMENT"/>
    <m/>
    <n v="773.23"/>
    <s v="CPAM HAINAUT"/>
    <x v="4"/>
    <m/>
    <m/>
  </r>
  <r>
    <x v="663"/>
    <s v="CHEQUE"/>
    <n v="122"/>
    <m/>
    <s v="CLAUDE RENARD"/>
    <x v="9"/>
    <s v="RENARD FLEURISTE"/>
    <s v="????"/>
  </r>
  <r>
    <x v="663"/>
    <s v="PAIEMENT CB"/>
    <m/>
    <n v="1416.44"/>
    <m/>
    <x v="4"/>
    <m/>
    <m/>
  </r>
  <r>
    <x v="663"/>
    <s v="ACHATS CB"/>
    <n v="1120"/>
    <m/>
    <s v="ENCHERES - MONSANTIC - Belgique"/>
    <x v="9"/>
    <s v="CB MONSANTIC"/>
    <s v="????"/>
  </r>
  <r>
    <x v="663"/>
    <s v="ACHATS CB"/>
    <n v="70.19"/>
    <m/>
    <s v="ESSENCE - NIMY"/>
    <x v="54"/>
    <s v="CB TOTAL NIMY"/>
    <s v="????"/>
  </r>
  <r>
    <x v="664"/>
    <s v="CHEQUE"/>
    <n v="544.29999999999995"/>
    <m/>
    <s v="EDF"/>
    <x v="9"/>
    <s v="EDF"/>
    <s v="????"/>
  </r>
  <r>
    <x v="664"/>
    <s v="VIREMENT"/>
    <m/>
    <n v="410.16"/>
    <s v="CPAM HAINAUT"/>
    <x v="4"/>
    <m/>
    <m/>
  </r>
  <r>
    <x v="664"/>
    <s v="REMISE CHEQUES"/>
    <m/>
    <n v="364.53"/>
    <s v="PATIENTS"/>
    <x v="4"/>
    <m/>
    <m/>
  </r>
  <r>
    <x v="664"/>
    <s v="CHEQUE"/>
    <n v="286"/>
    <m/>
    <s v="SCP THULLIER SOINNE DEGUINES (MERCIER)"/>
    <x v="9"/>
    <s v="MERCIER"/>
    <s v="????"/>
  </r>
  <r>
    <x v="664"/>
    <s v="CHEQUE"/>
    <n v="220"/>
    <m/>
    <s v="BARDOT BRIGITTE"/>
    <x v="28"/>
    <s v="CHEQUE"/>
    <s v="????"/>
  </r>
  <r>
    <x v="664"/>
    <s v="VIREMENT"/>
    <m/>
    <n v="40.97"/>
    <s v="MSA - MUTUELLE"/>
    <x v="4"/>
    <m/>
    <m/>
  </r>
  <r>
    <x v="664"/>
    <s v="PAIEMENT CB"/>
    <m/>
    <n v="56.18"/>
    <m/>
    <x v="4"/>
    <m/>
    <m/>
  </r>
  <r>
    <x v="665"/>
    <s v="CHEQUE"/>
    <n v="8595"/>
    <m/>
    <s v="URSSAF"/>
    <x v="29"/>
    <s v="URSSAF"/>
    <m/>
  </r>
  <r>
    <x v="665"/>
    <s v="BLOCAGE SAISIE ATTRIBUTION"/>
    <n v="4334.42"/>
    <m/>
    <m/>
    <x v="28"/>
    <s v="BLOCAGE SAISIE ATTRIBUTION"/>
    <s v="????"/>
  </r>
  <r>
    <x v="665"/>
    <s v="CHEQUE"/>
    <n v="3650"/>
    <m/>
    <s v="PACCOU (CDN 18126700300)"/>
    <x v="8"/>
    <s v="SOUCHE ILLISIBLE"/>
    <s v="????"/>
  </r>
  <r>
    <x v="665"/>
    <s v="VIREMENT"/>
    <m/>
    <n v="1474.87"/>
    <s v="CPAM HAINAUT"/>
    <x v="4"/>
    <m/>
    <m/>
  </r>
  <r>
    <x v="665"/>
    <s v="CHEQUE"/>
    <n v="951.7"/>
    <m/>
    <s v="REMADENT"/>
    <x v="9"/>
    <s v="REMADENT"/>
    <m/>
  </r>
  <r>
    <x v="665"/>
    <s v="PAIEMENT CB"/>
    <m/>
    <n v="157.96"/>
    <m/>
    <x v="4"/>
    <m/>
    <m/>
  </r>
  <r>
    <x v="665"/>
    <s v="ACHATS CB"/>
    <n v="1093.0999999999999"/>
    <m/>
    <s v="JARDINAGE - FLORALUX - Belgique"/>
    <x v="45"/>
    <s v="FLORALUX"/>
    <s v="????"/>
  </r>
  <r>
    <x v="665"/>
    <s v="ACHATS CB"/>
    <n v="115.45"/>
    <m/>
    <s v="JARDINAGE - FLORALUX - Belgique"/>
    <x v="45"/>
    <s v="FLORALUX"/>
    <s v="????"/>
  </r>
  <r>
    <x v="665"/>
    <s v="ACHATS CB"/>
    <n v="75.599999999999994"/>
    <m/>
    <s v="VERDE"/>
    <x v="9"/>
    <s v="ACHAT TONDEUSE"/>
    <s v="????"/>
  </r>
  <r>
    <x v="665"/>
    <s v="ACHATS CB"/>
    <n v="130"/>
    <m/>
    <s v="JARDINAGE - REKKEM - Belgique"/>
    <x v="9"/>
    <s v="CB VERDE REKKEM"/>
    <s v="????"/>
  </r>
  <r>
    <x v="666"/>
    <s v="PAIEMENT CB"/>
    <m/>
    <n v="102.53"/>
    <m/>
    <x v="4"/>
    <m/>
    <m/>
  </r>
  <r>
    <x v="666"/>
    <s v="ACHATS CB"/>
    <n v="47.64"/>
    <m/>
    <s v="ESSENCE - LE TOUQUET"/>
    <x v="54"/>
    <s v="RELAIS DU TOUQUET"/>
    <m/>
  </r>
  <r>
    <x v="667"/>
    <s v="CHEQUE"/>
    <n v="420"/>
    <m/>
    <s v="BARDOT BRIGITTE"/>
    <x v="28"/>
    <s v="CHEQUE"/>
    <s v="????"/>
  </r>
  <r>
    <x v="667"/>
    <s v="CHEQUE"/>
    <n v="300"/>
    <m/>
    <s v="MAITRE BECKELYNCK - AVOCAT"/>
    <x v="28"/>
    <s v="AVOCAT ILLISIBLE"/>
    <s v="????"/>
  </r>
  <r>
    <x v="667"/>
    <s v="VIREMENT"/>
    <m/>
    <n v="100.96"/>
    <s v="CPAM HAINAUT"/>
    <x v="4"/>
    <m/>
    <m/>
  </r>
  <r>
    <x v="667"/>
    <s v="PAIEMENT CB"/>
    <m/>
    <n v="4733.17"/>
    <m/>
    <x v="4"/>
    <m/>
    <m/>
  </r>
  <r>
    <x v="667"/>
    <s v="ACHATS CB"/>
    <n v="61.5"/>
    <m/>
    <s v="RESTAURANT - AUX INDES - LILLE"/>
    <x v="31"/>
    <s v="AUX INDES LILLE"/>
    <m/>
  </r>
  <r>
    <x v="667"/>
    <s v="ACHATS CB"/>
    <n v="31.2"/>
    <m/>
    <s v="RESTAURANT - LE SAXO - ANZIN"/>
    <x v="31"/>
    <s v="LE SAXO ANZIN"/>
    <s v="????"/>
  </r>
  <r>
    <x v="667"/>
    <s v="ACHATS CB"/>
    <n v="88"/>
    <m/>
    <s v="SNCF"/>
    <x v="9"/>
    <s v="SNCF"/>
    <s v="????"/>
  </r>
  <r>
    <x v="667"/>
    <s v="ACHATS CB"/>
    <n v="155.5"/>
    <m/>
    <s v="RESTAURANT - LES ARCADES"/>
    <x v="31"/>
    <s v="CB LES ARCADES"/>
    <s v="????"/>
  </r>
  <r>
    <x v="668"/>
    <s v="VIREMENT"/>
    <m/>
    <n v="1786.95"/>
    <s v="MGEN - MUTUELLE"/>
    <x v="4"/>
    <m/>
    <m/>
  </r>
  <r>
    <x v="668"/>
    <s v="VIREMENT"/>
    <n v="802"/>
    <m/>
    <s v="BARDOT BRIGITTE"/>
    <x v="56"/>
    <s v="WARIN B ALIMENTATION"/>
    <s v="????"/>
  </r>
  <r>
    <x v="668"/>
    <s v="CHEQUE"/>
    <n v="480"/>
    <m/>
    <s v="SCI POLSKA"/>
    <x v="28"/>
    <s v="CHEQUE"/>
    <s v="????"/>
  </r>
  <r>
    <x v="668"/>
    <s v="REMISE CHEQUES"/>
    <m/>
    <n v="431.79"/>
    <s v="PATIENTS"/>
    <x v="4"/>
    <m/>
    <m/>
  </r>
  <r>
    <x v="668"/>
    <s v="VIREMENT"/>
    <m/>
    <n v="136.4"/>
    <s v="CPAM HAINAUT"/>
    <x v="4"/>
    <m/>
    <m/>
  </r>
  <r>
    <x v="668"/>
    <s v="REMISE CHEQUES"/>
    <m/>
    <n v="103"/>
    <s v="PATIENTS"/>
    <x v="4"/>
    <m/>
    <m/>
  </r>
  <r>
    <x v="668"/>
    <s v="PAIEMENT CB"/>
    <m/>
    <n v="749.42"/>
    <m/>
    <x v="4"/>
    <m/>
    <m/>
  </r>
  <r>
    <x v="668"/>
    <s v="ACHATS CB"/>
    <n v="194.9"/>
    <m/>
    <s v="BRICO DEPOT - PETITE FORET"/>
    <x v="9"/>
    <s v="BRICO DEPOT ST MARTIN"/>
    <s v="????"/>
  </r>
  <r>
    <x v="668"/>
    <s v="ACHATS CB"/>
    <n v="47.9"/>
    <m/>
    <s v="RESTAURANT -CROCODILE"/>
    <x v="31"/>
    <s v="CB CROCODILE PTE FORET"/>
    <s v="????"/>
  </r>
  <r>
    <x v="668"/>
    <s v="ACHATS CB"/>
    <n v="99"/>
    <m/>
    <s v="RESTAURANT - MR JEAN LILLE"/>
    <x v="31"/>
    <s v="CB JEAN LILLE"/>
    <s v="????"/>
  </r>
  <r>
    <x v="668"/>
    <s v="ACHATS CB"/>
    <n v="89.83"/>
    <m/>
    <s v="ESSENCE - TEMPLEUVE"/>
    <x v="54"/>
    <s v="CB RELAIS TEMP"/>
    <s v="????"/>
  </r>
  <r>
    <x v="669"/>
    <s v="CHEQUE"/>
    <n v="1000"/>
    <m/>
    <s v="INDETERMINE"/>
    <x v="9"/>
    <s v="CHD"/>
    <s v="622600???"/>
  </r>
  <r>
    <x v="669"/>
    <s v="VIREMENT"/>
    <m/>
    <n v="471.67"/>
    <s v="CPAM HAINAUT"/>
    <x v="4"/>
    <m/>
    <m/>
  </r>
  <r>
    <x v="669"/>
    <s v="CHEQUE"/>
    <n v="183.6"/>
    <m/>
    <s v="BARDOT BRIGITTE"/>
    <x v="9"/>
    <s v="FLORALUX"/>
    <s v="421000 OU 425000???"/>
  </r>
  <r>
    <x v="669"/>
    <s v="CHEQUE"/>
    <n v="159.04"/>
    <m/>
    <s v="PIERRE ROLAND ACTEON"/>
    <x v="9"/>
    <s v="ACTEON"/>
    <m/>
  </r>
  <r>
    <x v="669"/>
    <s v="VIREMENT"/>
    <m/>
    <n v="10.25"/>
    <s v="MMA IARD"/>
    <x v="4"/>
    <m/>
    <m/>
  </r>
  <r>
    <x v="669"/>
    <s v="PAIEMENT CB"/>
    <m/>
    <n v="33.74"/>
    <m/>
    <x v="4"/>
    <m/>
    <m/>
  </r>
  <r>
    <x v="669"/>
    <s v="ACHATS CB"/>
    <n v="7.22"/>
    <m/>
    <s v="ESSENCE - AUCHAN - LEERS"/>
    <x v="54"/>
    <s v="AUCHAN CARB LEERS"/>
    <s v="????"/>
  </r>
  <r>
    <x v="669"/>
    <s v="ACHATS CB"/>
    <n v="151.80000000000001"/>
    <m/>
    <s v="COLRUYT DOTTIGNIES"/>
    <x v="56"/>
    <s v="CB COLRUYT"/>
    <s v="????"/>
  </r>
  <r>
    <x v="669"/>
    <s v="ACHATS CB"/>
    <n v="188"/>
    <m/>
    <s v="TROC WASQUEHAL"/>
    <x v="9"/>
    <s v="CB TROC WASQUEHAL BANQUETTE"/>
    <s v="????"/>
  </r>
  <r>
    <x v="669"/>
    <s v="ACHATS CB"/>
    <n v="459.25"/>
    <m/>
    <s v="JARDINAGE - FLORALUX - Belgique"/>
    <x v="45"/>
    <s v="CB FLORALUX"/>
    <s v="????"/>
  </r>
  <r>
    <x v="670"/>
    <s v="REMISE CHEQUES"/>
    <m/>
    <n v="2412.21"/>
    <s v="PATIENTS"/>
    <x v="4"/>
    <m/>
    <m/>
  </r>
  <r>
    <x v="670"/>
    <s v="CHEQUE"/>
    <n v="500"/>
    <m/>
    <s v="INDETERMINE"/>
    <x v="28"/>
    <s v="CHEQUE"/>
    <s v="????"/>
  </r>
  <r>
    <x v="670"/>
    <s v="CHEQUE"/>
    <n v="231.25"/>
    <m/>
    <s v="BARDOT BRIGITTE"/>
    <x v="28"/>
    <s v="CHEQUE"/>
    <s v="????"/>
  </r>
  <r>
    <x v="670"/>
    <s v="VIREMENT"/>
    <m/>
    <n v="16.100000000000001"/>
    <s v="MGEN - MUTUELLE"/>
    <x v="4"/>
    <m/>
    <m/>
  </r>
  <r>
    <x v="670"/>
    <s v="CHEQUE"/>
    <n v="2699"/>
    <m/>
    <s v="AG2R"/>
    <x v="28"/>
    <s v="CHEQUE"/>
    <s v="????"/>
  </r>
  <r>
    <x v="670"/>
    <s v="PAIEMENT CB"/>
    <m/>
    <n v="458.18"/>
    <m/>
    <x v="4"/>
    <m/>
    <m/>
  </r>
  <r>
    <x v="670"/>
    <s v="ACHATS CB"/>
    <n v="86"/>
    <m/>
    <s v="RESTAURANT - LES ARCADES"/>
    <x v="31"/>
    <s v="CB LES ARCADES"/>
    <s v="????"/>
  </r>
  <r>
    <x v="671"/>
    <s v="CHEQUE"/>
    <n v="1500"/>
    <m/>
    <s v="SCI NCG"/>
    <x v="28"/>
    <s v="SOUCHE ILLISIBLE"/>
    <s v="????"/>
  </r>
  <r>
    <x v="671"/>
    <s v="CHEQUE"/>
    <n v="360"/>
    <m/>
    <s v="SARL ILEN"/>
    <x v="9"/>
    <s v="ILEN"/>
    <m/>
  </r>
  <r>
    <x v="671"/>
    <s v="CHEQUE IMPAYE"/>
    <n v="240"/>
    <m/>
    <m/>
    <x v="4"/>
    <s v="CHEQUE IMPAYE"/>
    <m/>
  </r>
  <r>
    <x v="671"/>
    <s v="VIREMENT"/>
    <m/>
    <n v="51.92"/>
    <s v="LA MUTUELLE ETUDIANTE"/>
    <x v="4"/>
    <m/>
    <m/>
  </r>
  <r>
    <x v="671"/>
    <s v="VIREMENT"/>
    <m/>
    <n v="28.92"/>
    <s v="UMCAPI - MUTUELLE"/>
    <x v="4"/>
    <m/>
    <m/>
  </r>
  <r>
    <x v="671"/>
    <s v="RETRAIT ESPECES"/>
    <n v="300"/>
    <m/>
    <s v="LILLE"/>
    <x v="2"/>
    <s v="RETRAIT GAB"/>
    <s v="Compte caisse???"/>
  </r>
  <r>
    <x v="671"/>
    <s v="PAIEMENT CB"/>
    <m/>
    <n v="132.84"/>
    <m/>
    <x v="4"/>
    <m/>
    <m/>
  </r>
  <r>
    <x v="671"/>
    <s v="ACHATS CB"/>
    <n v="72.599999999999994"/>
    <m/>
    <s v="RESTAURANT - AUX INDES LILLE"/>
    <x v="31"/>
    <s v="CB AUX INDES"/>
    <s v="????"/>
  </r>
  <r>
    <x v="671"/>
    <s v="ACHATS CB"/>
    <n v="79"/>
    <m/>
    <s v="HABILLEMENT DER SOCHA LILLE"/>
    <x v="28"/>
    <s v="CB DER SOCHA LILLE"/>
    <s v="????"/>
  </r>
  <r>
    <x v="671"/>
    <s v="ACHATS CB"/>
    <n v="16.8"/>
    <m/>
    <s v="CAFE - NOTTING HILL - LILLE"/>
    <x v="31"/>
    <s v="CB NOTTING HILLE"/>
    <s v="????"/>
  </r>
  <r>
    <x v="671"/>
    <s v="ACHATS CB"/>
    <n v="108.09"/>
    <m/>
    <s v="ESSENCE - STEENVOORDE"/>
    <x v="54"/>
    <s v="CB STEENVOORDE"/>
    <s v="????"/>
  </r>
  <r>
    <x v="671"/>
    <s v="ACHATS CB"/>
    <n v="620"/>
    <m/>
    <s v="PRINTEMPS LILLE"/>
    <x v="28"/>
    <s v="CB PRINTEMPS"/>
    <s v="????"/>
  </r>
  <r>
    <x v="671"/>
    <s v="INTERETS"/>
    <n v="65.5"/>
    <m/>
    <m/>
    <x v="36"/>
    <m/>
    <m/>
  </r>
  <r>
    <x v="672"/>
    <s v="CHEQUE"/>
    <n v="2000"/>
    <m/>
    <s v="SIVP"/>
    <x v="9"/>
    <s v="SIVP"/>
    <m/>
  </r>
  <r>
    <x v="672"/>
    <s v="VIREMENT"/>
    <m/>
    <n v="1507.67"/>
    <s v="CPAM HAINAUT"/>
    <x v="4"/>
    <m/>
    <m/>
  </r>
  <r>
    <x v="672"/>
    <s v="REMISE CHEQUES"/>
    <m/>
    <n v="303.33"/>
    <s v="PATIENTS"/>
    <x v="4"/>
    <m/>
    <m/>
  </r>
  <r>
    <x v="672"/>
    <s v="PAIEMENT CB"/>
    <m/>
    <n v="1123.23"/>
    <m/>
    <x v="4"/>
    <m/>
    <m/>
  </r>
  <r>
    <x v="672"/>
    <s v="ACHATS CB"/>
    <n v="20.3"/>
    <m/>
    <s v="RESTAURANT - FLUNCH - PETITE FORET"/>
    <x v="31"/>
    <s v="CB FLUNCH"/>
    <s v="????"/>
  </r>
  <r>
    <x v="673"/>
    <s v="CHEQUE"/>
    <n v="1500"/>
    <m/>
    <s v="SCI NCG"/>
    <x v="28"/>
    <s v="SOUCHE ILLISIBLE"/>
    <s v="????"/>
  </r>
  <r>
    <x v="673"/>
    <s v="VIREMENT"/>
    <m/>
    <n v="1375.33"/>
    <s v="CPAM HAINAUT"/>
    <x v="4"/>
    <m/>
    <m/>
  </r>
  <r>
    <x v="673"/>
    <s v="VIREMENT"/>
    <n v="1302.6099999999999"/>
    <m/>
    <s v="SALAIRE WARIN BRIGITTE (CA 9026)"/>
    <x v="27"/>
    <s v="SALAIRE WARIN BRIGITTE"/>
    <m/>
  </r>
  <r>
    <x v="673"/>
    <s v="VIREMENT"/>
    <n v="1252.8599999999999"/>
    <m/>
    <s v="SALAIRE BAZELIS MALVYNA"/>
    <x v="27"/>
    <s v="SALAIRE BAZELIS MALVYNA"/>
    <m/>
  </r>
  <r>
    <x v="673"/>
    <s v="VIREMENT"/>
    <m/>
    <n v="1093.27"/>
    <s v="UMCAPI - MUTUELLE"/>
    <x v="4"/>
    <m/>
    <m/>
  </r>
  <r>
    <x v="673"/>
    <s v="REMISE CHEQUES"/>
    <m/>
    <n v="979.53"/>
    <s v="PATIENTS"/>
    <x v="4"/>
    <m/>
    <m/>
  </r>
  <r>
    <x v="673"/>
    <s v="CHEQUE"/>
    <n v="745"/>
    <m/>
    <s v="INDETERMINE"/>
    <x v="28"/>
    <s v="SOUCHE ILLISIBLE"/>
    <s v="????"/>
  </r>
  <r>
    <x v="673"/>
    <s v="REMISE CHEQUES"/>
    <m/>
    <n v="240.24"/>
    <s v="PATIENTS"/>
    <x v="4"/>
    <m/>
    <m/>
  </r>
  <r>
    <x v="673"/>
    <s v="CHEQUE"/>
    <n v="235.14"/>
    <m/>
    <s v="HABILLEMENT PRO"/>
    <x v="9"/>
    <s v="CLINIC DRESS"/>
    <m/>
  </r>
  <r>
    <x v="673"/>
    <s v="VIREMENT"/>
    <n v="134"/>
    <m/>
    <s v="MONA MICHEL"/>
    <x v="27"/>
    <s v="MONA MICHEL"/>
    <m/>
  </r>
  <r>
    <x v="673"/>
    <s v="PAIEMENT CB"/>
    <m/>
    <n v="2924.85"/>
    <m/>
    <x v="4"/>
    <m/>
    <m/>
  </r>
  <r>
    <x v="673"/>
    <s v="ACHATS CB"/>
    <n v="68.47"/>
    <m/>
    <s v="ESSENCE - PETITE FORET"/>
    <x v="54"/>
    <s v="CB AUCHAN"/>
    <s v="????"/>
  </r>
  <r>
    <x v="673"/>
    <s v="ACHATS CB"/>
    <n v="21.59"/>
    <m/>
    <s v="SUPERMARCHE - PETITE FORET"/>
    <x v="56"/>
    <s v="CB AUCHAN"/>
    <s v="????"/>
  </r>
  <r>
    <x v="673"/>
    <s v="ACHATS CB"/>
    <n v="62.1"/>
    <m/>
    <s v="ESSENCE - MARCQ EN BAROEUL"/>
    <x v="54"/>
    <s v="CB ELF MARCQ"/>
    <s v="????"/>
  </r>
  <r>
    <x v="673"/>
    <s v="ACHATS CB"/>
    <n v="75.83"/>
    <m/>
    <s v="ORANGE"/>
    <x v="9"/>
    <s v="CB France TEL"/>
    <s v="626000???"/>
  </r>
  <r>
    <x v="673"/>
    <s v="ACHATS CB"/>
    <n v="49.46"/>
    <m/>
    <s v="RESTAURANT - PIZZA PAI - PETITE FORET"/>
    <x v="31"/>
    <s v="CB PIZZA PAI"/>
    <s v="????"/>
  </r>
  <r>
    <x v="673"/>
    <s v="VIREMENT"/>
    <m/>
    <n v="149.41999999999999"/>
    <s v="DABALLA BRAHIM SOIN"/>
    <x v="4"/>
    <s v="DABALLA BRAHIM SOIN"/>
    <m/>
  </r>
  <r>
    <x v="674"/>
    <s v="VIREMENT"/>
    <m/>
    <n v="782.33"/>
    <s v="CPAM HAINAUT"/>
    <x v="4"/>
    <m/>
    <m/>
  </r>
  <r>
    <x v="674"/>
    <s v="CHEQUE"/>
    <n v="150"/>
    <m/>
    <s v="TZIGANNI PANAGIOTA (DENTISTE SAMER)"/>
    <x v="28"/>
    <s v="SOUCHE ILLISIBLE"/>
    <s v="????"/>
  </r>
  <r>
    <x v="674"/>
    <s v="VIREMENT"/>
    <m/>
    <n v="23"/>
    <s v="SMENO - MUTUELLE"/>
    <x v="4"/>
    <m/>
    <m/>
  </r>
  <r>
    <x v="674"/>
    <s v="VIREMENT"/>
    <m/>
    <n v="10.029999999999999"/>
    <s v="MGEN - MUTUELLE"/>
    <x v="4"/>
    <m/>
    <m/>
  </r>
  <r>
    <x v="674"/>
    <s v="PAIEMENT CB"/>
    <m/>
    <n v="73.2"/>
    <m/>
    <x v="4"/>
    <m/>
    <m/>
  </r>
  <r>
    <x v="674"/>
    <s v="ACHATS CB"/>
    <n v="27.6"/>
    <m/>
    <s v="RESTAURANT - CAFE OPERA - PARIS"/>
    <x v="31"/>
    <s v="CB CAFE OPERA"/>
    <s v="????"/>
  </r>
  <r>
    <x v="674"/>
    <s v="ACHATS CB"/>
    <n v="19.899999999999999"/>
    <m/>
    <s v="DARTY PARIS"/>
    <x v="28"/>
    <s v="CB DARTY"/>
    <s v="????"/>
  </r>
  <r>
    <x v="674"/>
    <s v="ACHATS CB"/>
    <n v="9.75"/>
    <m/>
    <s v="PHARMACIE - LILLE"/>
    <x v="8"/>
    <s v="CB PHARMACIE"/>
    <s v="????"/>
  </r>
  <r>
    <x v="674"/>
    <s v="ACHATS CB"/>
    <n v="16"/>
    <m/>
    <s v="RESTAURANT - LADUREE - PARIS"/>
    <x v="31"/>
    <s v="CB LADUREE PARIS"/>
    <s v="????"/>
  </r>
  <r>
    <x v="674"/>
    <s v="ACHATS CB"/>
    <n v="142.19999999999999"/>
    <m/>
    <s v="PRINTEMPS HAUSSMAN"/>
    <x v="28"/>
    <s v="CB PRINTEMPS"/>
    <s v="????"/>
  </r>
  <r>
    <x v="674"/>
    <s v="ACHATS CB"/>
    <n v="398.3"/>
    <m/>
    <s v="PRINTEMPS HAUSSMAN"/>
    <x v="28"/>
    <s v="CB PRINTEMPS"/>
    <s v="????"/>
  </r>
  <r>
    <x v="674"/>
    <s v="ACHATS CB"/>
    <n v="11.3"/>
    <m/>
    <s v="TAXI BERGHAB PARIS"/>
    <x v="31"/>
    <s v="CB BERGHAB"/>
    <s v="????"/>
  </r>
  <r>
    <x v="674"/>
    <s v="ACHATS CB"/>
    <n v="63"/>
    <m/>
    <s v="TROC WASQUEHAL"/>
    <x v="9"/>
    <s v="CB TROC WASQUEHAL BANQUETTE"/>
    <s v="????"/>
  </r>
  <r>
    <x v="674"/>
    <s v="ACHATS CB"/>
    <n v="170"/>
    <m/>
    <s v="TROC WASQUEHAL"/>
    <x v="9"/>
    <s v="CB TROC WASQUEHAL BANQUETTE"/>
    <s v="????"/>
  </r>
  <r>
    <x v="674"/>
    <s v="ACHATS CB"/>
    <n v="8.6999999999999993"/>
    <m/>
    <s v="TAXI LOREDON CERGY"/>
    <x v="31"/>
    <s v="CB TAXI"/>
    <s v="????"/>
  </r>
  <r>
    <x v="675"/>
    <s v="VIREMENT"/>
    <m/>
    <n v="4422.5"/>
    <s v="CPAM HAINAUT"/>
    <x v="4"/>
    <m/>
    <m/>
  </r>
  <r>
    <x v="675"/>
    <s v="CHEQUE"/>
    <n v="125"/>
    <m/>
    <s v="CLAUDE RENARD"/>
    <x v="9"/>
    <s v="FLEUR ACCUEUIL"/>
    <s v="????"/>
  </r>
  <r>
    <x v="675"/>
    <s v="PAIEMENT CB"/>
    <m/>
    <n v="1048.2"/>
    <m/>
    <x v="4"/>
    <m/>
    <m/>
  </r>
  <r>
    <x v="675"/>
    <s v="ACHATS CB"/>
    <n v="48"/>
    <m/>
    <s v="TAXIS BLEUS"/>
    <x v="51"/>
    <m/>
    <s v="????"/>
  </r>
  <r>
    <x v="675"/>
    <s v="ACHATS CB"/>
    <n v="37.5"/>
    <m/>
    <s v="TAXIS G7"/>
    <x v="51"/>
    <m/>
    <s v="????"/>
  </r>
  <r>
    <x v="676"/>
    <s v="VIREMENT"/>
    <n v="845"/>
    <m/>
    <s v="SCI ANDREA"/>
    <x v="28"/>
    <s v="ANDREA LOYER"/>
    <s v="????"/>
  </r>
  <r>
    <x v="676"/>
    <s v="RETRAIT ESPECES"/>
    <n v="300"/>
    <m/>
    <s v="PARIS"/>
    <x v="2"/>
    <s v="RETRAIT PARIS"/>
    <s v="Compte caisse???"/>
  </r>
  <r>
    <x v="676"/>
    <s v="RETRAIT ESPECES"/>
    <n v="300"/>
    <m/>
    <s v="PARIS"/>
    <x v="2"/>
    <s v="RETRAIT PARIS"/>
    <s v="Compte caisse???"/>
  </r>
  <r>
    <x v="676"/>
    <s v="ACHATS CB"/>
    <n v="169.6"/>
    <m/>
    <s v="ART ET TRADITION"/>
    <x v="28"/>
    <m/>
    <s v="????"/>
  </r>
  <r>
    <x v="676"/>
    <s v="ACHATS CB"/>
    <n v="713"/>
    <m/>
    <s v="RESTAURANT - LIDO - PARIS"/>
    <x v="28"/>
    <m/>
    <s v="????"/>
  </r>
  <r>
    <x v="676"/>
    <s v="ACHATS CB"/>
    <n v="99"/>
    <m/>
    <s v="ROYAUME DU BIJOU M"/>
    <x v="28"/>
    <m/>
    <s v="????"/>
  </r>
  <r>
    <x v="677"/>
    <s v="CHEQUE"/>
    <n v="2000"/>
    <m/>
    <s v="MAITRE SOLAND - PERSO (WARIN)"/>
    <x v="27"/>
    <s v="SALAIRE"/>
    <s v="HONORAIRES (622600)????"/>
  </r>
  <r>
    <x v="677"/>
    <s v="ACHATS CB"/>
    <n v="60"/>
    <m/>
    <s v="AMAZON"/>
    <x v="28"/>
    <m/>
    <s v="????"/>
  </r>
  <r>
    <x v="677"/>
    <s v="ACHATS CB"/>
    <n v="224.96"/>
    <m/>
    <s v="AMAZON"/>
    <x v="9"/>
    <m/>
    <s v="????"/>
  </r>
  <r>
    <x v="677"/>
    <s v="ACHATS CB"/>
    <n v="600"/>
    <m/>
    <s v="GAL LAFAYETTE PARI"/>
    <x v="28"/>
    <m/>
    <s v="????"/>
  </r>
  <r>
    <x v="677"/>
    <s v="ACHATS CB"/>
    <n v="57.5"/>
    <m/>
    <s v="GAL LAFAYETTE PARI"/>
    <x v="28"/>
    <m/>
    <s v="????"/>
  </r>
  <r>
    <x v="677"/>
    <s v="ACHATS CB"/>
    <n v="622.5"/>
    <m/>
    <s v="GAL LAFAYETTE PARI"/>
    <x v="28"/>
    <m/>
    <s v="????"/>
  </r>
  <r>
    <x v="677"/>
    <s v="ACHATS CB"/>
    <n v="51.8"/>
    <m/>
    <s v="RESTAURANT - LE ROYAL - PARIS"/>
    <x v="31"/>
    <m/>
    <s v="????"/>
  </r>
  <r>
    <x v="678"/>
    <s v="ACHATS CB"/>
    <n v="135"/>
    <m/>
    <s v="CROWNE PLAZA PARIS"/>
    <x v="28"/>
    <m/>
    <s v="????"/>
  </r>
  <r>
    <x v="678"/>
    <s v="ACHATS CB"/>
    <n v="102.96"/>
    <m/>
    <s v="TERMINUS NORD PARI"/>
    <x v="31"/>
    <m/>
    <s v="????"/>
  </r>
  <r>
    <x v="679"/>
    <s v="REMISE CHEQUES"/>
    <m/>
    <n v="3795.44"/>
    <s v="PATIENTS"/>
    <x v="4"/>
    <m/>
    <m/>
  </r>
  <r>
    <x v="679"/>
    <s v="VIREMENT"/>
    <m/>
    <n v="272.02"/>
    <s v="CPAM HAINAUT"/>
    <x v="4"/>
    <m/>
    <m/>
  </r>
  <r>
    <x v="679"/>
    <s v="CHEQUE"/>
    <n v="78.28"/>
    <m/>
    <s v="INDETERMINE"/>
    <x v="9"/>
    <s v="PROMODENTAIRE"/>
    <s v="????"/>
  </r>
  <r>
    <x v="679"/>
    <s v="FRAIS BANCAIRES"/>
    <n v="74.38"/>
    <m/>
    <m/>
    <x v="7"/>
    <m/>
    <m/>
  </r>
  <r>
    <x v="679"/>
    <s v="PAIEMENT CB"/>
    <m/>
    <n v="550.74"/>
    <m/>
    <x v="4"/>
    <m/>
    <m/>
  </r>
  <r>
    <x v="679"/>
    <s v="ACHATS CB"/>
    <n v="125.64"/>
    <m/>
    <s v="PAYPAL"/>
    <x v="28"/>
    <m/>
    <s v="????"/>
  </r>
  <r>
    <x v="679"/>
    <s v="ACHATS CB"/>
    <n v="1.5"/>
    <m/>
    <s v="PAYPAL"/>
    <x v="62"/>
    <m/>
    <m/>
  </r>
  <r>
    <x v="680"/>
    <s v="CHEQUE"/>
    <n v="3640"/>
    <m/>
    <s v="MEHMET DIRIBAS"/>
    <x v="61"/>
    <s v="PACOU"/>
    <s v="????"/>
  </r>
  <r>
    <x v="680"/>
    <s v="CHEQUE"/>
    <n v="2000"/>
    <m/>
    <s v="WARIN ANDRE"/>
    <x v="8"/>
    <s v="SOUCHE ILLISIBLE"/>
    <s v="????"/>
  </r>
  <r>
    <x v="680"/>
    <s v="REMISE CHEQUES"/>
    <m/>
    <n v="1187.3900000000001"/>
    <s v="PATIENTS"/>
    <x v="4"/>
    <m/>
    <m/>
  </r>
  <r>
    <x v="680"/>
    <s v="CHEQUE"/>
    <n v="548.07000000000005"/>
    <m/>
    <s v="SCI PHILMA"/>
    <x v="28"/>
    <s v="CHEQUE"/>
    <s v="????"/>
  </r>
  <r>
    <x v="680"/>
    <s v="VIREMENT"/>
    <m/>
    <n v="350.32"/>
    <s v="CPAM HAINAUT"/>
    <x v="4"/>
    <m/>
    <m/>
  </r>
  <r>
    <x v="680"/>
    <s v="VIREMENT"/>
    <m/>
    <n v="172.8"/>
    <s v="HARMONIE MUTUELLE"/>
    <x v="4"/>
    <m/>
    <m/>
  </r>
  <r>
    <x v="680"/>
    <s v="PRELEVEMENT"/>
    <n v="130.83000000000001"/>
    <m/>
    <s v="BOUYGUES"/>
    <x v="9"/>
    <s v="BOUYGUES TEL"/>
    <s v="626000???"/>
  </r>
  <r>
    <x v="680"/>
    <s v="FRAIS BANCAIRES"/>
    <n v="19.34"/>
    <m/>
    <m/>
    <x v="7"/>
    <m/>
    <m/>
  </r>
  <r>
    <x v="680"/>
    <s v="FRAIS BANCAIRES"/>
    <n v="18.350000000000001"/>
    <m/>
    <m/>
    <x v="36"/>
    <m/>
    <m/>
  </r>
  <r>
    <x v="680"/>
    <s v="FRAIS BANCAIRES"/>
    <n v="3"/>
    <m/>
    <m/>
    <x v="63"/>
    <m/>
    <m/>
  </r>
  <r>
    <x v="680"/>
    <s v="FRAIS BANCAIRES"/>
    <n v="0.02"/>
    <m/>
    <m/>
    <x v="36"/>
    <m/>
    <m/>
  </r>
  <r>
    <x v="680"/>
    <s v="PAIEMENT CB"/>
    <m/>
    <n v="966.7"/>
    <m/>
    <x v="4"/>
    <m/>
    <m/>
  </r>
  <r>
    <x v="680"/>
    <s v="ACHATS CB"/>
    <n v="68.09"/>
    <m/>
    <s v="ESSENCE VALENCIENNES"/>
    <x v="54"/>
    <m/>
    <s v="????"/>
  </r>
  <r>
    <x v="680"/>
    <s v="ACHATS CB"/>
    <n v="24.14"/>
    <m/>
    <s v="INTERMARCHE LILLE"/>
    <x v="56"/>
    <m/>
    <s v="????"/>
  </r>
  <r>
    <x v="680"/>
    <s v="ACHATS CB"/>
    <n v="70.400000000000006"/>
    <m/>
    <s v="LE SAXO ANZIN"/>
    <x v="31"/>
    <m/>
    <s v="????"/>
  </r>
  <r>
    <x v="680"/>
    <s v="ACHATS CB"/>
    <n v="370"/>
    <m/>
    <s v="WESTWING.FR"/>
    <x v="28"/>
    <m/>
    <s v="????"/>
  </r>
  <r>
    <x v="681"/>
    <s v="VIREMENT"/>
    <n v="1500"/>
    <m/>
    <s v="PORA PASCAL"/>
    <x v="28"/>
    <s v="PORA"/>
    <m/>
  </r>
  <r>
    <x v="681"/>
    <s v="CHEQUE"/>
    <n v="374"/>
    <m/>
    <s v="TZIGANNI PANAGIOTA (DENTISTE SAMER)"/>
    <x v="28"/>
    <s v="SOUCHE ILLISIBLE"/>
    <s v="????"/>
  </r>
  <r>
    <x v="681"/>
    <s v="CHEQUE"/>
    <n v="373"/>
    <m/>
    <s v="DENTSPLY"/>
    <x v="9"/>
    <s v="DENSTPLY"/>
    <m/>
  </r>
  <r>
    <x v="681"/>
    <s v="VIREMENT"/>
    <m/>
    <n v="192.76"/>
    <s v="CPAM HAINAUT"/>
    <x v="4"/>
    <m/>
    <m/>
  </r>
  <r>
    <x v="681"/>
    <s v="VIREMENT"/>
    <m/>
    <n v="28.92"/>
    <s v="MSA - MUTUELLE"/>
    <x v="4"/>
    <m/>
    <m/>
  </r>
  <r>
    <x v="681"/>
    <s v="PAIEMENT CB"/>
    <m/>
    <n v="401.7"/>
    <m/>
    <x v="4"/>
    <m/>
    <m/>
  </r>
  <r>
    <x v="681"/>
    <s v="ACHATS CB"/>
    <n v="25"/>
    <m/>
    <s v="CLE DES HALLES LIL"/>
    <x v="28"/>
    <m/>
    <s v="????"/>
  </r>
  <r>
    <x v="681"/>
    <s v="ACHATS CB"/>
    <n v="37.15"/>
    <m/>
    <s v="COLMAR ENNETIERES"/>
    <x v="31"/>
    <m/>
    <s v="????"/>
  </r>
  <r>
    <x v="681"/>
    <s v="ACHATS CB"/>
    <n v="397.72"/>
    <m/>
    <s v="METRO LOMME"/>
    <x v="28"/>
    <m/>
    <s v="????"/>
  </r>
  <r>
    <x v="681"/>
    <s v="ACHATS CB"/>
    <n v="12"/>
    <m/>
    <s v="NO COMMENT LOMME"/>
    <x v="28"/>
    <m/>
    <s v="????"/>
  </r>
  <r>
    <x v="681"/>
    <s v="ACHATS CB"/>
    <n v="208"/>
    <m/>
    <s v="WESTWING.FR"/>
    <x v="28"/>
    <m/>
    <s v="????"/>
  </r>
  <r>
    <x v="682"/>
    <s v="REMISE CHEQUES"/>
    <m/>
    <n v="2172.79"/>
    <s v="PATIENTS"/>
    <x v="4"/>
    <m/>
    <m/>
  </r>
  <r>
    <x v="682"/>
    <s v="CHEQUE"/>
    <n v="1493.68"/>
    <m/>
    <s v="WARIN MICHEL"/>
    <x v="27"/>
    <s v="WARIN B"/>
    <s v="????"/>
  </r>
  <r>
    <x v="682"/>
    <s v="VIREMENT"/>
    <m/>
    <n v="1226.25"/>
    <s v="ALMERYS - MUTUELLE"/>
    <x v="4"/>
    <m/>
    <m/>
  </r>
  <r>
    <x v="682"/>
    <s v="VIREMENT"/>
    <n v="1000"/>
    <m/>
    <s v="FARANIAINA LELCERCQ SALAIRE"/>
    <x v="27"/>
    <s v="FARANIAINA"/>
    <m/>
  </r>
  <r>
    <x v="682"/>
    <s v="VIREMENT"/>
    <m/>
    <n v="694.42"/>
    <s v="CPAM HAINAUT"/>
    <x v="4"/>
    <m/>
    <m/>
  </r>
  <r>
    <x v="682"/>
    <s v="PAIEMENT CB"/>
    <m/>
    <n v="3363.74"/>
    <m/>
    <x v="4"/>
    <m/>
    <m/>
  </r>
  <r>
    <x v="682"/>
    <s v="ACHATS CB"/>
    <n v="46.34"/>
    <m/>
    <s v="ESSENCE VALENCIENNES"/>
    <x v="54"/>
    <m/>
    <s v="????"/>
  </r>
  <r>
    <x v="683"/>
    <s v="ACHATS CB"/>
    <n v="77"/>
    <m/>
    <s v="LE VENT DU NORD AU"/>
    <x v="31"/>
    <m/>
    <s v="????"/>
  </r>
  <r>
    <x v="684"/>
    <s v="ACHATS CB"/>
    <n v="138.30000000000001"/>
    <m/>
    <s v="LES SPORTS LE TOUQ"/>
    <x v="31"/>
    <m/>
    <s v="????"/>
  </r>
  <r>
    <x v="684"/>
    <s v="ACHATS CB"/>
    <n v="25.5"/>
    <m/>
    <s v="REL DU TOUQUET"/>
    <x v="54"/>
    <m/>
    <s v="????"/>
  </r>
  <r>
    <x v="685"/>
    <s v="ACHATS CB"/>
    <n v="33.4"/>
    <m/>
    <s v="BOUTIQUE NEUFCHATE"/>
    <x v="28"/>
    <m/>
    <s v="????"/>
  </r>
  <r>
    <x v="686"/>
    <s v="VIREMENT"/>
    <m/>
    <n v="3762.45"/>
    <s v="CPAM HAINAUT"/>
    <x v="4"/>
    <m/>
    <m/>
  </r>
  <r>
    <x v="686"/>
    <s v="CHEQUE"/>
    <n v="800.68"/>
    <m/>
    <s v="REMADENT"/>
    <x v="9"/>
    <s v="REMADENT"/>
    <m/>
  </r>
  <r>
    <x v="686"/>
    <s v="CHEQUE"/>
    <n v="670"/>
    <m/>
    <s v="LAMERAND BENOIT"/>
    <x v="28"/>
    <s v="CHEQUE"/>
    <s v="????"/>
  </r>
  <r>
    <x v="686"/>
    <s v="FRAIS BANCAIRES"/>
    <n v="278.25"/>
    <m/>
    <m/>
    <x v="28"/>
    <s v="FACTURE"/>
    <s v="627800???"/>
  </r>
  <r>
    <x v="686"/>
    <s v="CHEQUE"/>
    <n v="194"/>
    <m/>
    <s v="SANTE AU TRAVAIL"/>
    <x v="28"/>
    <s v="CHEQUE"/>
    <s v="????"/>
  </r>
  <r>
    <x v="686"/>
    <s v="PAIEMENT CB"/>
    <m/>
    <n v="1422"/>
    <m/>
    <x v="4"/>
    <m/>
    <m/>
  </r>
  <r>
    <x v="686"/>
    <s v="ACHATS CB"/>
    <n v="75.53"/>
    <m/>
    <s v="ESSENCE VALENCIENNES"/>
    <x v="54"/>
    <m/>
    <s v="????"/>
  </r>
  <r>
    <x v="686"/>
    <s v="ACHATS CB"/>
    <n v="69.400000000000006"/>
    <m/>
    <s v="LE SAXO ANZIN"/>
    <x v="31"/>
    <m/>
    <s v="????"/>
  </r>
  <r>
    <x v="687"/>
    <s v="VIREMENT"/>
    <m/>
    <n v="1894.05"/>
    <s v="CPAM HAINAUT"/>
    <x v="4"/>
    <m/>
    <m/>
  </r>
  <r>
    <x v="687"/>
    <s v="CHEQUE"/>
    <n v="1655"/>
    <m/>
    <s v="WARIN ANDRE"/>
    <x v="28"/>
    <s v="CHEQUE"/>
    <s v="????"/>
  </r>
  <r>
    <x v="687"/>
    <s v="CHEQUE"/>
    <n v="98.84"/>
    <m/>
    <s v="LEROY MERLIN"/>
    <x v="28"/>
    <s v="CHEQUE"/>
    <s v="????"/>
  </r>
  <r>
    <x v="687"/>
    <s v="VIREMENT"/>
    <m/>
    <n v="54"/>
    <s v="MFPS - MUTUELLE"/>
    <x v="4"/>
    <m/>
    <m/>
  </r>
  <r>
    <x v="687"/>
    <s v="VIREMENT"/>
    <m/>
    <n v="44.28"/>
    <s v="MSA - MUTUELLE"/>
    <x v="4"/>
    <m/>
    <m/>
  </r>
  <r>
    <x v="687"/>
    <s v="VIREMENT"/>
    <m/>
    <n v="33.74"/>
    <s v="LA MUTUELLE ETUDIANTE"/>
    <x v="4"/>
    <m/>
    <m/>
  </r>
  <r>
    <x v="687"/>
    <s v="VIREMENT"/>
    <m/>
    <n v="23"/>
    <s v="CPRPSNCF - MUTUELLE"/>
    <x v="4"/>
    <m/>
    <m/>
  </r>
  <r>
    <x v="687"/>
    <s v="VIREMENT"/>
    <m/>
    <n v="12.29"/>
    <s v="MGEN - MUTUELLE"/>
    <x v="4"/>
    <m/>
    <m/>
  </r>
  <r>
    <x v="687"/>
    <s v="PAIEMENT CB"/>
    <m/>
    <n v="2702.88"/>
    <m/>
    <x v="4"/>
    <m/>
    <m/>
  </r>
  <r>
    <x v="687"/>
    <s v="RETRAIT ESPECES"/>
    <n v="300"/>
    <m/>
    <s v="LILLE"/>
    <x v="64"/>
    <s v="RETRAIT"/>
    <m/>
  </r>
  <r>
    <x v="687"/>
    <s v="ACHATS CB"/>
    <n v="78.599999999999994"/>
    <m/>
    <s v="RESTAURANT - LE CONCEPT - MOUVAUX"/>
    <x v="31"/>
    <s v="CB LE CONCEPT "/>
    <s v="????"/>
  </r>
  <r>
    <x v="687"/>
    <s v="ACHATS CB"/>
    <n v="70.900000000000006"/>
    <m/>
    <s v="RESTAURANT - LUTHO INRAMI RAISM"/>
    <x v="31"/>
    <m/>
    <s v="????"/>
  </r>
  <r>
    <x v="688"/>
    <s v="VIREMENT"/>
    <m/>
    <n v="4164.76"/>
    <s v="CPAM HAINAUT"/>
    <x v="4"/>
    <m/>
    <m/>
  </r>
  <r>
    <x v="688"/>
    <s v="VIREMENT"/>
    <n v="3104.98"/>
    <m/>
    <s v="PORA PASCAL"/>
    <x v="28"/>
    <s v="PORA"/>
    <m/>
  </r>
  <r>
    <x v="688"/>
    <s v="VIREMENT"/>
    <m/>
    <n v="1279.0999999999999"/>
    <s v="ALMERYS - MUTUELLE"/>
    <x v="4"/>
    <m/>
    <m/>
  </r>
  <r>
    <x v="688"/>
    <s v="CHEQUE"/>
    <n v="1000"/>
    <m/>
    <s v="HUISSIER - MAITRE MARGUERITTE"/>
    <x v="9"/>
    <s v="CHD"/>
    <s v="622600???"/>
  </r>
  <r>
    <x v="688"/>
    <s v="CHEQUE"/>
    <n v="617.34"/>
    <m/>
    <s v="SOLEAS"/>
    <x v="28"/>
    <s v="SOUCHE ILLISIBLE"/>
    <s v="????"/>
  </r>
  <r>
    <x v="688"/>
    <s v="CHEQUE"/>
    <n v="415.02"/>
    <m/>
    <s v="KERUSDN - MARSEILLE"/>
    <x v="9"/>
    <s v="KERUS DN"/>
    <s v="????"/>
  </r>
  <r>
    <x v="688"/>
    <s v="VIREMENT"/>
    <n v="130.13999999999999"/>
    <m/>
    <s v="FARANIAINA LELCERCQ SALAIRE"/>
    <x v="27"/>
    <s v="SOLDE FARANIAINA"/>
    <m/>
  </r>
  <r>
    <x v="688"/>
    <s v="PAIEMENT CB"/>
    <m/>
    <n v="285.27999999999997"/>
    <m/>
    <x v="4"/>
    <m/>
    <m/>
  </r>
  <r>
    <x v="688"/>
    <s v="ACHATS CB"/>
    <n v="1501.8"/>
    <m/>
    <s v="ENCHERES - MONSANTIC - Belgique"/>
    <x v="65"/>
    <s v="MONSANTIC MONS"/>
    <s v="????"/>
  </r>
  <r>
    <x v="688"/>
    <s v="ACHATS CB"/>
    <n v="83.26"/>
    <m/>
    <s v="PIECES AUTO MONS"/>
    <x v="28"/>
    <s v="CB PIECES AUTO MONS"/>
    <s v="????"/>
  </r>
  <r>
    <x v="688"/>
    <s v="ACHATS CB"/>
    <n v="45.35"/>
    <m/>
    <s v="RESTAURANT - COURTEPAILLE - MARCQ EN BAROEUL"/>
    <x v="31"/>
    <s v="CB COURTEPAILLE"/>
    <s v="????"/>
  </r>
  <r>
    <x v="688"/>
    <s v="ACHATS CB"/>
    <n v="21.33"/>
    <m/>
    <s v="ESSENCE - Belgique"/>
    <x v="54"/>
    <s v="CB ESSO EXPRESS"/>
    <s v="????"/>
  </r>
  <r>
    <x v="688"/>
    <s v="ACHATS CB"/>
    <n v="99.58"/>
    <m/>
    <s v="PHARMACIE - LILLE"/>
    <x v="8"/>
    <s v="CB PHARMACIE"/>
    <s v="????"/>
  </r>
  <r>
    <x v="688"/>
    <s v="VIREMENT"/>
    <m/>
    <n v="149.41999999999999"/>
    <s v="DABALLA BRAHIM SOIN"/>
    <x v="4"/>
    <s v="DABALLA BRAHIM SOIN"/>
    <m/>
  </r>
  <r>
    <x v="689"/>
    <s v="VIREMENT"/>
    <m/>
    <n v="2981.12"/>
    <s v="CPAM HAINAUT"/>
    <x v="4"/>
    <m/>
    <m/>
  </r>
  <r>
    <x v="689"/>
    <s v="CHEQUE"/>
    <n v="600.41999999999996"/>
    <m/>
    <s v="HMCE"/>
    <x v="8"/>
    <s v="HMCE"/>
    <s v="????"/>
  </r>
  <r>
    <x v="689"/>
    <s v="PRELEVEMENT"/>
    <n v="266.67"/>
    <m/>
    <s v="BOUYGUES"/>
    <x v="9"/>
    <s v="BOUYGUES TEL"/>
    <s v="626000???"/>
  </r>
  <r>
    <x v="689"/>
    <s v="VIREMENT"/>
    <m/>
    <n v="120.4"/>
    <s v="RAM - MUTUELLE"/>
    <x v="4"/>
    <m/>
    <m/>
  </r>
  <r>
    <x v="689"/>
    <s v="ACHATS CB"/>
    <n v="129.51"/>
    <m/>
    <s v="SUPERMARCHE - COLRUYT - Belgique"/>
    <x v="56"/>
    <s v="CB COLRUYT"/>
    <s v="????"/>
  </r>
  <r>
    <x v="689"/>
    <s v="ACHATS CB"/>
    <n v="98.97"/>
    <m/>
    <s v="SUPERMARCHE - AUCHAN - LEERS"/>
    <x v="56"/>
    <s v="CB AUCHAN"/>
    <s v="98,67???"/>
  </r>
  <r>
    <x v="689"/>
    <s v="ACHATS CB"/>
    <n v="93.9"/>
    <m/>
    <s v="ESSENCE - NIEPPE"/>
    <x v="54"/>
    <s v="CB HYPER U NIEPPE"/>
    <s v="????"/>
  </r>
  <r>
    <x v="689"/>
    <s v="ACHATS CB"/>
    <n v="85"/>
    <m/>
    <s v="TROC WASQUEHAL"/>
    <x v="9"/>
    <s v="CB TROC WASQUEHAL BANQUETTE"/>
    <s v="????"/>
  </r>
  <r>
    <x v="689"/>
    <s v="ACHATS CB"/>
    <n v="35"/>
    <m/>
    <s v="LE BON COIN"/>
    <x v="28"/>
    <s v="CB LE BONC OIN"/>
    <s v="????"/>
  </r>
  <r>
    <x v="689"/>
    <s v="ACHATS CB"/>
    <n v="16.93"/>
    <m/>
    <s v="PHARMACIE - LILLE"/>
    <x v="8"/>
    <s v="CB PHARMACIE"/>
    <s v="????"/>
  </r>
  <r>
    <x v="689"/>
    <s v="ACHATS CB"/>
    <n v="10"/>
    <m/>
    <s v="TROC WASQUEHAL"/>
    <x v="9"/>
    <s v="CB TROC WASQUEHAL BANQUETTE"/>
    <s v="????"/>
  </r>
  <r>
    <x v="689"/>
    <s v="ACHATS CB"/>
    <n v="2.5"/>
    <m/>
    <s v="PARKING - LILLE"/>
    <x v="51"/>
    <s v="CB PARKING LILLE"/>
    <s v="????"/>
  </r>
  <r>
    <x v="689"/>
    <s v="ACHATS CB"/>
    <n v="34.1"/>
    <m/>
    <s v="BRICO DEPOT LEERS"/>
    <x v="9"/>
    <m/>
    <s v="????"/>
  </r>
  <r>
    <x v="689"/>
    <s v="ACHATS CB"/>
    <n v="122"/>
    <m/>
    <s v="PAYPAL"/>
    <x v="28"/>
    <m/>
    <s v="????"/>
  </r>
  <r>
    <x v="689"/>
    <s v="ACHATS CB"/>
    <n v="16.07"/>
    <m/>
    <s v="ROUXEL SECAMA MARC"/>
    <x v="28"/>
    <m/>
    <s v="????"/>
  </r>
  <r>
    <x v="689"/>
    <s v="ACHATS CB"/>
    <n v="90"/>
    <m/>
    <s v="TROC WASQUEHAL"/>
    <x v="45"/>
    <m/>
    <s v="????"/>
  </r>
  <r>
    <x v="689"/>
    <s v="ACHATS CB"/>
    <n v="270"/>
    <m/>
    <s v="WESTWING.FR"/>
    <x v="28"/>
    <m/>
    <s v="????"/>
  </r>
  <r>
    <x v="690"/>
    <s v="ACHATS CB"/>
    <n v="380"/>
    <m/>
    <s v="BRICOLAGE - CAMIERS"/>
    <x v="45"/>
    <s v="CB LEMAIRE BRICO"/>
    <s v="????"/>
  </r>
  <r>
    <x v="690"/>
    <s v="ACHATS CB"/>
    <n v="218.05"/>
    <m/>
    <s v="BRICOLAGE - CAMIERS"/>
    <x v="45"/>
    <s v="CB LEMAIRE BRICO"/>
    <s v="????"/>
  </r>
  <r>
    <x v="690"/>
    <s v="ACHATS CB"/>
    <n v="43.81"/>
    <m/>
    <s v="BRICOLAGE - CAMIERS"/>
    <x v="45"/>
    <s v="CB LEMAIRE BRICO"/>
    <s v="????"/>
  </r>
  <r>
    <x v="690"/>
    <s v="ACHATS CB"/>
    <n v="43.25"/>
    <m/>
    <s v="SUPERMARCHE - CARREFOUR - NESLES"/>
    <x v="54"/>
    <s v="CB CARB CARREFOUR"/>
    <s v="????"/>
  </r>
  <r>
    <x v="691"/>
    <s v="ACHATS CB"/>
    <n v="170.6"/>
    <m/>
    <s v="JARDINAGE - FLORALUX - Belgique"/>
    <x v="9"/>
    <s v="CB FLORALUX"/>
    <s v="????"/>
  </r>
  <r>
    <x v="691"/>
    <s v="ACHATS CB"/>
    <n v="56.2"/>
    <m/>
    <s v="RESTAURANT - CHABLIS DADIZELE"/>
    <x v="31"/>
    <m/>
    <s v="????"/>
  </r>
  <r>
    <x v="691"/>
    <s v="ACHATS CB"/>
    <n v="883.6"/>
    <m/>
    <s v="FLORALUX DADIZELE"/>
    <x v="9"/>
    <m/>
    <s v="????"/>
  </r>
  <r>
    <x v="692"/>
    <s v="CHEQUE"/>
    <n v="2000"/>
    <m/>
    <s v="SIVP"/>
    <x v="9"/>
    <s v="SIVP"/>
    <m/>
  </r>
  <r>
    <x v="692"/>
    <s v="VIREMENT"/>
    <m/>
    <n v="174.75"/>
    <s v="ALMERYS - MUTUELLE"/>
    <x v="4"/>
    <m/>
    <m/>
  </r>
  <r>
    <x v="692"/>
    <s v="CHEQUE"/>
    <n v="159.66"/>
    <m/>
    <s v="MEGADENTAL"/>
    <x v="9"/>
    <s v="MEGADENTAL"/>
    <m/>
  </r>
  <r>
    <x v="692"/>
    <s v="VIREMENT"/>
    <m/>
    <n v="56.18"/>
    <s v="UMCAPI - MUTUELLE"/>
    <x v="4"/>
    <m/>
    <m/>
  </r>
  <r>
    <x v="692"/>
    <s v="VIREMENT"/>
    <m/>
    <n v="33.44"/>
    <s v="MSA - MUTUELLE"/>
    <x v="4"/>
    <m/>
    <m/>
  </r>
  <r>
    <x v="692"/>
    <s v="PAIEMENT CB"/>
    <m/>
    <n v="251.39"/>
    <m/>
    <x v="4"/>
    <m/>
    <m/>
  </r>
  <r>
    <x v="692"/>
    <s v="ACHATS CB"/>
    <n v="26.48"/>
    <m/>
    <s v="PROMODENTAIRE"/>
    <x v="9"/>
    <s v="PROMODENTAIRE"/>
    <m/>
  </r>
  <r>
    <x v="692"/>
    <s v="ACHATS CB"/>
    <n v="77"/>
    <m/>
    <s v="RESTAURANT - LES ARCADES "/>
    <x v="31"/>
    <m/>
    <s v="????"/>
  </r>
  <r>
    <x v="693"/>
    <s v="VIREMENT"/>
    <m/>
    <n v="1928.18"/>
    <s v="CPAM HAINAUT"/>
    <x v="4"/>
    <m/>
    <m/>
  </r>
  <r>
    <x v="693"/>
    <s v="VIREMENT"/>
    <n v="1500"/>
    <m/>
    <s v="SCI NCG"/>
    <x v="5"/>
    <s v="SCI NCG"/>
    <m/>
  </r>
  <r>
    <x v="693"/>
    <s v="REMISE CHEQUES"/>
    <m/>
    <n v="1469.86"/>
    <s v="PATIENTS"/>
    <x v="4"/>
    <m/>
    <m/>
  </r>
  <r>
    <x v="693"/>
    <s v="CHEQUE"/>
    <n v="578"/>
    <m/>
    <s v="MUCCEDA JENNYFER"/>
    <x v="28"/>
    <s v="CHEQUE"/>
    <s v="????"/>
  </r>
  <r>
    <x v="693"/>
    <s v="RETRAIT ESPECES"/>
    <n v="300"/>
    <m/>
    <s v="ANZIN"/>
    <x v="2"/>
    <s v="RETRAIT ANZIN"/>
    <s v="Compte caisse???"/>
  </r>
  <r>
    <x v="693"/>
    <s v="PRELEVEMENT"/>
    <n v="226.26"/>
    <m/>
    <s v="ORANGE"/>
    <x v="9"/>
    <s v="ORANGE"/>
    <s v="626000???"/>
  </r>
  <r>
    <x v="693"/>
    <s v="VIREMENT"/>
    <m/>
    <n v="44.28"/>
    <s v="MGEN - MUTUELLE"/>
    <x v="4"/>
    <m/>
    <m/>
  </r>
  <r>
    <x v="693"/>
    <s v="PAIEMENT CB"/>
    <m/>
    <n v="453.83"/>
    <m/>
    <x v="4"/>
    <m/>
    <m/>
  </r>
  <r>
    <x v="693"/>
    <s v="ACHATS CB"/>
    <n v="44.1"/>
    <m/>
    <s v="LE SAXO ANZIN"/>
    <x v="31"/>
    <m/>
    <s v="????"/>
  </r>
  <r>
    <x v="694"/>
    <s v="CHEQUE"/>
    <n v="4000"/>
    <m/>
    <s v="SIMON"/>
    <x v="8"/>
    <s v="SIVP"/>
    <s v="????"/>
  </r>
  <r>
    <x v="694"/>
    <s v="REMISE CHEQUES"/>
    <m/>
    <n v="1364.39"/>
    <s v="PATIENTS"/>
    <x v="4"/>
    <m/>
    <m/>
  </r>
  <r>
    <x v="694"/>
    <s v="CHEQUE"/>
    <n v="1340"/>
    <m/>
    <s v="WARIN MANUELLA"/>
    <x v="28"/>
    <s v="CHEQUE"/>
    <s v="????"/>
  </r>
  <r>
    <x v="694"/>
    <s v="CHEQUE"/>
    <n v="1000"/>
    <m/>
    <s v="MAILLARD GUILLAUME (CHD)"/>
    <x v="28"/>
    <s v="CHEQUE"/>
    <s v="????"/>
  </r>
  <r>
    <x v="694"/>
    <s v="REMISE CHEQUES"/>
    <m/>
    <n v="572"/>
    <s v="PATIENTS"/>
    <x v="4"/>
    <m/>
    <m/>
  </r>
  <r>
    <x v="694"/>
    <s v="CHEQUE"/>
    <n v="369.5"/>
    <m/>
    <s v="SOLEAS"/>
    <x v="28"/>
    <s v="CHEQUE"/>
    <s v="????"/>
  </r>
  <r>
    <x v="694"/>
    <s v="CHEQUE"/>
    <n v="231.25"/>
    <m/>
    <s v="BARDOT BRIGITTE"/>
    <x v="28"/>
    <s v="CHEQUE"/>
    <s v="????"/>
  </r>
  <r>
    <x v="694"/>
    <s v="CHEQUE"/>
    <n v="159.04"/>
    <m/>
    <s v="PIERRE ROLAND ACTEON"/>
    <x v="9"/>
    <s v="ACTEON"/>
    <m/>
  </r>
  <r>
    <x v="694"/>
    <s v="CHEQUE"/>
    <n v="144"/>
    <m/>
    <s v="CYCLADENT"/>
    <x v="9"/>
    <s v="CYCLADENT"/>
    <s v="????"/>
  </r>
  <r>
    <x v="694"/>
    <s v="CHEQUE"/>
    <n v="117.32"/>
    <m/>
    <s v="CLINIC DRESS"/>
    <x v="9"/>
    <s v="CLINIC DRESS"/>
    <m/>
  </r>
  <r>
    <x v="694"/>
    <s v="CHEQUE"/>
    <n v="42"/>
    <m/>
    <s v="BARDOT BRIGITTE"/>
    <x v="28"/>
    <s v="CHEQUE"/>
    <s v="????"/>
  </r>
  <r>
    <x v="694"/>
    <s v="PAIEMENT CB"/>
    <m/>
    <n v="915.12"/>
    <m/>
    <x v="4"/>
    <m/>
    <m/>
  </r>
  <r>
    <x v="694"/>
    <s v="ACHATS CB"/>
    <n v="56.3"/>
    <m/>
    <s v="RESTAURANT - LA PETITE FLAMBEE - LILLE"/>
    <x v="31"/>
    <s v="CB LA PETITE FLAMBEE"/>
    <s v="????"/>
  </r>
  <r>
    <x v="694"/>
    <s v="ACHATS CB"/>
    <n v="20.07"/>
    <m/>
    <s v="ESSENCE - Belgique"/>
    <x v="54"/>
    <s v="CB ESSO EXPRESS"/>
    <s v="????"/>
  </r>
  <r>
    <x v="695"/>
    <s v="VIREMENT"/>
    <m/>
    <n v="6093.21"/>
    <s v="CPAM HAINAUT"/>
    <x v="4"/>
    <m/>
    <m/>
  </r>
  <r>
    <x v="695"/>
    <s v="CHEQUE"/>
    <n v="3650"/>
    <m/>
    <s v="PACCOU (1812670030001)"/>
    <x v="8"/>
    <s v="CHEQUE"/>
    <s v="????"/>
  </r>
  <r>
    <x v="695"/>
    <s v="CHEQUE"/>
    <n v="1050.24"/>
    <m/>
    <s v="ERIC FOULON (ASSURANCE)"/>
    <x v="28"/>
    <s v="CHEQUE"/>
    <s v="????"/>
  </r>
  <r>
    <x v="695"/>
    <s v="RETRAIT ESPECES"/>
    <n v="300"/>
    <m/>
    <s v="LILLE"/>
    <x v="2"/>
    <s v="RETRAIT LILLE"/>
    <s v="Compte caisse???"/>
  </r>
  <r>
    <x v="695"/>
    <s v="RETRAIT ESPECES"/>
    <n v="300"/>
    <m/>
    <s v="LILLE"/>
    <x v="2"/>
    <s v="RETRAIT LILLE"/>
    <s v="Compte caisse???"/>
  </r>
  <r>
    <x v="695"/>
    <s v="CHEQUE"/>
    <n v="132.69999999999999"/>
    <m/>
    <s v="CLAUDE RENARD - FLEURISTE"/>
    <x v="9"/>
    <s v="CLAUDE RENARD FLEURS ACCUEIL"/>
    <s v="????"/>
  </r>
  <r>
    <x v="695"/>
    <s v="PAIEMENT CB"/>
    <m/>
    <n v="307.51"/>
    <m/>
    <x v="4"/>
    <m/>
    <m/>
  </r>
  <r>
    <x v="695"/>
    <s v="ACHATS CB"/>
    <n v="170"/>
    <m/>
    <s v="TROC WASQUEHAL"/>
    <x v="9"/>
    <s v="CB TROC WASQUEHAL BANQUETTE"/>
    <s v="????"/>
  </r>
  <r>
    <x v="695"/>
    <s v="ACHATS CB"/>
    <n v="34.700000000000003"/>
    <m/>
    <s v="RESTAURANT - L ENDROIT - LILLE"/>
    <x v="31"/>
    <s v="CB L ENDROIT LILLE"/>
    <s v="????"/>
  </r>
  <r>
    <x v="695"/>
    <s v="ACHATS CB"/>
    <n v="19.850000000000001"/>
    <m/>
    <s v="BOULANGERIE"/>
    <x v="31"/>
    <s v="BOULANG"/>
    <s v="????"/>
  </r>
  <r>
    <x v="696"/>
    <s v="VIREMENT"/>
    <m/>
    <n v="1766"/>
    <s v="UMCAPI - MUTUELLE"/>
    <x v="4"/>
    <m/>
    <m/>
  </r>
  <r>
    <x v="696"/>
    <s v="CHEQUE"/>
    <n v="1137.7"/>
    <m/>
    <s v="REMADENT"/>
    <x v="28"/>
    <s v="CHEQUE"/>
    <s v="????"/>
  </r>
  <r>
    <x v="696"/>
    <s v="VIREMENT"/>
    <n v="633.1"/>
    <m/>
    <s v="DR TZIGIANNI KATERI"/>
    <x v="19"/>
    <m/>
    <m/>
  </r>
  <r>
    <x v="696"/>
    <s v="CHEQUE"/>
    <n v="534.5"/>
    <m/>
    <s v="BARDOT BRIGITTE"/>
    <x v="28"/>
    <s v="CHEQUE"/>
    <s v="????"/>
  </r>
  <r>
    <x v="696"/>
    <s v="REMISE CHEQUES"/>
    <m/>
    <n v="487.12"/>
    <s v="PATIENTS"/>
    <x v="4"/>
    <m/>
    <m/>
  </r>
  <r>
    <x v="696"/>
    <s v="VIREMENT"/>
    <m/>
    <n v="476.22"/>
    <s v="CPAM HAINAUT"/>
    <x v="4"/>
    <m/>
    <m/>
  </r>
  <r>
    <x v="696"/>
    <s v="CHEQUE"/>
    <n v="69"/>
    <m/>
    <s v="BARDOT BRIGITTE"/>
    <x v="9"/>
    <s v="CHEQUE ENFANTINE"/>
    <s v="????"/>
  </r>
  <r>
    <x v="696"/>
    <s v="PAIEMENT CB"/>
    <m/>
    <n v="236"/>
    <m/>
    <x v="4"/>
    <m/>
    <m/>
  </r>
  <r>
    <x v="696"/>
    <s v="ACHATS CB"/>
    <n v="214.49"/>
    <m/>
    <s v="VOYAGE - AIR France"/>
    <x v="51"/>
    <s v="CB AIR France"/>
    <s v="????"/>
  </r>
  <r>
    <x v="696"/>
    <s v="ACHATS CB"/>
    <n v="214.49"/>
    <m/>
    <s v="VOYAGE - AIR France"/>
    <x v="51"/>
    <s v="CB AIR France"/>
    <s v="????"/>
  </r>
  <r>
    <x v="696"/>
    <s v="ACHATS CB"/>
    <n v="48.82"/>
    <m/>
    <s v="RESTAURANT - PIZZA PAI - PETITE FORET"/>
    <x v="31"/>
    <s v="CB PIZZA PAI"/>
    <s v="????"/>
  </r>
  <r>
    <x v="696"/>
    <s v="ACHATS CB"/>
    <n v="250"/>
    <m/>
    <s v="TROC WASQUEHAL"/>
    <x v="45"/>
    <s v="CB TROC.COM"/>
    <s v="????"/>
  </r>
  <r>
    <x v="697"/>
    <s v="PAIEMENT CB"/>
    <m/>
    <n v="108.66"/>
    <m/>
    <x v="4"/>
    <m/>
    <m/>
  </r>
  <r>
    <x v="697"/>
    <s v="ACHATS CB"/>
    <n v="107.5"/>
    <m/>
    <s v="RESTAURANT - OREE DU BOIS - CONDETTE"/>
    <x v="31"/>
    <s v="CB OREE DU BOIS CONDETTE"/>
    <s v="????"/>
  </r>
  <r>
    <x v="697"/>
    <s v="ACHATS CB"/>
    <n v="53"/>
    <m/>
    <s v="SUPERMARCHE - NEUFCHATEL"/>
    <x v="56"/>
    <s v="CB SPAR NEUFCHATEL"/>
    <s v="????"/>
  </r>
  <r>
    <x v="697"/>
    <s v="ACHATS CB"/>
    <n v="50.53"/>
    <m/>
    <s v="ESSENCE - LA MADELEINE"/>
    <x v="54"/>
    <s v="CB ELF"/>
    <s v="????"/>
  </r>
  <r>
    <x v="698"/>
    <s v="PAIEMENT CB"/>
    <m/>
    <n v="1916.45"/>
    <m/>
    <x v="4"/>
    <m/>
    <m/>
  </r>
  <r>
    <x v="698"/>
    <s v="ACHATS CB"/>
    <n v="39.729999999999997"/>
    <m/>
    <s v="BRICO DEPOT - PETITE FORET"/>
    <x v="28"/>
    <s v="CB BRICO DEPOT"/>
    <s v="????"/>
  </r>
  <r>
    <x v="698"/>
    <s v="ACHATS CB"/>
    <n v="29.93"/>
    <m/>
    <s v="PHARMACIE - LILLE"/>
    <x v="8"/>
    <s v="CB PHARMACIE"/>
    <s v="????"/>
  </r>
  <r>
    <x v="698"/>
    <s v="ACHATS CB"/>
    <n v="21.7"/>
    <m/>
    <s v="CADO DOTTIGINIES"/>
    <x v="54"/>
    <s v="CB CADO DOTTIGNIES"/>
    <s v="????"/>
  </r>
  <r>
    <x v="699"/>
    <s v="VIREMENT"/>
    <m/>
    <n v="5487.15"/>
    <s v="CPAM HAINAUT"/>
    <x v="4"/>
    <m/>
    <m/>
  </r>
  <r>
    <x v="699"/>
    <s v="CHEQUE DE BANQUE"/>
    <n v="4572.62"/>
    <m/>
    <m/>
    <x v="27"/>
    <s v="VINOIS SYLVIE 11/2014"/>
    <s v="????"/>
  </r>
  <r>
    <x v="699"/>
    <s v="VIREMENT"/>
    <n v="1252.8599999999999"/>
    <m/>
    <s v="SALAIRE BAZELIS MALVYNA"/>
    <x v="27"/>
    <s v="BAZELIS MALVYNA"/>
    <m/>
  </r>
  <r>
    <x v="699"/>
    <s v="REMISE CHEQUES"/>
    <m/>
    <n v="667.16"/>
    <s v="PATIENTS"/>
    <x v="4"/>
    <m/>
    <m/>
  </r>
  <r>
    <x v="699"/>
    <s v="VIREMENT"/>
    <m/>
    <n v="226.54"/>
    <s v="MSA - MUTUELLE"/>
    <x v="4"/>
    <m/>
    <m/>
  </r>
  <r>
    <x v="699"/>
    <s v="CHEQUE"/>
    <n v="25"/>
    <m/>
    <s v="CORDONNERIE - CLE DES HALLES"/>
    <x v="28"/>
    <s v="CHEQUE"/>
    <s v="????"/>
  </r>
  <r>
    <x v="699"/>
    <s v="PAIEMENT CB"/>
    <m/>
    <n v="1997.48"/>
    <m/>
    <x v="4"/>
    <m/>
    <m/>
  </r>
  <r>
    <x v="699"/>
    <s v="ACHATS CB"/>
    <n v="103"/>
    <m/>
    <s v="RESTAURANT - LE LION BOSSU - LILLE"/>
    <x v="31"/>
    <s v="CB LION BOSSU"/>
    <s v="????"/>
  </r>
  <r>
    <x v="699"/>
    <s v="ACHATS CB"/>
    <n v="2"/>
    <m/>
    <s v="PARKING - LILLE"/>
    <x v="51"/>
    <s v="CB PARKING LILLE"/>
    <s v="????"/>
  </r>
  <r>
    <x v="700"/>
    <s v="CHEQUE"/>
    <n v="2000"/>
    <m/>
    <s v="SIVP"/>
    <x v="8"/>
    <s v="CHEQUE"/>
    <s v="????"/>
  </r>
  <r>
    <x v="700"/>
    <s v="CHEQUE"/>
    <n v="2000"/>
    <m/>
    <s v="WARIN MICHEL"/>
    <x v="66"/>
    <s v="CHEQUE WARIN"/>
    <s v="????"/>
  </r>
  <r>
    <x v="700"/>
    <s v="CHEQUE"/>
    <n v="560"/>
    <m/>
    <s v="EMMERY JEAN CLAUDE"/>
    <x v="28"/>
    <s v="CHEQUE"/>
    <s v="????"/>
  </r>
  <r>
    <x v="700"/>
    <s v="ACHATS CB"/>
    <n v="380"/>
    <m/>
    <s v="ENCHERES - MONSANTIC - Belgique"/>
    <x v="65"/>
    <s v="CB MONSANTIC"/>
    <s v="????"/>
  </r>
  <r>
    <x v="700"/>
    <s v="RETRAIT ESPECES"/>
    <n v="80"/>
    <m/>
    <s v="LILLE"/>
    <x v="64"/>
    <s v="RETRAIT ESP"/>
    <m/>
  </r>
  <r>
    <x v="700"/>
    <s v="PAIEMENT CB"/>
    <m/>
    <n v="73.2"/>
    <m/>
    <x v="4"/>
    <m/>
    <m/>
  </r>
  <r>
    <x v="700"/>
    <s v="ACHATS CB"/>
    <n v="42"/>
    <m/>
    <s v="PRESSING - LILLE"/>
    <x v="28"/>
    <s v="CB ROSSEL"/>
    <s v="????"/>
  </r>
  <r>
    <x v="700"/>
    <s v="ACHATS CB"/>
    <n v="4.92"/>
    <m/>
    <s v="LA POSTE"/>
    <x v="9"/>
    <s v="CB LA POSTE"/>
    <s v="626000???"/>
  </r>
  <r>
    <x v="701"/>
    <s v="VIREMENT"/>
    <m/>
    <n v="2351.75"/>
    <s v="CPAM HAINAUT"/>
    <x v="4"/>
    <m/>
    <m/>
  </r>
  <r>
    <x v="701"/>
    <s v="VIREMENT"/>
    <n v="1302.6099999999999"/>
    <m/>
    <s v="SALAIRE WARIN BRIGITTE (CA 9026)"/>
    <x v="27"/>
    <s v="BRIGITTE WARIN"/>
    <m/>
  </r>
  <r>
    <x v="701"/>
    <s v="VIREMENT"/>
    <n v="1130.1400000000001"/>
    <m/>
    <s v="SALAIRE FARANIAINA LECLERCQ"/>
    <x v="27"/>
    <s v="FARANIAINA LECLE"/>
    <m/>
  </r>
  <r>
    <x v="701"/>
    <s v="VIREMENT"/>
    <m/>
    <n v="726.83"/>
    <s v="MMA IARD"/>
    <x v="4"/>
    <m/>
    <m/>
  </r>
  <r>
    <x v="701"/>
    <s v="VIREMENT"/>
    <m/>
    <n v="44.28"/>
    <s v="CPAM LILLE"/>
    <x v="4"/>
    <m/>
    <m/>
  </r>
  <r>
    <x v="701"/>
    <s v="ACHATS CB"/>
    <n v="137.5"/>
    <m/>
    <s v="RESTAURANT - LES ARCADES"/>
    <x v="31"/>
    <s v="CB LES ARACADES"/>
    <s v="????"/>
  </r>
  <r>
    <x v="702"/>
    <s v="SAISIE"/>
    <n v="4334.42"/>
    <m/>
    <s v="SCP VAN DEN BOS"/>
    <x v="27"/>
    <s v="SAISIE ATD/VINOIS"/>
    <m/>
  </r>
  <r>
    <x v="702"/>
    <s v="DEBLOCAGE SAISIE ATTRIBUTION"/>
    <m/>
    <n v="4334.42"/>
    <m/>
    <x v="28"/>
    <s v="DEBLOCAGE ATD"/>
    <s v="????"/>
  </r>
  <r>
    <x v="702"/>
    <s v="VIREMENT"/>
    <m/>
    <n v="1722.92"/>
    <s v="CPAM HAINAUT"/>
    <x v="4"/>
    <m/>
    <m/>
  </r>
  <r>
    <x v="702"/>
    <s v="PAIEMENT CB"/>
    <m/>
    <n v="1601.52"/>
    <m/>
    <x v="4"/>
    <m/>
    <m/>
  </r>
  <r>
    <x v="702"/>
    <s v="CHEQUE"/>
    <n v="264.72000000000003"/>
    <m/>
    <s v="IRSN"/>
    <x v="28"/>
    <s v="CHEQUE"/>
    <s v="628100???"/>
  </r>
  <r>
    <x v="702"/>
    <s v="PAIEMENT CB"/>
    <m/>
    <n v="441.28"/>
    <m/>
    <x v="49"/>
    <m/>
    <m/>
  </r>
  <r>
    <x v="703"/>
    <s v="VIREMENT"/>
    <n v="845"/>
    <m/>
    <s v="SCI ANDREA"/>
    <x v="28"/>
    <s v="ANDREA LOYER"/>
    <m/>
  </r>
  <r>
    <x v="703"/>
    <s v="CHEQUE"/>
    <n v="594.75"/>
    <m/>
    <s v="SCI PHILMA"/>
    <x v="28"/>
    <s v="CHEQUE"/>
    <s v="????"/>
  </r>
  <r>
    <x v="703"/>
    <s v="VIREMENT"/>
    <m/>
    <n v="583.84"/>
    <s v="CPAM HAINAUT"/>
    <x v="49"/>
    <m/>
    <m/>
  </r>
  <r>
    <x v="703"/>
    <s v="CHEQUE"/>
    <n v="578"/>
    <m/>
    <s v="MUCCEDA JENNYFER"/>
    <x v="28"/>
    <s v="CHEQUE"/>
    <s v="????"/>
  </r>
  <r>
    <x v="703"/>
    <s v="CHEQUE"/>
    <n v="84.77"/>
    <m/>
    <s v="SCP DESZCZ BENOOT FELIX - HUISSIERS"/>
    <x v="28"/>
    <s v="CHEQUE"/>
    <s v="????"/>
  </r>
  <r>
    <x v="703"/>
    <s v="FRAIS BANCAIRES"/>
    <n v="0.59"/>
    <m/>
    <m/>
    <x v="36"/>
    <s v="INTERET"/>
    <s v="0,99???"/>
  </r>
  <r>
    <x v="703"/>
    <s v="PAIEMENT CB"/>
    <m/>
    <n v="2171.21"/>
    <m/>
    <x v="49"/>
    <m/>
    <m/>
  </r>
  <r>
    <x v="704"/>
    <s v="VIREMENT"/>
    <m/>
    <n v="2055.7199999999998"/>
    <s v="MGEN - MUTUELLE"/>
    <x v="49"/>
    <m/>
    <m/>
  </r>
  <r>
    <x v="704"/>
    <s v="CHEQUE"/>
    <n v="2000"/>
    <m/>
    <s v="WARIN MICHEL"/>
    <x v="66"/>
    <s v="CHEQUE WARIN"/>
    <s v="421000 OU 425000???"/>
  </r>
  <r>
    <x v="704"/>
    <s v="VIREMENT"/>
    <m/>
    <n v="1934.79"/>
    <s v="CPAM HAINAUT"/>
    <x v="49"/>
    <m/>
    <m/>
  </r>
  <r>
    <x v="704"/>
    <s v="VIREMENT"/>
    <m/>
    <n v="652.20000000000005"/>
    <s v="DABALLA BRAHIM (FACTURE HONORAIRE)"/>
    <x v="49"/>
    <m/>
    <m/>
  </r>
  <r>
    <x v="704"/>
    <s v="CHEQUE"/>
    <n v="547"/>
    <m/>
    <s v="URSSAF"/>
    <x v="28"/>
    <s v="CHEQUE"/>
    <s v="????"/>
  </r>
  <r>
    <x v="704"/>
    <s v="CHEQUE"/>
    <n v="300"/>
    <m/>
    <s v="YAAGOUB MALIK"/>
    <x v="28"/>
    <s v="CHEQUE"/>
    <s v="????"/>
  </r>
  <r>
    <x v="704"/>
    <s v="CHEQUE"/>
    <n v="287.76"/>
    <m/>
    <s v="PHILELEC"/>
    <x v="28"/>
    <s v="CHEQUE"/>
    <s v="????"/>
  </r>
  <r>
    <x v="704"/>
    <s v="VIREMENT"/>
    <n v="250"/>
    <m/>
    <s v="BARDOT BRIGITTE"/>
    <x v="27"/>
    <s v="WARIN B PRIME"/>
    <s v="????"/>
  </r>
  <r>
    <x v="704"/>
    <s v="VIREMENT"/>
    <n v="250"/>
    <m/>
    <s v="BAZELIS MALVYNA"/>
    <x v="27"/>
    <s v="VIRE BAZELIS PRIME"/>
    <s v="????"/>
  </r>
  <r>
    <x v="704"/>
    <s v="FRAIS BANCAIRES"/>
    <n v="3"/>
    <m/>
    <m/>
    <x v="63"/>
    <s v="PRÊT CA"/>
    <s v="????"/>
  </r>
  <r>
    <x v="704"/>
    <s v="PAIEMENT CB"/>
    <m/>
    <n v="727.3"/>
    <m/>
    <x v="49"/>
    <m/>
    <m/>
  </r>
  <r>
    <x v="704"/>
    <s v="ACHATS CB"/>
    <n v="643.13"/>
    <m/>
    <s v="EDF"/>
    <x v="9"/>
    <s v="CB EDF"/>
    <s v="606100???"/>
  </r>
  <r>
    <x v="704"/>
    <s v="ACHATS CB"/>
    <n v="74.63"/>
    <m/>
    <s v="ESSENCE - PETITE FORET"/>
    <x v="54"/>
    <s v="CB AUCHAN CARB PTE FORET"/>
    <s v="????"/>
  </r>
  <r>
    <x v="705"/>
    <s v="VIREMENT"/>
    <m/>
    <n v="168.7"/>
    <s v="CPAM HAINAUT"/>
    <x v="49"/>
    <m/>
    <m/>
  </r>
  <r>
    <x v="705"/>
    <s v="CHEQUE"/>
    <n v="67"/>
    <m/>
    <s v="ANTENNISTE - DOUCY DSP - LOMME"/>
    <x v="9"/>
    <s v="DSP DOUCY REP LAVE LINGE"/>
    <s v="????"/>
  </r>
  <r>
    <x v="705"/>
    <s v="PAIEMENT CB"/>
    <m/>
    <n v="180.92"/>
    <m/>
    <x v="49"/>
    <m/>
    <m/>
  </r>
  <r>
    <x v="705"/>
    <s v="ACHATS CB"/>
    <n v="165.72"/>
    <m/>
    <s v="BRICO DEPOT - LEERS"/>
    <x v="28"/>
    <s v="CB BRICO DEPOT LEERS"/>
    <s v="????"/>
  </r>
  <r>
    <x v="705"/>
    <s v="ACHATS CB"/>
    <n v="95"/>
    <m/>
    <s v="TROC WASQUEHAL"/>
    <x v="45"/>
    <s v="CB TROC WASQUEHAL"/>
    <s v="????"/>
  </r>
  <r>
    <x v="706"/>
    <s v="CHEQUE"/>
    <n v="646.35"/>
    <m/>
    <s v="BARDOT BRIGITTE"/>
    <x v="28"/>
    <s v="FLORALUX"/>
    <s v="????"/>
  </r>
  <r>
    <x v="706"/>
    <s v="VIREMENT"/>
    <m/>
    <n v="535.72"/>
    <s v="CPAM HAINAUT"/>
    <x v="49"/>
    <m/>
    <m/>
  </r>
  <r>
    <x v="706"/>
    <s v="CHEQUE"/>
    <n v="436.44"/>
    <m/>
    <s v="BARDOT BRIGITTE"/>
    <x v="28"/>
    <s v="SOUCHE ILLISIBLE"/>
    <s v="????"/>
  </r>
  <r>
    <x v="706"/>
    <s v="CHEQUE"/>
    <n v="264"/>
    <m/>
    <s v="LA POSTE"/>
    <x v="28"/>
    <s v="AYACHE"/>
    <s v="626000???"/>
  </r>
  <r>
    <x v="706"/>
    <s v="PRELEVEMENT"/>
    <n v="117.89"/>
    <m/>
    <s v="BOUYGUES"/>
    <x v="21"/>
    <s v="BOUYGUES TEL"/>
    <m/>
  </r>
  <r>
    <x v="706"/>
    <s v="FRAIS BANCAIRES"/>
    <n v="85.67"/>
    <m/>
    <m/>
    <x v="7"/>
    <m/>
    <m/>
  </r>
  <r>
    <x v="706"/>
    <s v="CHEQUE"/>
    <n v="49.68"/>
    <m/>
    <s v="BIOGROUPE"/>
    <x v="28"/>
    <s v="CHEQUE"/>
    <s v="????"/>
  </r>
  <r>
    <x v="706"/>
    <s v="PAIEMENT CB"/>
    <m/>
    <n v="463.06"/>
    <m/>
    <x v="4"/>
    <m/>
    <m/>
  </r>
  <r>
    <x v="707"/>
    <s v="CHEQUE"/>
    <n v="3640"/>
    <m/>
    <s v="INDETERMINE"/>
    <x v="61"/>
    <s v="CHEQUE"/>
    <s v="PACCOU???"/>
  </r>
  <r>
    <x v="707"/>
    <s v="REMISE CHEQUES"/>
    <m/>
    <n v="3259.67"/>
    <s v="PATIENTS"/>
    <x v="49"/>
    <m/>
    <m/>
  </r>
  <r>
    <x v="707"/>
    <s v="CHEQUE"/>
    <n v="2000"/>
    <m/>
    <s v="SIVP"/>
    <x v="9"/>
    <s v="SIVP"/>
    <m/>
  </r>
  <r>
    <x v="707"/>
    <s v="CHEQUE"/>
    <n v="1260"/>
    <m/>
    <s v="AVOCAT - W LEGAL"/>
    <x v="28"/>
    <s v="CHEQUE"/>
    <s v="????"/>
  </r>
  <r>
    <x v="707"/>
    <s v="CHEQUE"/>
    <n v="1079.1400000000001"/>
    <m/>
    <s v="AVOCAT - W LEGAL"/>
    <x v="28"/>
    <s v="CHEQUE"/>
    <s v="????"/>
  </r>
  <r>
    <x v="707"/>
    <s v="VIREMENT"/>
    <n v="650"/>
    <m/>
    <s v="BAZELIS MALVYNA"/>
    <x v="27"/>
    <s v="ACOMPTE BAZELIS"/>
    <m/>
  </r>
  <r>
    <x v="707"/>
    <s v="CHEQUE"/>
    <n v="504"/>
    <m/>
    <s v="AVOCAT - W LEGAL"/>
    <x v="28"/>
    <s v="CHEQUE"/>
    <s v="????"/>
  </r>
  <r>
    <x v="707"/>
    <s v="VIREMENT"/>
    <m/>
    <n v="79.53"/>
    <s v="UMCAPI - MUTUELLE"/>
    <x v="4"/>
    <m/>
    <m/>
  </r>
  <r>
    <x v="707"/>
    <s v="VIREMENT"/>
    <m/>
    <n v="69.02"/>
    <s v="CPAM HAINAUT"/>
    <x v="4"/>
    <m/>
    <m/>
  </r>
  <r>
    <x v="707"/>
    <s v="ACHATS CB"/>
    <n v="54.81"/>
    <m/>
    <s v="BIOGROUP"/>
    <x v="56"/>
    <s v="BIOGROUP ANZIN"/>
    <s v="401100???"/>
  </r>
  <r>
    <x v="708"/>
    <s v="PAIEMENT CB"/>
    <m/>
    <n v="590.15"/>
    <m/>
    <x v="4"/>
    <m/>
    <m/>
  </r>
  <r>
    <x v="708"/>
    <s v="VIREMENT"/>
    <n v="154.59"/>
    <m/>
    <s v="CAMBIER LOUIS"/>
    <x v="27"/>
    <s v="CAMBIER L SALAIRE"/>
    <s v="????"/>
  </r>
  <r>
    <x v="708"/>
    <s v="PAIEMENT CB"/>
    <m/>
    <n v="79.53"/>
    <m/>
    <x v="4"/>
    <m/>
    <m/>
  </r>
  <r>
    <x v="708"/>
    <s v="RETRAIT ESPECES"/>
    <n v="150"/>
    <m/>
    <s v="NEUFCHATEL HARDELOT"/>
    <x v="64"/>
    <m/>
    <m/>
  </r>
  <r>
    <x v="709"/>
    <s v="VIREMENT"/>
    <m/>
    <n v="4450"/>
    <s v="CPAM HAINAUT"/>
    <x v="4"/>
    <m/>
    <m/>
  </r>
  <r>
    <x v="709"/>
    <s v="PRELEVEMENT"/>
    <n v="211"/>
    <m/>
    <s v="ENI GAS POWER France"/>
    <x v="9"/>
    <s v="ENI GAS AND POWER"/>
    <s v="606100???"/>
  </r>
  <r>
    <x v="709"/>
    <s v="VIREMENT"/>
    <m/>
    <n v="174.75"/>
    <s v="MMA IARD"/>
    <x v="4"/>
    <m/>
    <m/>
  </r>
  <r>
    <x v="709"/>
    <s v="VIREMENT"/>
    <m/>
    <n v="44.28"/>
    <s v="MSA - MUTUELLE"/>
    <x v="4"/>
    <m/>
    <m/>
  </r>
  <r>
    <x v="709"/>
    <s v="PAIEMENT CB"/>
    <m/>
    <n v="1733.66"/>
    <m/>
    <x v="4"/>
    <m/>
    <m/>
  </r>
  <r>
    <x v="710"/>
    <s v="VIREMENT"/>
    <m/>
    <n v="1913.44"/>
    <s v="VESPIEREN - MUTUELLE"/>
    <x v="4"/>
    <m/>
    <m/>
  </r>
  <r>
    <x v="710"/>
    <s v="VIREMENT"/>
    <n v="300"/>
    <m/>
    <s v="MONA MICHEL SOLDE"/>
    <x v="27"/>
    <s v="MONA MICHEL"/>
    <m/>
  </r>
  <r>
    <x v="710"/>
    <s v="PRELEVEMENT"/>
    <n v="233.38"/>
    <m/>
    <s v="ORANGE"/>
    <x v="9"/>
    <s v="TIP ORANGE"/>
    <s v="626000???"/>
  </r>
  <r>
    <x v="710"/>
    <s v="VIREMENT"/>
    <m/>
    <n v="56.44"/>
    <s v="CPAM HAINAUT"/>
    <x v="4"/>
    <m/>
    <m/>
  </r>
  <r>
    <x v="710"/>
    <s v="FRAIS BANCAIRES"/>
    <n v="26.7"/>
    <m/>
    <m/>
    <x v="7"/>
    <m/>
    <m/>
  </r>
  <r>
    <x v="710"/>
    <s v="VIREMENT"/>
    <n v="1"/>
    <m/>
    <s v="WARIN MICHEL"/>
    <x v="66"/>
    <s v="WARIN M INSCRIPTION"/>
    <s v="????"/>
  </r>
  <r>
    <x v="710"/>
    <s v="PAIEMENT CB"/>
    <m/>
    <n v="2280.98"/>
    <m/>
    <x v="4"/>
    <m/>
    <m/>
  </r>
  <r>
    <x v="710"/>
    <s v="ACHATS CB"/>
    <n v="89.94"/>
    <m/>
    <s v="MEETIC"/>
    <x v="28"/>
    <s v="CB MEETIC"/>
    <s v="????"/>
  </r>
  <r>
    <x v="710"/>
    <s v="ACHATS CB"/>
    <n v="89.94"/>
    <m/>
    <s v="MEETIC"/>
    <x v="28"/>
    <s v="CB MEETIC"/>
    <s v="????"/>
  </r>
  <r>
    <x v="711"/>
    <s v="CHEQUE"/>
    <n v="2000"/>
    <m/>
    <s v="WARIN MICHEL"/>
    <x v="8"/>
    <s v="CHEQUE"/>
    <s v="????"/>
  </r>
  <r>
    <x v="711"/>
    <s v="VIREMENT"/>
    <n v="1493.68"/>
    <m/>
    <s v="WARIN MICHEL"/>
    <x v="27"/>
    <s v="WARIN M 05"/>
    <m/>
  </r>
  <r>
    <x v="711"/>
    <s v="CHEQUE"/>
    <n v="1320"/>
    <m/>
    <s v="MAITRE BECKELYNCK - AVOCAT"/>
    <x v="27"/>
    <s v="WARIN M"/>
    <s v="????"/>
  </r>
  <r>
    <x v="711"/>
    <s v="VIREMENT"/>
    <m/>
    <n v="775.97"/>
    <s v="CPAM HAINAUT"/>
    <x v="4"/>
    <m/>
    <m/>
  </r>
  <r>
    <x v="711"/>
    <s v="VIREMENT"/>
    <m/>
    <n v="759.5"/>
    <s v="GRAS SAVOYE"/>
    <x v="4"/>
    <m/>
    <m/>
  </r>
  <r>
    <x v="711"/>
    <s v="CHEQUE"/>
    <n v="76"/>
    <m/>
    <s v="BARDOT BRIGITTE"/>
    <x v="28"/>
    <s v="CHEQUE"/>
    <s v="????"/>
  </r>
  <r>
    <x v="711"/>
    <s v="CHEQUE"/>
    <n v="72"/>
    <m/>
    <s v="BARDOT BRIGITTE"/>
    <x v="28"/>
    <s v="CHEQUE"/>
    <s v="????"/>
  </r>
  <r>
    <x v="711"/>
    <s v="PAIEMENT CB"/>
    <m/>
    <n v="284.38"/>
    <m/>
    <x v="4"/>
    <m/>
    <m/>
  </r>
  <r>
    <x v="712"/>
    <s v="VIREMENT"/>
    <m/>
    <n v="2908.22"/>
    <s v="CPAM HAINAUT"/>
    <x v="4"/>
    <m/>
    <m/>
  </r>
  <r>
    <x v="712"/>
    <s v="VIREMENT"/>
    <m/>
    <n v="1419.6"/>
    <s v="MGEN - MUTUELLE"/>
    <x v="4"/>
    <m/>
    <m/>
  </r>
  <r>
    <x v="712"/>
    <s v="CHEQUE DE BANQUE"/>
    <n v="1400"/>
    <m/>
    <m/>
    <x v="8"/>
    <s v="CHQ BQ IJCOF"/>
    <m/>
  </r>
  <r>
    <x v="712"/>
    <s v="VIREMENT"/>
    <m/>
    <n v="993.22"/>
    <s v="CPAM HAINAUT"/>
    <x v="4"/>
    <m/>
    <m/>
  </r>
  <r>
    <x v="712"/>
    <s v="CHEQUE"/>
    <n v="900"/>
    <m/>
    <s v="MAILLARD GUILLAUME (CHD)"/>
    <x v="28"/>
    <s v="CHEQUE"/>
    <s v="????"/>
  </r>
  <r>
    <x v="712"/>
    <s v="CHEQUE"/>
    <n v="900"/>
    <m/>
    <s v="MAILLARD GUILLAUME (CHD)"/>
    <x v="9"/>
    <s v="CHD"/>
    <s v="????"/>
  </r>
  <r>
    <x v="712"/>
    <s v="CHEQUE"/>
    <n v="897.39"/>
    <m/>
    <s v="BERNARD"/>
    <x v="9"/>
    <s v="BERNARD"/>
    <m/>
  </r>
  <r>
    <x v="712"/>
    <s v="CHEQUE"/>
    <n v="265"/>
    <m/>
    <s v="RESTAURANT - LES ARCADES"/>
    <x v="28"/>
    <s v="CHEQUE"/>
    <s v="????"/>
  </r>
  <r>
    <x v="712"/>
    <s v="VIREMENT"/>
    <m/>
    <n v="23"/>
    <s v="LA MUTUELLE ETUDIANTE"/>
    <x v="4"/>
    <m/>
    <m/>
  </r>
  <r>
    <x v="712"/>
    <s v="PAIEMENT CB"/>
    <m/>
    <n v="860.37"/>
    <m/>
    <x v="4"/>
    <m/>
    <m/>
  </r>
  <r>
    <x v="712"/>
    <s v="ACHATS CB"/>
    <n v="124.4"/>
    <m/>
    <s v="RESTAURANT - LE SAXO - ANZIN"/>
    <x v="31"/>
    <s v="CB LE SAXO"/>
    <s v="????"/>
  </r>
  <r>
    <x v="713"/>
    <s v="BLOCAGE SAISIE ATTRIBUTION"/>
    <n v="664.96"/>
    <m/>
    <m/>
    <x v="28"/>
    <s v="VRT BLOCAGE SAISIE ATTRIBUTION"/>
    <s v="????"/>
  </r>
  <r>
    <x v="713"/>
    <s v="PRELEVEMENT"/>
    <n v="278.68"/>
    <m/>
    <s v="BOUYGUES"/>
    <x v="9"/>
    <s v="BOUYGUES TEL"/>
    <m/>
  </r>
  <r>
    <x v="713"/>
    <s v="VIREMENT"/>
    <m/>
    <n v="79.53"/>
    <s v="UMCAPI - MUTUELLE"/>
    <x v="4"/>
    <m/>
    <m/>
  </r>
  <r>
    <x v="713"/>
    <s v="VIREMENT"/>
    <m/>
    <n v="28.92"/>
    <s v="CPAM PERPIGNAN"/>
    <x v="4"/>
    <m/>
    <m/>
  </r>
  <r>
    <x v="713"/>
    <s v="ACHATS CB"/>
    <n v="123.35"/>
    <m/>
    <s v="JARDINAGE - FAMIFLORA - MOUSCRON"/>
    <x v="9"/>
    <s v="FAMIFLORA"/>
    <s v="????"/>
  </r>
  <r>
    <x v="714"/>
    <s v="ACHATS CB"/>
    <n v="81.3"/>
    <m/>
    <s v="RESTAURANT - LES SPORTS - LE TOUQUET"/>
    <x v="31"/>
    <s v="LES SPORTS LE TOUQUET"/>
    <s v="????"/>
  </r>
  <r>
    <x v="715"/>
    <s v="ACHATS CB"/>
    <n v="92.05"/>
    <m/>
    <s v="SUPERMARCHE - PONT DE BRIQUE"/>
    <x v="56"/>
    <m/>
    <s v="????"/>
  </r>
  <r>
    <x v="716"/>
    <s v="REMISE CHEQUES"/>
    <m/>
    <n v="4206.5"/>
    <s v="PATIENTS"/>
    <x v="4"/>
    <m/>
    <m/>
  </r>
  <r>
    <x v="716"/>
    <s v="VIREMENT"/>
    <n v="1500"/>
    <m/>
    <s v="SCI NCG"/>
    <x v="5"/>
    <s v="VIRT SCI NCG"/>
    <m/>
  </r>
  <r>
    <x v="716"/>
    <s v="VIREMENT"/>
    <m/>
    <n v="503.44"/>
    <s v="CPAM HAINAUT"/>
    <x v="4"/>
    <m/>
    <m/>
  </r>
  <r>
    <x v="716"/>
    <s v="PRELEVEMENT"/>
    <n v="198"/>
    <m/>
    <s v="SANTEFFI"/>
    <x v="9"/>
    <s v="SANTEFFI"/>
    <m/>
  </r>
  <r>
    <x v="716"/>
    <s v="CHEQUE"/>
    <n v="180"/>
    <m/>
    <s v="DEFOORT DEMENAGEMENT"/>
    <x v="28"/>
    <s v="CHEQUE"/>
    <s v="????"/>
  </r>
  <r>
    <x v="716"/>
    <s v="CHEQUE"/>
    <n v="10.99"/>
    <m/>
    <s v="ORANGE"/>
    <x v="9"/>
    <s v="ORANGE"/>
    <s v="626000???"/>
  </r>
  <r>
    <x v="716"/>
    <s v="PAIEMENT CB"/>
    <m/>
    <n v="3823.05"/>
    <m/>
    <x v="4"/>
    <m/>
    <m/>
  </r>
  <r>
    <x v="716"/>
    <s v="ACHATS CB"/>
    <n v="81"/>
    <m/>
    <s v="RESTAURANT - LES ARCADES"/>
    <x v="31"/>
    <s v="LES ARCADES"/>
    <s v="????"/>
  </r>
  <r>
    <x v="717"/>
    <s v="VIREMENT"/>
    <n v="1480"/>
    <m/>
    <s v="WARIN MICHEL"/>
    <x v="66"/>
    <s v="VIRT WARIN M CLIM"/>
    <s v="????"/>
  </r>
  <r>
    <x v="717"/>
    <s v="CHEQUE"/>
    <n v="1480"/>
    <m/>
    <s v="WARIN MICHEL"/>
    <x v="28"/>
    <s v="CHEQUE"/>
    <s v="421000 OU 425000???"/>
  </r>
  <r>
    <x v="717"/>
    <s v="CHEQUE"/>
    <n v="940"/>
    <m/>
    <s v="BARDOT BRIGITTE"/>
    <x v="28"/>
    <s v="CHEQUE"/>
    <s v="421000 OU 425000???"/>
  </r>
  <r>
    <x v="717"/>
    <s v="CHEQUE"/>
    <n v="633.20000000000005"/>
    <m/>
    <s v="MEGADENTAL"/>
    <x v="9"/>
    <s v="MEGADENTAL"/>
    <m/>
  </r>
  <r>
    <x v="717"/>
    <s v="CHEQUE"/>
    <n v="400"/>
    <m/>
    <s v="BRAY - PHALEMPIN"/>
    <x v="28"/>
    <s v="CHEQUE"/>
    <s v="????"/>
  </r>
  <r>
    <x v="717"/>
    <s v="VIREMENT"/>
    <m/>
    <n v="345.86"/>
    <s v="CPAM HAINAUT"/>
    <x v="4"/>
    <m/>
    <m/>
  </r>
  <r>
    <x v="717"/>
    <s v="PAIEMENT CB"/>
    <m/>
    <n v="552.86"/>
    <m/>
    <x v="4"/>
    <m/>
    <m/>
  </r>
  <r>
    <x v="718"/>
    <s v="CHEQUE"/>
    <n v="1320"/>
    <m/>
    <s v="MAITRE BECKELYNCK - AVOCAT"/>
    <x v="66"/>
    <s v="WARIN"/>
    <m/>
  </r>
  <r>
    <x v="718"/>
    <s v="CHEQUE"/>
    <n v="546.5"/>
    <m/>
    <s v="HABILLEMENT - GERARD DAREL - LE TOUQUET - BARDOT"/>
    <x v="28"/>
    <s v="VESTYE+SAC"/>
    <s v="????"/>
  </r>
  <r>
    <x v="718"/>
    <s v="CHEQUE"/>
    <n v="285"/>
    <m/>
    <s v="BARDOT BRIGITTE"/>
    <x v="9"/>
    <s v="MEGADENTAL"/>
    <s v="421000 OU 425000???"/>
  </r>
  <r>
    <x v="718"/>
    <s v="CHEQUE"/>
    <n v="100"/>
    <m/>
    <s v="CLAUDE RENARD - FLEURISTE"/>
    <x v="9"/>
    <s v="RENARD FLEURS ACCUEIL"/>
    <s v="????"/>
  </r>
  <r>
    <x v="718"/>
    <s v="PAIEMENT CB"/>
    <m/>
    <n v="301.95"/>
    <m/>
    <x v="4"/>
    <m/>
    <m/>
  </r>
  <r>
    <x v="718"/>
    <s v="ACHATS CB"/>
    <n v="210"/>
    <m/>
    <s v="BRICO DEPOT - PETITE FORET"/>
    <x v="28"/>
    <s v="BRICO DEPOT PTE FORET"/>
    <s v="????"/>
  </r>
  <r>
    <x v="718"/>
    <s v="ACHATS CB"/>
    <n v="57.6"/>
    <m/>
    <s v="RESTAURANT - LE QU - MARCQ"/>
    <x v="31"/>
    <s v="CB LE QU MARCQ"/>
    <s v="????"/>
  </r>
  <r>
    <x v="719"/>
    <s v="CHEQUE"/>
    <n v="2000"/>
    <m/>
    <s v="SIVP"/>
    <x v="9"/>
    <s v="SIVP"/>
    <m/>
  </r>
  <r>
    <x v="719"/>
    <s v="VIREMENT"/>
    <m/>
    <n v="1064.18"/>
    <s v="CPAM HAINAUT"/>
    <x v="4"/>
    <m/>
    <m/>
  </r>
  <r>
    <x v="719"/>
    <s v="CHEQUE"/>
    <n v="299.01"/>
    <m/>
    <s v="DENTSPLY"/>
    <x v="9"/>
    <s v="DENTSPLY"/>
    <m/>
  </r>
  <r>
    <x v="719"/>
    <s v="CHEQUE"/>
    <n v="104.3"/>
    <m/>
    <s v="DSP DOUCY"/>
    <x v="9"/>
    <s v="LA POSTE"/>
    <s v="????"/>
  </r>
  <r>
    <x v="719"/>
    <s v="CHEQUE"/>
    <n v="77"/>
    <m/>
    <s v="DSP DOUCY"/>
    <x v="28"/>
    <s v="CHEQUE"/>
    <s v="????"/>
  </r>
  <r>
    <x v="719"/>
    <s v="VIREMENT"/>
    <m/>
    <n v="44.28"/>
    <s v="RAM - MUTUELLE"/>
    <x v="4"/>
    <m/>
    <m/>
  </r>
  <r>
    <x v="719"/>
    <s v="VIREMENT"/>
    <m/>
    <n v="375"/>
    <s v="MSA - MUTUELLE"/>
    <x v="4"/>
    <m/>
    <m/>
  </r>
  <r>
    <x v="720"/>
    <s v="VIREMENT"/>
    <m/>
    <n v="2849.89"/>
    <s v="CPAM HAINAUT"/>
    <x v="4"/>
    <m/>
    <m/>
  </r>
  <r>
    <x v="720"/>
    <s v="REMISE CHEQUES"/>
    <m/>
    <n v="2029.12"/>
    <s v="PATIENTS"/>
    <x v="4"/>
    <m/>
    <m/>
  </r>
  <r>
    <x v="720"/>
    <s v="CHEQUE"/>
    <n v="1000"/>
    <m/>
    <s v="MAITRE MARGUERITTE - HUISSIER BSM"/>
    <x v="9"/>
    <s v="CHD"/>
    <s v="622600???"/>
  </r>
  <r>
    <x v="720"/>
    <s v="CHEQUE"/>
    <n v="1000"/>
    <m/>
    <s v="BARDOT BRIGITTE"/>
    <x v="66"/>
    <s v="CHEQUE WARIN"/>
    <s v="????"/>
  </r>
  <r>
    <x v="720"/>
    <s v="VIREMENT"/>
    <m/>
    <n v="993.3"/>
    <s v="GRAS SAVOYE"/>
    <x v="4"/>
    <m/>
    <m/>
  </r>
  <r>
    <x v="720"/>
    <s v="PAIEMENT CB"/>
    <m/>
    <n v="315.05"/>
    <m/>
    <x v="4"/>
    <m/>
    <m/>
  </r>
  <r>
    <x v="721"/>
    <s v="PAIEMENT CB"/>
    <m/>
    <n v="2324.5100000000002"/>
    <m/>
    <x v="4"/>
    <m/>
    <m/>
  </r>
  <r>
    <x v="721"/>
    <s v="VIREMENT"/>
    <m/>
    <n v="621.24"/>
    <s v="CPAM HAINAUT"/>
    <x v="4"/>
    <m/>
    <m/>
  </r>
  <r>
    <x v="721"/>
    <s v="ACHATS CB"/>
    <n v="170.1"/>
    <m/>
    <s v="JARDINAGE - FAMIFLORA - MOUSCRON"/>
    <x v="9"/>
    <s v="FAMIFLORA PLANTES"/>
    <s v="????"/>
  </r>
  <r>
    <x v="722"/>
    <s v="VIREMENT"/>
    <n v="2000"/>
    <m/>
    <s v="PORA PASCAL"/>
    <x v="28"/>
    <m/>
    <m/>
  </r>
  <r>
    <x v="722"/>
    <s v="CHEQUE"/>
    <n v="818.37"/>
    <m/>
    <s v="BARDOT BRIGITTE"/>
    <x v="9"/>
    <s v="CHEQUE PRINTEMPS"/>
    <s v="????"/>
  </r>
  <r>
    <x v="722"/>
    <s v="PAIEMENT CB"/>
    <m/>
    <n v="217.57"/>
    <m/>
    <x v="4"/>
    <m/>
    <m/>
  </r>
  <r>
    <x v="722"/>
    <s v="CHEQUE"/>
    <n v="201"/>
    <m/>
    <s v="CYCLADENT"/>
    <x v="9"/>
    <s v="CYCLADENT"/>
    <m/>
  </r>
  <r>
    <x v="722"/>
    <s v="PAIEMENT CB"/>
    <m/>
    <n v="367.83"/>
    <m/>
    <x v="4"/>
    <m/>
    <m/>
  </r>
  <r>
    <x v="723"/>
    <s v="VIREMENT"/>
    <m/>
    <n v="4576"/>
    <s v="DABALLA BRAHIM (FACTURE SOINS)"/>
    <x v="4"/>
    <s v="VIRT DABALLA BRAHIM"/>
    <s v="????"/>
  </r>
  <r>
    <x v="723"/>
    <s v="VIREMENT"/>
    <n v="4302.8100000000004"/>
    <m/>
    <s v="PROTILAB"/>
    <x v="8"/>
    <s v="FACTURE SELARL WR"/>
    <s v="467200???"/>
  </r>
  <r>
    <x v="723"/>
    <s v="REMISE CHEQUES"/>
    <m/>
    <n v="1545.64"/>
    <m/>
    <x v="4"/>
    <m/>
    <m/>
  </r>
  <r>
    <x v="723"/>
    <s v="VIREMENT"/>
    <m/>
    <n v="1500"/>
    <s v="MSA - MUTUELLE"/>
    <x v="4"/>
    <m/>
    <m/>
  </r>
  <r>
    <x v="723"/>
    <s v="VIREMENT"/>
    <m/>
    <n v="1040.75"/>
    <s v="CPAM HAINAUT"/>
    <x v="4"/>
    <m/>
    <m/>
  </r>
  <r>
    <x v="723"/>
    <s v="CHEQUE"/>
    <n v="193.6"/>
    <m/>
    <s v="SANTE AU TRAVAIL"/>
    <x v="9"/>
    <s v="ASS SANTE"/>
    <s v="628100???"/>
  </r>
  <r>
    <x v="723"/>
    <s v="CHEQUE"/>
    <n v="130.15"/>
    <m/>
    <s v="EUROTEKNIKA"/>
    <x v="28"/>
    <s v="CHEQUE"/>
    <s v="????"/>
  </r>
  <r>
    <x v="723"/>
    <s v="CHEQUE"/>
    <n v="63.65"/>
    <m/>
    <s v="DESRUMAUX"/>
    <x v="9"/>
    <s v="COMP FLORAL SERRES TRESSIN"/>
    <s v="????"/>
  </r>
  <r>
    <x v="723"/>
    <s v="VIREMENT"/>
    <m/>
    <n v="56.18"/>
    <s v="RAM - MUTUELLE"/>
    <x v="4"/>
    <m/>
    <m/>
  </r>
  <r>
    <x v="724"/>
    <s v="CHEQUE"/>
    <n v="3650"/>
    <m/>
    <s v="PACCOU (1812670030001)"/>
    <x v="61"/>
    <s v="PACCOU LOYER"/>
    <s v="????"/>
  </r>
  <r>
    <x v="724"/>
    <s v="VIREMENT"/>
    <n v="3000"/>
    <m/>
    <s v="PORA PASCAL"/>
    <x v="28"/>
    <m/>
    <m/>
  </r>
  <r>
    <x v="724"/>
    <s v="VIREMENT"/>
    <m/>
    <n v="1734.1"/>
    <s v="CPAM HAINAUT"/>
    <x v="4"/>
    <m/>
    <m/>
  </r>
  <r>
    <x v="724"/>
    <s v="CHEQUE"/>
    <n v="1340"/>
    <m/>
    <s v="TROC WASQUEHAL"/>
    <x v="28"/>
    <s v="CHEQUE"/>
    <s v="????"/>
  </r>
  <r>
    <x v="724"/>
    <s v="PAIEMENT CB"/>
    <m/>
    <n v="694.92"/>
    <m/>
    <x v="4"/>
    <m/>
    <m/>
  </r>
  <r>
    <x v="724"/>
    <s v="PRELEVEMENT"/>
    <n v="431.31"/>
    <m/>
    <s v="ENI GAS POWER France"/>
    <x v="9"/>
    <s v="ENI GAS AND POWER"/>
    <m/>
  </r>
  <r>
    <x v="724"/>
    <s v="CHEQUE"/>
    <n v="428.98"/>
    <m/>
    <s v="BARDOT BRIGITTE"/>
    <x v="51"/>
    <s v="AIR France"/>
    <m/>
  </r>
  <r>
    <x v="724"/>
    <s v="VIREMENT"/>
    <m/>
    <n v="67.48"/>
    <s v="CPAM TOURCOING"/>
    <x v="4"/>
    <m/>
    <m/>
  </r>
  <r>
    <x v="724"/>
    <s v="VIREMENT"/>
    <m/>
    <n v="44.28"/>
    <s v="UMCAPI - MUTUELLE"/>
    <x v="4"/>
    <m/>
    <m/>
  </r>
  <r>
    <x v="724"/>
    <s v="VIREMENT"/>
    <m/>
    <n v="30"/>
    <s v="CPRPSNCF - MUTUELLE"/>
    <x v="4"/>
    <m/>
    <m/>
  </r>
  <r>
    <x v="724"/>
    <s v="ACHATS CB"/>
    <n v="261.35000000000002"/>
    <m/>
    <s v="JARDINAGE - FLORALUX - Belgique"/>
    <x v="3"/>
    <m/>
    <s v="????"/>
  </r>
  <r>
    <x v="724"/>
    <s v="PAIEMENT CB"/>
    <m/>
    <n v="258.08999999999997"/>
    <m/>
    <x v="4"/>
    <m/>
    <m/>
  </r>
  <r>
    <x v="725"/>
    <s v="VIREMENT"/>
    <m/>
    <n v="748.35"/>
    <s v="CPAM HAINAUT"/>
    <x v="67"/>
    <s v="CB FLORALUX"/>
    <s v="706000????"/>
  </r>
  <r>
    <x v="725"/>
    <s v="CHEQUE"/>
    <n v="405"/>
    <m/>
    <s v="LEROY MERLIN"/>
    <x v="28"/>
    <s v="CHEQUE"/>
    <s v="????"/>
  </r>
  <r>
    <x v="725"/>
    <s v="CHEQUE"/>
    <n v="266.39999999999998"/>
    <m/>
    <s v="ESAT - ATELIERS DE POMARET"/>
    <x v="9"/>
    <s v="ESAT POMARET"/>
    <s v="????"/>
  </r>
  <r>
    <x v="725"/>
    <s v="VIREMENT"/>
    <m/>
    <n v="28.92"/>
    <s v="UMCAPI - MUTUELLE"/>
    <x v="4"/>
    <m/>
    <m/>
  </r>
  <r>
    <x v="725"/>
    <s v="PAIEMENT CB"/>
    <m/>
    <n v="1915.72"/>
    <m/>
    <x v="4"/>
    <m/>
    <m/>
  </r>
  <r>
    <x v="726"/>
    <s v="REMISE CHEQUES"/>
    <m/>
    <n v="639.72"/>
    <m/>
    <x v="4"/>
    <m/>
    <m/>
  </r>
  <r>
    <x v="726"/>
    <s v="CHEQUE"/>
    <n v="157.99"/>
    <m/>
    <s v="DENTSPLY"/>
    <x v="9"/>
    <s v="DENTSPLY"/>
    <m/>
  </r>
  <r>
    <x v="726"/>
    <s v="VIREMENT"/>
    <m/>
    <n v="151.09"/>
    <s v="CPAM HAINAUT"/>
    <x v="4"/>
    <m/>
    <m/>
  </r>
  <r>
    <x v="726"/>
    <s v="VIREMENT"/>
    <m/>
    <n v="137.37"/>
    <s v="UMCAPI - MUTUELLE"/>
    <x v="4"/>
    <m/>
    <m/>
  </r>
  <r>
    <x v="726"/>
    <s v="ACHATS CB"/>
    <n v="99"/>
    <m/>
    <s v="SITE DE RENCONTRE"/>
    <x v="28"/>
    <s v="PAYSBCOM"/>
    <s v="????"/>
  </r>
  <r>
    <x v="726"/>
    <s v="PAIEMENT CB"/>
    <m/>
    <n v="149.94"/>
    <m/>
    <x v="4"/>
    <m/>
    <m/>
  </r>
  <r>
    <x v="727"/>
    <s v="ACHATS CB"/>
    <n v="90"/>
    <m/>
    <s v="RESTAURANT - BRASSERIE ANDRE - LILLE"/>
    <x v="31"/>
    <s v="CB BRASSERIE ANDRE"/>
    <s v="????"/>
  </r>
  <r>
    <x v="727"/>
    <s v="PAIEMENT CB"/>
    <m/>
    <n v="69.89"/>
    <m/>
    <x v="4"/>
    <m/>
    <m/>
  </r>
  <r>
    <x v="728"/>
    <s v="CHEQUE"/>
    <n v="1720"/>
    <m/>
    <s v="WARIN MANUELLA"/>
    <x v="8"/>
    <s v="CHEQUE"/>
    <s v="????"/>
  </r>
  <r>
    <x v="728"/>
    <s v="CHEQUE"/>
    <n v="145.86000000000001"/>
    <m/>
    <s v="WARIN MANUELLA"/>
    <x v="28"/>
    <s v="CHEQUE"/>
    <s v="????"/>
  </r>
  <r>
    <x v="729"/>
    <s v="VIREMENT"/>
    <n v="1302.6099999999999"/>
    <m/>
    <s v="SALAIRE WARIN BRIGITTE (CA 9026)"/>
    <x v="27"/>
    <s v="SALAIRE WARIN BRIGITTE"/>
    <m/>
  </r>
  <r>
    <x v="729"/>
    <s v="VIREMENT"/>
    <n v="1152.8"/>
    <m/>
    <s v="SALAIRE BAZELIS MALVYNA"/>
    <x v="27"/>
    <s v="SALAIRE BAZELIS MALVYNA"/>
    <m/>
  </r>
  <r>
    <x v="729"/>
    <s v="VIREMENT"/>
    <m/>
    <n v="165.38"/>
    <s v="DABALLA BRAHIM (FACTURE SOINS)"/>
    <x v="4"/>
    <m/>
    <m/>
  </r>
  <r>
    <x v="729"/>
    <s v="PAIEMENT CB"/>
    <m/>
    <n v="536.33000000000004"/>
    <m/>
    <x v="4"/>
    <m/>
    <m/>
  </r>
  <r>
    <x v="730"/>
    <s v="CHEQUE"/>
    <n v="2000"/>
    <m/>
    <s v="MGEN - MUTUELLE"/>
    <x v="4"/>
    <s v="TROP PERCU MGEN"/>
    <m/>
  </r>
  <r>
    <x v="730"/>
    <s v="VIREMENT"/>
    <m/>
    <n v="1870.32"/>
    <s v="CPAM HAINAUT"/>
    <x v="4"/>
    <m/>
    <m/>
  </r>
  <r>
    <x v="730"/>
    <s v="CHEQUE"/>
    <n v="574.75"/>
    <m/>
    <s v="SCI PHILMA"/>
    <x v="28"/>
    <s v="CHEQUE"/>
    <s v="????"/>
  </r>
  <r>
    <x v="730"/>
    <s v="VIREMENT"/>
    <m/>
    <n v="309.52999999999997"/>
    <s v="RAM - MUTUELLE"/>
    <x v="4"/>
    <m/>
    <m/>
  </r>
  <r>
    <x v="730"/>
    <s v="VIREMENT"/>
    <n v="1"/>
    <m/>
    <s v="SIVP"/>
    <x v="9"/>
    <s v="SIVP"/>
    <m/>
  </r>
  <r>
    <x v="730"/>
    <s v="PAIEMENT CB"/>
    <m/>
    <n v="209.26"/>
    <m/>
    <x v="4"/>
    <m/>
    <m/>
  </r>
  <r>
    <x v="731"/>
    <s v="VIREMENT"/>
    <n v="2000"/>
    <m/>
    <s v="SIVP"/>
    <x v="9"/>
    <s v="SIVP"/>
    <m/>
  </r>
  <r>
    <x v="731"/>
    <s v="REMISE CHEQUES"/>
    <m/>
    <n v="766.47"/>
    <s v="PATIENTS"/>
    <x v="4"/>
    <m/>
    <m/>
  </r>
  <r>
    <x v="731"/>
    <s v="CHEQUE"/>
    <n v="578"/>
    <m/>
    <s v="MUCCEDA JENNYFER"/>
    <x v="28"/>
    <s v="CHEQUE"/>
    <s v="????"/>
  </r>
  <r>
    <x v="731"/>
    <s v="VIREMENT"/>
    <m/>
    <n v="506.1"/>
    <s v="CPAM HAINAUT"/>
    <x v="4"/>
    <m/>
    <m/>
  </r>
  <r>
    <x v="731"/>
    <s v="CHEQUE"/>
    <n v="166"/>
    <m/>
    <s v="RESTAURANT - LES ARCADES"/>
    <x v="28"/>
    <s v="CHEQUE"/>
    <s v="????"/>
  </r>
  <r>
    <x v="731"/>
    <s v="VIREMENT"/>
    <m/>
    <n v="44.28"/>
    <s v="MSA - MUTUELLE"/>
    <x v="4"/>
    <m/>
    <m/>
  </r>
  <r>
    <x v="731"/>
    <s v="VIREMENT"/>
    <m/>
    <n v="28.92"/>
    <s v="UMCAPI - MUTUELLE"/>
    <x v="4"/>
    <m/>
    <m/>
  </r>
  <r>
    <x v="731"/>
    <s v="VIREMENT"/>
    <n v="1"/>
    <m/>
    <s v="SARL NGG OPTICIEN LOUPE"/>
    <x v="28"/>
    <s v="NGG OPTICIEN"/>
    <s v="????"/>
  </r>
  <r>
    <x v="731"/>
    <s v="RETRAIT ESPECES"/>
    <n v="150"/>
    <m/>
    <s v="LILLE"/>
    <x v="64"/>
    <m/>
    <m/>
  </r>
  <r>
    <x v="731"/>
    <s v="RETRAIT ESPECES"/>
    <n v="150"/>
    <m/>
    <s v="LILLE"/>
    <x v="64"/>
    <m/>
    <m/>
  </r>
  <r>
    <x v="731"/>
    <s v="ACHATS CB"/>
    <n v="9.75"/>
    <m/>
    <s v="ESSENCE - BElgique"/>
    <x v="54"/>
    <s v="ESSO EXPRESS"/>
    <m/>
  </r>
  <r>
    <x v="732"/>
    <s v="CHEQUE"/>
    <n v="721.4"/>
    <m/>
    <s v="EDF"/>
    <x v="9"/>
    <s v="EDF"/>
    <s v="606100???"/>
  </r>
  <r>
    <x v="732"/>
    <s v="REMISE CHEQUES"/>
    <m/>
    <n v="449.22"/>
    <m/>
    <x v="4"/>
    <m/>
    <m/>
  </r>
  <r>
    <x v="732"/>
    <s v="PAIEMENT CB"/>
    <m/>
    <n v="23"/>
    <m/>
    <x v="4"/>
    <m/>
    <m/>
  </r>
  <r>
    <x v="733"/>
    <s v="VIREMENT"/>
    <n v="1206"/>
    <m/>
    <s v="SARL NGG OPTICIEN LOUPE"/>
    <x v="28"/>
    <s v="NGG OPTICIENS"/>
    <s v="401100???"/>
  </r>
  <r>
    <x v="733"/>
    <s v="PAIEMENT CB"/>
    <m/>
    <n v="753.38"/>
    <m/>
    <x v="4"/>
    <m/>
    <m/>
  </r>
  <r>
    <x v="733"/>
    <s v="VIREMENT"/>
    <m/>
    <n v="375"/>
    <s v="UMCAPI - MUTUELLE"/>
    <x v="4"/>
    <m/>
    <m/>
  </r>
  <r>
    <x v="733"/>
    <s v="VIREMENT"/>
    <m/>
    <n v="20.239999999999998"/>
    <s v="MGEN - MUTUELLE"/>
    <x v="4"/>
    <m/>
    <m/>
  </r>
  <r>
    <x v="733"/>
    <s v="FRAIS BANCAIRES"/>
    <n v="1.17"/>
    <m/>
    <m/>
    <x v="36"/>
    <m/>
    <m/>
  </r>
  <r>
    <x v="733"/>
    <s v="PAIEMENT CB"/>
    <m/>
    <n v="152.76"/>
    <m/>
    <x v="4"/>
    <m/>
    <m/>
  </r>
  <r>
    <x v="734"/>
    <s v="FRAIS BANCAIRES"/>
    <n v="93.97"/>
    <m/>
    <m/>
    <x v="7"/>
    <m/>
    <m/>
  </r>
  <r>
    <x v="734"/>
    <s v="ACHATS CB"/>
    <n v="300"/>
    <m/>
    <s v="YELLOW CAR MARBELLA (LOCATION VL)"/>
    <x v="28"/>
    <s v="YELLOW CAR MARBELLA"/>
    <s v="????"/>
  </r>
  <r>
    <x v="735"/>
    <s v="VIREMENT"/>
    <m/>
    <n v="2303.81"/>
    <s v="CPAM HAINAUT"/>
    <x v="4"/>
    <m/>
    <m/>
  </r>
  <r>
    <x v="735"/>
    <s v="VIREMENT"/>
    <n v="1130.1400000000001"/>
    <m/>
    <s v="SALAIRE FARANIAINA LECLERCQ"/>
    <x v="27"/>
    <m/>
    <m/>
  </r>
  <r>
    <x v="735"/>
    <s v="PRELEVEMENT"/>
    <n v="117.89"/>
    <m/>
    <s v="BOUYGUES"/>
    <x v="21"/>
    <m/>
    <m/>
  </r>
  <r>
    <x v="735"/>
    <s v="VIREMENT"/>
    <m/>
    <n v="20.239999999999998"/>
    <s v="MGEN - MUTUELLE"/>
    <x v="4"/>
    <m/>
    <m/>
  </r>
  <r>
    <x v="735"/>
    <s v="PAIEMENT CB"/>
    <m/>
    <n v="581.29"/>
    <m/>
    <x v="4"/>
    <m/>
    <m/>
  </r>
  <r>
    <x v="735"/>
    <s v="FRAIS BANCAIRES"/>
    <n v="185"/>
    <m/>
    <m/>
    <x v="7"/>
    <m/>
    <m/>
  </r>
  <r>
    <x v="736"/>
    <s v="VIREMENT"/>
    <n v="200"/>
    <m/>
    <s v="CAMBIER LOUIS"/>
    <x v="28"/>
    <s v="CAMBIER L SALAIRE"/>
    <s v="????"/>
  </r>
  <r>
    <x v="736"/>
    <s v="VIREMENT"/>
    <m/>
    <n v="71.92"/>
    <s v="CPAM HAINAUT"/>
    <x v="4"/>
    <m/>
    <m/>
  </r>
  <r>
    <x v="737"/>
    <s v="VIREMENT"/>
    <m/>
    <n v="292.55"/>
    <s v="CPAM HAINAUT"/>
    <x v="4"/>
    <m/>
    <m/>
  </r>
  <r>
    <x v="737"/>
    <s v="PAIEMENT CB"/>
    <m/>
    <n v="274.62"/>
    <m/>
    <x v="4"/>
    <m/>
    <m/>
  </r>
  <r>
    <x v="737"/>
    <s v="VIREMENT"/>
    <m/>
    <n v="272.33"/>
    <s v="CPAM TOURCOING"/>
    <x v="4"/>
    <m/>
    <m/>
  </r>
  <r>
    <x v="737"/>
    <s v="VIREMENT"/>
    <m/>
    <n v="81.94"/>
    <s v="LA MUTUELLE ETUDIANTE"/>
    <x v="4"/>
    <m/>
    <m/>
  </r>
  <r>
    <x v="737"/>
    <s v="VIREMENT"/>
    <m/>
    <n v="79.53"/>
    <s v="UMCAPI - MUTUELLE"/>
    <x v="4"/>
    <m/>
    <m/>
  </r>
  <r>
    <x v="737"/>
    <s v="ACHATS CB"/>
    <n v="136.1"/>
    <m/>
    <s v="UNIVERSITE LILLE 2"/>
    <x v="28"/>
    <s v="INSC NET LILLE UNIV 2"/>
    <s v="????"/>
  </r>
  <r>
    <x v="738"/>
    <s v="CHEQUE"/>
    <n v="1500"/>
    <m/>
    <s v="BARDOT BRIGITTE"/>
    <x v="8"/>
    <s v="CHEQUE"/>
    <s v="????"/>
  </r>
  <r>
    <x v="738"/>
    <s v="REMISE CHEQUES"/>
    <m/>
    <n v="716.3"/>
    <m/>
    <x v="4"/>
    <m/>
    <m/>
  </r>
  <r>
    <x v="738"/>
    <s v="VIREMENT"/>
    <m/>
    <n v="375"/>
    <s v="MSA - MUTUELLE"/>
    <x v="4"/>
    <m/>
    <m/>
  </r>
  <r>
    <x v="738"/>
    <s v="VIREMENT"/>
    <m/>
    <n v="214.46"/>
    <s v="ALLIANZ IARD"/>
    <x v="4"/>
    <m/>
    <m/>
  </r>
  <r>
    <x v="738"/>
    <s v="PAIEMENT CB"/>
    <m/>
    <n v="197.01"/>
    <m/>
    <x v="4"/>
    <m/>
    <m/>
  </r>
  <r>
    <x v="738"/>
    <s v="VIREMENT"/>
    <m/>
    <n v="160.63999999999999"/>
    <s v="CPAM HAINAUT"/>
    <x v="4"/>
    <m/>
    <m/>
  </r>
  <r>
    <x v="738"/>
    <s v="FRAIS BANCAIRES"/>
    <n v="119"/>
    <m/>
    <m/>
    <x v="7"/>
    <m/>
    <m/>
  </r>
  <r>
    <x v="738"/>
    <s v="PAIEMENT CB"/>
    <m/>
    <n v="110.86"/>
    <m/>
    <x v="4"/>
    <m/>
    <m/>
  </r>
  <r>
    <x v="739"/>
    <s v="VIREMENT"/>
    <m/>
    <n v="245.73"/>
    <s v="CPAM HAINAUT"/>
    <x v="4"/>
    <m/>
    <m/>
  </r>
  <r>
    <x v="739"/>
    <s v="VIREMENT"/>
    <n v="190"/>
    <m/>
    <s v="PHILIPPE RIPERT"/>
    <x v="28"/>
    <s v="PHILIPPE RIPERT"/>
    <s v="????"/>
  </r>
  <r>
    <x v="739"/>
    <s v="VIREMENT"/>
    <m/>
    <n v="54"/>
    <s v="MGEN - MUTUELLE"/>
    <x v="4"/>
    <m/>
    <m/>
  </r>
  <r>
    <x v="739"/>
    <s v="PAIEMENT CB"/>
    <m/>
    <n v="101.22"/>
    <m/>
    <x v="4"/>
    <m/>
    <m/>
  </r>
  <r>
    <x v="739"/>
    <s v="ACHATS CB"/>
    <n v="1191.5999999999999"/>
    <m/>
    <s v="DECO - ACHICA.FR"/>
    <x v="8"/>
    <s v="CB ACHICA.FR"/>
    <s v="????"/>
  </r>
  <r>
    <x v="739"/>
    <s v="ACHATS CB"/>
    <n v="220"/>
    <m/>
    <s v="JAMBON - Espagne"/>
    <x v="28"/>
    <s v="CB JAMONES"/>
    <s v="????"/>
  </r>
  <r>
    <x v="739"/>
    <s v="ACHATS CB"/>
    <n v="78"/>
    <m/>
    <s v="YELLOW CAR MARBELLA (LOCATION VL)"/>
    <x v="28"/>
    <s v="YELLOW CAR MARBELLA"/>
    <s v="????"/>
  </r>
  <r>
    <x v="740"/>
    <s v="ACHATS CB"/>
    <n v="451.36"/>
    <m/>
    <s v="HOTEL - Espagne"/>
    <x v="28"/>
    <s v="CB VINCCI ESTRELLA"/>
    <s v="????"/>
  </r>
  <r>
    <x v="740"/>
    <s v="ACHATS CB"/>
    <n v="400"/>
    <m/>
    <s v="HOTEL - Espagne"/>
    <x v="28"/>
    <s v="CB VINCCI ESTRELLA"/>
    <s v="????"/>
  </r>
  <r>
    <x v="740"/>
    <s v="RETRAIT ESPECES"/>
    <n v="300"/>
    <m/>
    <s v="BARCELONE"/>
    <x v="64"/>
    <s v="RETRAIT ESP"/>
    <s v="????"/>
  </r>
  <r>
    <x v="740"/>
    <s v="PAIEMENT CB"/>
    <m/>
    <n v="28.92"/>
    <m/>
    <x v="4"/>
    <m/>
    <m/>
  </r>
  <r>
    <x v="741"/>
    <s v="ACHATS CB"/>
    <n v="160.1"/>
    <m/>
    <s v="PARKING - EURALILLE"/>
    <x v="51"/>
    <s v="PARKING EURALILLE"/>
    <s v="????"/>
  </r>
  <r>
    <x v="742"/>
    <s v="VIREMENT"/>
    <n v="2000"/>
    <m/>
    <s v="SIVP"/>
    <x v="9"/>
    <s v="SIVP"/>
    <m/>
  </r>
  <r>
    <x v="742"/>
    <s v="REMISE CHEQUES"/>
    <m/>
    <n v="399.46"/>
    <s v="PATIENTS"/>
    <x v="4"/>
    <m/>
    <m/>
  </r>
  <r>
    <x v="742"/>
    <s v="PRELEVEMENT"/>
    <n v="278.39999999999998"/>
    <m/>
    <s v="BOUYGUES"/>
    <x v="9"/>
    <s v="BOUYGUES TEL"/>
    <s v="626000???"/>
  </r>
  <r>
    <x v="742"/>
    <s v="PAIEMENT CB"/>
    <m/>
    <n v="306.77"/>
    <m/>
    <x v="4"/>
    <m/>
    <m/>
  </r>
  <r>
    <x v="742"/>
    <s v="ACHATS CB"/>
    <n v="67.61"/>
    <m/>
    <s v="SUPERMARCHE - AUCHEL"/>
    <x v="54"/>
    <s v="CARF MKT CARB"/>
    <s v="????"/>
  </r>
  <r>
    <x v="742"/>
    <s v="ACHATS CB"/>
    <n v="61.7"/>
    <m/>
    <s v="RESTAURANT - CHEZ GREG - NEUFCHATEL"/>
    <x v="31"/>
    <s v="CHEZ GREG NEUFCHATEL"/>
    <s v="????"/>
  </r>
  <r>
    <x v="743"/>
    <s v="VIREMENT"/>
    <n v="1500"/>
    <m/>
    <s v="SCI NCG"/>
    <x v="5"/>
    <s v="VIRT SCI NCG"/>
    <m/>
  </r>
  <r>
    <x v="743"/>
    <s v="CHEQUE"/>
    <n v="785"/>
    <m/>
    <s v="JARDINAGE - SARL EDELMAN"/>
    <x v="28"/>
    <s v="CHEQUE"/>
    <s v="????"/>
  </r>
  <r>
    <x v="743"/>
    <s v="CHEQUE"/>
    <n v="248"/>
    <m/>
    <s v="JARDINAGE - SARL EDELMAN"/>
    <x v="28"/>
    <s v="CHEQUE"/>
    <s v="????"/>
  </r>
  <r>
    <x v="743"/>
    <s v="REMISE CHEQUES"/>
    <m/>
    <n v="247.42"/>
    <s v="PATIENTS"/>
    <x v="4"/>
    <m/>
    <m/>
  </r>
  <r>
    <x v="743"/>
    <s v="REMISE CHEQUES"/>
    <m/>
    <n v="196.52"/>
    <s v="PATIENTS"/>
    <x v="4"/>
    <m/>
    <m/>
  </r>
  <r>
    <x v="743"/>
    <s v="PAIEMENT CB"/>
    <m/>
    <n v="129.53"/>
    <m/>
    <x v="4"/>
    <m/>
    <m/>
  </r>
  <r>
    <x v="744"/>
    <s v="VIREMENT"/>
    <m/>
    <n v="1500"/>
    <s v="CPAM TOURCOING"/>
    <x v="4"/>
    <m/>
    <m/>
  </r>
  <r>
    <x v="744"/>
    <s v="REMISE CHEQUES"/>
    <m/>
    <n v="747.73"/>
    <s v="PATIENTS"/>
    <x v="4"/>
    <m/>
    <m/>
  </r>
  <r>
    <x v="744"/>
    <s v="VIREMENT"/>
    <m/>
    <n v="28.92"/>
    <s v="UMCAPI - MUTUELLE"/>
    <x v="4"/>
    <m/>
    <m/>
  </r>
  <r>
    <x v="744"/>
    <s v="VIREMENT"/>
    <m/>
    <n v="28.92"/>
    <s v="MGEN - MUTUELLE"/>
    <x v="4"/>
    <m/>
    <m/>
  </r>
  <r>
    <x v="744"/>
    <s v="REMISE CHEQUES"/>
    <m/>
    <n v="23"/>
    <s v="PATIENTS"/>
    <x v="4"/>
    <m/>
    <m/>
  </r>
  <r>
    <x v="744"/>
    <s v="PAIEMENT CB"/>
    <m/>
    <n v="539.92999999999995"/>
    <m/>
    <x v="4"/>
    <m/>
    <m/>
  </r>
  <r>
    <x v="744"/>
    <s v="ACHATS CB"/>
    <n v="478.73"/>
    <m/>
    <s v="LEROY MERLIN - ST MARTIN LES BOULOGNE"/>
    <x v="28"/>
    <s v="LEROY MERLIN BOULOGNE"/>
    <s v="????"/>
  </r>
  <r>
    <x v="744"/>
    <s v="ACHATS CB"/>
    <n v="282.04000000000002"/>
    <m/>
    <s v="SUPERMARCHE - BOULOGNE"/>
    <x v="56"/>
    <s v="AUCHAN BOULOGNE"/>
    <s v="????"/>
  </r>
  <r>
    <x v="744"/>
    <s v="ACHATS CB"/>
    <n v="9.8000000000000007"/>
    <m/>
    <s v="CLEFS MINUTE - BOULOGNE"/>
    <x v="28"/>
    <s v="CLEFS MINUTES"/>
    <s v="????"/>
  </r>
  <r>
    <x v="745"/>
    <s v="CHEQUE"/>
    <n v="2500"/>
    <m/>
    <s v="MEHMET DIRIBAS"/>
    <x v="8"/>
    <s v="SOUCHE ILLISIBLE"/>
    <s v="????"/>
  </r>
  <r>
    <x v="745"/>
    <s v="VIREMENT"/>
    <m/>
    <n v="2323.5100000000002"/>
    <s v="CPAM HAINAUT"/>
    <x v="4"/>
    <m/>
    <m/>
  </r>
  <r>
    <x v="745"/>
    <s v="CHEQUE"/>
    <n v="1500"/>
    <m/>
    <s v="ALAIN BRION"/>
    <x v="9"/>
    <s v="BRION"/>
    <s v="????"/>
  </r>
  <r>
    <x v="745"/>
    <s v="PAIEMENT CB"/>
    <m/>
    <n v="212.98"/>
    <m/>
    <x v="4"/>
    <m/>
    <m/>
  </r>
  <r>
    <x v="746"/>
    <s v="VIREMENT"/>
    <m/>
    <n v="1611.31"/>
    <s v="CPAM HAINAUT"/>
    <x v="4"/>
    <m/>
    <m/>
  </r>
  <r>
    <x v="746"/>
    <s v="RETRAIT ESPECES"/>
    <n v="300"/>
    <m/>
    <s v="ANZIN"/>
    <x v="64"/>
    <m/>
    <m/>
  </r>
  <r>
    <x v="746"/>
    <s v="VIREMENT"/>
    <m/>
    <n v="40.97"/>
    <s v="MGEN - MUTUELLE"/>
    <x v="4"/>
    <m/>
    <m/>
  </r>
  <r>
    <x v="746"/>
    <s v="PAIEMENT CB"/>
    <m/>
    <n v="2386.87"/>
    <m/>
    <x v="4"/>
    <m/>
    <m/>
  </r>
  <r>
    <x v="746"/>
    <s v="ACHATS CB"/>
    <n v="82.6"/>
    <m/>
    <s v="RESTAURANT - AUX INDES - LILLE"/>
    <x v="31"/>
    <s v="CB AUX INDES"/>
    <s v="????"/>
  </r>
  <r>
    <x v="746"/>
    <s v="ACHATS CB"/>
    <n v="64.62"/>
    <m/>
    <s v="ESSENCE - PETITE FORET"/>
    <x v="54"/>
    <s v="CB CARB PETITE FORET"/>
    <s v="????"/>
  </r>
  <r>
    <x v="746"/>
    <s v="VIREMENT"/>
    <m/>
    <n v="23"/>
    <m/>
    <x v="4"/>
    <m/>
    <m/>
  </r>
  <r>
    <x v="747"/>
    <s v="REMISE CHEQUES"/>
    <m/>
    <n v="1851.33"/>
    <s v="PATIENTS"/>
    <x v="4"/>
    <m/>
    <m/>
  </r>
  <r>
    <x v="747"/>
    <s v="CHEQUE"/>
    <n v="1302.6099999999999"/>
    <m/>
    <s v="BARDOT BRIGITTE"/>
    <x v="27"/>
    <s v="WARIN B"/>
    <m/>
  </r>
  <r>
    <x v="747"/>
    <s v="CHEQUE"/>
    <n v="1000"/>
    <m/>
    <s v="MAILLARD GUILLAUME (CHD)"/>
    <x v="9"/>
    <s v="CHD"/>
    <s v="????"/>
  </r>
  <r>
    <x v="747"/>
    <s v="ACHATS CB"/>
    <n v="314"/>
    <m/>
    <s v="PAYPAL"/>
    <x v="28"/>
    <s v="PAYPAL"/>
    <s v="????"/>
  </r>
  <r>
    <x v="747"/>
    <s v="ACHATS CB"/>
    <n v="100.2"/>
    <m/>
    <s v="RESTAURANT - CHEZ GREG - NEUFCHATEL"/>
    <x v="31"/>
    <s v="CHEZ GREG NEUFCHATEL"/>
    <s v="????"/>
  </r>
  <r>
    <x v="747"/>
    <s v="ACHATS CB"/>
    <n v="84.1"/>
    <m/>
    <s v="RESTAURANT - PIZZA PAI - PETITE FORET"/>
    <x v="31"/>
    <s v="CB PIZZA PAI"/>
    <s v="????"/>
  </r>
  <r>
    <x v="747"/>
    <s v="ACHATS CB"/>
    <n v="30"/>
    <m/>
    <s v="DECATHLON - LEERS"/>
    <x v="28"/>
    <s v="DECATHLON LEERS"/>
    <s v="????"/>
  </r>
  <r>
    <x v="748"/>
    <s v="VIREMENT"/>
    <n v="2000"/>
    <m/>
    <s v="SIVP"/>
    <x v="9"/>
    <s v="SIVP"/>
    <m/>
  </r>
  <r>
    <x v="748"/>
    <s v="VIREMENT"/>
    <n v="2000"/>
    <m/>
    <s v="PORA PASCAL"/>
    <x v="28"/>
    <s v="PORA PASCAL"/>
    <m/>
  </r>
  <r>
    <x v="748"/>
    <s v="PAIEMENT CB"/>
    <m/>
    <n v="459.19"/>
    <m/>
    <x v="4"/>
    <m/>
    <m/>
  </r>
  <r>
    <x v="748"/>
    <s v="VIREMENT"/>
    <m/>
    <n v="423.07"/>
    <s v="CPAM HAINAUT"/>
    <x v="4"/>
    <m/>
    <m/>
  </r>
  <r>
    <x v="748"/>
    <s v="VIREMENT"/>
    <m/>
    <n v="132.84"/>
    <s v="MSA - MUTUELLE"/>
    <x v="4"/>
    <m/>
    <m/>
  </r>
  <r>
    <x v="748"/>
    <s v="PAIEMENT CB"/>
    <m/>
    <n v="61.56"/>
    <m/>
    <x v="4"/>
    <m/>
    <m/>
  </r>
  <r>
    <x v="749"/>
    <s v="VIREMENT"/>
    <m/>
    <n v="2802.28"/>
    <s v="CPAM HAINAUT"/>
    <x v="4"/>
    <m/>
    <m/>
  </r>
  <r>
    <x v="749"/>
    <s v="CHEQUE"/>
    <n v="817"/>
    <m/>
    <s v="JARDINAGE - SARL EDELMAN"/>
    <x v="28"/>
    <s v="CHEQUE"/>
    <s v="????"/>
  </r>
  <r>
    <x v="749"/>
    <s v="VIREMENT"/>
    <n v="664.96"/>
    <m/>
    <s v="HUISSIER - SCP VAN DEN BOS"/>
    <x v="28"/>
    <s v="SCP VAN DEN BOS"/>
    <m/>
  </r>
  <r>
    <x v="749"/>
    <s v="DEBLOCAGE SAISIE ATTRIBUTION"/>
    <m/>
    <n v="664.96"/>
    <m/>
    <x v="28"/>
    <s v="SCP VAN DEN BOS"/>
    <m/>
  </r>
  <r>
    <x v="749"/>
    <s v="CHEQUE"/>
    <n v="343.2"/>
    <m/>
    <s v="SCP THULLIER SOINNE DEGUINES (MERCIER)"/>
    <x v="28"/>
    <s v="CHEQUE"/>
    <s v="????"/>
  </r>
  <r>
    <x v="749"/>
    <s v="VIREMENT"/>
    <m/>
    <n v="174.75"/>
    <s v="GENERATION GENERATION"/>
    <x v="4"/>
    <m/>
    <m/>
  </r>
  <r>
    <x v="749"/>
    <s v="ACHATS CB"/>
    <n v="51.33"/>
    <m/>
    <s v="ESSENCE - LEUBRINGHEN"/>
    <x v="54"/>
    <s v="TOTAL LEUBRINGHEN"/>
    <s v="????"/>
  </r>
  <r>
    <x v="750"/>
    <s v="CHEQUE"/>
    <n v="395.38"/>
    <m/>
    <s v="SOLEAS"/>
    <x v="9"/>
    <s v="SOLEAS"/>
    <s v="????"/>
  </r>
  <r>
    <x v="750"/>
    <s v="VIREMENT"/>
    <m/>
    <n v="297.13"/>
    <s v="CPAM HAINAUT"/>
    <x v="4"/>
    <m/>
    <m/>
  </r>
  <r>
    <x v="750"/>
    <s v="CHEQUE"/>
    <n v="286.44"/>
    <m/>
    <s v="EDF"/>
    <x v="9"/>
    <s v="EDF"/>
    <s v="606100???"/>
  </r>
  <r>
    <x v="750"/>
    <s v="CHEQUE"/>
    <n v="138.4"/>
    <m/>
    <s v="RESTAURANT - LE PALERMO - LILLE"/>
    <x v="28"/>
    <s v="CHEQUE"/>
    <s v="????"/>
  </r>
  <r>
    <x v="750"/>
    <s v="ACHATS CB"/>
    <n v="170.86"/>
    <m/>
    <s v="DECO - COQUELLES"/>
    <x v="45"/>
    <s v="MAISON DU MONDE COQUELLES"/>
    <s v="????"/>
  </r>
  <r>
    <x v="750"/>
    <s v="FRAIS BANCAIRES"/>
    <n v="67.959999999999994"/>
    <m/>
    <m/>
    <x v="36"/>
    <m/>
    <m/>
  </r>
  <r>
    <x v="751"/>
    <s v="ACHATS CB"/>
    <n v="95.16"/>
    <m/>
    <s v="SUPERMARCHE - BOULOGNE"/>
    <x v="56"/>
    <s v="CB AUCHAN BOULOGNE"/>
    <s v="????"/>
  </r>
  <r>
    <x v="751"/>
    <s v="ACHATS CB"/>
    <n v="51.95"/>
    <m/>
    <s v="ESSENCE - AUCHAN - BOULOGNE"/>
    <x v="54"/>
    <s v="CB AUCHAN CARB BOULOGNE"/>
    <s v="????"/>
  </r>
  <r>
    <x v="751"/>
    <s v="RETRAIT ESPECES"/>
    <n v="150"/>
    <m/>
    <s v="NEUFCHATEL"/>
    <x v="64"/>
    <m/>
    <s v="????"/>
  </r>
  <r>
    <x v="752"/>
    <s v="REMISE CHEQUES"/>
    <m/>
    <n v="1080"/>
    <s v="PATIENTS"/>
    <x v="4"/>
    <m/>
    <m/>
  </r>
  <r>
    <x v="752"/>
    <s v="PAIEMENT CB"/>
    <m/>
    <n v="2021.24"/>
    <m/>
    <x v="4"/>
    <m/>
    <m/>
  </r>
  <r>
    <x v="753"/>
    <s v="VIREMENT"/>
    <n v="300"/>
    <m/>
    <s v="CAMBIER LOUIS"/>
    <x v="28"/>
    <s v="VIRT CAMBIER L H ACPTE 07"/>
    <s v="????"/>
  </r>
  <r>
    <x v="753"/>
    <s v="REMISE CHEQUES"/>
    <m/>
    <n v="197.01"/>
    <s v="PATIENTS"/>
    <x v="4"/>
    <m/>
    <m/>
  </r>
  <r>
    <x v="753"/>
    <s v="RETRAIT ESPECES"/>
    <n v="300"/>
    <m/>
    <s v="ANZIN"/>
    <x v="64"/>
    <s v="RETRAIT ANZIN"/>
    <s v="????"/>
  </r>
  <r>
    <x v="753"/>
    <s v="ACHATS CB"/>
    <n v="84.3"/>
    <m/>
    <s v="ESSENCE - PETITE FORET"/>
    <x v="54"/>
    <s v="CB AUCHAN CARB PTE FORET"/>
    <s v="????"/>
  </r>
  <r>
    <x v="753"/>
    <s v="PAIEMENT CB"/>
    <m/>
    <n v="53.81"/>
    <m/>
    <x v="4"/>
    <m/>
    <m/>
  </r>
  <r>
    <x v="754"/>
    <s v="VIREMENT"/>
    <m/>
    <n v="603.07000000000005"/>
    <s v="GRAS SAVOYE"/>
    <x v="4"/>
    <m/>
    <m/>
  </r>
  <r>
    <x v="754"/>
    <s v="CHEQUE"/>
    <n v="303.77"/>
    <m/>
    <s v="LEROY MERLIN - WARIN"/>
    <x v="28"/>
    <s v="CHEQUE"/>
    <s v="????"/>
  </r>
  <r>
    <x v="754"/>
    <s v="CHEQUE"/>
    <n v="65"/>
    <m/>
    <s v="SARL MAILLET VINCENT - BOULOGNE"/>
    <x v="28"/>
    <s v="CHEQUE"/>
    <s v="????"/>
  </r>
  <r>
    <x v="754"/>
    <s v="CHEQUE"/>
    <n v="45"/>
    <m/>
    <s v="LEROY MERLIN"/>
    <x v="28"/>
    <s v="CHEQUE"/>
    <s v="????"/>
  </r>
  <r>
    <x v="754"/>
    <s v="CHEQUE"/>
    <n v="38"/>
    <m/>
    <s v="TRESOR PUBLIC"/>
    <x v="44"/>
    <s v="RETENUE A LA SOURCE"/>
    <s v="????"/>
  </r>
  <r>
    <x v="754"/>
    <s v="CHEQUE"/>
    <n v="20"/>
    <m/>
    <s v="TRESOR PUBLIC"/>
    <x v="44"/>
    <s v="RETENUE A LA SOURCE"/>
    <s v="????"/>
  </r>
  <r>
    <x v="754"/>
    <s v="CHEQUE"/>
    <n v="20"/>
    <m/>
    <s v="TRESOR PUBLIC"/>
    <x v="44"/>
    <s v="RETENUE A LA SOURCE"/>
    <s v="????"/>
  </r>
  <r>
    <x v="754"/>
    <s v="CHEQUE"/>
    <n v="20"/>
    <m/>
    <s v="TRESOR PUBLIC"/>
    <x v="44"/>
    <s v="RETENUE A LA SOURCE"/>
    <s v="????"/>
  </r>
  <r>
    <x v="754"/>
    <s v="CHEQUE"/>
    <n v="20"/>
    <m/>
    <s v="TRESOR PUBLIC"/>
    <x v="44"/>
    <s v="RETENUE A LA SOURCE"/>
    <s v="????"/>
  </r>
  <r>
    <x v="754"/>
    <s v="CHEQUE"/>
    <n v="20"/>
    <m/>
    <s v="TRESOR PUBLIC"/>
    <x v="44"/>
    <s v="RETENUE A LA SOURCE"/>
    <s v="????"/>
  </r>
  <r>
    <x v="754"/>
    <s v="ACHATS CB"/>
    <n v="21.95"/>
    <m/>
    <s v="NORAUTO - LEERS"/>
    <x v="9"/>
    <s v="NORAUTO"/>
    <s v="????"/>
  </r>
  <r>
    <x v="754"/>
    <s v="ACHATS CB"/>
    <n v="19.63"/>
    <m/>
    <s v="ESSENCE - BElgique"/>
    <x v="54"/>
    <s v="ESSO EXPRESS"/>
    <s v="????"/>
  </r>
  <r>
    <x v="755"/>
    <s v="CHEQUE"/>
    <n v="1850"/>
    <m/>
    <s v="WARIN MANUELLA"/>
    <x v="28"/>
    <s v="CHEQUE"/>
    <s v="????"/>
  </r>
  <r>
    <x v="755"/>
    <s v="REMISE CHEQUES"/>
    <m/>
    <n v="1147.81"/>
    <s v="PATIENTS"/>
    <x v="4"/>
    <m/>
    <m/>
  </r>
  <r>
    <x v="755"/>
    <s v="VIREMENT"/>
    <m/>
    <n v="836.71"/>
    <s v="CPAM HAINAUT"/>
    <x v="4"/>
    <m/>
    <m/>
  </r>
  <r>
    <x v="755"/>
    <s v="VIREMENT"/>
    <n v="800"/>
    <m/>
    <s v="BAZELIS MALVYNA"/>
    <x v="27"/>
    <s v="ACOMPTE SALAIRE"/>
    <m/>
  </r>
  <r>
    <x v="755"/>
    <s v="REMISE CHEQUES"/>
    <m/>
    <n v="572"/>
    <s v="PATIENTS"/>
    <x v="4"/>
    <m/>
    <m/>
  </r>
  <r>
    <x v="755"/>
    <s v="VIREMENT"/>
    <n v="193.5"/>
    <m/>
    <s v="BARDOT BRIGITTE"/>
    <x v="66"/>
    <s v="REMBT PMNT"/>
    <s v="????"/>
  </r>
  <r>
    <x v="755"/>
    <s v="PAIEMENT CB"/>
    <m/>
    <n v="146.81"/>
    <m/>
    <x v="4"/>
    <m/>
    <m/>
  </r>
  <r>
    <x v="756"/>
    <s v="VIREMENT"/>
    <n v="2888.21"/>
    <m/>
    <s v="GEOTHERMIE WALLONIE"/>
    <x v="9"/>
    <s v="GEOTHERMIE POSE CLIM"/>
    <s v="????"/>
  </r>
  <r>
    <x v="756"/>
    <s v="VIREMENT"/>
    <n v="2800"/>
    <m/>
    <s v="GEOTHERMIE WALLONIE"/>
    <x v="9"/>
    <s v="GEOTHERMIE POSE CLIM"/>
    <s v="????"/>
  </r>
  <r>
    <x v="756"/>
    <s v="VIREMENT"/>
    <n v="800"/>
    <m/>
    <s v="BARDOT BRIGITTE"/>
    <x v="27"/>
    <s v="WARIN B ACOMPTE"/>
    <m/>
  </r>
  <r>
    <x v="756"/>
    <s v="VIREMENT"/>
    <m/>
    <n v="636.24"/>
    <s v="DABALLA BRAHIM ( FACTURE SOINS)"/>
    <x v="4"/>
    <m/>
    <m/>
  </r>
  <r>
    <x v="756"/>
    <s v="VIREMENT"/>
    <m/>
    <n v="305.16000000000003"/>
    <s v="CPAM HAINAUT"/>
    <x v="4"/>
    <m/>
    <m/>
  </r>
  <r>
    <x v="756"/>
    <s v="FRAIS BANCAIRES"/>
    <n v="16.5"/>
    <m/>
    <m/>
    <x v="7"/>
    <m/>
    <m/>
  </r>
  <r>
    <x v="756"/>
    <s v="FRAIS BANCAIRES"/>
    <n v="16.5"/>
    <m/>
    <m/>
    <x v="7"/>
    <m/>
    <m/>
  </r>
  <r>
    <x v="756"/>
    <s v="FRAIS BANCAIRES"/>
    <n v="6.7"/>
    <m/>
    <m/>
    <x v="7"/>
    <m/>
    <m/>
  </r>
  <r>
    <x v="756"/>
    <s v="FRAIS BANCAIRES"/>
    <n v="6.7"/>
    <m/>
    <m/>
    <x v="7"/>
    <m/>
    <m/>
  </r>
  <r>
    <x v="756"/>
    <s v="ACHATS CB"/>
    <n v="22.24"/>
    <m/>
    <s v="PHARMACIE - LILLE"/>
    <x v="8"/>
    <s v="CB PHARMACIE"/>
    <s v="????"/>
  </r>
  <r>
    <x v="757"/>
    <s v="CHEQUE"/>
    <n v="564.75"/>
    <m/>
    <s v="SCI PHILMA"/>
    <x v="28"/>
    <s v="CHEQUE"/>
    <s v="????"/>
  </r>
  <r>
    <x v="757"/>
    <s v="PAIEMENT CB"/>
    <m/>
    <n v="2037.62"/>
    <m/>
    <x v="4"/>
    <m/>
    <m/>
  </r>
  <r>
    <x v="758"/>
    <s v="VIREMENT"/>
    <m/>
    <n v="3582.8"/>
    <s v="MGEN - MUTUELLE"/>
    <x v="4"/>
    <m/>
    <m/>
  </r>
  <r>
    <x v="758"/>
    <s v="VIREMENT"/>
    <n v="502"/>
    <m/>
    <s v="SALAIRE WARIN BRIGITTE (CA 9026)"/>
    <x v="27"/>
    <s v="SOLDE WARIN BRIGITTE"/>
    <m/>
  </r>
  <r>
    <x v="758"/>
    <s v="VIREMENT"/>
    <n v="450.43"/>
    <m/>
    <s v="SALAIRE BAZELIS MALVYNA"/>
    <x v="27"/>
    <s v="SOLDE BAZELIS MALVYNA"/>
    <m/>
  </r>
  <r>
    <x v="758"/>
    <s v="VIREMENT"/>
    <m/>
    <n v="230.55"/>
    <s v="CPAM HAINAUT"/>
    <x v="4"/>
    <m/>
    <m/>
  </r>
  <r>
    <x v="758"/>
    <s v="CHEQUE"/>
    <n v="143.4"/>
    <m/>
    <s v="LEROY MERLIN - WARIN"/>
    <x v="3"/>
    <m/>
    <s v="????"/>
  </r>
  <r>
    <x v="758"/>
    <s v="PRELEVEMENT"/>
    <n v="118.48"/>
    <m/>
    <s v="BOUYGUES"/>
    <x v="3"/>
    <m/>
    <s v="????"/>
  </r>
  <r>
    <x v="758"/>
    <s v="CHEQUE"/>
    <n v="62.44"/>
    <m/>
    <s v="LEROY MERLIN"/>
    <x v="3"/>
    <m/>
    <s v="????"/>
  </r>
  <r>
    <x v="758"/>
    <s v="FRAIS BANCAIRES"/>
    <n v="39.35"/>
    <m/>
    <m/>
    <x v="3"/>
    <m/>
    <s v="????"/>
  </r>
  <r>
    <x v="758"/>
    <s v="FRAIS BANCAIRES"/>
    <n v="6"/>
    <m/>
    <m/>
    <x v="3"/>
    <m/>
    <s v="????"/>
  </r>
  <r>
    <x v="758"/>
    <s v="PAIEMENT CB"/>
    <m/>
    <n v="102.44"/>
    <m/>
    <x v="3"/>
    <m/>
    <s v="????"/>
  </r>
  <r>
    <x v="758"/>
    <s v="ACHATS CB"/>
    <n v="71.47"/>
    <m/>
    <s v="ESSENCE - PETITE FORET"/>
    <x v="3"/>
    <m/>
    <s v="????"/>
  </r>
  <r>
    <x v="758"/>
    <s v="ACHATS CB"/>
    <n v="62.72"/>
    <m/>
    <s v="SUPERMARCHE - PETITE FORET"/>
    <x v="3"/>
    <m/>
    <s v="????"/>
  </r>
  <r>
    <x v="758"/>
    <s v="ACHATS CB"/>
    <n v="41.99"/>
    <m/>
    <s v="RESTAURANT - PIZZA PAI - PETITE FORET"/>
    <x v="3"/>
    <m/>
    <s v="????"/>
  </r>
  <r>
    <x v="759"/>
    <s v="REMISE CHEQUES"/>
    <m/>
    <n v="359.33"/>
    <s v="PATIENTS"/>
    <x v="3"/>
    <m/>
    <s v="????"/>
  </r>
  <r>
    <x v="759"/>
    <s v="RETRAIT ESPECES"/>
    <n v="140"/>
    <m/>
    <s v="LILLE"/>
    <x v="3"/>
    <m/>
    <s v="????"/>
  </r>
  <r>
    <x v="759"/>
    <s v="VIREMENT"/>
    <m/>
    <n v="30"/>
    <s v="CPAM HAINAUT"/>
    <x v="3"/>
    <m/>
    <s v="????"/>
  </r>
  <r>
    <x v="760"/>
    <s v="VIREMENT"/>
    <m/>
    <n v="3909.99"/>
    <s v="CPAM HAINAUT"/>
    <x v="3"/>
    <m/>
    <s v="????"/>
  </r>
  <r>
    <x v="760"/>
    <s v="CHEQUE"/>
    <n v="2000"/>
    <m/>
    <s v="SIVP"/>
    <x v="3"/>
    <m/>
    <s v="????"/>
  </r>
  <r>
    <x v="760"/>
    <s v="VIREMENT"/>
    <n v="1974.17"/>
    <m/>
    <s v="BARDOT BRIGITTE"/>
    <x v="3"/>
    <m/>
    <s v="????"/>
  </r>
  <r>
    <x v="760"/>
    <s v="CHEQUE"/>
    <n v="238.88"/>
    <m/>
    <s v="ORANGE"/>
    <x v="3"/>
    <m/>
    <s v="????"/>
  </r>
  <r>
    <x v="760"/>
    <s v="RETRAIT ESPECES"/>
    <n v="150"/>
    <m/>
    <s v="LILLE"/>
    <x v="3"/>
    <m/>
    <s v="????"/>
  </r>
  <r>
    <x v="760"/>
    <s v="REMISE CHEQUES"/>
    <m/>
    <n v="89.92"/>
    <s v="PATIENTS"/>
    <x v="3"/>
    <m/>
    <s v="????"/>
  </r>
  <r>
    <x v="760"/>
    <s v="FRAIS BANCAIRES"/>
    <n v="12.89"/>
    <m/>
    <m/>
    <x v="3"/>
    <m/>
    <s v="????"/>
  </r>
  <r>
    <x v="760"/>
    <s v="ACHATS CB"/>
    <n v="23.8"/>
    <m/>
    <s v="PAYPAL"/>
    <x v="3"/>
    <m/>
    <s v="????"/>
  </r>
  <r>
    <x v="760"/>
    <s v="ACHATS CB"/>
    <n v="14.08"/>
    <m/>
    <s v="PHARMACIE - ANZIN"/>
    <x v="3"/>
    <m/>
    <s v="????"/>
  </r>
  <r>
    <x v="760"/>
    <s v="ACHATS CB"/>
    <n v="10"/>
    <m/>
    <s v="INDETERMINE"/>
    <x v="3"/>
    <m/>
    <s v="????"/>
  </r>
  <r>
    <x v="761"/>
    <s v="CHEQUE"/>
    <n v="700"/>
    <m/>
    <s v="AVOCAT - SCP SPEDER DUSART"/>
    <x v="3"/>
    <m/>
    <s v="????"/>
  </r>
  <r>
    <x v="761"/>
    <s v="PAIEMENT CB"/>
    <m/>
    <n v="409.19"/>
    <m/>
    <x v="3"/>
    <m/>
    <s v="????"/>
  </r>
  <r>
    <x v="761"/>
    <s v="ACHATS CB"/>
    <n v="67.239999999999995"/>
    <m/>
    <s v="ESSENCE - DUNKERQUE"/>
    <x v="3"/>
    <m/>
    <s v="????"/>
  </r>
  <r>
    <x v="761"/>
    <s v="CHEQUE"/>
    <n v="60"/>
    <m/>
    <s v="AVOCAT - MAITRE DELPLANQUE"/>
    <x v="3"/>
    <m/>
    <s v="????"/>
  </r>
  <r>
    <x v="761"/>
    <s v="VIREMENT"/>
    <m/>
    <n v="44.28"/>
    <s v="CPAM HAINAUT"/>
    <x v="3"/>
    <m/>
    <s v="????"/>
  </r>
  <r>
    <x v="761"/>
    <s v="ACHATS CB"/>
    <n v="279.3"/>
    <m/>
    <s v="BRITANNIA INTERNATIONAL HOTEL - LONDRES"/>
    <x v="3"/>
    <m/>
    <s v="????"/>
  </r>
  <r>
    <x v="761"/>
    <s v="ACHATS CB"/>
    <n v="68.010000000000005"/>
    <m/>
    <s v="ACHATS - LONDRES"/>
    <x v="3"/>
    <m/>
    <s v="????"/>
  </r>
  <r>
    <x v="761"/>
    <s v="ACHATS CB"/>
    <n v="66.260000000000005"/>
    <m/>
    <s v="P&amp;O FERRIES - LONDRES"/>
    <x v="3"/>
    <m/>
    <s v="????"/>
  </r>
  <r>
    <x v="762"/>
    <s v="VIREMENT"/>
    <n v="500"/>
    <m/>
    <s v="PORA PASCAL"/>
    <x v="3"/>
    <m/>
    <s v="????"/>
  </r>
  <r>
    <x v="763"/>
    <s v="CHEQUE"/>
    <n v="350"/>
    <m/>
    <s v="SCI PHILMA"/>
    <x v="3"/>
    <m/>
    <s v="????"/>
  </r>
  <r>
    <x v="763"/>
    <s v="FRAIS BANCAIRES"/>
    <n v="47.25"/>
    <m/>
    <m/>
    <x v="3"/>
    <m/>
    <s v="????"/>
  </r>
  <r>
    <x v="763"/>
    <s v="FRAIS BANCAIRES"/>
    <n v="2.02"/>
    <m/>
    <m/>
    <x v="3"/>
    <m/>
    <s v="????"/>
  </r>
  <r>
    <x v="763"/>
    <s v="FRAIS BANCAIRES"/>
    <n v="1.97"/>
    <m/>
    <m/>
    <x v="3"/>
    <m/>
    <s v="????"/>
  </r>
  <r>
    <x v="763"/>
    <s v="PAIEMENT CB"/>
    <m/>
    <n v="513.32000000000005"/>
    <m/>
    <x v="3"/>
    <m/>
    <s v="????"/>
  </r>
  <r>
    <x v="764"/>
    <s v="CHEQUE"/>
    <n v="428.31"/>
    <m/>
    <s v="ORANGE"/>
    <x v="3"/>
    <m/>
    <s v="????"/>
  </r>
  <r>
    <x v="764"/>
    <s v="VIREMENT"/>
    <m/>
    <n v="352.06"/>
    <s v="CPAM HAINAUT"/>
    <x v="3"/>
    <m/>
    <s v="????"/>
  </r>
  <r>
    <x v="764"/>
    <s v="PRELEVEMENT"/>
    <n v="266.39999999999998"/>
    <m/>
    <s v="BOUYGUES"/>
    <x v="3"/>
    <m/>
    <s v="????"/>
  </r>
  <r>
    <x v="764"/>
    <s v="PAIEMENT CB"/>
    <m/>
    <n v="1445.97"/>
    <m/>
    <x v="3"/>
    <m/>
    <s v="????"/>
  </r>
  <r>
    <x v="765"/>
    <s v="CHEQUE"/>
    <n v="352.9"/>
    <m/>
    <s v="EDF"/>
    <x v="3"/>
    <m/>
    <s v="????"/>
  </r>
  <r>
    <x v="765"/>
    <s v="CHEQUE"/>
    <n v="50"/>
    <m/>
    <s v="DEFOORT DEMENAGEMENT"/>
    <x v="3"/>
    <m/>
    <s v="????"/>
  </r>
  <r>
    <x v="765"/>
    <s v="RETRAIT ESPECES"/>
    <n v="250"/>
    <m/>
    <s v="MARCQ EN BAROEUL"/>
    <x v="3"/>
    <m/>
    <s v="????"/>
  </r>
  <r>
    <x v="765"/>
    <s v="ACHATS CB"/>
    <n v="4"/>
    <m/>
    <s v="PARKING - LILLE"/>
    <x v="3"/>
    <m/>
    <s v="????"/>
  </r>
  <r>
    <x v="766"/>
    <s v="VIREMENT"/>
    <m/>
    <n v="1298"/>
    <s v="RAM - MUTUELLE"/>
    <x v="3"/>
    <m/>
    <s v="????"/>
  </r>
  <r>
    <x v="766"/>
    <s v="CHEQUE"/>
    <n v="784"/>
    <m/>
    <s v="JARDINAGE - SARL EDELMAN"/>
    <x v="3"/>
    <m/>
    <s v="????"/>
  </r>
  <r>
    <x v="766"/>
    <s v="VIREMENT"/>
    <n v="700"/>
    <m/>
    <s v="PORA PASCAL"/>
    <x v="3"/>
    <m/>
    <s v="????"/>
  </r>
  <r>
    <x v="766"/>
    <s v="VIREMENT"/>
    <n v="600"/>
    <m/>
    <s v="SALAIRE FARANIAINA LECLERCQ"/>
    <x v="3"/>
    <m/>
    <s v="????"/>
  </r>
  <r>
    <x v="766"/>
    <s v="CHEQUE"/>
    <n v="429.58"/>
    <m/>
    <s v="INDETERMINE"/>
    <x v="3"/>
    <m/>
    <s v="????"/>
  </r>
  <r>
    <x v="766"/>
    <s v="VIREMENT"/>
    <m/>
    <n v="191.29"/>
    <s v="CPAM HAINAUT"/>
    <x v="3"/>
    <m/>
    <s v="????"/>
  </r>
  <r>
    <x v="766"/>
    <s v="PAIEMENT CB"/>
    <m/>
    <n v="2114.29"/>
    <m/>
    <x v="3"/>
    <m/>
    <s v="????"/>
  </r>
  <r>
    <x v="766"/>
    <s v="ACHATS CB"/>
    <n v="81.55"/>
    <m/>
    <s v="VISTAPRINT"/>
    <x v="3"/>
    <m/>
    <s v="????"/>
  </r>
  <r>
    <x v="766"/>
    <s v="CHEQUE"/>
    <n v="52.38"/>
    <m/>
    <s v="BARDOT BRIGITTE"/>
    <x v="3"/>
    <m/>
    <s v="????"/>
  </r>
  <r>
    <x v="766"/>
    <s v="ACHATS CB"/>
    <n v="137.30000000000001"/>
    <m/>
    <s v="BRICO DEPOT - PETITE FORET"/>
    <x v="3"/>
    <m/>
    <s v="????"/>
  </r>
  <r>
    <x v="767"/>
    <s v="VIREMENT"/>
    <m/>
    <n v="1125.25"/>
    <s v="ALMERYS - MUTUELLE"/>
    <x v="3"/>
    <m/>
    <s v="????"/>
  </r>
  <r>
    <x v="767"/>
    <s v="VIREMENT"/>
    <m/>
    <n v="379.75"/>
    <s v="ALLIANZ VIE"/>
    <x v="3"/>
    <m/>
    <s v="????"/>
  </r>
  <r>
    <x v="767"/>
    <s v="VIREMENT"/>
    <m/>
    <n v="371.15"/>
    <s v="CPAM HAINAUT"/>
    <x v="3"/>
    <m/>
    <s v="????"/>
  </r>
  <r>
    <x v="767"/>
    <s v="REMISE CHEQUES"/>
    <m/>
    <n v="205.6"/>
    <s v="PATIENTS"/>
    <x v="3"/>
    <m/>
    <s v="????"/>
  </r>
  <r>
    <x v="767"/>
    <s v="PRELEVEMENT"/>
    <n v="142.59"/>
    <m/>
    <s v="EAU ET FORCE ARDENNES"/>
    <x v="3"/>
    <m/>
    <s v="????"/>
  </r>
  <r>
    <x v="767"/>
    <s v="CHEQUE"/>
    <n v="50"/>
    <m/>
    <s v="AVOCAT - SCP SPEDER DUSART"/>
    <x v="3"/>
    <m/>
    <s v="????"/>
  </r>
  <r>
    <x v="767"/>
    <s v="ACHATS CB"/>
    <n v="331.6"/>
    <m/>
    <s v="JARDINAGE - FLORALUX - Belgique"/>
    <x v="3"/>
    <m/>
    <s v="????"/>
  </r>
  <r>
    <x v="767"/>
    <s v="ACHATS CB"/>
    <n v="67.540000000000006"/>
    <m/>
    <s v="ESSENCE - BELGIQUE"/>
    <x v="3"/>
    <m/>
    <s v="????"/>
  </r>
  <r>
    <x v="768"/>
    <s v="ACHATS CB"/>
    <n v="214"/>
    <m/>
    <s v="RESTUARANT - GIVERNY - TOURNAI"/>
    <x v="3"/>
    <m/>
    <s v="????"/>
  </r>
  <r>
    <x v="768"/>
    <s v="ACHATS CB"/>
    <n v="57.1"/>
    <m/>
    <s v="EUROSHOP - RAMEGNIES"/>
    <x v="3"/>
    <m/>
    <s v="????"/>
  </r>
  <r>
    <x v="769"/>
    <s v="VIREMENT"/>
    <n v="1500"/>
    <m/>
    <s v="SCI NCG"/>
    <x v="3"/>
    <m/>
    <s v="????"/>
  </r>
  <r>
    <x v="769"/>
    <s v="PAIEMENT CB"/>
    <m/>
    <n v="881.52"/>
    <m/>
    <x v="3"/>
    <m/>
    <s v="????"/>
  </r>
  <r>
    <x v="770"/>
    <s v="REMISE CHEQUES"/>
    <m/>
    <n v="593.28"/>
    <s v="PATIENTS"/>
    <x v="3"/>
    <m/>
    <s v="????"/>
  </r>
  <r>
    <x v="770"/>
    <s v="CHEQUE"/>
    <n v="578"/>
    <m/>
    <s v="MUCCEDA JENNYFER"/>
    <x v="3"/>
    <m/>
    <s v="????"/>
  </r>
  <r>
    <x v="770"/>
    <s v="PAIEMENT CB"/>
    <m/>
    <n v="1957.89"/>
    <m/>
    <x v="3"/>
    <m/>
    <s v="????"/>
  </r>
  <r>
    <x v="770"/>
    <s v="ACHATS CB"/>
    <n v="79.7"/>
    <m/>
    <s v="RESTAURANT - LES REMPARTS - LILLE"/>
    <x v="3"/>
    <m/>
    <s v="????"/>
  </r>
  <r>
    <x v="770"/>
    <s v="ACHATS CB"/>
    <n v="42.08"/>
    <m/>
    <s v="SUPERMARCHE - AUCHAN - PETITE FORET"/>
    <x v="3"/>
    <m/>
    <s v="????"/>
  </r>
  <r>
    <x v="771"/>
    <s v="CHEQUE"/>
    <n v="2000"/>
    <m/>
    <s v="SIVP"/>
    <x v="3"/>
    <m/>
    <s v="????"/>
  </r>
  <r>
    <x v="771"/>
    <s v="VIREMENT"/>
    <m/>
    <n v="869.84"/>
    <s v="CPAM HAINAUT"/>
    <x v="3"/>
    <m/>
    <s v="????"/>
  </r>
  <r>
    <x v="771"/>
    <s v="ACHATS CB"/>
    <n v="152"/>
    <m/>
    <s v="HABILLEMENT - LILLE"/>
    <x v="3"/>
    <m/>
    <s v="????"/>
  </r>
  <r>
    <x v="771"/>
    <s v="PAIEMENT CB"/>
    <m/>
    <n v="73.2"/>
    <m/>
    <x v="3"/>
    <m/>
    <s v="????"/>
  </r>
  <r>
    <x v="771"/>
    <s v="ACHATS CB"/>
    <n v="25"/>
    <m/>
    <s v="DECO - LILLE"/>
    <x v="3"/>
    <m/>
    <s v="????"/>
  </r>
  <r>
    <x v="771"/>
    <s v="ACHATS CB"/>
    <n v="14.56"/>
    <m/>
    <s v="ESSENCE - BELGIQUE"/>
    <x v="3"/>
    <m/>
    <s v="????"/>
  </r>
  <r>
    <x v="772"/>
    <s v="VIREMENT"/>
    <m/>
    <n v="2457.41"/>
    <s v="CPAM HAINAUT"/>
    <x v="3"/>
    <m/>
    <s v="????"/>
  </r>
  <r>
    <x v="772"/>
    <s v="CHEQUE"/>
    <n v="850"/>
    <m/>
    <s v="BARDOT BRIGITTE"/>
    <x v="3"/>
    <m/>
    <s v="????"/>
  </r>
  <r>
    <x v="772"/>
    <s v="VIREMENT"/>
    <n v="564.02"/>
    <m/>
    <s v="SALAIRE FARANIAINA LECLERCQ"/>
    <x v="3"/>
    <m/>
    <s v="????"/>
  </r>
  <r>
    <x v="772"/>
    <s v="REMISE CHEQUES"/>
    <m/>
    <n v="560.74"/>
    <s v="PATIENTS"/>
    <x v="3"/>
    <m/>
    <s v="????"/>
  </r>
  <r>
    <x v="772"/>
    <s v="RETRAIT ESPECES"/>
    <n v="300"/>
    <m/>
    <s v="LILLE"/>
    <x v="3"/>
    <m/>
    <s v="????"/>
  </r>
  <r>
    <x v="772"/>
    <s v="REMISE CHEQUES"/>
    <m/>
    <n v="209.13"/>
    <s v="PATIENTS"/>
    <x v="3"/>
    <m/>
    <s v="????"/>
  </r>
  <r>
    <x v="772"/>
    <s v="VIREMENT"/>
    <m/>
    <n v="79.53"/>
    <s v="CPAM PERPIGNAN"/>
    <x v="3"/>
    <m/>
    <s v="????"/>
  </r>
  <r>
    <x v="772"/>
    <s v="PAIEMENT CB"/>
    <m/>
    <n v="3012.8"/>
    <m/>
    <x v="3"/>
    <m/>
    <s v="????"/>
  </r>
  <r>
    <x v="772"/>
    <s v="VIREMENT"/>
    <m/>
    <n v="529.5"/>
    <s v="GRAS SAVOYE"/>
    <x v="3"/>
    <m/>
    <s v="????"/>
  </r>
  <r>
    <x v="772"/>
    <s v="CHEQUE"/>
    <n v="58"/>
    <m/>
    <s v="BARDOT BRIGITTE"/>
    <x v="3"/>
    <m/>
    <s v="????"/>
  </r>
  <r>
    <x v="772"/>
    <s v="ACHATS CB"/>
    <n v="53.1"/>
    <m/>
    <s v="BOULANGERIE - Belgique"/>
    <x v="3"/>
    <m/>
    <s v="????"/>
  </r>
  <r>
    <x v="773"/>
    <s v="VIREMENT"/>
    <m/>
    <n v="2346.75"/>
    <s v="CPAM HAINAUT"/>
    <x v="3"/>
    <m/>
    <s v="????"/>
  </r>
  <r>
    <x v="773"/>
    <s v="ACHATS CB"/>
    <n v="59.6"/>
    <m/>
    <s v="RESTAURANT - LE SAXO - ANZIN"/>
    <x v="3"/>
    <m/>
    <s v="????"/>
  </r>
  <r>
    <x v="773"/>
    <s v="ACHATS CB"/>
    <n v="50.3"/>
    <m/>
    <s v="Belgique"/>
    <x v="3"/>
    <m/>
    <s v="????"/>
  </r>
  <r>
    <x v="773"/>
    <s v="PRELEVEMENT"/>
    <n v="48.38"/>
    <m/>
    <s v="ENI GAS POWER France"/>
    <x v="3"/>
    <m/>
    <s v="????"/>
  </r>
  <r>
    <x v="773"/>
    <s v="VIREMENT"/>
    <n v="600"/>
    <m/>
    <s v="PORA PASCAL"/>
    <x v="3"/>
    <m/>
    <s v="????"/>
  </r>
  <r>
    <x v="773"/>
    <s v="ACHATS CB"/>
    <n v="341.4"/>
    <m/>
    <s v="JARDINAGE - FLORALUX - Belgique"/>
    <x v="3"/>
    <m/>
    <s v="????"/>
  </r>
  <r>
    <x v="773"/>
    <s v="ACHATS CB"/>
    <n v="160.1"/>
    <m/>
    <s v="JARDINAGE - FLORALUX - Belgique"/>
    <x v="3"/>
    <m/>
    <s v="????"/>
  </r>
  <r>
    <x v="773"/>
    <s v="ACHATS CB"/>
    <n v="62.99"/>
    <m/>
    <s v="ESSENCE - BELGIQUE"/>
    <x v="3"/>
    <m/>
    <s v="????"/>
  </r>
  <r>
    <x v="773"/>
    <s v="ACHATS CB"/>
    <n v="33.28"/>
    <m/>
    <s v="BRICO DEPOT - LEERS"/>
    <x v="3"/>
    <m/>
    <s v="????"/>
  </r>
  <r>
    <x v="773"/>
    <s v="ACHATS CB"/>
    <n v="29"/>
    <m/>
    <s v="BRICO DEPOT - LEERS"/>
    <x v="3"/>
    <m/>
    <s v="????"/>
  </r>
  <r>
    <x v="774"/>
    <s v="VIREMENT"/>
    <m/>
    <n v="33.44"/>
    <s v="RAM - MUTUELLE"/>
    <x v="3"/>
    <m/>
    <s v="????"/>
  </r>
  <r>
    <x v="774"/>
    <s v="PAIEMENT CB"/>
    <m/>
    <n v="129.84"/>
    <m/>
    <x v="3"/>
    <m/>
    <s v="????"/>
  </r>
  <r>
    <x v="774"/>
    <s v="ACHATS CB"/>
    <n v="126.18"/>
    <m/>
    <s v="DECO - MOUSCRON"/>
    <x v="3"/>
    <m/>
    <s v="????"/>
  </r>
  <r>
    <x v="774"/>
    <s v="ACHATS CB"/>
    <n v="67.67"/>
    <m/>
    <s v="BRICO DEPOT - LEERS"/>
    <x v="3"/>
    <m/>
    <s v="????"/>
  </r>
  <r>
    <x v="775"/>
    <s v="VIREMENT"/>
    <m/>
    <n v="1434.15"/>
    <s v="CPAM HAINAUT"/>
    <x v="3"/>
    <m/>
    <s v="????"/>
  </r>
  <r>
    <x v="775"/>
    <s v="ACHATS CB"/>
    <n v="476.87"/>
    <m/>
    <s v="BOUCHERIE - NEUFCHATEL"/>
    <x v="3"/>
    <m/>
    <s v="????"/>
  </r>
  <r>
    <x v="776"/>
    <s v="PAIEMENT CB"/>
    <m/>
    <n v="28.92"/>
    <m/>
    <x v="3"/>
    <m/>
    <s v="????"/>
  </r>
  <r>
    <x v="776"/>
    <s v="CHEQUE"/>
    <n v="2500"/>
    <m/>
    <s v="INDETERMINE"/>
    <x v="3"/>
    <m/>
    <s v="????"/>
  </r>
  <r>
    <x v="776"/>
    <s v="PAIEMENT CB"/>
    <m/>
    <n v="260.61"/>
    <m/>
    <x v="3"/>
    <m/>
    <s v="????"/>
  </r>
  <r>
    <x v="777"/>
    <s v="REMISE CHEQUES"/>
    <m/>
    <n v="3261.74"/>
    <s v="PATIENTS"/>
    <x v="3"/>
    <m/>
    <s v="????"/>
  </r>
  <r>
    <x v="777"/>
    <s v="VIREMENT"/>
    <n v="1548.8"/>
    <m/>
    <s v="SPRL TERRA MIA"/>
    <x v="3"/>
    <m/>
    <s v="????"/>
  </r>
  <r>
    <x v="777"/>
    <s v="VIREMENT"/>
    <m/>
    <n v="1113.95"/>
    <s v="CPAM HAINAUT"/>
    <x v="3"/>
    <m/>
    <s v="????"/>
  </r>
  <r>
    <x v="777"/>
    <s v="CHEQUE"/>
    <n v="806"/>
    <m/>
    <s v="REMADENT"/>
    <x v="3"/>
    <m/>
    <s v="????"/>
  </r>
  <r>
    <x v="777"/>
    <s v="CHEQUE"/>
    <n v="54"/>
    <m/>
    <s v="BARDOT BRIGITTE"/>
    <x v="3"/>
    <m/>
    <s v="????"/>
  </r>
  <r>
    <x v="777"/>
    <s v="PAIEMENT CB"/>
    <m/>
    <n v="564.22"/>
    <m/>
    <x v="3"/>
    <m/>
    <s v="????"/>
  </r>
  <r>
    <x v="777"/>
    <s v="ACHATS CB"/>
    <n v="281.08999999999997"/>
    <m/>
    <s v="BRICO DEPOT - PETITE FORET"/>
    <x v="3"/>
    <m/>
    <s v="????"/>
  </r>
  <r>
    <x v="777"/>
    <s v="ACHATS CB"/>
    <n v="116.23"/>
    <m/>
    <s v="SUPERMARCHE - PETITE FORET"/>
    <x v="3"/>
    <m/>
    <s v="????"/>
  </r>
  <r>
    <x v="777"/>
    <s v="ACHATS CB"/>
    <n v="35.979999999999997"/>
    <m/>
    <s v="AMAZON"/>
    <x v="3"/>
    <m/>
    <s v="????"/>
  </r>
  <r>
    <x v="778"/>
    <s v="CHEQUE"/>
    <n v="2000"/>
    <m/>
    <s v="SIVP"/>
    <x v="3"/>
    <m/>
    <s v="????"/>
  </r>
  <r>
    <x v="778"/>
    <s v="VIREMENT"/>
    <m/>
    <n v="288.58999999999997"/>
    <s v="CPAM HAINAUT"/>
    <x v="3"/>
    <m/>
    <s v="????"/>
  </r>
  <r>
    <x v="778"/>
    <s v="VIREMENT"/>
    <m/>
    <n v="28.92"/>
    <s v="CPAM TOURCOING"/>
    <x v="3"/>
    <m/>
    <s v="????"/>
  </r>
  <r>
    <x v="778"/>
    <s v="CHEQUE"/>
    <n v="10"/>
    <m/>
    <s v="DEFOORT DEMENAGEMENT"/>
    <x v="3"/>
    <m/>
    <s v="????"/>
  </r>
  <r>
    <x v="778"/>
    <s v="ACHATS CB"/>
    <n v="292.75"/>
    <m/>
    <s v="EUROSHOP - Belgique"/>
    <x v="3"/>
    <m/>
    <s v="????"/>
  </r>
  <r>
    <x v="778"/>
    <s v="PAIEMENT CB"/>
    <m/>
    <n v="281.86"/>
    <m/>
    <x v="3"/>
    <m/>
    <s v="????"/>
  </r>
  <r>
    <x v="778"/>
    <s v="ACHATS CB"/>
    <n v="197.06"/>
    <m/>
    <s v="SUPERMARCHE - COLRUYT - Belgique"/>
    <x v="3"/>
    <m/>
    <s v="????"/>
  </r>
  <r>
    <x v="778"/>
    <s v="ACHATS CB"/>
    <n v="113.35"/>
    <m/>
    <s v="NORAUTO - LEERS"/>
    <x v="3"/>
    <m/>
    <s v="????"/>
  </r>
  <r>
    <x v="778"/>
    <s v="ACHATS CB"/>
    <n v="87"/>
    <m/>
    <s v="BRICO DEPOT - LEERS"/>
    <x v="3"/>
    <m/>
    <s v="????"/>
  </r>
  <r>
    <x v="778"/>
    <s v="ACHATS CB"/>
    <n v="20.440000000000001"/>
    <m/>
    <s v="ESSENCE - BELGIQUE"/>
    <x v="3"/>
    <m/>
    <s v="????"/>
  </r>
  <r>
    <x v="778"/>
    <s v="ACHATS CB"/>
    <n v="19.8"/>
    <m/>
    <s v="RESTAURANT - PIZZA PAI - PETITE FORET"/>
    <x v="3"/>
    <m/>
    <s v="????"/>
  </r>
  <r>
    <x v="778"/>
    <s v="ACHATS CB"/>
    <n v="3"/>
    <m/>
    <s v="RESTAURANT - FLUNCH - PETITE FORET"/>
    <x v="3"/>
    <m/>
    <s v="????"/>
  </r>
  <r>
    <x v="779"/>
    <s v="CHEQUE"/>
    <n v="2000"/>
    <m/>
    <s v="SIVP"/>
    <x v="3"/>
    <m/>
    <s v="????"/>
  </r>
  <r>
    <x v="779"/>
    <s v="CHEQUE"/>
    <n v="1850"/>
    <m/>
    <s v="WARIN MANUELLA"/>
    <x v="3"/>
    <m/>
    <s v="????"/>
  </r>
  <r>
    <x v="779"/>
    <s v="CHEQUE"/>
    <n v="850"/>
    <m/>
    <s v="BARDOT BRIGITTE"/>
    <x v="3"/>
    <m/>
    <s v="????"/>
  </r>
  <r>
    <x v="779"/>
    <s v="VIREMENT"/>
    <m/>
    <n v="673.06"/>
    <s v="CPAM HAINAUT"/>
    <x v="3"/>
    <m/>
    <s v="????"/>
  </r>
  <r>
    <x v="779"/>
    <s v="REMISE CHEQUES"/>
    <m/>
    <n v="106.6"/>
    <s v="PATIENTS"/>
    <x v="3"/>
    <m/>
    <s v="????"/>
  </r>
  <r>
    <x v="779"/>
    <s v="REMISE CHEQUES"/>
    <m/>
    <n v="103.22"/>
    <s v="PATIENTS"/>
    <x v="3"/>
    <m/>
    <s v="????"/>
  </r>
  <r>
    <x v="779"/>
    <s v="VIREMENT"/>
    <m/>
    <n v="81.94"/>
    <s v="LA MUTUELLE ETUDIANTE"/>
    <x v="3"/>
    <m/>
    <s v="????"/>
  </r>
  <r>
    <x v="779"/>
    <s v="CHEQUE"/>
    <n v="52"/>
    <m/>
    <s v="BARDOT BRIGITTE"/>
    <x v="3"/>
    <m/>
    <s v="????"/>
  </r>
  <r>
    <x v="779"/>
    <s v="PAIEMENT CB"/>
    <m/>
    <n v="1637.37"/>
    <m/>
    <x v="3"/>
    <m/>
    <s v="????"/>
  </r>
  <r>
    <x v="779"/>
    <s v="ACHATS CB"/>
    <n v="83.37"/>
    <m/>
    <s v="ESSENCE - PETITE FORET"/>
    <x v="3"/>
    <m/>
    <s v="????"/>
  </r>
  <r>
    <x v="779"/>
    <s v="ACHATS CB"/>
    <n v="77.430000000000007"/>
    <m/>
    <s v="RESTAURANT - PIZZA PAI - PETITE FORET"/>
    <x v="3"/>
    <m/>
    <s v="????"/>
  </r>
  <r>
    <x v="780"/>
    <s v="VIREMENT"/>
    <m/>
    <n v="2295.4299999999998"/>
    <s v="CPAM HAINAUT"/>
    <x v="3"/>
    <m/>
    <s v="????"/>
  </r>
  <r>
    <x v="780"/>
    <s v="CHEQUE"/>
    <n v="1464.17"/>
    <m/>
    <s v="HUISSIER - MAITRE MARGUERITTE"/>
    <x v="3"/>
    <m/>
    <s v="????"/>
  </r>
  <r>
    <x v="780"/>
    <s v="VIREMENT"/>
    <n v="1110"/>
    <m/>
    <s v="SALAIRE WARIN BRIGITTE (CA 9026)"/>
    <x v="3"/>
    <m/>
    <s v="????"/>
  </r>
  <r>
    <x v="780"/>
    <s v="CHEQUE"/>
    <n v="66.900000000000006"/>
    <m/>
    <s v="HUISSIER - MAITRE MARGUERITTE"/>
    <x v="3"/>
    <m/>
    <s v="????"/>
  </r>
  <r>
    <x v="780"/>
    <s v="PAIEMENT CB"/>
    <m/>
    <n v="103.63"/>
    <m/>
    <x v="3"/>
    <m/>
    <s v="????"/>
  </r>
  <r>
    <x v="780"/>
    <s v="RETRAIT ESPECES"/>
    <n v="300"/>
    <m/>
    <s v="NEUFCHATEL"/>
    <x v="3"/>
    <m/>
    <s v="????"/>
  </r>
  <r>
    <x v="781"/>
    <s v="CHEQUE"/>
    <n v="3650"/>
    <m/>
    <s v="PACCOU (1812670030001)"/>
    <x v="3"/>
    <m/>
    <s v="????"/>
  </r>
  <r>
    <x v="781"/>
    <s v="VIREMENT"/>
    <m/>
    <n v="1821.06"/>
    <s v="CPAM HAINAUT"/>
    <x v="3"/>
    <m/>
    <s v="????"/>
  </r>
  <r>
    <x v="781"/>
    <s v="CHEQUE"/>
    <n v="579.75"/>
    <m/>
    <s v="SCI PHILMA"/>
    <x v="3"/>
    <m/>
    <s v="????"/>
  </r>
  <r>
    <x v="781"/>
    <s v="CHEQUE"/>
    <n v="578"/>
    <m/>
    <s v="MUCCEDA JENNYFER"/>
    <x v="3"/>
    <m/>
    <s v="????"/>
  </r>
  <r>
    <x v="781"/>
    <s v="CHEQUE"/>
    <n v="187.46"/>
    <m/>
    <s v="DECO - LILLE"/>
    <x v="3"/>
    <m/>
    <s v="????"/>
  </r>
  <r>
    <x v="781"/>
    <s v="CHEQUE"/>
    <n v="134.15"/>
    <m/>
    <s v="ALLIANZ VIE"/>
    <x v="3"/>
    <m/>
    <s v="????"/>
  </r>
  <r>
    <x v="781"/>
    <s v="PAIEMENT CB"/>
    <m/>
    <n v="308.88"/>
    <m/>
    <x v="3"/>
    <m/>
    <s v="????"/>
  </r>
  <r>
    <x v="782"/>
    <s v="REMISE CHEQUES"/>
    <m/>
    <n v="1057.99"/>
    <s v="PATIENTS"/>
    <x v="3"/>
    <m/>
    <s v="????"/>
  </r>
  <r>
    <x v="782"/>
    <s v="VIREMENT"/>
    <m/>
    <n v="806.92"/>
    <s v="CPAM HAINAUT"/>
    <x v="3"/>
    <m/>
    <s v="????"/>
  </r>
  <r>
    <x v="782"/>
    <s v="CHEQUE"/>
    <n v="296"/>
    <m/>
    <s v="COVEA RISKS AUTO - ASSURANCE"/>
    <x v="3"/>
    <m/>
    <s v="????"/>
  </r>
  <r>
    <x v="782"/>
    <s v="VIREMENT"/>
    <m/>
    <n v="177.12"/>
    <s v="UMCAPI - MUTUELLE"/>
    <x v="3"/>
    <m/>
    <s v="????"/>
  </r>
  <r>
    <x v="782"/>
    <s v="CHEQUE"/>
    <n v="32"/>
    <m/>
    <s v="COVEA RISKS AUTO - ASSURANCE"/>
    <x v="3"/>
    <m/>
    <s v="????"/>
  </r>
  <r>
    <x v="782"/>
    <s v="FRAIS BANCAIRES"/>
    <n v="16.41"/>
    <m/>
    <m/>
    <x v="3"/>
    <m/>
    <s v="????"/>
  </r>
  <r>
    <x v="782"/>
    <s v="PAIEMENT CB"/>
    <m/>
    <n v="2335.4"/>
    <m/>
    <x v="3"/>
    <m/>
    <s v="????"/>
  </r>
  <r>
    <x v="783"/>
    <s v="VIREMENT"/>
    <m/>
    <n v="354.87"/>
    <s v="CPAM HAINAUT"/>
    <x v="3"/>
    <m/>
    <s v="????"/>
  </r>
  <r>
    <x v="783"/>
    <s v="CHEQUE"/>
    <n v="250"/>
    <m/>
    <s v="CLAUDE RENARD - FLEURISTE"/>
    <x v="3"/>
    <m/>
    <s v="????"/>
  </r>
  <r>
    <x v="783"/>
    <s v="RETRAIT ESPECES"/>
    <n v="150"/>
    <m/>
    <s v="LILLE"/>
    <x v="3"/>
    <m/>
    <s v="????"/>
  </r>
  <r>
    <x v="783"/>
    <s v="PAIEMENT CB"/>
    <m/>
    <n v="148.32"/>
    <m/>
    <x v="3"/>
    <m/>
    <s v="????"/>
  </r>
  <r>
    <x v="784"/>
    <s v="VIREMENT"/>
    <m/>
    <n v="1691.14"/>
    <s v="CPAM HAINAUT"/>
    <x v="3"/>
    <m/>
    <s v="????"/>
  </r>
  <r>
    <x v="784"/>
    <s v="VIREMENT"/>
    <n v="1252.83"/>
    <m/>
    <s v="SALAIRE BAZELIS MALVYNA"/>
    <x v="3"/>
    <m/>
    <s v="????"/>
  </r>
  <r>
    <x v="784"/>
    <s v="VIREMENT"/>
    <n v="845"/>
    <m/>
    <s v="SCI ANDREA"/>
    <x v="3"/>
    <m/>
    <s v="????"/>
  </r>
  <r>
    <x v="784"/>
    <s v="VIREMENT"/>
    <m/>
    <n v="452.25"/>
    <s v="EUROGESTION - MUTUELLE"/>
    <x v="3"/>
    <m/>
    <s v="????"/>
  </r>
  <r>
    <x v="784"/>
    <s v="VIREMENT"/>
    <m/>
    <n v="23"/>
    <s v="MSA - MUTUELLE"/>
    <x v="3"/>
    <m/>
    <s v="????"/>
  </r>
  <r>
    <x v="784"/>
    <s v="PAIEMENT CB"/>
    <m/>
    <n v="786.19"/>
    <m/>
    <x v="3"/>
    <m/>
    <s v="????"/>
  </r>
  <r>
    <x v="785"/>
    <s v="VIREMENT"/>
    <m/>
    <n v="1666.9"/>
    <s v="CPAM HAINAUT"/>
    <x v="3"/>
    <m/>
    <s v="????"/>
  </r>
  <r>
    <x v="785"/>
    <s v="VIREMENT"/>
    <n v="1250"/>
    <m/>
    <s v="SALAIRE WARIN BRIGITTE (CA 9026)"/>
    <x v="3"/>
    <m/>
    <s v="????"/>
  </r>
  <r>
    <x v="785"/>
    <s v="VIREMENT"/>
    <n v="600"/>
    <m/>
    <s v="PORA PASCAL"/>
    <x v="3"/>
    <m/>
    <s v="????"/>
  </r>
  <r>
    <x v="785"/>
    <s v="CHEQUE"/>
    <n v="350"/>
    <m/>
    <s v="SCI PHILMA"/>
    <x v="3"/>
    <m/>
    <s v="????"/>
  </r>
  <r>
    <x v="785"/>
    <s v="PRELEVEMENT"/>
    <n v="120.08"/>
    <m/>
    <s v="BOUYGUES"/>
    <x v="3"/>
    <m/>
    <s v="????"/>
  </r>
  <r>
    <x v="785"/>
    <s v="VIREMENT"/>
    <m/>
    <n v="79.53"/>
    <s v="LA MUTUELLE ETUDIANTE"/>
    <x v="3"/>
    <m/>
    <s v="????"/>
  </r>
  <r>
    <x v="785"/>
    <s v="FRAIS BANCAIRES"/>
    <n v="69.94"/>
    <m/>
    <m/>
    <x v="3"/>
    <m/>
    <s v="????"/>
  </r>
  <r>
    <x v="785"/>
    <s v="PAIEMENT CB"/>
    <m/>
    <n v="151.63999999999999"/>
    <m/>
    <x v="3"/>
    <m/>
    <s v="????"/>
  </r>
  <r>
    <x v="786"/>
    <s v="PAIEMENT CB"/>
    <m/>
    <n v="613.58000000000004"/>
    <m/>
    <x v="3"/>
    <m/>
    <s v="????"/>
  </r>
  <r>
    <x v="786"/>
    <s v="ACHATS CB"/>
    <n v="142.5"/>
    <m/>
    <s v="RESTUARANT - CLEMENT MAROT - LILLE"/>
    <x v="3"/>
    <m/>
    <s v="????"/>
  </r>
  <r>
    <x v="786"/>
    <s v="ACHATS CB"/>
    <n v="57"/>
    <m/>
    <s v="SUPERMARCHE - LILLE"/>
    <x v="3"/>
    <m/>
    <s v="????"/>
  </r>
  <r>
    <x v="786"/>
    <s v="ACHATS CB"/>
    <n v="11.05"/>
    <m/>
    <s v="BOULANGERIE - LILLE"/>
    <x v="3"/>
    <m/>
    <s v="????"/>
  </r>
  <r>
    <x v="787"/>
    <s v="ACHATS CB"/>
    <n v="92.55"/>
    <m/>
    <s v="ESSENCE - BELGIQUE"/>
    <x v="3"/>
    <m/>
    <s v="????"/>
  </r>
  <r>
    <x v="788"/>
    <s v="REMISE CHEQUES"/>
    <m/>
    <n v="5822.3"/>
    <s v="PATIENTS"/>
    <x v="3"/>
    <m/>
    <s v="????"/>
  </r>
  <r>
    <x v="788"/>
    <s v="VIREMENT"/>
    <n v="2000"/>
    <m/>
    <s v="SIVP"/>
    <x v="3"/>
    <m/>
    <s v="????"/>
  </r>
  <r>
    <x v="788"/>
    <s v="VIREMENT"/>
    <n v="1450"/>
    <m/>
    <s v="SALAIRE WARIN MICHEL"/>
    <x v="3"/>
    <m/>
    <s v="????"/>
  </r>
  <r>
    <x v="788"/>
    <s v="VIREMENT"/>
    <n v="1250"/>
    <m/>
    <s v="SALAIRE FARANIAINA LECLERCQ"/>
    <x v="3"/>
    <m/>
    <s v="????"/>
  </r>
  <r>
    <x v="788"/>
    <s v="VIREMENT"/>
    <n v="900"/>
    <m/>
    <s v="CHD"/>
    <x v="3"/>
    <m/>
    <s v="????"/>
  </r>
  <r>
    <x v="788"/>
    <s v="CHEQUE"/>
    <n v="750"/>
    <m/>
    <s v="CARPA"/>
    <x v="3"/>
    <m/>
    <s v="????"/>
  </r>
  <r>
    <x v="788"/>
    <s v="VIREMENT"/>
    <m/>
    <n v="44.28"/>
    <s v="UMCAPI - MUTUELLE"/>
    <x v="3"/>
    <m/>
    <s v="????"/>
  </r>
  <r>
    <x v="789"/>
    <s v="CHEQUE DE BANQUE"/>
    <n v="5524.85"/>
    <m/>
    <m/>
    <x v="3"/>
    <m/>
    <s v="????"/>
  </r>
  <r>
    <x v="789"/>
    <s v="VIREMENT"/>
    <m/>
    <n v="3662.02"/>
    <s v="CPAM HAINAUT"/>
    <x v="3"/>
    <m/>
    <s v="????"/>
  </r>
  <r>
    <x v="789"/>
    <s v="PAIEMENT CB"/>
    <m/>
    <n v="2360.09"/>
    <m/>
    <x v="3"/>
    <m/>
    <s v="????"/>
  </r>
  <r>
    <x v="789"/>
    <s v="CHEQUE"/>
    <n v="1800"/>
    <m/>
    <s v="AVOCAT - MAITRE SOLAND"/>
    <x v="3"/>
    <m/>
    <s v="????"/>
  </r>
  <r>
    <x v="789"/>
    <s v="VIREMENT"/>
    <n v="800"/>
    <m/>
    <s v="BARDOT BRIGITTE"/>
    <x v="3"/>
    <m/>
    <s v="????"/>
  </r>
  <r>
    <x v="789"/>
    <s v="VIREMENT"/>
    <m/>
    <n v="769.28"/>
    <s v="CPAM HAINAUT"/>
    <x v="3"/>
    <m/>
    <s v="????"/>
  </r>
  <r>
    <x v="789"/>
    <s v="CHEQUE"/>
    <n v="310.89999999999998"/>
    <m/>
    <s v="INFORMATIQUE - SARL ILEN"/>
    <x v="3"/>
    <m/>
    <s v="????"/>
  </r>
  <r>
    <x v="789"/>
    <s v="VIREMENT"/>
    <m/>
    <n v="89.92"/>
    <s v="MSA - MUTUELLE"/>
    <x v="3"/>
    <m/>
    <s v="????"/>
  </r>
  <r>
    <x v="789"/>
    <s v="VIREMENT"/>
    <m/>
    <n v="28.92"/>
    <s v="UMCAPI - MUTUELLE"/>
    <x v="3"/>
    <m/>
    <s v="????"/>
  </r>
  <r>
    <x v="789"/>
    <s v="PAIEMENT CB"/>
    <m/>
    <n v="564.94000000000005"/>
    <m/>
    <x v="3"/>
    <m/>
    <s v="????"/>
  </r>
  <r>
    <x v="789"/>
    <s v="ACHATS CB"/>
    <n v="126.39"/>
    <m/>
    <s v="BRICO DEPOT - PETITE FORET"/>
    <x v="3"/>
    <m/>
    <s v="????"/>
  </r>
  <r>
    <x v="789"/>
    <s v="ACHATS CB"/>
    <n v="78"/>
    <m/>
    <s v="PROMODENTAIRE"/>
    <x v="8"/>
    <s v="PROMODENTAIRE"/>
    <m/>
  </r>
  <r>
    <x v="790"/>
    <s v="REMISE CHEQUES"/>
    <m/>
    <n v="1639.28"/>
    <m/>
    <x v="3"/>
    <m/>
    <s v="????"/>
  </r>
  <r>
    <x v="790"/>
    <s v="CHEQUE"/>
    <n v="1370"/>
    <m/>
    <s v="MAITRE BECKELYNCK - AVOCAT"/>
    <x v="3"/>
    <m/>
    <s v="????"/>
  </r>
  <r>
    <x v="790"/>
    <s v="VIREMENT"/>
    <m/>
    <n v="750"/>
    <s v="CPAM HAINAUT"/>
    <x v="3"/>
    <m/>
    <s v="????"/>
  </r>
  <r>
    <x v="790"/>
    <s v="VIREMENT"/>
    <m/>
    <n v="487.94"/>
    <s v="CPAM HAINAUT"/>
    <x v="3"/>
    <m/>
    <s v="????"/>
  </r>
  <r>
    <x v="790"/>
    <s v="VIREMENT"/>
    <n v="450"/>
    <m/>
    <s v="PORA PASCAL"/>
    <x v="3"/>
    <m/>
    <s v="????"/>
  </r>
  <r>
    <x v="790"/>
    <s v="CHEQUE"/>
    <n v="240"/>
    <m/>
    <s v="SCI POLSKA"/>
    <x v="3"/>
    <m/>
    <s v="????"/>
  </r>
  <r>
    <x v="790"/>
    <s v="FRAIS BANCAIRES"/>
    <n v="88.15"/>
    <m/>
    <m/>
    <x v="3"/>
    <m/>
    <s v="????"/>
  </r>
  <r>
    <x v="790"/>
    <s v="VIREMENT"/>
    <m/>
    <n v="48.2"/>
    <s v="UMCAPI - MUTUELLE"/>
    <x v="3"/>
    <m/>
    <s v="????"/>
  </r>
  <r>
    <x v="790"/>
    <s v="ACHATS CB"/>
    <n v="113.62"/>
    <m/>
    <s v="TRIMETAL DECOR - MARCQ EN BAROEUL"/>
    <x v="3"/>
    <m/>
    <s v="????"/>
  </r>
  <r>
    <x v="790"/>
    <s v="PAIEMENT CB"/>
    <m/>
    <n v="108.45"/>
    <m/>
    <x v="3"/>
    <m/>
    <s v="????"/>
  </r>
  <r>
    <x v="791"/>
    <s v="CHEQUE"/>
    <n v="1000"/>
    <m/>
    <s v="MAILLARD GUILLAUME (CHD)"/>
    <x v="3"/>
    <m/>
    <s v="????"/>
  </r>
  <r>
    <x v="791"/>
    <s v="REMISE CHEQUES"/>
    <m/>
    <n v="938.06"/>
    <m/>
    <x v="3"/>
    <m/>
    <s v="????"/>
  </r>
  <r>
    <x v="791"/>
    <s v="REMISE CHEQUES"/>
    <m/>
    <n v="806.5"/>
    <m/>
    <x v="3"/>
    <m/>
    <s v="????"/>
  </r>
  <r>
    <x v="791"/>
    <s v="VIREMENT"/>
    <m/>
    <n v="129.72999999999999"/>
    <s v="CPAM HAINAUT"/>
    <x v="3"/>
    <m/>
    <s v="????"/>
  </r>
  <r>
    <x v="791"/>
    <s v="PAIEMENT CB"/>
    <m/>
    <n v="89.62"/>
    <m/>
    <x v="3"/>
    <m/>
    <s v="????"/>
  </r>
  <r>
    <x v="792"/>
    <s v="REMISE CHEQUES"/>
    <m/>
    <n v="2188.92"/>
    <s v="PATIENTS"/>
    <x v="3"/>
    <m/>
    <s v="????"/>
  </r>
  <r>
    <x v="792"/>
    <s v="VIREMENT"/>
    <m/>
    <n v="1147.71"/>
    <s v="CPAM HAINAUT"/>
    <x v="3"/>
    <m/>
    <s v="????"/>
  </r>
  <r>
    <x v="792"/>
    <s v="PRELEVEMENT"/>
    <n v="293.26"/>
    <m/>
    <s v="BOUYGUES"/>
    <x v="3"/>
    <m/>
    <s v="????"/>
  </r>
  <r>
    <x v="792"/>
    <s v="VIREMENT"/>
    <m/>
    <n v="108.45"/>
    <s v="UMCAPI - MUTUELLE"/>
    <x v="3"/>
    <m/>
    <s v="????"/>
  </r>
  <r>
    <x v="792"/>
    <s v="ACHATS CB"/>
    <n v="88.5"/>
    <m/>
    <s v="SUPERMARCHE - LILLE"/>
    <x v="3"/>
    <m/>
    <s v="????"/>
  </r>
  <r>
    <x v="793"/>
    <s v="PAIEMENT CB"/>
    <m/>
    <n v="643.02"/>
    <m/>
    <x v="3"/>
    <m/>
    <s v="????"/>
  </r>
  <r>
    <x v="793"/>
    <s v="CHEQUE"/>
    <n v="2000"/>
    <m/>
    <s v="ERROUZI SOUAD"/>
    <x v="3"/>
    <m/>
    <s v="????"/>
  </r>
  <r>
    <x v="793"/>
    <s v="VIREMENT"/>
    <n v="2000"/>
    <m/>
    <s v="SIVP"/>
    <x v="3"/>
    <m/>
    <s v="????"/>
  </r>
  <r>
    <x v="793"/>
    <s v="CHEQUE"/>
    <n v="1000"/>
    <m/>
    <s v="MAITRE BECKELYNCK - AVOCAT"/>
    <x v="3"/>
    <m/>
    <s v="????"/>
  </r>
  <r>
    <x v="793"/>
    <s v="VIREMENT"/>
    <m/>
    <n v="307.77999999999997"/>
    <s v="CPAM HAINAUT"/>
    <x v="3"/>
    <m/>
    <s v="????"/>
  </r>
  <r>
    <x v="793"/>
    <s v="VIREMENT"/>
    <n v="1500"/>
    <m/>
    <s v="SCI NCG"/>
    <x v="3"/>
    <m/>
    <s v="????"/>
  </r>
  <r>
    <x v="794"/>
    <s v="VIREMENT"/>
    <m/>
    <n v="120.5"/>
    <s v="CPRPSNCF - MUTUELLE"/>
    <x v="3"/>
    <m/>
    <s v="????"/>
  </r>
  <r>
    <x v="794"/>
    <s v="PAIEMENT CB"/>
    <m/>
    <n v="686.72"/>
    <m/>
    <x v="3"/>
    <m/>
    <s v="????"/>
  </r>
  <r>
    <x v="794"/>
    <s v="REMISE CHEQUES"/>
    <m/>
    <n v="581.51"/>
    <s v="PATIENTS"/>
    <x v="3"/>
    <m/>
    <s v="????"/>
  </r>
  <r>
    <x v="794"/>
    <s v="VIREMENT"/>
    <m/>
    <n v="309.52999999999997"/>
    <s v="MSA - MUTUELLE"/>
    <x v="3"/>
    <m/>
    <s v="????"/>
  </r>
  <r>
    <x v="794"/>
    <s v="VIREMENT"/>
    <m/>
    <n v="182.41"/>
    <s v="CPAM HAINAUT"/>
    <x v="3"/>
    <m/>
    <s v="????"/>
  </r>
  <r>
    <x v="795"/>
    <s v="PAIEMENT CB"/>
    <m/>
    <n v="1097.26"/>
    <m/>
    <x v="3"/>
    <m/>
    <s v="????"/>
  </r>
  <r>
    <x v="795"/>
    <s v="CHEQUE"/>
    <n v="400"/>
    <m/>
    <s v="YAAGOUB MALIK"/>
    <x v="3"/>
    <m/>
    <s v="????"/>
  </r>
  <r>
    <x v="795"/>
    <s v="REMISE CHEQUES"/>
    <m/>
    <n v="368.04"/>
    <m/>
    <x v="3"/>
    <m/>
    <s v="????"/>
  </r>
  <r>
    <x v="795"/>
    <s v="VIREMENT"/>
    <m/>
    <n v="128.91999999999999"/>
    <s v="CPAM HAINAUT"/>
    <x v="3"/>
    <m/>
    <s v="????"/>
  </r>
  <r>
    <x v="795"/>
    <s v="ACHATS CB"/>
    <n v="1000"/>
    <m/>
    <s v="BO BOIS - ESPIERRES - Belgique"/>
    <x v="3"/>
    <m/>
    <s v="????"/>
  </r>
  <r>
    <x v="795"/>
    <s v="PAIEMENT CB"/>
    <m/>
    <n v="151.22"/>
    <m/>
    <x v="3"/>
    <m/>
    <s v="????"/>
  </r>
  <r>
    <x v="796"/>
    <s v="VIREMENT"/>
    <m/>
    <n v="2288"/>
    <s v="DABALLA BRAHIM (FACTURE HONORAIRE)"/>
    <x v="3"/>
    <m/>
    <s v="????"/>
  </r>
  <r>
    <x v="796"/>
    <s v="VIREMENT"/>
    <n v="1200"/>
    <m/>
    <s v="PORA PASCAL"/>
    <x v="3"/>
    <m/>
    <s v="????"/>
  </r>
  <r>
    <x v="796"/>
    <s v="VIREMENT"/>
    <n v="800"/>
    <m/>
    <s v="PORA PASCAL"/>
    <x v="3"/>
    <m/>
    <s v="????"/>
  </r>
  <r>
    <x v="796"/>
    <s v="REMISE CHEQUES"/>
    <m/>
    <n v="486.92"/>
    <s v="PATIENTS"/>
    <x v="3"/>
    <m/>
    <s v="????"/>
  </r>
  <r>
    <x v="796"/>
    <s v="REMISE CHEQUES"/>
    <m/>
    <n v="229.24"/>
    <s v="PATIENTS"/>
    <x v="3"/>
    <m/>
    <s v="????"/>
  </r>
  <r>
    <x v="796"/>
    <s v="CHEQUE"/>
    <n v="118.07"/>
    <m/>
    <s v="EDF"/>
    <x v="3"/>
    <m/>
    <s v="????"/>
  </r>
  <r>
    <x v="796"/>
    <s v="VIREMENT"/>
    <m/>
    <n v="100.81"/>
    <s v="CPAM HAINAUT"/>
    <x v="3"/>
    <m/>
    <s v="????"/>
  </r>
  <r>
    <x v="796"/>
    <s v="CHEQUE"/>
    <n v="45"/>
    <m/>
    <s v="SUPERMARCHE - ST AMAND"/>
    <x v="3"/>
    <m/>
    <s v="????"/>
  </r>
  <r>
    <x v="796"/>
    <s v="PAIEMENT CB"/>
    <m/>
    <n v="1986.26"/>
    <m/>
    <x v="3"/>
    <m/>
    <s v="????"/>
  </r>
  <r>
    <x v="796"/>
    <s v="VIREMENT"/>
    <m/>
    <n v="152.72999999999999"/>
    <m/>
    <x v="4"/>
    <m/>
    <m/>
  </r>
  <r>
    <x v="797"/>
    <s v="CHEQUE"/>
    <n v="819.8"/>
    <m/>
    <s v="MEGADENTAL"/>
    <x v="3"/>
    <m/>
    <s v="????"/>
  </r>
  <r>
    <x v="797"/>
    <s v="CHEQUE"/>
    <n v="287.82"/>
    <m/>
    <s v="BERNARD SA"/>
    <x v="3"/>
    <m/>
    <s v="????"/>
  </r>
  <r>
    <x v="797"/>
    <s v="CHEQUE"/>
    <n v="280"/>
    <m/>
    <s v="LABORATOIRE ZIZINE"/>
    <x v="3"/>
    <m/>
    <s v="????"/>
  </r>
  <r>
    <x v="797"/>
    <s v="VIREMENT"/>
    <m/>
    <n v="81.94"/>
    <s v="RAM - MUTUELLE"/>
    <x v="3"/>
    <m/>
    <s v="????"/>
  </r>
  <r>
    <x v="797"/>
    <s v="VIREMENT"/>
    <m/>
    <n v="73.2"/>
    <s v="CPAM HAINAUT"/>
    <x v="3"/>
    <m/>
    <s v="????"/>
  </r>
  <r>
    <x v="797"/>
    <s v="PAIEMENT CB"/>
    <m/>
    <n v="1146.42"/>
    <m/>
    <x v="3"/>
    <m/>
    <s v="????"/>
  </r>
  <r>
    <x v="797"/>
    <s v="REMISE CHEQUES"/>
    <m/>
    <n v="3111.83"/>
    <m/>
    <x v="4"/>
    <m/>
    <m/>
  </r>
  <r>
    <x v="798"/>
    <s v="PAIEMENT CB"/>
    <m/>
    <n v="1416.15"/>
    <m/>
    <x v="3"/>
    <m/>
    <s v="????"/>
  </r>
  <r>
    <x v="799"/>
    <s v="VIREMENT"/>
    <m/>
    <n v="706.76"/>
    <s v="CPAM HAINAUT"/>
    <x v="3"/>
    <m/>
    <s v="????"/>
  </r>
  <r>
    <x v="799"/>
    <s v="CHEQUE"/>
    <n v="548.5"/>
    <m/>
    <s v="RESTAURANT - LES ARCADES - VALENCIENNES"/>
    <x v="3"/>
    <m/>
    <s v="????"/>
  </r>
  <r>
    <x v="799"/>
    <s v="PRELEVEMENT"/>
    <n v="198"/>
    <m/>
    <s v="SANTEFFI"/>
    <x v="3"/>
    <m/>
    <s v="????"/>
  </r>
  <r>
    <x v="799"/>
    <s v="CHEQUE"/>
    <n v="150"/>
    <m/>
    <s v="DENTSPLY"/>
    <x v="3"/>
    <m/>
    <s v="????"/>
  </r>
  <r>
    <x v="799"/>
    <s v="VIREMENT"/>
    <m/>
    <n v="44.28"/>
    <s v="UMCAPI - MUTUELLE"/>
    <x v="3"/>
    <m/>
    <s v="????"/>
  </r>
  <r>
    <x v="799"/>
    <s v="PAIEMENT CB"/>
    <m/>
    <n v="1430.17"/>
    <m/>
    <x v="3"/>
    <m/>
    <s v="????"/>
  </r>
  <r>
    <x v="800"/>
    <s v="CHEQUE DE BANQUE"/>
    <n v="3000"/>
    <m/>
    <m/>
    <x v="3"/>
    <m/>
    <s v="????"/>
  </r>
  <r>
    <x v="800"/>
    <s v="VIREMENT"/>
    <m/>
    <n v="844.9"/>
    <s v="CPAM HAINAUT"/>
    <x v="3"/>
    <m/>
    <s v="????"/>
  </r>
  <r>
    <x v="800"/>
    <s v="VIREMENT"/>
    <m/>
    <n v="230"/>
    <s v="UMCAPI - MUTUELLE"/>
    <x v="3"/>
    <m/>
    <s v="????"/>
  </r>
  <r>
    <x v="800"/>
    <s v="CHEQUE"/>
    <n v="223.64"/>
    <m/>
    <s v="PROMODENTAIRE"/>
    <x v="3"/>
    <m/>
    <s v="????"/>
  </r>
  <r>
    <x v="800"/>
    <s v="REMISE CHEQUES"/>
    <m/>
    <n v="1194.6400000000001"/>
    <m/>
    <x v="4"/>
    <m/>
    <m/>
  </r>
  <r>
    <x v="801"/>
    <s v="VIREMENT"/>
    <n v="2000"/>
    <m/>
    <s v="SIVP"/>
    <x v="3"/>
    <m/>
    <s v="????"/>
  </r>
  <r>
    <x v="801"/>
    <s v="VIREMENT"/>
    <m/>
    <n v="1151.31"/>
    <s v="CPAM HAINAUT"/>
    <x v="3"/>
    <m/>
    <s v="????"/>
  </r>
  <r>
    <x v="801"/>
    <s v="CHEQUE"/>
    <n v="1000"/>
    <m/>
    <s v="MAITRE BECKELYNCK - AVOCAT"/>
    <x v="3"/>
    <m/>
    <s v="????"/>
  </r>
  <r>
    <x v="801"/>
    <s v="RETRAIT ESPECES"/>
    <n v="500"/>
    <m/>
    <s v="ANZIN"/>
    <x v="3"/>
    <m/>
    <s v="????"/>
  </r>
  <r>
    <x v="801"/>
    <s v="CHEQUE"/>
    <n v="426"/>
    <m/>
    <s v="MEGADENTAL"/>
    <x v="3"/>
    <m/>
    <s v="????"/>
  </r>
  <r>
    <x v="801"/>
    <s v="RETRAIT ESPECES"/>
    <n v="300"/>
    <m/>
    <s v="ANZIN"/>
    <x v="3"/>
    <m/>
    <s v="????"/>
  </r>
  <r>
    <x v="801"/>
    <s v="VIREMENT"/>
    <m/>
    <n v="74.56"/>
    <s v="MSA - MUTUELLE"/>
    <x v="3"/>
    <m/>
    <s v="????"/>
  </r>
  <r>
    <x v="801"/>
    <s v="VIREMENT"/>
    <m/>
    <n v="56.18"/>
    <s v="CPAM HAINAUT"/>
    <x v="3"/>
    <m/>
    <s v="????"/>
  </r>
  <r>
    <x v="801"/>
    <s v="REMISE CHEQUES"/>
    <m/>
    <n v="2311"/>
    <m/>
    <x v="4"/>
    <m/>
    <m/>
  </r>
  <r>
    <x v="802"/>
    <s v="CHEQUE DE BANQUE"/>
    <n v="900"/>
    <m/>
    <m/>
    <x v="3"/>
    <m/>
    <s v="????"/>
  </r>
  <r>
    <x v="802"/>
    <s v="VIREMENT"/>
    <m/>
    <n v="574.64"/>
    <s v="CPAM HAINAUT"/>
    <x v="3"/>
    <m/>
    <s v="????"/>
  </r>
  <r>
    <x v="802"/>
    <s v="CHEQUE"/>
    <n v="160.96"/>
    <m/>
    <s v="LA POSTE"/>
    <x v="21"/>
    <s v="LA POSTE"/>
    <m/>
  </r>
  <r>
    <x v="802"/>
    <s v="RETRAIT ESPECES"/>
    <n v="24"/>
    <m/>
    <s v="ANZIN"/>
    <x v="3"/>
    <m/>
    <s v="????"/>
  </r>
  <r>
    <x v="802"/>
    <s v="REMISE CHEQUES"/>
    <m/>
    <n v="1182.3599999999999"/>
    <m/>
    <x v="4"/>
    <m/>
    <m/>
  </r>
  <r>
    <x v="803"/>
    <s v="CHEQUE"/>
    <n v="696.38"/>
    <m/>
    <s v="AG2R"/>
    <x v="37"/>
    <s v="VIRT AG2R"/>
    <m/>
  </r>
  <r>
    <x v="803"/>
    <s v="VIREMENT"/>
    <m/>
    <n v="339.05"/>
    <s v="CPAM HAINAUT"/>
    <x v="3"/>
    <m/>
    <s v="????"/>
  </r>
  <r>
    <x v="803"/>
    <s v="VIREMENT"/>
    <m/>
    <n v="79.53"/>
    <s v="CPAM VAL OISE"/>
    <x v="3"/>
    <m/>
    <s v="????"/>
  </r>
  <r>
    <x v="803"/>
    <s v="FRAIS BANCAIRES"/>
    <n v="3.5"/>
    <m/>
    <m/>
    <x v="7"/>
    <m/>
    <m/>
  </r>
  <r>
    <x v="803"/>
    <s v="VIREMENT"/>
    <n v="696.38"/>
    <m/>
    <s v="AG2R"/>
    <x v="68"/>
    <s v="AG2R"/>
    <s v="????"/>
  </r>
  <r>
    <x v="803"/>
    <s v="FRAIS BANCAIRES"/>
    <n v="3.5"/>
    <m/>
    <m/>
    <x v="7"/>
    <m/>
    <m/>
  </r>
  <r>
    <x v="803"/>
    <s v="VIREMENT"/>
    <n v="2000"/>
    <m/>
    <s v="MAITRE BECKELYNCK"/>
    <x v="9"/>
    <s v="MAITRE BECKELYNCK"/>
    <s v="????"/>
  </r>
  <r>
    <x v="803"/>
    <s v="FRAIS BANCAIRES"/>
    <n v="3.5"/>
    <m/>
    <m/>
    <x v="7"/>
    <m/>
    <m/>
  </r>
  <r>
    <x v="803"/>
    <s v="VIREMENT"/>
    <n v="1000"/>
    <m/>
    <s v="REMADENT"/>
    <x v="9"/>
    <s v="REMADENT"/>
    <m/>
  </r>
  <r>
    <x v="803"/>
    <s v="FRAIS BANCAIRES"/>
    <n v="3.5"/>
    <m/>
    <m/>
    <x v="7"/>
    <m/>
    <m/>
  </r>
  <r>
    <x v="803"/>
    <s v="VIREMENT"/>
    <n v="1302.6099999999999"/>
    <m/>
    <s v="BARDOT BRIGITTE"/>
    <x v="10"/>
    <s v="BARDOT BRIGITTE"/>
    <m/>
  </r>
  <r>
    <x v="803"/>
    <s v="REMISE CHEQUES"/>
    <m/>
    <n v="674.69"/>
    <m/>
    <x v="4"/>
    <m/>
    <m/>
  </r>
  <r>
    <x v="804"/>
    <s v="VIREMENT"/>
    <m/>
    <n v="1653.4"/>
    <s v="CPAM DU HAINAUT"/>
    <x v="3"/>
    <m/>
    <s v="????"/>
  </r>
  <r>
    <x v="804"/>
    <s v="PROVISION CHEQUE"/>
    <m/>
    <n v="1248"/>
    <m/>
    <x v="3"/>
    <m/>
    <s v="????"/>
  </r>
  <r>
    <x v="805"/>
    <s v="RETRAIT ESPECES"/>
    <n v="3116.81"/>
    <m/>
    <s v="ANZIN"/>
    <x v="3"/>
    <m/>
    <s v="????"/>
  </r>
  <r>
    <x v="805"/>
    <s v="VIREMENT"/>
    <m/>
    <n v="79.53"/>
    <s v="UMCAPI - MUTUELLE"/>
    <x v="3"/>
    <m/>
    <s v="????"/>
  </r>
  <r>
    <x v="805"/>
    <s v="FRAIS BANCAIRES"/>
    <n v="3.5"/>
    <m/>
    <m/>
    <x v="7"/>
    <m/>
    <m/>
  </r>
  <r>
    <x v="805"/>
    <s v="VIREMENT"/>
    <n v="1252.83"/>
    <m/>
    <s v="BAZELIS MALVYNA"/>
    <x v="10"/>
    <s v="BAZELIS MALVYNA"/>
    <m/>
  </r>
  <r>
    <x v="805"/>
    <s v="VIREMENT"/>
    <n v="1493.68"/>
    <m/>
    <s v="BARDOT BRIGITTE"/>
    <x v="10"/>
    <s v="BARDOT BRIGITTE"/>
    <m/>
  </r>
  <r>
    <x v="805"/>
    <s v="REMISE CHEQUES"/>
    <m/>
    <n v="581.17999999999995"/>
    <m/>
    <x v="4"/>
    <m/>
    <m/>
  </r>
  <r>
    <x v="806"/>
    <s v="VIREMENT"/>
    <m/>
    <n v="375"/>
    <m/>
    <x v="4"/>
    <m/>
    <m/>
  </r>
  <r>
    <x v="806"/>
    <s v="VIREMENT"/>
    <m/>
    <n v="1135.1199999999999"/>
    <m/>
    <x v="4"/>
    <m/>
    <m/>
  </r>
  <r>
    <x v="806"/>
    <s v="REMISE CHEQUES"/>
    <m/>
    <n v="2149.42"/>
    <m/>
    <x v="4"/>
    <m/>
    <m/>
  </r>
  <r>
    <x v="807"/>
    <s v="VIREMENT"/>
    <m/>
    <n v="81.94"/>
    <m/>
    <x v="4"/>
    <m/>
    <m/>
  </r>
  <r>
    <x v="807"/>
    <s v="VERSEMENT ESPECES"/>
    <m/>
    <n v="3135"/>
    <s v="VERSEMENT ESPECES"/>
    <x v="64"/>
    <s v="VERSEMENT ESPECES"/>
    <s v="????"/>
  </r>
  <r>
    <x v="807"/>
    <s v="VERSEMENT ESPECES"/>
    <m/>
    <n v="5.61"/>
    <s v="VERSEMENT ESPECES"/>
    <x v="64"/>
    <s v="VERSEMENT ESPECES"/>
    <s v="????"/>
  </r>
  <r>
    <x v="807"/>
    <s v="CHEQUE DE BANQUE"/>
    <n v="6100"/>
    <m/>
    <s v="URSSAF PORA"/>
    <x v="69"/>
    <s v="URSSAF PORA"/>
    <m/>
  </r>
  <r>
    <x v="807"/>
    <s v="VIREMENT"/>
    <m/>
    <n v="531.25"/>
    <m/>
    <x v="4"/>
    <m/>
    <m/>
  </r>
  <r>
    <x v="807"/>
    <s v="REMISE CHEQUES"/>
    <m/>
    <n v="354.94"/>
    <m/>
    <x v="4"/>
    <m/>
    <m/>
  </r>
  <r>
    <x v="808"/>
    <s v="VIREMENT"/>
    <m/>
    <n v="441.63"/>
    <m/>
    <x v="4"/>
    <m/>
    <m/>
  </r>
  <r>
    <x v="808"/>
    <s v="VIREMENT"/>
    <n v="1000"/>
    <m/>
    <s v="WARIN MICHEL"/>
    <x v="66"/>
    <s v="WARIN MICHEL"/>
    <s v="COMPTE 2158 WARIN"/>
  </r>
  <r>
    <x v="808"/>
    <s v="REMISE CHEQUES"/>
    <m/>
    <n v="1035.31"/>
    <m/>
    <x v="4"/>
    <m/>
    <m/>
  </r>
  <r>
    <x v="808"/>
    <s v="REMISE CHEQUES"/>
    <m/>
    <n v="157.25"/>
    <m/>
    <x v="4"/>
    <m/>
    <m/>
  </r>
  <r>
    <x v="809"/>
    <s v="VIREMENT"/>
    <m/>
    <n v="303.68"/>
    <m/>
    <x v="4"/>
    <m/>
    <m/>
  </r>
  <r>
    <x v="809"/>
    <s v="VIREMENT"/>
    <m/>
    <n v="51.92"/>
    <m/>
    <x v="4"/>
    <m/>
    <m/>
  </r>
  <r>
    <x v="810"/>
    <s v="VIREMENT"/>
    <m/>
    <n v="872.67"/>
    <m/>
    <x v="4"/>
    <m/>
    <m/>
  </r>
  <r>
    <x v="810"/>
    <s v="VIREMENT"/>
    <n v="1500"/>
    <m/>
    <s v="WARIN MICHEL"/>
    <x v="66"/>
    <s v="WARIN MICHEL"/>
    <s v="COMPTE 2158 WARIN"/>
  </r>
  <r>
    <x v="810"/>
    <s v="REMISE CHEQUES"/>
    <m/>
    <n v="1466.16"/>
    <m/>
    <x v="4"/>
    <m/>
    <m/>
  </r>
  <r>
    <x v="811"/>
    <s v="VIREMENT"/>
    <m/>
    <n v="690"/>
    <m/>
    <x v="4"/>
    <m/>
    <m/>
  </r>
  <r>
    <x v="811"/>
    <s v="PAIEMENT CB"/>
    <m/>
    <n v="238.48"/>
    <m/>
    <x v="4"/>
    <m/>
    <m/>
  </r>
  <r>
    <x v="811"/>
    <s v="FRAIS BANCAIRES"/>
    <n v="3.5"/>
    <m/>
    <m/>
    <x v="7"/>
    <m/>
    <m/>
  </r>
  <r>
    <x v="811"/>
    <s v="VIREMENT"/>
    <n v="341.66"/>
    <m/>
    <s v="MAITRE SOLAND"/>
    <x v="6"/>
    <s v="MAITRE SOLAND"/>
    <s v="????"/>
  </r>
  <r>
    <x v="811"/>
    <s v="FRAIS BANCAIRES"/>
    <n v="3.5"/>
    <m/>
    <m/>
    <x v="7"/>
    <m/>
    <m/>
  </r>
  <r>
    <x v="811"/>
    <s v="VIREMENT"/>
    <n v="1256.2"/>
    <m/>
    <s v="MAITRE SOLAND"/>
    <x v="9"/>
    <s v="MAITRE SOLAND"/>
    <s v="????"/>
  </r>
  <r>
    <x v="811"/>
    <s v="FRAIS BANCAIRES"/>
    <n v="3.5"/>
    <m/>
    <m/>
    <x v="7"/>
    <m/>
    <m/>
  </r>
  <r>
    <x v="811"/>
    <s v="VIREMENT"/>
    <n v="1164.06"/>
    <m/>
    <s v="LECLERCQ FARANIAINA"/>
    <x v="10"/>
    <s v="LECLERCQ FARANIAINA"/>
    <m/>
  </r>
  <r>
    <x v="811"/>
    <s v="FRAIS BANCAIRES"/>
    <n v="3.5"/>
    <m/>
    <m/>
    <x v="7"/>
    <m/>
    <m/>
  </r>
  <r>
    <x v="811"/>
    <s v="VIREMENT"/>
    <n v="959.35"/>
    <m/>
    <s v="MAITRE BECKELYNCK"/>
    <x v="6"/>
    <s v="MAITRE BECKELYNCK"/>
    <s v="????"/>
  </r>
  <r>
    <x v="811"/>
    <s v="VIREMENT"/>
    <m/>
    <n v="3204.64"/>
    <m/>
    <x v="4"/>
    <m/>
    <m/>
  </r>
  <r>
    <x v="811"/>
    <s v="FRAIS BANCAIRES"/>
    <n v="3.5"/>
    <m/>
    <m/>
    <x v="7"/>
    <m/>
    <m/>
  </r>
  <r>
    <x v="811"/>
    <s v="VIREMENT"/>
    <n v="845"/>
    <m/>
    <s v="SCI ANDREA"/>
    <x v="5"/>
    <s v="SCI ANDREA"/>
    <s v="????"/>
  </r>
  <r>
    <x v="811"/>
    <s v="REMISE CHEQUES"/>
    <m/>
    <n v="903.16"/>
    <m/>
    <x v="4"/>
    <m/>
    <m/>
  </r>
  <r>
    <x v="811"/>
    <s v="VIREMENT"/>
    <m/>
    <n v="241.9"/>
    <m/>
    <x v="4"/>
    <m/>
    <m/>
  </r>
  <r>
    <x v="811"/>
    <s v="PAIEMENT CB"/>
    <m/>
    <n v="755.59"/>
    <m/>
    <x v="4"/>
    <m/>
    <m/>
  </r>
  <r>
    <x v="812"/>
    <s v="PAIEMENT CB"/>
    <m/>
    <n v="138.5"/>
    <m/>
    <x v="4"/>
    <m/>
    <m/>
  </r>
  <r>
    <x v="812"/>
    <s v="VIREMENT"/>
    <m/>
    <n v="5599.36"/>
    <m/>
    <x v="4"/>
    <m/>
    <m/>
  </r>
  <r>
    <x v="812"/>
    <s v="FRAIS BANCAIRES"/>
    <n v="3.5"/>
    <m/>
    <m/>
    <x v="7"/>
    <m/>
    <m/>
  </r>
  <r>
    <x v="812"/>
    <s v="VIREMENT"/>
    <n v="900"/>
    <m/>
    <s v="SALAIRE PORA PASCAL"/>
    <x v="22"/>
    <s v="SALAIRE PORA PASCAL"/>
    <m/>
  </r>
  <r>
    <x v="812"/>
    <s v="VIREMENT"/>
    <n v="1000"/>
    <m/>
    <s v="SIVP"/>
    <x v="9"/>
    <s v="SIVP"/>
    <m/>
  </r>
  <r>
    <x v="812"/>
    <s v="FRAIS BANCAIRES"/>
    <n v="3.5"/>
    <m/>
    <m/>
    <x v="7"/>
    <m/>
    <m/>
  </r>
  <r>
    <x v="812"/>
    <s v="VIREMENT"/>
    <n v="1755.54"/>
    <m/>
    <s v="BO BOIS TRAVAUX"/>
    <x v="45"/>
    <s v="BO BOIS TRAVAUX"/>
    <s v="????"/>
  </r>
  <r>
    <x v="812"/>
    <s v="FRAIS BANCAIRES"/>
    <n v="3.5"/>
    <m/>
    <m/>
    <x v="7"/>
    <m/>
    <m/>
  </r>
  <r>
    <x v="812"/>
    <s v="VIREMENT"/>
    <n v="500"/>
    <m/>
    <s v="ATOZIZINE"/>
    <x v="9"/>
    <s v="ATOZIZINE"/>
    <m/>
  </r>
  <r>
    <x v="812"/>
    <s v="FRAIS BANCAIRES"/>
    <n v="3.5"/>
    <m/>
    <m/>
    <x v="7"/>
    <m/>
    <m/>
  </r>
  <r>
    <x v="812"/>
    <s v="VIREMENT"/>
    <n v="300"/>
    <m/>
    <s v="PORA P PREUVE"/>
    <x v="22"/>
    <s v="PORA P PREUVE"/>
    <s v="????"/>
  </r>
  <r>
    <x v="812"/>
    <s v="REMISE CHEQUES"/>
    <m/>
    <n v="392.58"/>
    <m/>
    <x v="4"/>
    <m/>
    <m/>
  </r>
  <r>
    <x v="813"/>
    <s v="VIREMENT"/>
    <n v="1500"/>
    <m/>
    <s v="SALAIRE WARIN MICHEL"/>
    <x v="66"/>
    <s v="SALAIRE WARIN MICHEL"/>
    <m/>
  </r>
  <r>
    <x v="813"/>
    <s v="VIREMENT"/>
    <m/>
    <n v="336.54"/>
    <m/>
    <x v="4"/>
    <m/>
    <m/>
  </r>
  <r>
    <x v="813"/>
    <s v="REMISE CHEQUES"/>
    <m/>
    <n v="355.81"/>
    <m/>
    <x v="4"/>
    <m/>
    <m/>
  </r>
  <r>
    <x v="813"/>
    <s v="PAIEMENT CB"/>
    <m/>
    <n v="430.81"/>
    <m/>
    <x v="4"/>
    <m/>
    <m/>
  </r>
  <r>
    <x v="814"/>
    <s v="VIREMENT"/>
    <n v="60"/>
    <m/>
    <s v="MAITRE BECKELYNCK"/>
    <x v="9"/>
    <s v="MAITRE BECKELYNCK"/>
    <s v="????"/>
  </r>
  <r>
    <x v="814"/>
    <s v="PAIEMENT CB"/>
    <m/>
    <n v="51.76"/>
    <m/>
    <x v="4"/>
    <m/>
    <m/>
  </r>
  <r>
    <x v="814"/>
    <s v="PAIEMENT CB"/>
    <m/>
    <n v="291.12"/>
    <m/>
    <x v="4"/>
    <m/>
    <m/>
  </r>
  <r>
    <x v="814"/>
    <s v="VIREMENT"/>
    <m/>
    <n v="101.22"/>
    <m/>
    <x v="4"/>
    <m/>
    <m/>
  </r>
  <r>
    <x v="814"/>
    <s v="FRAIS BANCAIRES"/>
    <n v="185"/>
    <m/>
    <m/>
    <x v="7"/>
    <m/>
    <m/>
  </r>
  <r>
    <x v="815"/>
    <s v="PAIEMENT CB"/>
    <m/>
    <n v="385.68"/>
    <m/>
    <x v="4"/>
    <m/>
    <m/>
  </r>
  <r>
    <x v="815"/>
    <s v="CHEQUE DE BANQUE"/>
    <n v="6248"/>
    <m/>
    <s v="URSSAF"/>
    <x v="29"/>
    <s v="URSSAF"/>
    <m/>
  </r>
  <r>
    <x v="815"/>
    <s v="FRAIS BANCAIRES"/>
    <n v="11"/>
    <m/>
    <m/>
    <x v="7"/>
    <m/>
    <m/>
  </r>
  <r>
    <x v="815"/>
    <s v="CHEQUE DE BANQUE"/>
    <n v="666"/>
    <m/>
    <s v="AG2R"/>
    <x v="70"/>
    <s v="AG2R"/>
    <s v="????"/>
  </r>
  <r>
    <x v="815"/>
    <s v="CHEQUE DE BANQUE"/>
    <n v="11"/>
    <m/>
    <m/>
    <x v="7"/>
    <m/>
    <m/>
  </r>
  <r>
    <x v="815"/>
    <s v="VIREMENT"/>
    <n v="500"/>
    <m/>
    <s v="SALAIRE WARIN MICHEL"/>
    <x v="66"/>
    <s v="SALAIRE WARIN MICHEL"/>
    <s v="COMPTE 2158 WARIN"/>
  </r>
  <r>
    <x v="815"/>
    <s v="REMISE CHEQUES"/>
    <m/>
    <n v="2869.12"/>
    <m/>
    <x v="4"/>
    <m/>
    <m/>
  </r>
  <r>
    <x v="815"/>
    <s v="VIREMENT"/>
    <m/>
    <n v="719.85"/>
    <m/>
    <x v="4"/>
    <m/>
    <m/>
  </r>
  <r>
    <x v="815"/>
    <s v="VIREMENT"/>
    <m/>
    <n v="33.44"/>
    <m/>
    <x v="4"/>
    <m/>
    <m/>
  </r>
  <r>
    <x v="815"/>
    <s v="REMISE CHEQUES"/>
    <m/>
    <n v="1245.52"/>
    <m/>
    <x v="4"/>
    <m/>
    <m/>
  </r>
  <r>
    <x v="815"/>
    <s v="PAIEMENT CB"/>
    <m/>
    <n v="378.3"/>
    <m/>
    <x v="4"/>
    <m/>
    <m/>
  </r>
  <r>
    <x v="816"/>
    <s v="VIREMENT"/>
    <n v="500"/>
    <m/>
    <s v="ATOZIZINE"/>
    <x v="9"/>
    <s v="ATOZIZINE"/>
    <m/>
  </r>
  <r>
    <x v="816"/>
    <s v="PAIEMENT CB"/>
    <m/>
    <n v="388.59"/>
    <m/>
    <x v="4"/>
    <m/>
    <m/>
  </r>
  <r>
    <x v="816"/>
    <s v="VIREMENT"/>
    <m/>
    <n v="104.88"/>
    <m/>
    <x v="4"/>
    <m/>
    <m/>
  </r>
  <r>
    <x v="816"/>
    <s v="FRAIS BANCAIRES"/>
    <n v="3.5"/>
    <m/>
    <m/>
    <x v="7"/>
    <m/>
    <m/>
  </r>
  <r>
    <x v="816"/>
    <s v="VIREMENT"/>
    <n v="2250"/>
    <m/>
    <s v="ERROUZI SOUAD"/>
    <x v="13"/>
    <s v="ERROUZI SOUAD"/>
    <s v="????"/>
  </r>
  <r>
    <x v="816"/>
    <s v="CHEQUE DE BANQUE"/>
    <n v="2416"/>
    <m/>
    <s v="AG2R"/>
    <x v="70"/>
    <s v="AG2R"/>
    <s v="????"/>
  </r>
  <r>
    <x v="816"/>
    <s v="PAIEMENT CB"/>
    <m/>
    <n v="1123.06"/>
    <m/>
    <x v="4"/>
    <m/>
    <m/>
  </r>
  <r>
    <x v="817"/>
    <s v="VIREMENT"/>
    <m/>
    <n v="1065"/>
    <m/>
    <x v="4"/>
    <m/>
    <m/>
  </r>
  <r>
    <x v="817"/>
    <s v="PAIEMENT CB"/>
    <m/>
    <n v="156.78"/>
    <m/>
    <x v="4"/>
    <m/>
    <m/>
  </r>
  <r>
    <x v="817"/>
    <s v="VIREMENT"/>
    <n v="200"/>
    <m/>
    <s v="BAZELIS MALVYNA"/>
    <x v="10"/>
    <s v="BAZELIS MALVYNA"/>
    <m/>
  </r>
  <r>
    <x v="817"/>
    <s v="VIREMENT"/>
    <m/>
    <n v="915.65"/>
    <m/>
    <x v="4"/>
    <m/>
    <m/>
  </r>
  <r>
    <x v="817"/>
    <s v="VIREMENT"/>
    <n v="1000"/>
    <m/>
    <s v="PORA P"/>
    <x v="22"/>
    <s v="PORA P"/>
    <m/>
  </r>
  <r>
    <x v="817"/>
    <s v="VIREMENT"/>
    <n v="1000"/>
    <m/>
    <s v="WARIN MICHEL"/>
    <x v="66"/>
    <s v="WARIN MICHEL"/>
    <s v="COMPTE 2158 WARIN"/>
  </r>
  <r>
    <x v="817"/>
    <s v="CHEQUE DE BANQUE"/>
    <n v="1050"/>
    <m/>
    <s v="CPO ANZIN"/>
    <x v="9"/>
    <s v="CPO ANZIN"/>
    <s v="????"/>
  </r>
  <r>
    <x v="817"/>
    <s v="REMISE CHEQUES"/>
    <m/>
    <n v="396.48"/>
    <m/>
    <x v="4"/>
    <m/>
    <m/>
  </r>
  <r>
    <x v="818"/>
    <s v="VIREMENT"/>
    <m/>
    <n v="1139.25"/>
    <m/>
    <x v="4"/>
    <m/>
    <m/>
  </r>
  <r>
    <x v="818"/>
    <s v="VIREMENT"/>
    <m/>
    <n v="102.53"/>
    <m/>
    <x v="4"/>
    <m/>
    <m/>
  </r>
  <r>
    <x v="818"/>
    <s v="VIREMENT"/>
    <m/>
    <n v="33.44"/>
    <m/>
    <x v="4"/>
    <m/>
    <m/>
  </r>
  <r>
    <x v="818"/>
    <s v="VIREMENT"/>
    <n v="2230"/>
    <m/>
    <s v="ERROUZI SOUAD"/>
    <x v="13"/>
    <s v="ERROUZI SOUAD"/>
    <m/>
  </r>
  <r>
    <x v="818"/>
    <s v="PAIEMENT CB"/>
    <m/>
    <n v="402.23"/>
    <m/>
    <x v="4"/>
    <m/>
    <m/>
  </r>
  <r>
    <x v="818"/>
    <s v="VIREMENT"/>
    <m/>
    <n v="4663.37"/>
    <m/>
    <x v="4"/>
    <m/>
    <m/>
  </r>
  <r>
    <x v="818"/>
    <s v="VIREMENT"/>
    <n v="2000"/>
    <m/>
    <s v="SIVP"/>
    <x v="9"/>
    <s v="SIVP"/>
    <m/>
  </r>
  <r>
    <x v="818"/>
    <s v="VIREMENT"/>
    <n v="500"/>
    <m/>
    <s v="HONORAIRES"/>
    <x v="22"/>
    <s v="HONORAIRES"/>
    <m/>
  </r>
  <r>
    <x v="818"/>
    <s v="VIREMENT"/>
    <n v="1302.6099999999999"/>
    <m/>
    <s v="BARDOT BRIGITTE"/>
    <x v="10"/>
    <s v="BARDOT BRIGITTE"/>
    <m/>
  </r>
  <r>
    <x v="818"/>
    <s v="VIREMENT"/>
    <n v="500"/>
    <m/>
    <s v="ATOZIZINE"/>
    <x v="9"/>
    <s v="ATOZIZINE"/>
    <m/>
  </r>
  <r>
    <x v="818"/>
    <s v="CHEQUE DE BANQUE"/>
    <n v="215.37"/>
    <m/>
    <s v="ORANGE"/>
    <x v="9"/>
    <s v="ORANGE"/>
    <s v="????"/>
  </r>
  <r>
    <x v="818"/>
    <s v="REMISE CHEQUES"/>
    <m/>
    <n v="418.79"/>
    <m/>
    <x v="4"/>
    <m/>
    <m/>
  </r>
  <r>
    <x v="818"/>
    <s v="PAIEMENT CB"/>
    <m/>
    <n v="352.9"/>
    <m/>
    <x v="4"/>
    <m/>
    <m/>
  </r>
  <r>
    <x v="819"/>
    <s v="VIREMENT"/>
    <n v="1000"/>
    <m/>
    <s v="INDETERMINE"/>
    <x v="8"/>
    <s v="INDETERMINE"/>
    <m/>
  </r>
  <r>
    <x v="819"/>
    <s v="PAIEMENT CB"/>
    <m/>
    <n v="100"/>
    <m/>
    <x v="4"/>
    <m/>
    <m/>
  </r>
  <r>
    <x v="819"/>
    <s v="PAIEMENT CB"/>
    <m/>
    <n v="22.93"/>
    <m/>
    <x v="4"/>
    <m/>
    <m/>
  </r>
  <r>
    <x v="819"/>
    <s v="VIREMENT"/>
    <m/>
    <n v="28.92"/>
    <m/>
    <x v="4"/>
    <m/>
    <m/>
  </r>
  <r>
    <x v="819"/>
    <s v="VIREMENT"/>
    <m/>
    <n v="379.75"/>
    <m/>
    <x v="4"/>
    <m/>
    <m/>
  </r>
  <r>
    <x v="820"/>
    <s v="VIREMENT"/>
    <m/>
    <n v="301.27"/>
    <m/>
    <x v="4"/>
    <m/>
    <m/>
  </r>
  <r>
    <x v="820"/>
    <s v="VIREMENT"/>
    <m/>
    <n v="387.83"/>
    <m/>
    <x v="4"/>
    <m/>
    <m/>
  </r>
  <r>
    <x v="820"/>
    <s v="PAIEMENT CB"/>
    <m/>
    <n v="168.9"/>
    <m/>
    <x v="4"/>
    <m/>
    <m/>
  </r>
  <r>
    <x v="820"/>
    <s v="REMISE CHEQUES"/>
    <m/>
    <n v="1231.94"/>
    <m/>
    <x v="4"/>
    <m/>
    <m/>
  </r>
  <r>
    <x v="821"/>
    <s v="VIREMENT"/>
    <n v="268.57"/>
    <m/>
    <s v="BOUYGUES"/>
    <x v="9"/>
    <s v="BOUYGUES"/>
    <s v="BARDOT BRIGITTE"/>
  </r>
  <r>
    <x v="821"/>
    <s v="VIREMENT"/>
    <m/>
    <n v="191.88"/>
    <m/>
    <x v="4"/>
    <m/>
    <m/>
  </r>
  <r>
    <x v="821"/>
    <s v="VIREMENT"/>
    <m/>
    <n v="1297.97"/>
    <m/>
    <x v="4"/>
    <m/>
    <m/>
  </r>
  <r>
    <x v="821"/>
    <s v="PAIEMENT CB"/>
    <m/>
    <n v="2516.59"/>
    <m/>
    <x v="4"/>
    <m/>
    <m/>
  </r>
  <r>
    <x v="822"/>
    <s v="VIREMENT"/>
    <n v="2000"/>
    <m/>
    <s v="SIVP"/>
    <x v="9"/>
    <s v="SIVP"/>
    <m/>
  </r>
  <r>
    <x v="822"/>
    <s v="VIREMENT"/>
    <m/>
    <n v="23"/>
    <m/>
    <x v="4"/>
    <m/>
    <m/>
  </r>
  <r>
    <x v="822"/>
    <s v="VIREMENT"/>
    <m/>
    <n v="46"/>
    <m/>
    <x v="4"/>
    <m/>
    <m/>
  </r>
  <r>
    <x v="822"/>
    <s v="VIREMENT"/>
    <m/>
    <n v="293.48"/>
    <m/>
    <x v="4"/>
    <m/>
    <m/>
  </r>
  <r>
    <x v="822"/>
    <s v="REMISE CHEQUES"/>
    <m/>
    <n v="102.53"/>
    <m/>
    <x v="4"/>
    <m/>
    <m/>
  </r>
  <r>
    <x v="823"/>
    <s v="VIREMENT"/>
    <n v="2100"/>
    <m/>
    <s v="FACTURE AGA WARIN MICHEL"/>
    <x v="6"/>
    <s v="FACTURE AGA WARIN MICHEL"/>
    <s v="????"/>
  </r>
  <r>
    <x v="823"/>
    <s v="VIREMENT"/>
    <n v="1500"/>
    <m/>
    <s v="NCG LOYER"/>
    <x v="5"/>
    <s v="NCG LOYER"/>
    <m/>
  </r>
  <r>
    <x v="823"/>
    <s v="VIREMENT"/>
    <n v="379.46"/>
    <m/>
    <s v="PROMODENTAIRE"/>
    <x v="9"/>
    <s v="PROMODENTAIRE"/>
    <m/>
  </r>
  <r>
    <x v="823"/>
    <s v="VIREMENT"/>
    <n v="1200"/>
    <m/>
    <s v="FACTURE AGA WARIN MICHEL"/>
    <x v="6"/>
    <s v="FACTURE AGA WARIN MICHEL"/>
    <s v="????"/>
  </r>
  <r>
    <x v="823"/>
    <s v="PAIEMENT CB"/>
    <m/>
    <n v="288.16000000000003"/>
    <m/>
    <x v="4"/>
    <m/>
    <m/>
  </r>
  <r>
    <x v="823"/>
    <s v="REMISE CHEQUES"/>
    <m/>
    <n v="2181.2800000000002"/>
    <m/>
    <x v="4"/>
    <m/>
    <m/>
  </r>
  <r>
    <x v="824"/>
    <s v="INTERETS"/>
    <n v="21.51"/>
    <m/>
    <m/>
    <x v="71"/>
    <m/>
    <m/>
  </r>
  <r>
    <x v="824"/>
    <s v="VIREMENT"/>
    <m/>
    <n v="460"/>
    <m/>
    <x v="4"/>
    <m/>
    <m/>
  </r>
  <r>
    <x v="824"/>
    <s v="VIREMENT"/>
    <n v="252"/>
    <m/>
    <s v="HONORAIRES MONA MICHEL"/>
    <x v="10"/>
    <s v="HONORAIRES MONA MICHEL"/>
    <m/>
  </r>
  <r>
    <x v="824"/>
    <s v="VIREMENT"/>
    <m/>
    <n v="1881.96"/>
    <m/>
    <x v="4"/>
    <m/>
    <m/>
  </r>
  <r>
    <x v="825"/>
    <s v="VIREMENT"/>
    <m/>
    <n v="99"/>
    <m/>
    <x v="4"/>
    <m/>
    <m/>
  </r>
  <r>
    <x v="825"/>
    <s v="VIREMENT"/>
    <m/>
    <n v="630.74"/>
    <m/>
    <x v="4"/>
    <m/>
    <m/>
  </r>
  <r>
    <x v="825"/>
    <s v="VIREMENT"/>
    <m/>
    <n v="44.28"/>
    <m/>
    <x v="4"/>
    <m/>
    <m/>
  </r>
  <r>
    <x v="825"/>
    <s v="VIREMENT"/>
    <n v="312.67"/>
    <m/>
    <s v="EDF ENTREPRISES"/>
    <x v="9"/>
    <s v="EDF ENTREPRISES"/>
    <m/>
  </r>
  <r>
    <x v="825"/>
    <s v="REMISE CHEQUES"/>
    <m/>
    <n v="1140.96"/>
    <m/>
    <x v="4"/>
    <m/>
    <m/>
  </r>
  <r>
    <x v="825"/>
    <s v="VIREMENT"/>
    <m/>
    <n v="50"/>
    <s v="COP ANZIN"/>
    <x v="22"/>
    <s v="COP ANZIN"/>
    <s v="????"/>
  </r>
  <r>
    <x v="825"/>
    <s v="PAIEMENT CB"/>
    <m/>
    <n v="975.49"/>
    <m/>
    <x v="4"/>
    <m/>
    <m/>
  </r>
  <r>
    <x v="825"/>
    <s v="PAIEMENT CB"/>
    <m/>
    <n v="44.15"/>
    <m/>
    <x v="4"/>
    <m/>
    <m/>
  </r>
  <r>
    <x v="826"/>
    <s v="PAIEMENT CB"/>
    <m/>
    <n v="198.18"/>
    <m/>
    <x v="4"/>
    <m/>
    <m/>
  </r>
  <r>
    <x v="826"/>
    <s v="VIREMENT"/>
    <n v="3500"/>
    <m/>
    <s v="SALAIRE WARIN MICHEL"/>
    <x v="66"/>
    <s v="SALAIRE WARIN MICHEL"/>
    <s v="COMPTE 2158 WARIN"/>
  </r>
  <r>
    <x v="826"/>
    <s v="VIREMENT"/>
    <m/>
    <n v="317.27999999999997"/>
    <m/>
    <x v="4"/>
    <m/>
    <m/>
  </r>
  <r>
    <x v="826"/>
    <s v="VIREMENT"/>
    <n v="421.93"/>
    <m/>
    <s v="BARDOT BRIGITTE"/>
    <x v="22"/>
    <s v="BARDOT BRIGITTE"/>
    <s v="????"/>
  </r>
  <r>
    <x v="826"/>
    <s v="PAIEMENT CB"/>
    <m/>
    <n v="428.09"/>
    <m/>
    <x v="4"/>
    <m/>
    <m/>
  </r>
  <r>
    <x v="827"/>
    <s v="VIREMENT"/>
    <m/>
    <n v="827.84"/>
    <m/>
    <x v="4"/>
    <m/>
    <m/>
  </r>
  <r>
    <x v="827"/>
    <s v="VIREMENT"/>
    <n v="1252.83"/>
    <m/>
    <s v="BAZELIS MALVYNA"/>
    <x v="10"/>
    <s v="BAZELIS MALVYNA"/>
    <m/>
  </r>
  <r>
    <x v="827"/>
    <s v="VIREMENT"/>
    <n v="3000"/>
    <m/>
    <s v="WARIN MICHEL"/>
    <x v="66"/>
    <s v="WARIN MICHEL"/>
    <s v="COMPTE 2158 WARIN"/>
  </r>
  <r>
    <x v="827"/>
    <s v="REMISE CHEQUES"/>
    <m/>
    <n v="257.52"/>
    <m/>
    <x v="4"/>
    <m/>
    <m/>
  </r>
  <r>
    <x v="827"/>
    <s v="REMISE CHEQUES"/>
    <m/>
    <n v="192.5"/>
    <m/>
    <x v="4"/>
    <m/>
    <m/>
  </r>
  <r>
    <x v="828"/>
    <s v="VIREMENT"/>
    <m/>
    <n v="33.74"/>
    <m/>
    <x v="4"/>
    <m/>
    <m/>
  </r>
  <r>
    <x v="828"/>
    <s v="PAIEMENT CB"/>
    <m/>
    <n v="260.92"/>
    <m/>
    <x v="4"/>
    <m/>
    <m/>
  </r>
  <r>
    <x v="828"/>
    <s v="VIREMENT"/>
    <m/>
    <n v="2223.39"/>
    <m/>
    <x v="4"/>
    <m/>
    <m/>
  </r>
  <r>
    <x v="828"/>
    <s v="VIREMENT"/>
    <n v="1112.75"/>
    <m/>
    <s v="RMBT PROTHESE"/>
    <x v="4"/>
    <s v="RMBT PROTHESE"/>
    <s v="MUCCEDA JENNYFER"/>
  </r>
  <r>
    <x v="828"/>
    <s v="VIREMENT"/>
    <n v="724.4"/>
    <m/>
    <s v="REMADENT"/>
    <x v="9"/>
    <s v="REMADENT"/>
    <m/>
  </r>
  <r>
    <x v="828"/>
    <s v="VIREMENT"/>
    <n v="825"/>
    <m/>
    <s v="REMADENT"/>
    <x v="9"/>
    <s v="REMADENT"/>
    <m/>
  </r>
  <r>
    <x v="828"/>
    <s v="VIREMENT"/>
    <n v="1202.6099999999999"/>
    <m/>
    <s v="BARDOT BRIGITTE"/>
    <x v="10"/>
    <s v="BARDOT BRIGITTE"/>
    <m/>
  </r>
  <r>
    <x v="828"/>
    <s v="REMISE CHEQUES"/>
    <m/>
    <n v="244.31"/>
    <m/>
    <x v="4"/>
    <m/>
    <m/>
  </r>
  <r>
    <x v="828"/>
    <s v="PAIEMENT CB"/>
    <m/>
    <n v="352.18"/>
    <m/>
    <x v="4"/>
    <m/>
    <m/>
  </r>
  <r>
    <x v="829"/>
    <s v="REMISE CHEQUES"/>
    <m/>
    <n v="1195.5"/>
    <m/>
    <x v="4"/>
    <m/>
    <m/>
  </r>
  <r>
    <x v="829"/>
    <s v="FRAIS BANCAIRES"/>
    <n v="4.5"/>
    <m/>
    <m/>
    <x v="12"/>
    <m/>
    <m/>
  </r>
  <r>
    <x v="830"/>
    <s v="PRELEVEMENT"/>
    <n v="215.37"/>
    <m/>
    <s v="ORANGE"/>
    <x v="9"/>
    <s v="ORANGE"/>
    <s v="????"/>
  </r>
  <r>
    <x v="830"/>
    <s v="PAIEMENT CB"/>
    <m/>
    <n v="78.88"/>
    <m/>
    <x v="4"/>
    <m/>
    <m/>
  </r>
  <r>
    <x v="830"/>
    <s v="PAIEMENT CB"/>
    <m/>
    <n v="84.99"/>
    <m/>
    <x v="4"/>
    <m/>
    <m/>
  </r>
  <r>
    <x v="830"/>
    <s v="PAIEMENT CB"/>
    <m/>
    <n v="441.43"/>
    <m/>
    <x v="4"/>
    <m/>
    <m/>
  </r>
  <r>
    <x v="830"/>
    <s v="VIREMENT"/>
    <m/>
    <n v="858.64"/>
    <m/>
    <x v="4"/>
    <m/>
    <m/>
  </r>
  <r>
    <x v="831"/>
    <s v="VIREMENT"/>
    <m/>
    <n v="1141.01"/>
    <m/>
    <x v="4"/>
    <m/>
    <m/>
  </r>
  <r>
    <x v="831"/>
    <s v="CHEQUE DE BANQUE"/>
    <n v="1000"/>
    <m/>
    <s v="ACHAT MAT DR REY"/>
    <x v="65"/>
    <s v="ACHAT MAT DR REY"/>
    <s v="????"/>
  </r>
  <r>
    <x v="831"/>
    <s v="CHEQUE DE BANQUE"/>
    <n v="1000"/>
    <m/>
    <s v="HONORAIRES TISON"/>
    <x v="13"/>
    <s v="HONORAIRES TISON"/>
    <m/>
  </r>
  <r>
    <x v="831"/>
    <s v="CHEQUE DE BANQUE"/>
    <n v="765.06"/>
    <m/>
    <s v="REPERATION ETS BORNE"/>
    <x v="22"/>
    <s v="REPERATION ETS BORNE"/>
    <s v="????"/>
  </r>
  <r>
    <x v="831"/>
    <s v="CHEQUE DE BANQUE"/>
    <n v="1220"/>
    <m/>
    <s v="LEMAIRE CHARGE"/>
    <x v="72"/>
    <s v="LEMAIRE CHARGE"/>
    <s v="????"/>
  </r>
  <r>
    <x v="831"/>
    <s v="REMISE CHEQUES"/>
    <m/>
    <n v="514.96"/>
    <m/>
    <x v="4"/>
    <m/>
    <m/>
  </r>
  <r>
    <x v="831"/>
    <s v="VIREMENT"/>
    <n v="500"/>
    <m/>
    <s v="WARIN MICHEL"/>
    <x v="66"/>
    <s v="WARIN MICHEL"/>
    <s v="COMPTE 2158 WARIN"/>
  </r>
  <r>
    <x v="831"/>
    <s v="PAIEMENT CB"/>
    <m/>
    <n v="2413.6999999999998"/>
    <m/>
    <x v="4"/>
    <m/>
    <m/>
  </r>
  <r>
    <x v="832"/>
    <s v="REMISE CHEQUES"/>
    <m/>
    <n v="269.95999999999998"/>
    <m/>
    <x v="4"/>
    <m/>
    <m/>
  </r>
  <r>
    <x v="832"/>
    <s v="VIREMENT"/>
    <n v="1500"/>
    <m/>
    <s v="SIVP"/>
    <x v="9"/>
    <s v="SIVP"/>
    <m/>
  </r>
  <r>
    <x v="832"/>
    <s v="VIREMENT"/>
    <m/>
    <n v="108"/>
    <m/>
    <x v="4"/>
    <m/>
    <m/>
  </r>
  <r>
    <x v="832"/>
    <s v="VIREMENT"/>
    <n v="742.5"/>
    <m/>
    <s v="BARDOT BRIGITTE"/>
    <x v="22"/>
    <s v="BARDOT BRIGITTE"/>
    <s v="????"/>
  </r>
  <r>
    <x v="832"/>
    <s v="VIREMENT"/>
    <m/>
    <n v="23"/>
    <m/>
    <x v="4"/>
    <m/>
    <m/>
  </r>
  <r>
    <x v="832"/>
    <s v="VIREMENT"/>
    <m/>
    <n v="168.7"/>
    <m/>
    <x v="4"/>
    <m/>
    <m/>
  </r>
  <r>
    <x v="832"/>
    <s v="PAIEMENT CB"/>
    <m/>
    <n v="798.45"/>
    <m/>
    <x v="4"/>
    <m/>
    <m/>
  </r>
  <r>
    <x v="833"/>
    <s v="VIREMENT"/>
    <n v="130"/>
    <m/>
    <s v="MONA MICHEL"/>
    <x v="10"/>
    <s v="MONA MICHEL"/>
    <s v="????"/>
  </r>
  <r>
    <x v="833"/>
    <s v="VIREMENT"/>
    <n v="1164.06"/>
    <m/>
    <s v="LECLERCQ FARANIAINA"/>
    <x v="10"/>
    <s v="LECLERCQ FARANIAINA"/>
    <m/>
  </r>
  <r>
    <x v="833"/>
    <s v="VIREMENT"/>
    <m/>
    <n v="3106.11"/>
    <m/>
    <x v="4"/>
    <m/>
    <m/>
  </r>
  <r>
    <x v="833"/>
    <s v="VIREMENT"/>
    <n v="1500"/>
    <m/>
    <s v="SIVP"/>
    <x v="9"/>
    <s v="SIVP"/>
    <m/>
  </r>
  <r>
    <x v="833"/>
    <s v="VIREMENT"/>
    <n v="500"/>
    <m/>
    <s v="ATOZIZINE"/>
    <x v="9"/>
    <s v="ATOZIZINE"/>
    <m/>
  </r>
  <r>
    <x v="833"/>
    <s v="VIREMENT"/>
    <n v="1500"/>
    <m/>
    <s v="WARIN MICHEL"/>
    <x v="66"/>
    <s v="WARIN MICHEL"/>
    <s v="COMPTE 2158 WARIN"/>
  </r>
  <r>
    <x v="833"/>
    <s v="REMISE CHEQUES"/>
    <m/>
    <n v="1080.8699999999999"/>
    <m/>
    <x v="4"/>
    <m/>
    <m/>
  </r>
  <r>
    <x v="833"/>
    <s v="PAIEMENT CB"/>
    <m/>
    <n v="95.91"/>
    <m/>
    <x v="4"/>
    <m/>
    <m/>
  </r>
  <r>
    <x v="834"/>
    <s v="VIREMENT"/>
    <n v="1200"/>
    <m/>
    <s v="WARIN MICHEL"/>
    <x v="66"/>
    <s v="WARIN MICHEL"/>
    <s v="COMPTE 2158 WARIN"/>
  </r>
  <r>
    <x v="834"/>
    <s v="REMISE CHEQUES"/>
    <m/>
    <n v="2119.63"/>
    <m/>
    <x v="4"/>
    <m/>
    <m/>
  </r>
  <r>
    <x v="834"/>
    <s v="VIREMENT"/>
    <m/>
    <n v="1189.4100000000001"/>
    <m/>
    <x v="4"/>
    <m/>
    <m/>
  </r>
  <r>
    <x v="834"/>
    <s v="VIREMENT"/>
    <n v="1000"/>
    <m/>
    <s v="SIVP"/>
    <x v="9"/>
    <s v="SIVP"/>
    <m/>
  </r>
  <r>
    <x v="834"/>
    <s v="CHEQUE"/>
    <n v="88.3"/>
    <m/>
    <s v="INDETERMINE"/>
    <x v="22"/>
    <s v="INDETERMINE"/>
    <m/>
  </r>
  <r>
    <x v="834"/>
    <s v="PAIEMENT CB"/>
    <m/>
    <n v="2351.5"/>
    <m/>
    <x v="4"/>
    <m/>
    <m/>
  </r>
  <r>
    <x v="835"/>
    <s v="PAIEMENT CB"/>
    <m/>
    <n v="79.290000000000006"/>
    <m/>
    <x v="4"/>
    <m/>
    <m/>
  </r>
  <r>
    <x v="835"/>
    <s v="PAIEMENT CB"/>
    <m/>
    <n v="226.34"/>
    <m/>
    <x v="4"/>
    <m/>
    <m/>
  </r>
  <r>
    <x v="835"/>
    <s v="VIREMENT"/>
    <m/>
    <n v="159.06"/>
    <m/>
    <x v="4"/>
    <m/>
    <m/>
  </r>
  <r>
    <x v="835"/>
    <s v="VIREMENT"/>
    <m/>
    <n v="1607.38"/>
    <m/>
    <x v="4"/>
    <m/>
    <m/>
  </r>
  <r>
    <x v="835"/>
    <s v="VIREMENT"/>
    <n v="2000"/>
    <m/>
    <s v="SIVP"/>
    <x v="9"/>
    <s v="SIVP"/>
    <m/>
  </r>
  <r>
    <x v="835"/>
    <s v="VIREMENT"/>
    <n v="1300"/>
    <m/>
    <s v="INDETERMINE"/>
    <x v="8"/>
    <s v="INDETERMINE"/>
    <m/>
  </r>
  <r>
    <x v="835"/>
    <s v="VIREMENT"/>
    <n v="289"/>
    <m/>
    <s v="SCI POLSKA LOCATION"/>
    <x v="61"/>
    <s v="SCI POLSKA LOCATION"/>
    <s v="CABINET DENTAIRE DELIGNE"/>
  </r>
  <r>
    <x v="835"/>
    <s v="CHEQUE"/>
    <n v="1850"/>
    <m/>
    <s v="INDETERMINE"/>
    <x v="22"/>
    <s v="INDETERMINE"/>
    <m/>
  </r>
  <r>
    <x v="835"/>
    <s v="CHEQUE"/>
    <n v="332.74"/>
    <m/>
    <s v="PROMODENTAIRE"/>
    <x v="9"/>
    <s v="PROMODENTAIRE"/>
    <m/>
  </r>
  <r>
    <x v="835"/>
    <s v="CHEQUE"/>
    <n v="568.20000000000005"/>
    <m/>
    <s v="INDETERMINE"/>
    <x v="22"/>
    <s v="INDETERMINE"/>
    <m/>
  </r>
  <r>
    <x v="835"/>
    <s v="CHEQUE"/>
    <n v="210"/>
    <m/>
    <s v="ILEN INFORMATIQUE"/>
    <x v="9"/>
    <s v="ILEN INFORMATIQUE"/>
    <m/>
  </r>
  <r>
    <x v="835"/>
    <s v="VIREMENT"/>
    <m/>
    <n v="1250"/>
    <s v="INDETERMINE"/>
    <x v="22"/>
    <s v="INDETERMINE"/>
    <m/>
  </r>
  <r>
    <x v="836"/>
    <s v="PAIEMENT CB"/>
    <m/>
    <n v="287.88"/>
    <m/>
    <x v="4"/>
    <m/>
    <m/>
  </r>
  <r>
    <x v="836"/>
    <s v="VIREMENT"/>
    <n v="1600"/>
    <m/>
    <s v="WARIN MICHEL"/>
    <x v="66"/>
    <s v="WARIN MICHEL"/>
    <s v="COMPTE 2158 WARIN"/>
  </r>
  <r>
    <x v="836"/>
    <s v="REMISE CHEQUES"/>
    <m/>
    <n v="1210.1199999999999"/>
    <m/>
    <x v="4"/>
    <m/>
    <m/>
  </r>
  <r>
    <x v="836"/>
    <s v="VIREMENT"/>
    <m/>
    <n v="2385.9899999999998"/>
    <m/>
    <x v="4"/>
    <m/>
    <m/>
  </r>
  <r>
    <x v="836"/>
    <s v="VIREMENT"/>
    <n v="350"/>
    <m/>
    <s v="BAZELIS MALVYNA"/>
    <x v="10"/>
    <s v="BAZELIS MALVYNA"/>
    <m/>
  </r>
  <r>
    <x v="836"/>
    <s v="CHEQUE"/>
    <n v="1200"/>
    <m/>
    <s v="INDETERMINE"/>
    <x v="22"/>
    <s v="INDETERMINE"/>
    <m/>
  </r>
  <r>
    <x v="836"/>
    <s v="CHEQUE"/>
    <n v="224.11"/>
    <m/>
    <s v="INDETERMINE"/>
    <x v="22"/>
    <s v="INDETERMINE"/>
    <m/>
  </r>
  <r>
    <x v="836"/>
    <s v="CHEQUE"/>
    <n v="185"/>
    <m/>
    <s v="FLEURISTE RENARD"/>
    <x v="9"/>
    <s v="FLEURISTE RENARD"/>
    <s v="????"/>
  </r>
  <r>
    <x v="836"/>
    <s v="PAIEMENT CB"/>
    <m/>
    <n v="1893.25"/>
    <m/>
    <x v="4"/>
    <m/>
    <m/>
  </r>
  <r>
    <x v="836"/>
    <s v="VIREMENT"/>
    <m/>
    <n v="44.28"/>
    <m/>
    <x v="4"/>
    <m/>
    <m/>
  </r>
  <r>
    <x v="836"/>
    <s v="VIREMENT"/>
    <m/>
    <n v="0.1"/>
    <m/>
    <x v="73"/>
    <m/>
    <m/>
  </r>
  <r>
    <x v="836"/>
    <s v="VIREMENT"/>
    <m/>
    <n v="0.1"/>
    <m/>
    <x v="73"/>
    <m/>
    <m/>
  </r>
  <r>
    <x v="836"/>
    <s v="REMISE CHEQUES"/>
    <m/>
    <n v="203.72"/>
    <m/>
    <x v="4"/>
    <m/>
    <m/>
  </r>
  <r>
    <x v="837"/>
    <s v="CHEQUE"/>
    <n v="191"/>
    <m/>
    <s v="FAMIFLORA"/>
    <x v="9"/>
    <s v="FAMIFLORA"/>
    <s v="????"/>
  </r>
  <r>
    <x v="838"/>
    <s v="PAIEMENT CB"/>
    <m/>
    <n v="769.37"/>
    <m/>
    <x v="4"/>
    <m/>
    <m/>
  </r>
  <r>
    <x v="838"/>
    <s v="PAIEMENT CB"/>
    <m/>
    <n v="1289.6199999999999"/>
    <m/>
    <x v="4"/>
    <m/>
    <m/>
  </r>
  <r>
    <x v="838"/>
    <s v="VIREMENT"/>
    <n v="1000"/>
    <m/>
    <s v="SOCIETE NOUVELLE DES TR"/>
    <x v="8"/>
    <s v="SOCIETE NOUVELLE DES TR"/>
    <m/>
  </r>
  <r>
    <x v="838"/>
    <s v="RETRAIT ESPECES"/>
    <n v="1000"/>
    <m/>
    <s v="RETRAIT ESPECES"/>
    <x v="64"/>
    <s v="RETRAIT ESPECES"/>
    <s v="????"/>
  </r>
  <r>
    <x v="838"/>
    <s v="VIREMENT"/>
    <m/>
    <n v="1293.3"/>
    <m/>
    <x v="4"/>
    <m/>
    <m/>
  </r>
  <r>
    <x v="838"/>
    <s v="FRAIS BANCAIRES"/>
    <n v="3.5"/>
    <m/>
    <m/>
    <x v="7"/>
    <m/>
    <m/>
  </r>
  <r>
    <x v="838"/>
    <s v="VIREMENT"/>
    <n v="200"/>
    <m/>
    <s v="PAYPAL"/>
    <x v="22"/>
    <s v="PAYPAL"/>
    <s v="????"/>
  </r>
  <r>
    <x v="838"/>
    <s v="VIREMENT"/>
    <m/>
    <n v="789.29"/>
    <m/>
    <x v="4"/>
    <m/>
    <m/>
  </r>
  <r>
    <x v="838"/>
    <s v="CHEQUE"/>
    <n v="1622.28"/>
    <m/>
    <s v="INDETERMINE"/>
    <x v="22"/>
    <s v="INDETERMINE"/>
    <m/>
  </r>
  <r>
    <x v="838"/>
    <s v="CHEQUE"/>
    <n v="54.9"/>
    <m/>
    <s v="INDETERMINE"/>
    <x v="22"/>
    <s v="INDETERMINE"/>
    <m/>
  </r>
  <r>
    <x v="838"/>
    <s v="CHEQUE"/>
    <n v="171.8"/>
    <m/>
    <s v="INDETERMINE"/>
    <x v="22"/>
    <s v="INDETERMINE"/>
    <m/>
  </r>
  <r>
    <x v="839"/>
    <s v="VIREMENT"/>
    <m/>
    <n v="23"/>
    <m/>
    <x v="4"/>
    <m/>
    <m/>
  </r>
  <r>
    <x v="839"/>
    <s v="VIREMENT"/>
    <n v="1500"/>
    <m/>
    <s v="WARIN MICHEL"/>
    <x v="66"/>
    <s v="WARIN MICHEL"/>
    <s v="COMPTE 2158 WARIN"/>
  </r>
  <r>
    <x v="839"/>
    <s v="VIREMENT"/>
    <n v="1000"/>
    <m/>
    <s v="VANDAMME KARL"/>
    <x v="6"/>
    <s v="VANDAMME KARL"/>
    <m/>
  </r>
  <r>
    <x v="839"/>
    <s v="VIREMENT"/>
    <m/>
    <n v="3628.35"/>
    <m/>
    <x v="4"/>
    <m/>
    <m/>
  </r>
  <r>
    <x v="839"/>
    <s v="VIREMENT"/>
    <m/>
    <n v="474.77"/>
    <m/>
    <x v="4"/>
    <m/>
    <m/>
  </r>
  <r>
    <x v="839"/>
    <s v="CHEQUE"/>
    <n v="90"/>
    <m/>
    <s v="SAPALOR"/>
    <x v="9"/>
    <s v="SAPALOR"/>
    <m/>
  </r>
  <r>
    <x v="839"/>
    <s v="CHEQUE"/>
    <n v="511.3"/>
    <m/>
    <s v="MEGADENTAL"/>
    <x v="9"/>
    <s v="MEGADENTAL"/>
    <m/>
  </r>
  <r>
    <x v="839"/>
    <s v="CHEQUE"/>
    <n v="200.68"/>
    <m/>
    <s v="INDETERMINE"/>
    <x v="22"/>
    <s v="INDETERMINE"/>
    <m/>
  </r>
  <r>
    <x v="840"/>
    <s v="VIREMENT"/>
    <n v="2500"/>
    <m/>
    <s v="BARDOT BRIGITTE"/>
    <x v="10"/>
    <s v="BARDOT BRIGITTE"/>
    <s v="????"/>
  </r>
  <r>
    <x v="840"/>
    <s v="VIREMENT"/>
    <n v="415.29"/>
    <m/>
    <s v="METRO - WARIN"/>
    <x v="9"/>
    <s v="METRO - WARIN"/>
    <s v="????"/>
  </r>
  <r>
    <x v="840"/>
    <s v="VIREMENT"/>
    <m/>
    <n v="862.51"/>
    <m/>
    <x v="4"/>
    <m/>
    <m/>
  </r>
  <r>
    <x v="840"/>
    <s v="VIREMENT"/>
    <n v="117.92"/>
    <m/>
    <s v="BOUYGUES"/>
    <x v="21"/>
    <s v="BOUYGUES"/>
    <s v="WARIN BRIGITTE"/>
  </r>
  <r>
    <x v="840"/>
    <s v="VIREMENT"/>
    <n v="1500"/>
    <m/>
    <s v="NCG LOYER"/>
    <x v="5"/>
    <s v="NCG LOYER"/>
    <m/>
  </r>
  <r>
    <x v="840"/>
    <s v="VIREMENT"/>
    <n v="32"/>
    <m/>
    <s v="RMBT BAZELIS FRAIS"/>
    <x v="9"/>
    <s v="RMBT BAZELIS FRAIS"/>
    <m/>
  </r>
  <r>
    <x v="841"/>
    <s v="PAIEMENT CB"/>
    <m/>
    <n v="148.97"/>
    <m/>
    <x v="4"/>
    <m/>
    <m/>
  </r>
  <r>
    <x v="841"/>
    <s v="REMISE CHEQUES"/>
    <m/>
    <n v="250.14"/>
    <m/>
    <x v="4"/>
    <m/>
    <m/>
  </r>
  <r>
    <x v="841"/>
    <s v="REMISE CHEQUES"/>
    <m/>
    <n v="2833.16"/>
    <m/>
    <x v="4"/>
    <m/>
    <m/>
  </r>
  <r>
    <x v="841"/>
    <s v="VIREMENT"/>
    <n v="2000"/>
    <m/>
    <s v="SIVP"/>
    <x v="9"/>
    <s v="SIVP"/>
    <m/>
  </r>
  <r>
    <x v="841"/>
    <s v="VIREMENT"/>
    <n v="845"/>
    <m/>
    <s v="SCI ANDREA/ PORA PASCAL"/>
    <x v="5"/>
    <s v="SCI ANDREA/ PORA PASCAL"/>
    <s v="????"/>
  </r>
  <r>
    <x v="841"/>
    <s v="VIREMENT"/>
    <n v="500"/>
    <m/>
    <s v="ATOZIZINE"/>
    <x v="9"/>
    <s v="ATOZIZINE"/>
    <m/>
  </r>
  <r>
    <x v="841"/>
    <s v="VIREMENT"/>
    <n v="680"/>
    <m/>
    <s v="VANDAMME KARL"/>
    <x v="6"/>
    <s v="VANDAMME KARL"/>
    <m/>
  </r>
  <r>
    <x v="841"/>
    <s v="PAIEMENT CB"/>
    <m/>
    <n v="996.99"/>
    <m/>
    <x v="4"/>
    <m/>
    <m/>
  </r>
  <r>
    <x v="842"/>
    <s v="PAIEMENT CB"/>
    <m/>
    <n v="275.66000000000003"/>
    <m/>
    <x v="4"/>
    <m/>
    <m/>
  </r>
  <r>
    <x v="842"/>
    <s v="VIREMENT"/>
    <n v="1150"/>
    <m/>
    <s v="WARIN MICHEL"/>
    <x v="66"/>
    <s v="WARIN MICHEL"/>
    <m/>
  </r>
  <r>
    <x v="842"/>
    <s v="PAIEMENT CB"/>
    <m/>
    <n v="45.86"/>
    <m/>
    <x v="4"/>
    <m/>
    <m/>
  </r>
  <r>
    <x v="843"/>
    <s v="PAIEMENT CB"/>
    <m/>
    <n v="123.65"/>
    <m/>
    <x v="4"/>
    <m/>
    <m/>
  </r>
  <r>
    <x v="843"/>
    <s v="VIREMENT"/>
    <m/>
    <n v="1337.73"/>
    <m/>
    <x v="4"/>
    <m/>
    <m/>
  </r>
  <r>
    <x v="843"/>
    <s v="FRAIS BANCAIRES"/>
    <n v="3.5"/>
    <m/>
    <m/>
    <x v="7"/>
    <m/>
    <m/>
  </r>
  <r>
    <x v="843"/>
    <s v="VIREMENT"/>
    <n v="500"/>
    <m/>
    <s v="PORA HELENE - ACC OCTOBRE 15"/>
    <x v="22"/>
    <s v="PORA HELENE - ACC OCTOBRE 15"/>
    <m/>
  </r>
  <r>
    <x v="843"/>
    <s v="CHEQUE"/>
    <n v="185.29"/>
    <m/>
    <s v="EUROTEKNIKA"/>
    <x v="9"/>
    <s v="EUROTEKNIKA"/>
    <m/>
  </r>
  <r>
    <x v="844"/>
    <s v="VIREMENT"/>
    <m/>
    <n v="44.28"/>
    <m/>
    <x v="4"/>
    <m/>
    <m/>
  </r>
  <r>
    <x v="844"/>
    <s v="PAIEMENT CB"/>
    <m/>
    <n v="396.27"/>
    <m/>
    <x v="4"/>
    <m/>
    <m/>
  </r>
  <r>
    <x v="844"/>
    <s v="VIREMENT"/>
    <m/>
    <n v="1358.56"/>
    <m/>
    <x v="4"/>
    <m/>
    <m/>
  </r>
  <r>
    <x v="844"/>
    <s v="VIREMENT"/>
    <n v="130"/>
    <m/>
    <s v="MONA MICHEL"/>
    <x v="10"/>
    <s v="MONA MICHEL"/>
    <m/>
  </r>
  <r>
    <x v="844"/>
    <s v="VIREMENT"/>
    <n v="1252.83"/>
    <m/>
    <s v="BAZELIS MALVYNA"/>
    <x v="10"/>
    <s v="BAZELIS MALVYNA"/>
    <m/>
  </r>
  <r>
    <x v="844"/>
    <s v="VIREMENT"/>
    <n v="1202.6099999999999"/>
    <m/>
    <s v="WARIN MICHEL"/>
    <x v="10"/>
    <s v="WARIN MICHEL"/>
    <m/>
  </r>
  <r>
    <x v="844"/>
    <s v="REMISE CHEQUES"/>
    <m/>
    <n v="1976.21"/>
    <m/>
    <x v="4"/>
    <m/>
    <m/>
  </r>
  <r>
    <x v="844"/>
    <s v="CHEQUE"/>
    <n v="260"/>
    <m/>
    <s v="INDETERMINE"/>
    <x v="22"/>
    <s v="INDETERMINE"/>
    <m/>
  </r>
  <r>
    <x v="844"/>
    <s v="CHEQUE"/>
    <n v="336.19"/>
    <m/>
    <s v="EDF"/>
    <x v="9"/>
    <s v="EDF"/>
    <m/>
  </r>
  <r>
    <x v="845"/>
    <s v="PAIEMENT CB"/>
    <m/>
    <n v="108.12"/>
    <m/>
    <x v="4"/>
    <m/>
    <m/>
  </r>
  <r>
    <x v="845"/>
    <s v="PAIEMENT CB"/>
    <m/>
    <n v="914.22"/>
    <m/>
    <x v="4"/>
    <m/>
    <m/>
  </r>
  <r>
    <x v="845"/>
    <s v="PAIEMENT CB"/>
    <m/>
    <n v="63.37"/>
    <m/>
    <x v="4"/>
    <m/>
    <m/>
  </r>
  <r>
    <x v="845"/>
    <s v="VIREMENT"/>
    <m/>
    <n v="2288"/>
    <s v="DABALLA BRAHIM SOIN"/>
    <x v="4"/>
    <s v="DABALLA BRAHIM SOIN"/>
    <s v="????"/>
  </r>
  <r>
    <x v="845"/>
    <s v="VIREMENT"/>
    <n v="306.61"/>
    <m/>
    <s v="METRO - WARIN"/>
    <x v="9"/>
    <s v="METRO - WARIN"/>
    <s v="COMPTE 2158 WARIN"/>
  </r>
  <r>
    <x v="845"/>
    <s v="VIREMENT"/>
    <n v="1500"/>
    <m/>
    <s v="WARIN MICHEL"/>
    <x v="66"/>
    <s v="WARIN MICHEL"/>
    <s v="COMPTE 2158 WARIN"/>
  </r>
  <r>
    <x v="845"/>
    <s v="CHEQUE"/>
    <n v="378"/>
    <m/>
    <s v="INDETERMINE"/>
    <x v="22"/>
    <s v="INDETERMINE"/>
    <m/>
  </r>
  <r>
    <x v="846"/>
    <s v="VIREMENT"/>
    <m/>
    <n v="44.28"/>
    <m/>
    <x v="4"/>
    <m/>
    <m/>
  </r>
  <r>
    <x v="846"/>
    <s v="PAIEMENT CB"/>
    <m/>
    <n v="33.64"/>
    <m/>
    <x v="4"/>
    <m/>
    <m/>
  </r>
  <r>
    <x v="846"/>
    <s v="VIREMENT"/>
    <m/>
    <n v="3211.25"/>
    <m/>
    <x v="4"/>
    <m/>
    <m/>
  </r>
  <r>
    <x v="846"/>
    <s v="VIREMENT"/>
    <m/>
    <n v="137.37"/>
    <m/>
    <x v="4"/>
    <m/>
    <m/>
  </r>
  <r>
    <x v="846"/>
    <s v="FRAIS BANCAIRES"/>
    <n v="3.5"/>
    <m/>
    <m/>
    <x v="7"/>
    <m/>
    <m/>
  </r>
  <r>
    <x v="846"/>
    <s v="VIREMENT"/>
    <n v="1233"/>
    <m/>
    <s v="INDETERMINE"/>
    <x v="22"/>
    <s v="????"/>
    <m/>
  </r>
  <r>
    <x v="846"/>
    <s v="REMISE CHEQUES"/>
    <m/>
    <n v="2823.42"/>
    <m/>
    <x v="4"/>
    <m/>
    <m/>
  </r>
  <r>
    <x v="846"/>
    <s v="CHEQUE"/>
    <n v="815"/>
    <m/>
    <s v="INDETERMINE"/>
    <x v="22"/>
    <s v="INDETERMINE"/>
    <m/>
  </r>
  <r>
    <x v="846"/>
    <s v="CHEQUE"/>
    <n v="187.7"/>
    <m/>
    <s v="INDETERMINE"/>
    <x v="22"/>
    <s v="INDETERMINE"/>
    <m/>
  </r>
  <r>
    <x v="847"/>
    <s v="VIREMENT"/>
    <n v="2000"/>
    <m/>
    <s v="SIVP"/>
    <x v="9"/>
    <s v="SIVP"/>
    <m/>
  </r>
  <r>
    <x v="847"/>
    <s v="VIREMENT"/>
    <n v="2447.21"/>
    <m/>
    <s v="AG2R"/>
    <x v="70"/>
    <s v="AG2R"/>
    <s v="????"/>
  </r>
  <r>
    <x v="847"/>
    <s v="VIREMENT"/>
    <m/>
    <n v="44.28"/>
    <m/>
    <x v="4"/>
    <m/>
    <m/>
  </r>
  <r>
    <x v="847"/>
    <s v="PAIEMENT CB"/>
    <m/>
    <n v="144.16999999999999"/>
    <m/>
    <x v="4"/>
    <m/>
    <m/>
  </r>
  <r>
    <x v="847"/>
    <s v="VIREMENT"/>
    <m/>
    <n v="1666.2"/>
    <m/>
    <x v="4"/>
    <m/>
    <m/>
  </r>
  <r>
    <x v="847"/>
    <s v="CHEQUE DE BANQUE"/>
    <n v="1200"/>
    <m/>
    <s v="MAITRE BELKEBIR"/>
    <x v="6"/>
    <s v="MAITRE BELKEBIR"/>
    <m/>
  </r>
  <r>
    <x v="847"/>
    <s v="RETRAIT ESPECES"/>
    <n v="600"/>
    <m/>
    <m/>
    <x v="64"/>
    <s v="????"/>
    <m/>
  </r>
  <r>
    <x v="847"/>
    <s v="CHEQUE"/>
    <n v="236"/>
    <m/>
    <s v="INDETERMINE"/>
    <x v="22"/>
    <s v="INDETERMINE"/>
    <m/>
  </r>
  <r>
    <x v="847"/>
    <s v="CHEQUE"/>
    <n v="654.1"/>
    <m/>
    <s v="INDETERMINE"/>
    <x v="22"/>
    <s v="INDETERMINE"/>
    <m/>
  </r>
  <r>
    <x v="847"/>
    <s v="PAIEMENT CB"/>
    <m/>
    <n v="618.57000000000005"/>
    <m/>
    <x v="4"/>
    <m/>
    <m/>
  </r>
  <r>
    <x v="848"/>
    <s v="VIREMENT"/>
    <m/>
    <n v="48.2"/>
    <m/>
    <x v="4"/>
    <m/>
    <m/>
  </r>
  <r>
    <x v="848"/>
    <s v="PAIEMENT CB"/>
    <m/>
    <n v="346.99"/>
    <m/>
    <x v="4"/>
    <m/>
    <m/>
  </r>
  <r>
    <x v="848"/>
    <s v="VIREMENT"/>
    <n v="1500"/>
    <m/>
    <s v="WARIN MICHEL"/>
    <x v="66"/>
    <s v="WARIN MICHEL"/>
    <s v="COMPTE 2158 WARIN"/>
  </r>
  <r>
    <x v="848"/>
    <s v="VIREMENT"/>
    <m/>
    <n v="1272.51"/>
    <m/>
    <x v="4"/>
    <m/>
    <m/>
  </r>
  <r>
    <x v="848"/>
    <s v="VIREMENT"/>
    <n v="2150"/>
    <m/>
    <s v="BARDOT BRIGITTE"/>
    <x v="10"/>
    <s v="BARDOT BRIGITTE"/>
    <s v="????"/>
  </r>
  <r>
    <x v="848"/>
    <s v="REMISE CHEQUES"/>
    <m/>
    <n v="823.13"/>
    <m/>
    <x v="4"/>
    <m/>
    <m/>
  </r>
  <r>
    <x v="848"/>
    <s v="VIREMENT"/>
    <n v="130"/>
    <m/>
    <s v="MONA MICHEL"/>
    <x v="10"/>
    <s v="MONA MICHEL"/>
    <s v="????"/>
  </r>
  <r>
    <x v="848"/>
    <s v="REMISE CHEQUES"/>
    <m/>
    <n v="1181.93"/>
    <m/>
    <x v="4"/>
    <m/>
    <m/>
  </r>
  <r>
    <x v="848"/>
    <s v="CHEQUE"/>
    <n v="146.9"/>
    <m/>
    <s v="INDETERMINE"/>
    <x v="22"/>
    <s v="INDETERMINE"/>
    <m/>
  </r>
  <r>
    <x v="848"/>
    <s v="CHEQUE"/>
    <n v="66.180000000000007"/>
    <m/>
    <s v="INDETERMINE"/>
    <x v="22"/>
    <s v="INDETERMINE"/>
    <m/>
  </r>
  <r>
    <x v="849"/>
    <s v="PAIEMENT CB"/>
    <m/>
    <n v="129.25"/>
    <m/>
    <x v="4"/>
    <m/>
    <m/>
  </r>
  <r>
    <x v="849"/>
    <s v="VIREMENT"/>
    <n v="925"/>
    <m/>
    <s v="WARIN MICHEL"/>
    <x v="66"/>
    <s v="WARIN MICHEL"/>
    <s v="COMPTE 2158 WARIN"/>
  </r>
  <r>
    <x v="849"/>
    <s v="ACHATS CB"/>
    <n v="92.82"/>
    <m/>
    <s v="PAYPAL"/>
    <x v="22"/>
    <s v="PAYPAL"/>
    <s v="????"/>
  </r>
  <r>
    <x v="849"/>
    <s v="ACHATS CB"/>
    <n v="127.46"/>
    <m/>
    <s v="PAYPAL"/>
    <x v="22"/>
    <s v="PAYPAL"/>
    <s v="????"/>
  </r>
  <r>
    <x v="849"/>
    <s v="ACHATS CB"/>
    <n v="278.94"/>
    <m/>
    <s v="PAYPAL"/>
    <x v="22"/>
    <s v="PAYPAL"/>
    <s v="????"/>
  </r>
  <r>
    <x v="849"/>
    <s v="CHEQUE"/>
    <n v="145.80000000000001"/>
    <m/>
    <s v="INDETERMINE"/>
    <x v="22"/>
    <s v="INDETERMINE"/>
    <m/>
  </r>
  <r>
    <x v="849"/>
    <s v="REMISE CHEQUES"/>
    <m/>
    <n v="1122.04"/>
    <m/>
    <x v="4"/>
    <m/>
    <m/>
  </r>
  <r>
    <x v="849"/>
    <s v="PAIEMENT CB"/>
    <m/>
    <n v="1931.98"/>
    <m/>
    <x v="4"/>
    <m/>
    <m/>
  </r>
  <r>
    <x v="850"/>
    <s v="PRELEVEMENT"/>
    <n v="80.06"/>
    <m/>
    <s v="ORANGE"/>
    <x v="9"/>
    <s v="ORANGE"/>
    <s v="????"/>
  </r>
  <r>
    <x v="850"/>
    <s v="PAIEMENT CB"/>
    <m/>
    <n v="191.32"/>
    <m/>
    <x v="4"/>
    <m/>
    <m/>
  </r>
  <r>
    <x v="850"/>
    <s v="PAIEMENT CB"/>
    <m/>
    <n v="231.83"/>
    <m/>
    <x v="4"/>
    <m/>
    <m/>
  </r>
  <r>
    <x v="850"/>
    <s v="PRELEVEMENT"/>
    <n v="54.96"/>
    <m/>
    <s v="SFR"/>
    <x v="21"/>
    <s v="SFR"/>
    <s v="????"/>
  </r>
  <r>
    <x v="850"/>
    <s v="VIREMENT"/>
    <m/>
    <n v="723.11"/>
    <m/>
    <x v="4"/>
    <m/>
    <m/>
  </r>
  <r>
    <x v="850"/>
    <s v="VIREMENT"/>
    <m/>
    <n v="266.06"/>
    <m/>
    <x v="4"/>
    <m/>
    <m/>
  </r>
  <r>
    <x v="850"/>
    <s v="VIREMENT"/>
    <n v="2000"/>
    <m/>
    <s v="SIVP"/>
    <x v="9"/>
    <s v="SIVP"/>
    <m/>
  </r>
  <r>
    <x v="850"/>
    <s v="VIREMENT"/>
    <n v="1164.06"/>
    <m/>
    <s v="LECLERCQ FARANIAINA"/>
    <x v="10"/>
    <s v="LECLERCQ FARANIAINA"/>
    <m/>
  </r>
  <r>
    <x v="850"/>
    <s v="ACHATS CB"/>
    <n v="31.6"/>
    <m/>
    <s v="BUREAU VALLEE LILLE"/>
    <x v="74"/>
    <s v="BUREAU VALLEE LILLE"/>
    <s v="????"/>
  </r>
  <r>
    <x v="850"/>
    <s v="ACHATS CB"/>
    <n v="43.2"/>
    <m/>
    <s v="RESTAURANT ANZIN"/>
    <x v="75"/>
    <s v="RESTAURANT ANZIN"/>
    <s v="????"/>
  </r>
  <r>
    <x v="850"/>
    <s v="ACHATS CB"/>
    <n v="80"/>
    <m/>
    <s v="TROC WASQUEHAL"/>
    <x v="45"/>
    <s v="TROC WASQUEHAL"/>
    <s v="????"/>
  </r>
  <r>
    <x v="850"/>
    <s v="ACHATS CB"/>
    <n v="96"/>
    <m/>
    <s v="RESTAURANT LILLE"/>
    <x v="75"/>
    <s v="RESTAURANT LILLE"/>
    <s v="????"/>
  </r>
  <r>
    <x v="850"/>
    <s v="FRAIS BANCAIRES"/>
    <n v="5"/>
    <m/>
    <m/>
    <x v="12"/>
    <m/>
    <m/>
  </r>
  <r>
    <x v="851"/>
    <s v="VIREMENT"/>
    <m/>
    <n v="56.18"/>
    <m/>
    <x v="4"/>
    <m/>
    <m/>
  </r>
  <r>
    <x v="851"/>
    <s v="VIREMENT"/>
    <m/>
    <n v="363.35"/>
    <m/>
    <x v="4"/>
    <m/>
    <m/>
  </r>
  <r>
    <x v="851"/>
    <s v="VIREMENT"/>
    <m/>
    <n v="2679.37"/>
    <m/>
    <x v="4"/>
    <m/>
    <m/>
  </r>
  <r>
    <x v="851"/>
    <s v="VIREMENT"/>
    <n v="1301.5999999999999"/>
    <m/>
    <m/>
    <x v="4"/>
    <m/>
    <m/>
  </r>
  <r>
    <x v="851"/>
    <s v="IMPAYE CHEQUE"/>
    <n v="23"/>
    <m/>
    <s v="BARDOT BRIGITTE"/>
    <x v="10"/>
    <s v="BARDOT BRIGITTE"/>
    <m/>
  </r>
  <r>
    <x v="851"/>
    <s v="VIREMENT"/>
    <m/>
    <n v="469.77"/>
    <m/>
    <x v="4"/>
    <m/>
    <m/>
  </r>
  <r>
    <x v="851"/>
    <s v="VIREMENT"/>
    <n v="1800"/>
    <m/>
    <s v="MAITRE SOLAND"/>
    <x v="6"/>
    <s v="MAITRE SOLAND"/>
    <s v="????"/>
  </r>
  <r>
    <x v="851"/>
    <s v="REMISE CHEQUES"/>
    <m/>
    <n v="1845.26"/>
    <m/>
    <x v="4"/>
    <m/>
    <m/>
  </r>
  <r>
    <x v="851"/>
    <s v="ACHATS CB"/>
    <n v="68.290000000000006"/>
    <m/>
    <s v="ESSENCE Belgique"/>
    <x v="54"/>
    <s v="ESSENCE Belgique"/>
    <m/>
  </r>
  <r>
    <x v="851"/>
    <s v="ACHATS CB"/>
    <n v="29.85"/>
    <m/>
    <s v="PHARMACIE ANZIN"/>
    <x v="9"/>
    <s v="PHARMACIE ANZIN"/>
    <s v="????"/>
  </r>
  <r>
    <x v="851"/>
    <s v="ACHATS CB"/>
    <n v="61.43"/>
    <m/>
    <s v="PHARMACIE LILLE"/>
    <x v="8"/>
    <s v="PHARMACIE LILLE"/>
    <m/>
  </r>
  <r>
    <x v="851"/>
    <s v="CHEQUE"/>
    <n v="1000"/>
    <m/>
    <s v="CHD FLANDRES ARTOIS"/>
    <x v="9"/>
    <s v="CHD FLANDRES ARTOIS"/>
    <s v="????"/>
  </r>
  <r>
    <x v="851"/>
    <s v="CHEQUE"/>
    <n v="100"/>
    <m/>
    <s v="RENARD FLEURISTE"/>
    <x v="9"/>
    <s v="RENARD FLEURISTE"/>
    <m/>
  </r>
  <r>
    <x v="851"/>
    <s v="CHEQUE"/>
    <n v="45"/>
    <m/>
    <s v="INDETERMINE"/>
    <x v="22"/>
    <s v="INDETERMINE"/>
    <m/>
  </r>
  <r>
    <x v="851"/>
    <s v="PAIEMENT CB"/>
    <m/>
    <n v="295.72000000000003"/>
    <m/>
    <x v="4"/>
    <m/>
    <m/>
  </r>
  <r>
    <x v="851"/>
    <s v="FRAIS BANCAIRES"/>
    <n v="15"/>
    <m/>
    <m/>
    <x v="4"/>
    <m/>
    <m/>
  </r>
  <r>
    <x v="852"/>
    <s v="PAIEMENT CB"/>
    <m/>
    <n v="317.77999999999997"/>
    <m/>
    <x v="4"/>
    <m/>
    <m/>
  </r>
  <r>
    <x v="852"/>
    <s v="VIREMENT"/>
    <m/>
    <n v="829.36"/>
    <m/>
    <x v="4"/>
    <m/>
    <m/>
  </r>
  <r>
    <x v="852"/>
    <s v="ACHATS CB"/>
    <n v="55.3"/>
    <m/>
    <s v="RESTAURANT - LE THEATRE ANZIN"/>
    <x v="75"/>
    <s v="RESTAURANT - LE THEATRE ANZIN"/>
    <m/>
  </r>
  <r>
    <x v="852"/>
    <s v="CHEQUE"/>
    <n v="230"/>
    <m/>
    <s v="INDETERMINE"/>
    <x v="22"/>
    <s v="INDETERMINE"/>
    <m/>
  </r>
  <r>
    <x v="852"/>
    <s v="CHEQUE"/>
    <n v="534.75"/>
    <m/>
    <s v="INDETERMINE"/>
    <x v="22"/>
    <s v="INDETERMINE"/>
    <m/>
  </r>
  <r>
    <x v="852"/>
    <s v="CHEQUE"/>
    <n v="550.66"/>
    <m/>
    <s v="DEXTER"/>
    <x v="9"/>
    <s v="DEXTER"/>
    <m/>
  </r>
  <r>
    <x v="852"/>
    <s v="CHEQUE"/>
    <n v="334.9"/>
    <m/>
    <s v="GACD"/>
    <x v="9"/>
    <s v="GACD"/>
    <m/>
  </r>
  <r>
    <x v="852"/>
    <s v="CHEQUE"/>
    <n v="335.03"/>
    <m/>
    <s v="PROMODENTAIRE"/>
    <x v="9"/>
    <s v="PROMODENTAIRE"/>
    <m/>
  </r>
  <r>
    <x v="852"/>
    <s v="CHEQUE"/>
    <n v="268.8"/>
    <m/>
    <s v="BOUYGUES"/>
    <x v="9"/>
    <s v="BOUYGUES"/>
    <m/>
  </r>
  <r>
    <x v="852"/>
    <s v="PAIEMENT CB"/>
    <m/>
    <n v="223.45"/>
    <m/>
    <x v="4"/>
    <m/>
    <m/>
  </r>
  <r>
    <x v="853"/>
    <s v="PAIEMENT CB"/>
    <m/>
    <n v="79.290000000000006"/>
    <m/>
    <x v="4"/>
    <m/>
    <m/>
  </r>
  <r>
    <x v="853"/>
    <s v="RETRAIT ESPECES"/>
    <n v="500"/>
    <m/>
    <m/>
    <x v="64"/>
    <m/>
    <m/>
  </r>
  <r>
    <x v="853"/>
    <s v="VIREMENT"/>
    <m/>
    <n v="2153.16"/>
    <m/>
    <x v="4"/>
    <m/>
    <m/>
  </r>
  <r>
    <x v="853"/>
    <s v="VIREMENT"/>
    <n v="3000"/>
    <m/>
    <s v="WARIN MICHEL"/>
    <x v="66"/>
    <s v="WARIN MICHEL"/>
    <s v="COMPTE 2158 WARIN"/>
  </r>
  <r>
    <x v="853"/>
    <s v="VIREMENT"/>
    <m/>
    <n v="652.6"/>
    <m/>
    <x v="4"/>
    <m/>
    <m/>
  </r>
  <r>
    <x v="853"/>
    <s v="ACHATS CB"/>
    <n v="23.11"/>
    <m/>
    <s v="ESSENCE Belgique"/>
    <x v="54"/>
    <s v="ESSENCE Belgique"/>
    <m/>
  </r>
  <r>
    <x v="853"/>
    <s v="CHEQUE"/>
    <n v="500"/>
    <m/>
    <s v="INDETERMINE"/>
    <x v="22"/>
    <s v="INDETERMINE"/>
    <m/>
  </r>
  <r>
    <x v="853"/>
    <s v="PAIEMENT CB"/>
    <m/>
    <n v="28.83"/>
    <m/>
    <x v="4"/>
    <m/>
    <m/>
  </r>
  <r>
    <x v="854"/>
    <s v="PAIEMENT CB"/>
    <m/>
    <n v="44.15"/>
    <m/>
    <x v="4"/>
    <m/>
    <m/>
  </r>
  <r>
    <x v="854"/>
    <s v="VIREMENT"/>
    <m/>
    <n v="1393.65"/>
    <m/>
    <x v="4"/>
    <m/>
    <m/>
  </r>
  <r>
    <x v="854"/>
    <s v="REMISE CHEQUES"/>
    <m/>
    <n v="1404.97"/>
    <m/>
    <x v="4"/>
    <m/>
    <m/>
  </r>
  <r>
    <x v="854"/>
    <s v="ACHATS CB"/>
    <n v="20.3"/>
    <m/>
    <s v="DECO LILLE"/>
    <x v="22"/>
    <s v="DECO LILLE"/>
    <s v="????"/>
  </r>
  <r>
    <x v="854"/>
    <s v="ACHATS CB"/>
    <n v="140.30000000000001"/>
    <m/>
    <s v="RESTAURANT LILLE"/>
    <x v="75"/>
    <s v="RESTAURANT LILLE"/>
    <s v="????"/>
  </r>
  <r>
    <x v="854"/>
    <s v="CHEQUE"/>
    <n v="223.61"/>
    <m/>
    <s v="PROMODENTAIRE"/>
    <x v="9"/>
    <s v="PROMODENTAIRE"/>
    <m/>
  </r>
  <r>
    <x v="855"/>
    <s v="PAIEMENT CB"/>
    <m/>
    <n v="464.36"/>
    <m/>
    <x v="4"/>
    <m/>
    <m/>
  </r>
  <r>
    <x v="855"/>
    <s v="VIREMENT"/>
    <m/>
    <n v="454.53"/>
    <m/>
    <x v="4"/>
    <m/>
    <m/>
  </r>
  <r>
    <x v="855"/>
    <s v="ACHATS CB"/>
    <n v="29.45"/>
    <m/>
    <s v="HABILLEMENT HARDELOT"/>
    <x v="22"/>
    <s v="HABILLEMENT HARDELOT"/>
    <s v="????"/>
  </r>
  <r>
    <x v="855"/>
    <s v="ACHATS CB"/>
    <n v="44.9"/>
    <m/>
    <s v="RESTAURANT - LE THEATRE ANZIN"/>
    <x v="75"/>
    <s v="RESTAURANT - LE THEATRE ANZIN"/>
    <m/>
  </r>
  <r>
    <x v="855"/>
    <s v="ACHATS CB"/>
    <n v="464"/>
    <m/>
    <s v="RESTAURANT - LES ARCADES - VALENCIENNES"/>
    <x v="75"/>
    <s v="RESTAURANT - LES ARCADES - VALENCIENNES"/>
    <m/>
  </r>
  <r>
    <x v="855"/>
    <s v="CHEQUE"/>
    <n v="127.5"/>
    <m/>
    <s v="PROMODENTAIRE"/>
    <x v="9"/>
    <s v="PROMODENTAIRE"/>
    <m/>
  </r>
  <r>
    <x v="855"/>
    <s v="RETRAIT ESPECES"/>
    <n v="100"/>
    <m/>
    <s v="RETRAIT"/>
    <x v="64"/>
    <s v="RETRAIT"/>
    <s v="PORA"/>
  </r>
  <r>
    <x v="856"/>
    <s v="PAIEMENT CB"/>
    <m/>
    <n v="22.93"/>
    <m/>
    <x v="4"/>
    <m/>
    <m/>
  </r>
  <r>
    <x v="856"/>
    <s v="REMISE CHEQUES"/>
    <m/>
    <n v="2788.5"/>
    <m/>
    <x v="4"/>
    <m/>
    <m/>
  </r>
  <r>
    <x v="856"/>
    <s v="VIREMENT"/>
    <m/>
    <n v="1292.6500000000001"/>
    <m/>
    <x v="4"/>
    <m/>
    <m/>
  </r>
  <r>
    <x v="856"/>
    <s v="VIREMENT"/>
    <n v="3000"/>
    <m/>
    <s v="WARIN MICHEL"/>
    <x v="66"/>
    <s v="WARIN MICHEL"/>
    <s v="COMPTE 2158 WARIN"/>
  </r>
  <r>
    <x v="856"/>
    <s v="ACHATS CB"/>
    <n v="15"/>
    <m/>
    <s v="PEAGE"/>
    <x v="76"/>
    <s v="PEAGE"/>
    <s v="PORA"/>
  </r>
  <r>
    <x v="856"/>
    <s v="ACHATS CB"/>
    <n v="30.01"/>
    <m/>
    <s v="ESSENCE AUCHAN"/>
    <x v="54"/>
    <s v="ESSENCE AUCHAN"/>
    <s v="PORA"/>
  </r>
  <r>
    <x v="856"/>
    <s v="PAIEMENT CB"/>
    <m/>
    <n v="33.340000000000003"/>
    <m/>
    <x v="4"/>
    <m/>
    <m/>
  </r>
  <r>
    <x v="857"/>
    <s v="PAIEMENT CB"/>
    <m/>
    <n v="309.72000000000003"/>
    <m/>
    <x v="4"/>
    <m/>
    <m/>
  </r>
  <r>
    <x v="857"/>
    <s v="VIREMENT"/>
    <m/>
    <n v="81.94"/>
    <m/>
    <x v="4"/>
    <m/>
    <m/>
  </r>
  <r>
    <x v="857"/>
    <s v="ACHATS CB"/>
    <n v="30"/>
    <m/>
    <s v="ESSENCE AUCHAN"/>
    <x v="54"/>
    <s v="ESSENCE AUCHAN"/>
    <s v="PORA"/>
  </r>
  <r>
    <x v="857"/>
    <s v="ACHATS CB"/>
    <n v="87.3"/>
    <m/>
    <s v="RESTAURANT - LE THEATRE ANZIN"/>
    <x v="75"/>
    <s v="RESTAURANT - LE THEATRE ANZIN"/>
    <s v="????"/>
  </r>
  <r>
    <x v="857"/>
    <s v="PAIEMENT CB"/>
    <m/>
    <n v="920.35"/>
    <m/>
    <x v="4"/>
    <m/>
    <m/>
  </r>
  <r>
    <x v="858"/>
    <s v="VIREMENT"/>
    <m/>
    <n v="226.54"/>
    <m/>
    <x v="4"/>
    <m/>
    <m/>
  </r>
  <r>
    <x v="858"/>
    <s v="PAIEMENT CB"/>
    <m/>
    <n v="95.96"/>
    <m/>
    <x v="4"/>
    <m/>
    <m/>
  </r>
  <r>
    <x v="858"/>
    <s v="VIREMENT"/>
    <m/>
    <n v="881.45"/>
    <m/>
    <x v="4"/>
    <m/>
    <m/>
  </r>
  <r>
    <x v="858"/>
    <s v="REMISE CHEQUES"/>
    <m/>
    <n v="817.18"/>
    <m/>
    <x v="4"/>
    <m/>
    <m/>
  </r>
  <r>
    <x v="858"/>
    <s v="FRAIS BANCAIRES"/>
    <n v="3.5"/>
    <m/>
    <m/>
    <x v="7"/>
    <m/>
    <m/>
  </r>
  <r>
    <x v="858"/>
    <s v="VIREMENT"/>
    <n v="3359.6"/>
    <m/>
    <s v="MONSANTIC VENTES AUX ENCHERES"/>
    <x v="65"/>
    <s v="MONSANTIC VENTES AUX ENCHERES"/>
    <s v="????"/>
  </r>
  <r>
    <x v="858"/>
    <s v="VIREMENT"/>
    <n v="500"/>
    <m/>
    <s v="ATOZIZINE"/>
    <x v="9"/>
    <s v="ATOZIZINE"/>
    <m/>
  </r>
  <r>
    <x v="858"/>
    <s v="VIREMENT"/>
    <n v="1000"/>
    <m/>
    <s v="MAILLARD GUILLAUME"/>
    <x v="9"/>
    <s v="MAILLARD GUILLAUME"/>
    <s v="????"/>
  </r>
  <r>
    <x v="858"/>
    <s v="REMISE CHEQUES"/>
    <m/>
    <n v="743.86"/>
    <m/>
    <x v="4"/>
    <m/>
    <m/>
  </r>
  <r>
    <x v="858"/>
    <s v="ACHATS CB"/>
    <n v="125"/>
    <m/>
    <s v="MONSANTIC VENTES AUX ENCHERES"/>
    <x v="65"/>
    <s v="MONSANTIC VENTES AUX ENCHERES"/>
    <s v="????"/>
  </r>
  <r>
    <x v="858"/>
    <s v="ACHATS CB"/>
    <n v="128"/>
    <m/>
    <s v="MONSANTIC VENTES AUX ENCHERES"/>
    <x v="65"/>
    <s v="MONSANTIC VENTES AUX ENCHERES"/>
    <s v="????"/>
  </r>
  <r>
    <x v="858"/>
    <s v="ACHATS CB"/>
    <n v="21.2"/>
    <m/>
    <s v="RESTAURANT LILLE"/>
    <x v="75"/>
    <s v="RESTAURANT LILLE"/>
    <s v="????"/>
  </r>
  <r>
    <x v="858"/>
    <s v="CHEQUE"/>
    <n v="333"/>
    <m/>
    <s v="INDETERMINE"/>
    <x v="22"/>
    <s v="INDETERMINE"/>
    <m/>
  </r>
  <r>
    <x v="858"/>
    <s v="PAIEMENT CB"/>
    <m/>
    <n v="22.93"/>
    <m/>
    <x v="4"/>
    <m/>
    <m/>
  </r>
  <r>
    <x v="858"/>
    <s v="FRAIS BANCAIRES"/>
    <n v="30"/>
    <m/>
    <m/>
    <x v="12"/>
    <m/>
    <m/>
  </r>
  <r>
    <x v="859"/>
    <s v="VIREMENT"/>
    <m/>
    <n v="23"/>
    <m/>
    <x v="4"/>
    <m/>
    <m/>
  </r>
  <r>
    <x v="859"/>
    <s v="VIREMENT"/>
    <m/>
    <n v="81.94"/>
    <m/>
    <x v="4"/>
    <m/>
    <m/>
  </r>
  <r>
    <x v="859"/>
    <s v="PAIEMENT CB"/>
    <m/>
    <n v="57.67"/>
    <m/>
    <x v="4"/>
    <m/>
    <m/>
  </r>
  <r>
    <x v="859"/>
    <s v="VIREMENT"/>
    <n v="2000"/>
    <m/>
    <s v="SIVP"/>
    <x v="9"/>
    <s v="SIVP"/>
    <m/>
  </r>
  <r>
    <x v="859"/>
    <s v="VIREMENT"/>
    <m/>
    <n v="51.24"/>
    <m/>
    <x v="4"/>
    <m/>
    <m/>
  </r>
  <r>
    <x v="859"/>
    <s v="VIREMENT"/>
    <m/>
    <n v="1743.02"/>
    <m/>
    <x v="4"/>
    <m/>
    <m/>
  </r>
  <r>
    <x v="859"/>
    <s v="ACHATS CB"/>
    <n v="29.75"/>
    <m/>
    <s v="SUPERMARCHE AUCHAN"/>
    <x v="56"/>
    <s v="SUPERMARCHE AUCHAN"/>
    <s v="PORA"/>
  </r>
  <r>
    <x v="859"/>
    <s v="ACHATS CB"/>
    <n v="54.5"/>
    <m/>
    <s v="RESTAURANT LENS"/>
    <x v="75"/>
    <s v="RESTAURANT LENS"/>
    <s v="PORA"/>
  </r>
  <r>
    <x v="859"/>
    <s v="PAIEMENT CB"/>
    <m/>
    <n v="125.15"/>
    <m/>
    <x v="4"/>
    <m/>
    <m/>
  </r>
  <r>
    <x v="860"/>
    <s v="FRAIS BANCAIRES"/>
    <n v="3.5"/>
    <m/>
    <m/>
    <x v="7"/>
    <m/>
    <m/>
  </r>
  <r>
    <x v="860"/>
    <s v="VIREMENT"/>
    <n v="845"/>
    <m/>
    <s v="SCI ANDREA/ PORA PASCAL"/>
    <x v="5"/>
    <s v="SCI ANDREA/ PORA PASCAL"/>
    <s v="????"/>
  </r>
  <r>
    <x v="860"/>
    <s v="FRAIS BANCAIRES"/>
    <n v="3.5"/>
    <m/>
    <m/>
    <x v="7"/>
    <m/>
    <m/>
  </r>
  <r>
    <x v="860"/>
    <s v="VIREMENT"/>
    <n v="700"/>
    <m/>
    <s v="PORA HELENE "/>
    <x v="10"/>
    <s v="PORA HELENE "/>
    <m/>
  </r>
  <r>
    <x v="861"/>
    <s v="PAIEMENT CB"/>
    <m/>
    <n v="197.72"/>
    <m/>
    <x v="4"/>
    <m/>
    <m/>
  </r>
  <r>
    <x v="861"/>
    <s v="PAIEMENT CB"/>
    <m/>
    <n v="21.22"/>
    <m/>
    <x v="4"/>
    <m/>
    <m/>
  </r>
  <r>
    <x v="861"/>
    <s v="PAIEMENT CB"/>
    <m/>
    <n v="285.14"/>
    <m/>
    <x v="4"/>
    <m/>
    <m/>
  </r>
  <r>
    <x v="861"/>
    <s v="VIREMENT"/>
    <m/>
    <n v="454.71"/>
    <m/>
    <x v="4"/>
    <m/>
    <m/>
  </r>
  <r>
    <x v="861"/>
    <s v="ACHATS CB"/>
    <n v="69.97"/>
    <m/>
    <s v="VISTAPRINT"/>
    <x v="74"/>
    <s v="VISTAPRINT"/>
    <s v="PORA"/>
  </r>
  <r>
    <x v="861"/>
    <s v="ACHATS CB"/>
    <n v="63"/>
    <m/>
    <s v="RESTAURANT LILLE"/>
    <x v="75"/>
    <s v="RESTAURANT LILLE"/>
    <s v="????"/>
  </r>
  <r>
    <x v="861"/>
    <s v="ACHATS CB"/>
    <n v="40"/>
    <m/>
    <s v="SUPERMARCHE CARREFOUR VALENCIENNES"/>
    <x v="56"/>
    <s v="SUPERMARCHE CARREFOUR VALENCIENNES"/>
    <s v="PORA"/>
  </r>
  <r>
    <x v="861"/>
    <s v="CHEQUE"/>
    <n v="582"/>
    <m/>
    <m/>
    <x v="22"/>
    <m/>
    <m/>
  </r>
  <r>
    <x v="861"/>
    <s v="CHEQUE"/>
    <n v="900"/>
    <m/>
    <m/>
    <x v="22"/>
    <m/>
    <m/>
  </r>
  <r>
    <x v="862"/>
    <s v="PAIEMENT CB"/>
    <m/>
    <n v="74.489999999999995"/>
    <m/>
    <x v="4"/>
    <m/>
    <m/>
  </r>
  <r>
    <x v="862"/>
    <s v="VIREMENT"/>
    <m/>
    <n v="1353.8"/>
    <m/>
    <x v="4"/>
    <m/>
    <m/>
  </r>
  <r>
    <x v="862"/>
    <s v="VIREMENT"/>
    <n v="1500"/>
    <m/>
    <s v="WARIN MICHEL"/>
    <x v="66"/>
    <s v="WARIN MICHEL"/>
    <s v="COMPTE 2158 WARIN"/>
  </r>
  <r>
    <x v="862"/>
    <s v="ACHATS CB"/>
    <n v="207.85"/>
    <m/>
    <s v="DECO Belgique"/>
    <x v="56"/>
    <s v="DECO Belgique"/>
    <s v="????"/>
  </r>
  <r>
    <x v="862"/>
    <s v="ACHATS CB"/>
    <n v="72.8"/>
    <m/>
    <s v="RESTAURANT - LE THEATRE ANZIN"/>
    <x v="75"/>
    <s v="RESTAURANT - LE THEATRE ANZIN"/>
    <s v="????"/>
  </r>
  <r>
    <x v="862"/>
    <s v="PAIEMENT CB"/>
    <m/>
    <n v="209.2"/>
    <m/>
    <x v="4"/>
    <m/>
    <m/>
  </r>
  <r>
    <x v="862"/>
    <s v="REMISE CHEQUES"/>
    <m/>
    <n v="4683.7700000000004"/>
    <m/>
    <x v="4"/>
    <m/>
    <m/>
  </r>
  <r>
    <x v="862"/>
    <s v="CHEQUE"/>
    <n v="250"/>
    <m/>
    <s v="SCP DESZCZ SIGNIF ACTE"/>
    <x v="9"/>
    <s v="SCP DESZCZ SIGNIF ACTE"/>
    <s v="????"/>
  </r>
  <r>
    <x v="862"/>
    <s v="CHEQUE"/>
    <n v="89.8"/>
    <m/>
    <m/>
    <x v="22"/>
    <m/>
    <m/>
  </r>
  <r>
    <x v="863"/>
    <s v="PAIEMENT CB"/>
    <m/>
    <n v="411.64"/>
    <m/>
    <x v="4"/>
    <m/>
    <m/>
  </r>
  <r>
    <x v="863"/>
    <s v="VIREMENT"/>
    <m/>
    <n v="357.94"/>
    <m/>
    <x v="4"/>
    <m/>
    <m/>
  </r>
  <r>
    <x v="863"/>
    <s v="VIREMENT"/>
    <n v="900"/>
    <m/>
    <s v="MAITRE SOLAND"/>
    <x v="6"/>
    <s v="MAITRE SOLAND"/>
    <m/>
  </r>
  <r>
    <x v="863"/>
    <s v="VIREMENT"/>
    <n v="200"/>
    <m/>
    <s v="BARDOT BRIGITTE"/>
    <x v="10"/>
    <s v="BARDOT BRIGITTE"/>
    <s v="????"/>
  </r>
  <r>
    <x v="863"/>
    <s v="VIREMENT"/>
    <n v="125.39"/>
    <m/>
    <s v="BOUYGUES"/>
    <x v="21"/>
    <s v="BOUYGUES"/>
    <s v="BARDOT BRIGITTE"/>
  </r>
  <r>
    <x v="863"/>
    <s v="VIREMENT"/>
    <n v="200"/>
    <m/>
    <s v="BAZELIS MALVYNA"/>
    <x v="10"/>
    <s v="BAZELIS MALVYNA"/>
    <s v="????"/>
  </r>
  <r>
    <x v="863"/>
    <s v="ACHATS CB"/>
    <n v="48"/>
    <m/>
    <s v="RESTAURANT - LE THEATRE ANZIN"/>
    <x v="75"/>
    <s v="RESTAURANT - LE THEATRE ANZIN"/>
    <s v="????"/>
  </r>
  <r>
    <x v="863"/>
    <s v="CHEQUE"/>
    <n v="317.60000000000002"/>
    <m/>
    <s v="INDETERMINE"/>
    <x v="22"/>
    <s v="INDETERMINE"/>
    <m/>
  </r>
  <r>
    <x v="863"/>
    <s v="CHEQUE"/>
    <n v="125.39"/>
    <m/>
    <s v="INDETERMINE"/>
    <x v="22"/>
    <s v="INDETERMINE"/>
    <m/>
  </r>
  <r>
    <x v="863"/>
    <s v="CHEQUE"/>
    <n v="435"/>
    <m/>
    <s v="INDETERMINE"/>
    <x v="22"/>
    <s v="INDETERMINE"/>
    <m/>
  </r>
  <r>
    <x v="863"/>
    <s v="CHEQUE"/>
    <n v="1017.47"/>
    <m/>
    <s v="INDETERMINE"/>
    <x v="22"/>
    <s v="INDETERMINE"/>
    <m/>
  </r>
  <r>
    <x v="863"/>
    <s v="PAIEMENT CB"/>
    <m/>
    <n v="1042.8599999999999"/>
    <m/>
    <x v="4"/>
    <m/>
    <m/>
  </r>
  <r>
    <x v="863"/>
    <s v="PRELEVEMENT"/>
    <n v="44.9"/>
    <m/>
    <s v="SAT 2 WAY - INTERNET"/>
    <x v="22"/>
    <s v="SAT 2 WAY - INTERNET"/>
    <s v="????"/>
  </r>
  <r>
    <x v="864"/>
    <s v="VIREMENT"/>
    <m/>
    <n v="2568.12"/>
    <m/>
    <x v="4"/>
    <m/>
    <m/>
  </r>
  <r>
    <x v="864"/>
    <s v="PAIEMENT CB"/>
    <m/>
    <n v="443.34"/>
    <m/>
    <x v="4"/>
    <m/>
    <m/>
  </r>
  <r>
    <x v="864"/>
    <s v="VIREMENT"/>
    <m/>
    <n v="1446.48"/>
    <m/>
    <x v="4"/>
    <m/>
    <m/>
  </r>
  <r>
    <x v="864"/>
    <s v="VIREMENT"/>
    <n v="236.5"/>
    <m/>
    <s v="PAYPAL"/>
    <x v="22"/>
    <s v="PAYPAL"/>
    <s v="????"/>
  </r>
  <r>
    <x v="864"/>
    <s v="CHEQUE DE BANQUE"/>
    <n v="500"/>
    <m/>
    <s v="ETAGERES VUILLAUME"/>
    <x v="45"/>
    <s v="ETAGERES VUILLAUME"/>
    <s v="????"/>
  </r>
  <r>
    <x v="864"/>
    <s v="FRAIS BANCAIRES"/>
    <n v="11"/>
    <m/>
    <m/>
    <x v="7"/>
    <m/>
    <m/>
  </r>
  <r>
    <x v="864"/>
    <s v="CHEQUE DE BANQUE"/>
    <n v="3000"/>
    <m/>
    <s v="MATERIEL REY"/>
    <x v="65"/>
    <s v="MATERIEL REY"/>
    <m/>
  </r>
  <r>
    <x v="864"/>
    <s v="FRAIS BANCAIRES"/>
    <n v="11"/>
    <m/>
    <m/>
    <x v="7"/>
    <m/>
    <m/>
  </r>
  <r>
    <x v="864"/>
    <s v="VIREMENT"/>
    <n v="1500"/>
    <m/>
    <s v="NCG LOYER"/>
    <x v="5"/>
    <s v="NCG LOYER"/>
    <m/>
  </r>
  <r>
    <x v="864"/>
    <s v="VIREMENT"/>
    <n v="1500"/>
    <m/>
    <s v="WARIN MICHEL"/>
    <x v="66"/>
    <s v="WARIN MICHEL"/>
    <s v="COMPTE 2158 WARIN"/>
  </r>
  <r>
    <x v="864"/>
    <s v="REMISE CHEQUES"/>
    <m/>
    <n v="1018.75"/>
    <m/>
    <x v="4"/>
    <m/>
    <m/>
  </r>
  <r>
    <x v="865"/>
    <s v="VIREMENT"/>
    <m/>
    <n v="23"/>
    <m/>
    <x v="4"/>
    <m/>
    <m/>
  </r>
  <r>
    <x v="865"/>
    <s v="PAIEMENT CB"/>
    <m/>
    <n v="72.98"/>
    <m/>
    <x v="4"/>
    <m/>
    <m/>
  </r>
  <r>
    <x v="865"/>
    <s v="VIREMENT"/>
    <m/>
    <n v="1091.73"/>
    <m/>
    <x v="4"/>
    <m/>
    <m/>
  </r>
  <r>
    <x v="865"/>
    <s v="VIREMENT"/>
    <m/>
    <n v="39.51"/>
    <m/>
    <x v="4"/>
    <m/>
    <m/>
  </r>
  <r>
    <x v="865"/>
    <s v="ACHATS CB"/>
    <n v="50.4"/>
    <m/>
    <s v="RESTAURANT - LE THEATRE ANZIN"/>
    <x v="75"/>
    <s v="RESTAURANT - LE THEATRE ANZIN"/>
    <s v="????"/>
  </r>
  <r>
    <x v="865"/>
    <s v="PAIEMENT CB"/>
    <m/>
    <n v="503.78"/>
    <m/>
    <x v="4"/>
    <m/>
    <m/>
  </r>
  <r>
    <x v="866"/>
    <s v="PAIEMENT CB"/>
    <m/>
    <n v="21.22"/>
    <m/>
    <x v="4"/>
    <m/>
    <m/>
  </r>
  <r>
    <x v="866"/>
    <s v="PAIEMENT CB"/>
    <m/>
    <n v="153.57"/>
    <m/>
    <x v="4"/>
    <m/>
    <m/>
  </r>
  <r>
    <x v="866"/>
    <s v="VIREMENT"/>
    <m/>
    <n v="21.28"/>
    <m/>
    <x v="4"/>
    <m/>
    <m/>
  </r>
  <r>
    <x v="866"/>
    <s v="ACHATS CB"/>
    <n v="21.5"/>
    <m/>
    <s v="RESTAURANT - LE THEATRE ANZIN"/>
    <x v="75"/>
    <s v="RESTAURANT - LE THEATRE ANZIN"/>
    <s v="????"/>
  </r>
  <r>
    <x v="866"/>
    <s v="ACHATS CB"/>
    <n v="26.3"/>
    <m/>
    <s v="DECO LILLE"/>
    <x v="22"/>
    <s v="DECO LILLE"/>
    <s v="????"/>
  </r>
  <r>
    <x v="866"/>
    <s v="ACHATS CB"/>
    <n v="79.66"/>
    <m/>
    <s v="BRICO DEPOT"/>
    <x v="22"/>
    <s v="BRICO DEPOT"/>
    <s v="????"/>
  </r>
  <r>
    <x v="866"/>
    <s v="ACHATS CB"/>
    <n v="102.93"/>
    <m/>
    <s v="BRICO DEPOT"/>
    <x v="22"/>
    <s v="BRICO DEPOT"/>
    <s v="????"/>
  </r>
  <r>
    <x v="866"/>
    <s v="ACHATS CB"/>
    <n v="142.30000000000001"/>
    <m/>
    <s v="HABILLEMENT LILLE"/>
    <x v="22"/>
    <s v="HABILLEMENT LILLE"/>
    <s v="????"/>
  </r>
  <r>
    <x v="866"/>
    <s v="ACHATS CB"/>
    <n v="31.85"/>
    <m/>
    <s v="RESTAURANT ARRAS"/>
    <x v="75"/>
    <s v="RESTAURANT ARRAS"/>
    <s v="PORA"/>
  </r>
  <r>
    <x v="866"/>
    <s v="ACHATS CB"/>
    <n v="36.1"/>
    <m/>
    <s v="RESTAURANT LILLE"/>
    <x v="75"/>
    <s v="RESTAURANT LILLE"/>
    <s v="PORA"/>
  </r>
  <r>
    <x v="866"/>
    <s v="ACHATS CB"/>
    <n v="44.33"/>
    <m/>
    <s v="ESSENCE VALENCIENNES"/>
    <x v="54"/>
    <s v="ESSENCE VALENCIENNES"/>
    <s v="PORA"/>
  </r>
  <r>
    <x v="866"/>
    <s v="ACHATS CB"/>
    <n v="60.58"/>
    <m/>
    <s v="INDETERMINE"/>
    <x v="22"/>
    <s v="INDETERMINE"/>
    <s v="PORA"/>
  </r>
  <r>
    <x v="866"/>
    <s v="ACHATS CB"/>
    <n v="78.2"/>
    <m/>
    <s v="RESTAURANT LENS"/>
    <x v="75"/>
    <s v="RESTAURANT LENS"/>
    <s v="PORA"/>
  </r>
  <r>
    <x v="866"/>
    <s v="CHEQUE"/>
    <n v="385.44"/>
    <m/>
    <s v="INDETERMINE"/>
    <x v="22"/>
    <s v="INDETERMINE"/>
    <m/>
  </r>
  <r>
    <x v="866"/>
    <s v="CHEQUE"/>
    <n v="1531"/>
    <m/>
    <s v="REMADENT"/>
    <x v="9"/>
    <s v="REMADENT"/>
    <m/>
  </r>
  <r>
    <x v="867"/>
    <s v="VIREMENT"/>
    <m/>
    <n v="56.18"/>
    <m/>
    <x v="4"/>
    <m/>
    <m/>
  </r>
  <r>
    <x v="867"/>
    <s v="PAIEMENT CB"/>
    <m/>
    <n v="95.91"/>
    <m/>
    <x v="4"/>
    <m/>
    <m/>
  </r>
  <r>
    <x v="867"/>
    <s v="VIREMENT"/>
    <n v="500"/>
    <m/>
    <s v="ATOZIZINE"/>
    <x v="9"/>
    <s v="ATOZIZINE"/>
    <m/>
  </r>
  <r>
    <x v="867"/>
    <s v="VIREMENT"/>
    <m/>
    <n v="1015.23"/>
    <m/>
    <x v="4"/>
    <m/>
    <m/>
  </r>
  <r>
    <x v="867"/>
    <s v="REMISE CHEQUES"/>
    <m/>
    <n v="6457.44"/>
    <m/>
    <x v="4"/>
    <m/>
    <m/>
  </r>
  <r>
    <x v="867"/>
    <s v="VIREMENT"/>
    <n v="2000"/>
    <m/>
    <s v="SIVP"/>
    <x v="9"/>
    <s v="SIVP"/>
    <m/>
  </r>
  <r>
    <x v="867"/>
    <s v="VIREMENT"/>
    <n v="1301.5999999999999"/>
    <m/>
    <s v="BARDOT BRIGITTE"/>
    <x v="10"/>
    <s v="BARDOT BRIGITTE"/>
    <m/>
  </r>
  <r>
    <x v="867"/>
    <s v="VIREMENT"/>
    <n v="3000"/>
    <m/>
    <s v="WARIN MICHEL"/>
    <x v="66"/>
    <s v="WARIN MICHEL"/>
    <s v="COMPTE 2158 WARIN"/>
  </r>
  <r>
    <x v="867"/>
    <s v="PAIEMENT CB"/>
    <m/>
    <n v="533.02"/>
    <m/>
    <x v="4"/>
    <m/>
    <m/>
  </r>
  <r>
    <x v="868"/>
    <s v="VIREMENT"/>
    <n v="130"/>
    <m/>
    <m/>
    <x v="4"/>
    <m/>
    <m/>
  </r>
  <r>
    <x v="868"/>
    <s v="VIREMENT"/>
    <n v="1164.06"/>
    <m/>
    <s v="MONA MICHEL"/>
    <x v="10"/>
    <s v="MONA MICHEL"/>
    <m/>
  </r>
  <r>
    <x v="868"/>
    <s v="VIREMENT"/>
    <m/>
    <n v="56.18"/>
    <s v="LECLERCQ FARANIAINA"/>
    <x v="10"/>
    <s v="LECLERCQ FARANIAINA"/>
    <m/>
  </r>
  <r>
    <x v="868"/>
    <s v="PAIEMENT CB"/>
    <m/>
    <n v="83.75"/>
    <m/>
    <x v="4"/>
    <m/>
    <m/>
  </r>
  <r>
    <x v="868"/>
    <s v="VIREMENT"/>
    <m/>
    <n v="668.47"/>
    <m/>
    <x v="4"/>
    <m/>
    <m/>
  </r>
  <r>
    <x v="868"/>
    <s v="VIREMENT"/>
    <m/>
    <n v="2620.23"/>
    <m/>
    <x v="4"/>
    <m/>
    <m/>
  </r>
  <r>
    <x v="868"/>
    <s v="VIREMENT"/>
    <m/>
    <n v="16.100000000000001"/>
    <m/>
    <x v="4"/>
    <m/>
    <m/>
  </r>
  <r>
    <x v="868"/>
    <s v="VIREMENT"/>
    <m/>
    <n v="1528.92"/>
    <m/>
    <x v="4"/>
    <m/>
    <m/>
  </r>
  <r>
    <x v="868"/>
    <s v="REMISE CHEQUES"/>
    <m/>
    <n v="414.2"/>
    <m/>
    <x v="4"/>
    <m/>
    <m/>
  </r>
  <r>
    <x v="868"/>
    <s v="ACHATS CB"/>
    <n v="85.4"/>
    <m/>
    <s v="RESTAURANT - LE THEATRE ANZIN"/>
    <x v="75"/>
    <s v="RESTAURANT - LE THEATRE ANZIN"/>
    <s v="????"/>
  </r>
  <r>
    <x v="868"/>
    <s v="ACHATS CB"/>
    <n v="131.5"/>
    <m/>
    <s v="RESTAURANT - LES ARCADES - VALENCIENNES"/>
    <x v="75"/>
    <s v="RESTAURANT - LES ARCADES - VALENCIENNES"/>
    <s v="????"/>
  </r>
  <r>
    <x v="868"/>
    <s v="ACHATS CB"/>
    <n v="224.25"/>
    <m/>
    <s v="ST TRAVEL - PARIS"/>
    <x v="76"/>
    <s v="ST TRAVEL - PARIS"/>
    <s v="????"/>
  </r>
  <r>
    <x v="868"/>
    <s v="ACHATS CB"/>
    <n v="35"/>
    <m/>
    <s v="ESSENCE VALENCIENNES"/>
    <x v="54"/>
    <s v="ESSENCE VALENCIENNES"/>
    <s v="PORA"/>
  </r>
  <r>
    <x v="868"/>
    <s v="CHEQUE"/>
    <n v="764.9"/>
    <m/>
    <s v="INDETERMINE"/>
    <x v="22"/>
    <s v="INDETERMINE"/>
    <m/>
  </r>
  <r>
    <x v="868"/>
    <s v="PAIEMENT CB"/>
    <n v="293.74"/>
    <n v="293.74"/>
    <m/>
    <x v="4"/>
    <m/>
    <m/>
  </r>
  <r>
    <x v="868"/>
    <s v="FRAIS BANCAIRES"/>
    <n v="30"/>
    <m/>
    <m/>
    <x v="12"/>
    <m/>
    <m/>
  </r>
  <r>
    <x v="869"/>
    <s v="VIREMENT"/>
    <n v="200"/>
    <m/>
    <s v="LECLERCQ FARANIAINA"/>
    <x v="10"/>
    <s v="LECLERCQ FARANIAINA"/>
    <s v="????"/>
  </r>
  <r>
    <x v="869"/>
    <s v="VIREMENT"/>
    <m/>
    <n v="33.74"/>
    <m/>
    <x v="4"/>
    <m/>
    <m/>
  </r>
  <r>
    <x v="869"/>
    <s v="PAIEMENT CB"/>
    <m/>
    <n v="69.150000000000006"/>
    <m/>
    <x v="4"/>
    <m/>
    <m/>
  </r>
  <r>
    <x v="869"/>
    <s v="VIREMENT"/>
    <m/>
    <n v="1584.56"/>
    <m/>
    <x v="4"/>
    <m/>
    <m/>
  </r>
  <r>
    <x v="869"/>
    <s v="ACHATS CB"/>
    <n v="39"/>
    <m/>
    <s v="RESTAURANT LENS"/>
    <x v="75"/>
    <s v="RESTAURANT LENS"/>
    <s v="PORA"/>
  </r>
  <r>
    <x v="869"/>
    <s v="ACHATS CB"/>
    <n v="89.99"/>
    <m/>
    <s v="SFR"/>
    <x v="21"/>
    <s v="SFR"/>
    <s v="PORA"/>
  </r>
  <r>
    <x v="869"/>
    <s v="ACHATS CB"/>
    <n v="33"/>
    <m/>
    <s v="RESTAURANT - LES ARCADES - VALENCIENNES"/>
    <x v="75"/>
    <s v="RESTAURANT - LES ARCADES - VALENCIENNES"/>
    <s v="????"/>
  </r>
  <r>
    <x v="869"/>
    <s v="CHEQUE"/>
    <n v="138.4"/>
    <m/>
    <s v="INDETERMINE"/>
    <x v="22"/>
    <s v="INDETERMINE"/>
    <m/>
  </r>
  <r>
    <x v="870"/>
    <s v="FRAIS BANCAIRES"/>
    <n v="15.7"/>
    <m/>
    <m/>
    <x v="12"/>
    <m/>
    <m/>
  </r>
  <r>
    <x v="871"/>
    <s v="VIREMENT"/>
    <m/>
    <n v="309.52999999999997"/>
    <m/>
    <x v="4"/>
    <m/>
    <m/>
  </r>
  <r>
    <x v="871"/>
    <s v="VIREMENT"/>
    <m/>
    <n v="279.5"/>
    <m/>
    <x v="4"/>
    <m/>
    <m/>
  </r>
  <r>
    <x v="871"/>
    <s v="VIREMENT"/>
    <m/>
    <n v="309.52999999999997"/>
    <m/>
    <x v="4"/>
    <m/>
    <m/>
  </r>
  <r>
    <x v="871"/>
    <s v="PRELEVEMENT"/>
    <n v="33.6"/>
    <m/>
    <s v="SFR"/>
    <x v="21"/>
    <s v="SFR"/>
    <s v="????"/>
  </r>
  <r>
    <x v="871"/>
    <s v="VIREMENT"/>
    <n v="3000"/>
    <m/>
    <s v="WARIN MICHEL"/>
    <x v="66"/>
    <s v="WARIN MICHEL"/>
    <s v="COMPTE 2158 WARIN"/>
  </r>
  <r>
    <x v="871"/>
    <s v="VIREMENT"/>
    <m/>
    <n v="2710.61"/>
    <m/>
    <x v="4"/>
    <m/>
    <m/>
  </r>
  <r>
    <x v="871"/>
    <s v="VIREMENT"/>
    <n v="1252.83"/>
    <m/>
    <s v="BAZELIS MALVYNA"/>
    <x v="10"/>
    <s v="BAZELIS MALVYNA"/>
    <m/>
  </r>
  <r>
    <x v="871"/>
    <s v="VIREMENT"/>
    <n v="2000"/>
    <m/>
    <s v="BARDOT BRIGITTE"/>
    <x v="10"/>
    <s v="BARDOT BRIGITTE"/>
    <m/>
  </r>
  <r>
    <x v="871"/>
    <s v="ACHATS CB"/>
    <n v="365.04"/>
    <m/>
    <s v="SPRIERE MOTORS"/>
    <x v="22"/>
    <s v="SPRIERE MOTORS"/>
    <s v="????"/>
  </r>
  <r>
    <x v="871"/>
    <s v="ACHATS CB"/>
    <n v="127.3"/>
    <m/>
    <s v="RESTAURANT LILLE"/>
    <x v="75"/>
    <s v="RESTAURANT LILLE"/>
    <s v="????"/>
  </r>
  <r>
    <x v="871"/>
    <s v="ACHATS CB"/>
    <n v="219"/>
    <m/>
    <s v="RESTAURANT HAUBOURDIN"/>
    <x v="75"/>
    <s v="RESTAURANT HAUBOURDIN"/>
    <s v="????"/>
  </r>
  <r>
    <x v="871"/>
    <s v="ACHATS CB"/>
    <n v="358"/>
    <m/>
    <s v="TROC WASQUEHAL"/>
    <x v="45"/>
    <s v="TROC WASQUEHAL"/>
    <s v="????"/>
  </r>
  <r>
    <x v="871"/>
    <s v="ACHATS CB"/>
    <n v="610.59"/>
    <m/>
    <s v="I MENAGER WASQUEHAL"/>
    <x v="22"/>
    <s v="I MENAGER WASQUEHAL"/>
    <s v="????"/>
  </r>
  <r>
    <x v="871"/>
    <s v="ACHATS CB"/>
    <n v="38"/>
    <m/>
    <s v="ORANGE"/>
    <x v="9"/>
    <s v="ORANGE"/>
    <s v="????"/>
  </r>
  <r>
    <x v="871"/>
    <s v="ACHATS CB"/>
    <n v="89.1"/>
    <m/>
    <s v="HABILLEMENT LILLE"/>
    <x v="22"/>
    <s v="HABILLEMENT LILLE"/>
    <s v="????"/>
  </r>
  <r>
    <x v="871"/>
    <s v="ACHATS CB"/>
    <n v="35"/>
    <m/>
    <s v="ESSENCE VALENCIENNES"/>
    <x v="54"/>
    <s v="ESSENCE VALENCIENNES"/>
    <s v="PORA"/>
  </r>
  <r>
    <x v="871"/>
    <s v="ACHATS CB"/>
    <n v="164.67"/>
    <m/>
    <s v="BOUCHER - VIMY"/>
    <x v="22"/>
    <s v="BOUCHER - VIMY"/>
    <s v="PORA"/>
  </r>
  <r>
    <x v="872"/>
    <s v="VIREMENT"/>
    <m/>
    <n v="231.36"/>
    <m/>
    <x v="4"/>
    <m/>
    <m/>
  </r>
  <r>
    <x v="872"/>
    <s v="REMISE CHEQUES"/>
    <m/>
    <n v="2778.81"/>
    <m/>
    <x v="4"/>
    <m/>
    <m/>
  </r>
  <r>
    <x v="872"/>
    <s v="ACHATS CB"/>
    <n v="19.989999999999998"/>
    <m/>
    <s v="AMAZON"/>
    <x v="22"/>
    <s v="AMAZON"/>
    <s v="????"/>
  </r>
  <r>
    <x v="872"/>
    <s v="ACHATS CB"/>
    <n v="49.1"/>
    <m/>
    <s v="RESTAURANT - LE THEATRE ANZIN"/>
    <x v="75"/>
    <s v="RESTAURANT - LE THEATRE ANZIN"/>
    <s v="????"/>
  </r>
  <r>
    <x v="872"/>
    <s v="ACHATS CB"/>
    <n v="56.9"/>
    <m/>
    <s v="AMAZON"/>
    <x v="22"/>
    <s v="AMAZON"/>
    <s v="????"/>
  </r>
  <r>
    <x v="872"/>
    <s v="ACHATS CB"/>
    <n v="80.87"/>
    <m/>
    <s v="BRICO DEPOT"/>
    <x v="22"/>
    <s v="BRICO DEPOT"/>
    <s v="????"/>
  </r>
  <r>
    <x v="872"/>
    <s v="CHEQUE"/>
    <n v="561.15"/>
    <m/>
    <s v="INDETERMINE"/>
    <x v="22"/>
    <s v="INDETERMINE"/>
    <m/>
  </r>
  <r>
    <x v="872"/>
    <s v="CHEQUE"/>
    <n v="184.8"/>
    <m/>
    <s v="INDETERMINE"/>
    <x v="22"/>
    <s v="INDETERMINE"/>
    <m/>
  </r>
  <r>
    <x v="872"/>
    <s v="CHEQUE"/>
    <n v="119.15"/>
    <m/>
    <s v="INDETERMINE"/>
    <x v="22"/>
    <s v="INDETERMINE"/>
    <m/>
  </r>
  <r>
    <x v="872"/>
    <s v="CHEQUE"/>
    <n v="1050"/>
    <m/>
    <s v="INDETERMINE"/>
    <x v="22"/>
    <s v="INDETERMINE"/>
    <m/>
  </r>
  <r>
    <x v="872"/>
    <s v="CHEQUE"/>
    <n v="554.33000000000004"/>
    <m/>
    <s v="INDETERMINE"/>
    <x v="22"/>
    <s v="INDETERMINE"/>
    <m/>
  </r>
  <r>
    <x v="872"/>
    <s v="PAIEMENT CB"/>
    <m/>
    <n v="50.01"/>
    <m/>
    <x v="4"/>
    <m/>
    <m/>
  </r>
  <r>
    <x v="873"/>
    <s v="VIREMENT"/>
    <n v="600"/>
    <m/>
    <s v="WARIN MICHEL"/>
    <x v="66"/>
    <s v="WARIN MICHEL"/>
    <s v="COMPTE 2158 WARIN"/>
  </r>
  <r>
    <x v="873"/>
    <s v="ACHATS CB"/>
    <n v="80"/>
    <m/>
    <s v="FNAC"/>
    <x v="22"/>
    <s v="FNAC"/>
    <s v="PORA"/>
  </r>
  <r>
    <x v="873"/>
    <s v="ACHATS CB"/>
    <n v="127.46"/>
    <m/>
    <s v="PAYPAL"/>
    <x v="22"/>
    <s v="PAYPAL"/>
    <s v="PORA"/>
  </r>
  <r>
    <x v="874"/>
    <s v="VIREMENT"/>
    <m/>
    <n v="90.48"/>
    <m/>
    <x v="4"/>
    <m/>
    <m/>
  </r>
  <r>
    <x v="874"/>
    <s v="VIREMENT"/>
    <m/>
    <n v="409.99"/>
    <m/>
    <x v="4"/>
    <m/>
    <m/>
  </r>
  <r>
    <x v="874"/>
    <s v="ACHATS CB"/>
    <n v="209.29"/>
    <m/>
    <s v="SNCF"/>
    <x v="9"/>
    <s v="SNCF"/>
    <s v="????"/>
  </r>
  <r>
    <x v="874"/>
    <s v="ACHATS CB"/>
    <n v="220"/>
    <m/>
    <s v="SNCF"/>
    <x v="22"/>
    <s v="SNCF"/>
    <s v="????"/>
  </r>
  <r>
    <x v="874"/>
    <s v="ACHATS CB"/>
    <n v="89.98"/>
    <m/>
    <s v="EASY CASH"/>
    <x v="22"/>
    <s v="EASY CASH"/>
    <s v="PORA"/>
  </r>
  <r>
    <x v="874"/>
    <s v="CHEQUE"/>
    <n v="126.24"/>
    <m/>
    <s v="CSP France "/>
    <x v="9"/>
    <s v="CSP France "/>
    <m/>
  </r>
  <r>
    <x v="874"/>
    <s v="FRAIS BANCAIRES"/>
    <n v="2.75"/>
    <m/>
    <m/>
    <x v="3"/>
    <m/>
    <m/>
  </r>
  <r>
    <x v="874"/>
    <s v="FRAIS BANCAIRES"/>
    <n v="18"/>
    <m/>
    <m/>
    <x v="3"/>
    <m/>
    <m/>
  </r>
  <r>
    <x v="874"/>
    <s v="CHEQUE"/>
    <n v="570"/>
    <m/>
    <s v="SCI PHILMA"/>
    <x v="3"/>
    <s v="SCI PHILMA"/>
    <s v="????"/>
  </r>
  <r>
    <x v="874"/>
    <s v="CHEQUE"/>
    <n v="540.91999999999996"/>
    <m/>
    <s v="IKEA"/>
    <x v="3"/>
    <s v="IKEA"/>
    <s v="????"/>
  </r>
  <r>
    <x v="874"/>
    <s v="CHEQUE"/>
    <n v="379.3"/>
    <m/>
    <s v="MEGA DENTAL"/>
    <x v="3"/>
    <s v="MEGA DENTAL"/>
    <m/>
  </r>
  <r>
    <x v="875"/>
    <s v="VIREMENT"/>
    <m/>
    <n v="23"/>
    <m/>
    <x v="3"/>
    <m/>
    <m/>
  </r>
  <r>
    <x v="875"/>
    <s v="VIREMENT"/>
    <m/>
    <n v="914.24"/>
    <m/>
    <x v="3"/>
    <m/>
    <m/>
  </r>
  <r>
    <x v="875"/>
    <s v="ACHATS CB"/>
    <n v="19.75"/>
    <m/>
    <s v="ESSENCE Belgique"/>
    <x v="3"/>
    <s v="ESSENCE Belgique"/>
    <s v="????"/>
  </r>
  <r>
    <x v="875"/>
    <s v="ACHATS CB"/>
    <n v="35.83"/>
    <m/>
    <s v="TRAIN Luxembourg"/>
    <x v="3"/>
    <s v="TRAIN Luxembourg"/>
    <s v="????"/>
  </r>
  <r>
    <x v="875"/>
    <s v="ACHATS CB"/>
    <n v="37.28"/>
    <m/>
    <s v="ESSENCE Belgique"/>
    <x v="3"/>
    <s v="ESSENCE Belgique"/>
    <m/>
  </r>
  <r>
    <x v="875"/>
    <s v="ACHATS CB"/>
    <n v="61.08"/>
    <m/>
    <s v="ESSENCE Belgique"/>
    <x v="3"/>
    <s v="ESSENCE Belgique"/>
    <m/>
  </r>
  <r>
    <x v="875"/>
    <s v="FRAIS BANCAIRES"/>
    <n v="0.98"/>
    <m/>
    <m/>
    <x v="3"/>
    <m/>
    <m/>
  </r>
  <r>
    <x v="875"/>
    <s v="ACHATS CB"/>
    <n v="18.399999999999999"/>
    <m/>
    <s v="ESSENCE VALENCIENNES"/>
    <x v="3"/>
    <s v="ESSENCE VALENCIENNES"/>
    <s v="PORA"/>
  </r>
  <r>
    <x v="875"/>
    <s v="ACHATS CB"/>
    <n v="176.4"/>
    <m/>
    <s v="PARFUMERIE LENS"/>
    <x v="3"/>
    <s v="PARFUMERIE LENS"/>
    <s v="PORA"/>
  </r>
  <r>
    <x v="875"/>
    <s v="ACHATS CB"/>
    <n v="271"/>
    <m/>
    <s v="BOUCHER VIMY"/>
    <x v="3"/>
    <s v="BOUCHER VIMY"/>
    <s v="PORA"/>
  </r>
  <r>
    <x v="875"/>
    <s v="CHEQUE"/>
    <n v="186.46"/>
    <m/>
    <s v="IRSN"/>
    <x v="3"/>
    <s v="IRSN"/>
    <m/>
  </r>
  <r>
    <x v="875"/>
    <s v="PRELEVEMENT"/>
    <n v="44.9"/>
    <m/>
    <m/>
    <x v="3"/>
    <m/>
    <m/>
  </r>
  <r>
    <x v="876"/>
    <s v="PAIEMENT CB"/>
    <m/>
    <n v="28.83"/>
    <m/>
    <x v="3"/>
    <m/>
    <m/>
  </r>
  <r>
    <x v="876"/>
    <s v="REMISE CHEQUES"/>
    <m/>
    <n v="1605.79"/>
    <m/>
    <x v="3"/>
    <m/>
    <m/>
  </r>
  <r>
    <x v="876"/>
    <s v="VIREMENT"/>
    <m/>
    <n v="1305.72"/>
    <m/>
    <x v="3"/>
    <m/>
    <m/>
  </r>
  <r>
    <x v="876"/>
    <s v="VIREMENT"/>
    <m/>
    <n v="20.82"/>
    <m/>
    <x v="3"/>
    <m/>
    <m/>
  </r>
  <r>
    <x v="876"/>
    <s v="CHEQUE"/>
    <n v="1850"/>
    <m/>
    <s v="WARIN MANUELLA"/>
    <x v="3"/>
    <s v="WARIN MANUELLEA"/>
    <s v="????"/>
  </r>
  <r>
    <x v="876"/>
    <s v="CHEQUE"/>
    <n v="266.39999999999998"/>
    <m/>
    <s v="BOUYGUES"/>
    <x v="3"/>
    <s v="BOUYGUES"/>
    <s v="????"/>
  </r>
  <r>
    <x v="876"/>
    <s v="REMISE CHEQUES"/>
    <m/>
    <n v="1163.42"/>
    <m/>
    <x v="3"/>
    <m/>
    <m/>
  </r>
  <r>
    <x v="876"/>
    <s v="PAIEMENT CB"/>
    <m/>
    <n v="681.59"/>
    <m/>
    <x v="3"/>
    <m/>
    <m/>
  </r>
  <r>
    <x v="877"/>
    <s v="PAIEMENT CB"/>
    <m/>
    <n v="42.87"/>
    <m/>
    <x v="3"/>
    <m/>
    <m/>
  </r>
  <r>
    <x v="877"/>
    <s v="VIREMENT"/>
    <n v="1500"/>
    <m/>
    <m/>
    <x v="3"/>
    <m/>
    <s v="COMPTE WARIN 2158"/>
  </r>
  <r>
    <x v="877"/>
    <s v="ACHATS CB"/>
    <n v="10.76"/>
    <m/>
    <s v="ESSENCE Belgique"/>
    <x v="3"/>
    <s v="ESSENCE Belgique"/>
    <s v="????"/>
  </r>
  <r>
    <x v="877"/>
    <s v="ACHATS CB"/>
    <n v="18.84"/>
    <m/>
    <s v="ESSENCE Belgique"/>
    <x v="3"/>
    <s v="ESSENCE Belgique"/>
    <s v="????"/>
  </r>
  <r>
    <x v="877"/>
    <s v="ACHATS CB"/>
    <n v="20.66"/>
    <m/>
    <s v="ESSENCE Belgique"/>
    <x v="3"/>
    <s v="ESSENCE Belgique"/>
    <s v="????"/>
  </r>
  <r>
    <x v="877"/>
    <s v="ACHATS CB"/>
    <n v="36.619999999999997"/>
    <m/>
    <s v="ESSENCE Belgique"/>
    <x v="3"/>
    <s v="ESSENCE Belgique"/>
    <s v="????"/>
  </r>
  <r>
    <x v="877"/>
    <s v="ACHATS CB"/>
    <n v="67.27"/>
    <m/>
    <s v="ESSENCE Belgique"/>
    <x v="3"/>
    <s v="ESSENCE Belgique"/>
    <s v="????"/>
  </r>
  <r>
    <x v="877"/>
    <s v="ACHATS CB"/>
    <n v="12"/>
    <m/>
    <s v="SUPERMARCHE AUCHAN"/>
    <x v="3"/>
    <s v="SUPERMARCHE AUCHAN"/>
    <s v="????"/>
  </r>
  <r>
    <x v="877"/>
    <s v="ACHATS CB"/>
    <n v="66.430000000000007"/>
    <m/>
    <s v="RESTAURANT PIZZA PAI"/>
    <x v="3"/>
    <s v="RESTAURANT PIZZA PAI"/>
    <s v="????"/>
  </r>
  <r>
    <x v="877"/>
    <s v="PAIEMENT CB"/>
    <m/>
    <n v="370.24"/>
    <m/>
    <x v="3"/>
    <m/>
    <m/>
  </r>
  <r>
    <x v="877"/>
    <s v="CHEQUE"/>
    <n v="84.2"/>
    <m/>
    <m/>
    <x v="3"/>
    <m/>
    <m/>
  </r>
  <r>
    <x v="877"/>
    <s v="CHEQUE"/>
    <n v="1129.1500000000001"/>
    <m/>
    <s v="BARDOT BRIGITTE"/>
    <x v="3"/>
    <s v="BARDOT BRIGITTE"/>
    <s v="????"/>
  </r>
  <r>
    <x v="877"/>
    <s v="CHEQUE"/>
    <n v="159"/>
    <m/>
    <s v="RENARD FLEURISTE"/>
    <x v="3"/>
    <s v="RENARD FLEURISTE"/>
    <s v="????"/>
  </r>
  <r>
    <x v="878"/>
    <s v="PAIEMENT CB"/>
    <m/>
    <n v="309.60000000000002"/>
    <m/>
    <x v="3"/>
    <m/>
    <m/>
  </r>
  <r>
    <x v="878"/>
    <s v="REMISE CHEQUES"/>
    <m/>
    <n v="864.07"/>
    <m/>
    <x v="3"/>
    <m/>
    <m/>
  </r>
  <r>
    <x v="878"/>
    <s v="ACHATS CB"/>
    <n v="140"/>
    <m/>
    <s v="DECO LILLE"/>
    <x v="3"/>
    <s v="DECO LILLE"/>
    <s v="????"/>
  </r>
  <r>
    <x v="878"/>
    <s v="CHEQUE"/>
    <n v="127.84"/>
    <m/>
    <s v="PROMODENTAIRE"/>
    <x v="3"/>
    <s v="PROMODENTAIRE"/>
    <m/>
  </r>
  <r>
    <x v="878"/>
    <s v="PRELEVEMENT"/>
    <n v="43.99"/>
    <m/>
    <s v="SFR"/>
    <x v="3"/>
    <s v="SFR"/>
    <s v="????"/>
  </r>
  <r>
    <x v="878"/>
    <s v="PRELEVEMENT"/>
    <n v="1004.64"/>
    <m/>
    <s v="EDF"/>
    <x v="3"/>
    <s v="EDF"/>
    <s v="????"/>
  </r>
  <r>
    <x v="879"/>
    <s v="PAIEMENT CB"/>
    <m/>
    <n v="87.02"/>
    <m/>
    <x v="3"/>
    <m/>
    <m/>
  </r>
  <r>
    <x v="879"/>
    <s v="VIREMENT"/>
    <m/>
    <n v="1797.08"/>
    <m/>
    <x v="3"/>
    <m/>
    <m/>
  </r>
  <r>
    <x v="879"/>
    <s v="PAIEMENT CB"/>
    <m/>
    <n v="437.89"/>
    <m/>
    <x v="3"/>
    <m/>
    <m/>
  </r>
  <r>
    <x v="880"/>
    <s v="PAIEMENT CB"/>
    <m/>
    <n v="28.83"/>
    <m/>
    <x v="3"/>
    <m/>
    <m/>
  </r>
  <r>
    <x v="880"/>
    <s v="PAIEMENT CB"/>
    <m/>
    <n v="338.39"/>
    <m/>
    <x v="3"/>
    <m/>
    <m/>
  </r>
  <r>
    <x v="880"/>
    <s v="PRELEVEMENT"/>
    <n v="284.39999999999998"/>
    <m/>
    <s v="BOUYGUES"/>
    <x v="3"/>
    <s v="BOUYGUES"/>
    <s v="????"/>
  </r>
  <r>
    <x v="880"/>
    <s v="VIREMENT"/>
    <m/>
    <n v="156.29"/>
    <m/>
    <x v="3"/>
    <m/>
    <m/>
  </r>
  <r>
    <x v="880"/>
    <s v="ACHATS CB"/>
    <n v="263.39999999999998"/>
    <m/>
    <s v="GARAGE Belgique"/>
    <x v="3"/>
    <s v="GARAGE Belgique"/>
    <s v="????"/>
  </r>
  <r>
    <x v="880"/>
    <s v="ACHATS CB"/>
    <n v="55.23"/>
    <m/>
    <s v="PHARMACIE LILLE"/>
    <x v="3"/>
    <s v="PHARMACIE LILLE"/>
    <s v="????"/>
  </r>
  <r>
    <x v="880"/>
    <s v="ACHATS CB"/>
    <n v="67.7"/>
    <m/>
    <s v="RESTAURANT LILLE"/>
    <x v="3"/>
    <s v="RESTAURANT LILLE"/>
    <s v="????"/>
  </r>
  <r>
    <x v="880"/>
    <s v="ACHATS CB"/>
    <n v="93"/>
    <m/>
    <s v="RESTAURANT LILLE"/>
    <x v="3"/>
    <s v="RESTAURANT LILLE"/>
    <s v="????"/>
  </r>
  <r>
    <x v="880"/>
    <s v="ACHATS CB"/>
    <n v="53.48"/>
    <m/>
    <s v="FNAC LILLE"/>
    <x v="3"/>
    <s v="FNAC LILLE"/>
    <s v="????"/>
  </r>
  <r>
    <x v="880"/>
    <s v="ACHATS CB"/>
    <n v="41.31"/>
    <m/>
    <s v="SUPERMARCHE CARREFOUR VALENCIENNES"/>
    <x v="3"/>
    <s v="SUPERMARCHE CARREFOUR VALENCIENNES"/>
    <s v="PORA"/>
  </r>
  <r>
    <x v="881"/>
    <s v="PAIEMENT CB"/>
    <m/>
    <n v="22.93"/>
    <m/>
    <x v="3"/>
    <m/>
    <m/>
  </r>
  <r>
    <x v="881"/>
    <s v="REMISE CHEQUES"/>
    <m/>
    <n v="2031.52"/>
    <m/>
    <x v="3"/>
    <m/>
    <m/>
  </r>
  <r>
    <x v="881"/>
    <s v="VIREMENT"/>
    <m/>
    <n v="79.53"/>
    <m/>
    <x v="3"/>
    <m/>
    <m/>
  </r>
  <r>
    <x v="881"/>
    <s v="ACHATS CB"/>
    <n v="39.5"/>
    <m/>
    <s v="RESTAURANT LEERS"/>
    <x v="3"/>
    <s v="RESTAURANT LEERS"/>
    <s v="????"/>
  </r>
  <r>
    <x v="881"/>
    <s v="ACHATS CB"/>
    <n v="117.65"/>
    <m/>
    <s v="TICKET NET"/>
    <x v="3"/>
    <s v="TICKET NET"/>
    <s v="????"/>
  </r>
  <r>
    <x v="881"/>
    <s v="CHEQUE"/>
    <n v="593.79999999999995"/>
    <m/>
    <s v="OPTICIEN HARDELOT"/>
    <x v="3"/>
    <s v="OPTICIEN HARDELOT"/>
    <s v="????"/>
  </r>
  <r>
    <x v="881"/>
    <s v="PAIEMENT CB"/>
    <m/>
    <n v="662.32"/>
    <m/>
    <x v="3"/>
    <m/>
    <m/>
  </r>
  <r>
    <x v="881"/>
    <s v="REMISE CHEQUES"/>
    <m/>
    <n v="1451.29"/>
    <m/>
    <x v="3"/>
    <m/>
    <m/>
  </r>
  <r>
    <x v="882"/>
    <s v="VIREMENT"/>
    <n v="2000"/>
    <m/>
    <s v="SIVP"/>
    <x v="3"/>
    <s v="SIVP"/>
    <m/>
  </r>
  <r>
    <x v="882"/>
    <s v="VIREMENT"/>
    <n v="500"/>
    <m/>
    <s v="ATOZIZINE"/>
    <x v="3"/>
    <s v="ATOZIZINE"/>
    <m/>
  </r>
  <r>
    <x v="882"/>
    <s v="VIREMENT"/>
    <m/>
    <n v="159.66"/>
    <m/>
    <x v="3"/>
    <m/>
    <m/>
  </r>
  <r>
    <x v="882"/>
    <s v="VIREMENT"/>
    <m/>
    <n v="89.92"/>
    <m/>
    <x v="3"/>
    <m/>
    <m/>
  </r>
  <r>
    <x v="882"/>
    <s v="ACHATS CB"/>
    <n v="150.19999999999999"/>
    <m/>
    <s v="RESTAURANT - LE THEATRE ANZIN"/>
    <x v="3"/>
    <s v="RESTAURANT - LE THEATRE ANZIN"/>
    <s v="????"/>
  </r>
  <r>
    <x v="882"/>
    <s v="ACHATS CB"/>
    <n v="30"/>
    <m/>
    <s v="SUPERMARCHE AVION"/>
    <x v="3"/>
    <s v="SUPERMARCHE AVION"/>
    <s v="PORA"/>
  </r>
  <r>
    <x v="882"/>
    <s v="ACHATS CB"/>
    <n v="69.099999999999994"/>
    <m/>
    <s v="BRICO DEPOT"/>
    <x v="3"/>
    <s v="BRICO DEPOT"/>
    <s v="PORA"/>
  </r>
  <r>
    <x v="882"/>
    <s v="PAIEMENT CB"/>
    <m/>
    <n v="102.13"/>
    <m/>
    <x v="3"/>
    <m/>
    <m/>
  </r>
  <r>
    <x v="883"/>
    <s v="VIREMENT"/>
    <m/>
    <n v="159.06"/>
    <m/>
    <x v="3"/>
    <m/>
    <m/>
  </r>
  <r>
    <x v="883"/>
    <s v="VIREMENT"/>
    <m/>
    <n v="309.52999999999997"/>
    <m/>
    <x v="3"/>
    <m/>
    <m/>
  </r>
  <r>
    <x v="883"/>
    <s v="PAIEMENT CB"/>
    <m/>
    <n v="122.99"/>
    <m/>
    <x v="3"/>
    <m/>
    <m/>
  </r>
  <r>
    <x v="883"/>
    <s v="VIREMENT"/>
    <n v="845"/>
    <m/>
    <m/>
    <x v="3"/>
    <m/>
    <m/>
  </r>
  <r>
    <x v="883"/>
    <s v="VIREMENT"/>
    <n v="1000"/>
    <m/>
    <s v="MAILLARD GUILLAUME"/>
    <x v="3"/>
    <s v="MAILLARD GUILLAUME"/>
    <s v="????"/>
  </r>
  <r>
    <x v="883"/>
    <s v="VIREMENT"/>
    <n v="1500"/>
    <m/>
    <m/>
    <x v="3"/>
    <m/>
    <m/>
  </r>
  <r>
    <x v="883"/>
    <s v="VIREMENT"/>
    <m/>
    <n v="2164.25"/>
    <m/>
    <x v="3"/>
    <m/>
    <m/>
  </r>
  <r>
    <x v="883"/>
    <s v="ACHATS CB"/>
    <n v="27"/>
    <m/>
    <s v="SUPERMARCHE CARREFOUR VALENCIENNES"/>
    <x v="3"/>
    <s v="SUPERMARCHE CARREFOUR VALENCIENNES"/>
    <s v="PORA"/>
  </r>
  <r>
    <x v="884"/>
    <s v="VIREMENT"/>
    <m/>
    <n v="471"/>
    <m/>
    <x v="3"/>
    <m/>
    <m/>
  </r>
  <r>
    <x v="884"/>
    <s v="VIREMENT"/>
    <m/>
    <n v="88.56"/>
    <m/>
    <x v="3"/>
    <m/>
    <m/>
  </r>
  <r>
    <x v="884"/>
    <s v="PAIEMENT CB"/>
    <m/>
    <n v="100.92"/>
    <m/>
    <x v="3"/>
    <m/>
    <m/>
  </r>
  <r>
    <x v="884"/>
    <s v="VIREMENT"/>
    <m/>
    <n v="2825.26"/>
    <m/>
    <x v="3"/>
    <m/>
    <m/>
  </r>
  <r>
    <x v="884"/>
    <s v="IMPAYE CHEQUE"/>
    <n v="412.15"/>
    <m/>
    <m/>
    <x v="3"/>
    <m/>
    <m/>
  </r>
  <r>
    <x v="884"/>
    <s v="VIREMENT"/>
    <n v="1080"/>
    <m/>
    <s v="WARIN MICHEL"/>
    <x v="3"/>
    <s v="WARIN MICHEL"/>
    <s v="COMPTE 2158 WARIN"/>
  </r>
  <r>
    <x v="884"/>
    <s v="REMISE CHEQUES"/>
    <m/>
    <n v="1270.6199999999999"/>
    <m/>
    <x v="3"/>
    <m/>
    <m/>
  </r>
  <r>
    <x v="884"/>
    <s v="ACHATS CB"/>
    <n v="27.31"/>
    <m/>
    <s v="BOUCHER VIMY"/>
    <x v="3"/>
    <s v="BOUCHER VIMY"/>
    <s v="PORA"/>
  </r>
  <r>
    <x v="884"/>
    <s v="CHEQUE"/>
    <n v="230"/>
    <m/>
    <s v="MUCCEDA JENNYFER"/>
    <x v="3"/>
    <s v="MUCCEDA JENNYFER"/>
    <s v="????"/>
  </r>
  <r>
    <x v="884"/>
    <s v="PAIEMENT CB"/>
    <m/>
    <n v="133.80000000000001"/>
    <m/>
    <x v="3"/>
    <m/>
    <m/>
  </r>
  <r>
    <x v="885"/>
    <s v="RETRAIT ESPECES"/>
    <n v="600"/>
    <m/>
    <s v="RETRAIT MARCQ EN BAROEUL"/>
    <x v="3"/>
    <s v="RETRAIT MARCQ EN BAROEUL"/>
    <s v="????"/>
  </r>
  <r>
    <x v="886"/>
    <s v="PAIEMENT CB"/>
    <m/>
    <n v="152.27000000000001"/>
    <m/>
    <x v="3"/>
    <m/>
    <m/>
  </r>
  <r>
    <x v="886"/>
    <s v="PRELEVEMENT"/>
    <n v="866.66"/>
    <m/>
    <s v="SEPTODONT"/>
    <x v="3"/>
    <s v="SEPTODONT"/>
    <m/>
  </r>
  <r>
    <x v="886"/>
    <s v="VIREMENT"/>
    <m/>
    <n v="297.33999999999997"/>
    <m/>
    <x v="3"/>
    <m/>
    <m/>
  </r>
  <r>
    <x v="886"/>
    <s v="ACHATS CB"/>
    <n v="118"/>
    <m/>
    <s v="SNCF"/>
    <x v="3"/>
    <s v="SNCF"/>
    <s v="????"/>
  </r>
  <r>
    <x v="886"/>
    <s v="ACHATS CB"/>
    <n v="129.77000000000001"/>
    <m/>
    <s v="BOUYGUES"/>
    <x v="3"/>
    <s v="BOUYGUES"/>
    <s v="????"/>
  </r>
  <r>
    <x v="886"/>
    <s v="ACHATS CB"/>
    <n v="39.85"/>
    <m/>
    <s v="BRICO DEPOT"/>
    <x v="3"/>
    <s v="BRICO DEPOT"/>
    <s v="PORA"/>
  </r>
  <r>
    <x v="886"/>
    <s v="ACHATS CB"/>
    <n v="86.7"/>
    <m/>
    <s v="SUPERMARCHE AVION"/>
    <x v="3"/>
    <s v="SUPERMARCHE AVION"/>
    <s v="PORA"/>
  </r>
  <r>
    <x v="886"/>
    <s v="INTERETS"/>
    <n v="10"/>
    <m/>
    <m/>
    <x v="3"/>
    <m/>
    <m/>
  </r>
  <r>
    <x v="886"/>
    <s v="FRAIS BANCAIRES"/>
    <n v="10"/>
    <m/>
    <m/>
    <x v="3"/>
    <m/>
    <m/>
  </r>
  <r>
    <x v="887"/>
    <s v="PAIEMENT CB"/>
    <m/>
    <n v="39.880000000000003"/>
    <m/>
    <x v="3"/>
    <m/>
    <m/>
  </r>
  <r>
    <x v="887"/>
    <s v="VIREMENT"/>
    <m/>
    <n v="3174.52"/>
    <m/>
    <x v="3"/>
    <m/>
    <m/>
  </r>
  <r>
    <x v="887"/>
    <s v="VIREMENT"/>
    <n v="140"/>
    <m/>
    <s v="MONA MICHEL"/>
    <x v="3"/>
    <s v="MONA MICHEL"/>
    <s v="????"/>
  </r>
  <r>
    <x v="887"/>
    <s v="VIREMENT"/>
    <n v="1500"/>
    <m/>
    <s v="WARIN MICHEL"/>
    <x v="3"/>
    <s v="WARIN MICHEL"/>
    <s v="COMPTE 2158 WA"/>
  </r>
  <r>
    <x v="887"/>
    <s v="REMISE CHEQUES"/>
    <m/>
    <n v="2077.66"/>
    <m/>
    <x v="3"/>
    <m/>
    <m/>
  </r>
  <r>
    <x v="887"/>
    <s v="ACHATS CB"/>
    <n v="43"/>
    <m/>
    <s v="ESSENCE VALENCIENNES"/>
    <x v="3"/>
    <s v="ESSENCE VALENCIENNES"/>
    <s v="PORA"/>
  </r>
  <r>
    <x v="887"/>
    <s v="ACHATS CB"/>
    <n v="75.86"/>
    <m/>
    <s v="PAYPAL"/>
    <x v="3"/>
    <s v="PAYPAL"/>
    <s v="PORA"/>
  </r>
  <r>
    <x v="887"/>
    <s v="ACHATS CB"/>
    <n v="98.2"/>
    <m/>
    <s v="SNCF"/>
    <x v="3"/>
    <s v="SNCF"/>
    <s v="PORA"/>
  </r>
  <r>
    <x v="887"/>
    <s v="ACHATS CB"/>
    <n v="618"/>
    <m/>
    <s v="EDEN T"/>
    <x v="3"/>
    <s v="EDEN T"/>
    <s v="PORA"/>
  </r>
  <r>
    <x v="887"/>
    <s v="CHEQUE"/>
    <n v="110.5"/>
    <m/>
    <s v="RENARD FLEURISTE"/>
    <x v="3"/>
    <s v="RENARD FLEURISTE"/>
    <m/>
  </r>
  <r>
    <x v="887"/>
    <s v="PAIEMENT CB"/>
    <m/>
    <n v="266.5"/>
    <m/>
    <x v="3"/>
    <m/>
    <m/>
  </r>
  <r>
    <x v="888"/>
    <s v="VIREMENT"/>
    <m/>
    <n v="82.41"/>
    <m/>
    <x v="3"/>
    <m/>
    <m/>
  </r>
  <r>
    <x v="888"/>
    <s v="PAIEMENT CB"/>
    <m/>
    <n v="22.93"/>
    <m/>
    <x v="3"/>
    <m/>
    <m/>
  </r>
  <r>
    <x v="888"/>
    <s v="VIREMENT"/>
    <m/>
    <n v="5346.99"/>
    <m/>
    <x v="3"/>
    <m/>
    <m/>
  </r>
  <r>
    <x v="888"/>
    <s v="ACHATS CB"/>
    <n v="91.8"/>
    <m/>
    <s v="RESTAURANT - LE THEATRE ANZIN"/>
    <x v="3"/>
    <s v="RESTAURANT - LE THEATRE ANZIN"/>
    <s v="????"/>
  </r>
  <r>
    <x v="888"/>
    <s v="ACHATS CB"/>
    <n v="118.95"/>
    <m/>
    <s v="BRICO DEPOT"/>
    <x v="3"/>
    <s v="BRICO DEPOT"/>
    <s v="????"/>
  </r>
  <r>
    <x v="888"/>
    <s v="PAIEMENT CB"/>
    <m/>
    <n v="588.28"/>
    <m/>
    <x v="3"/>
    <m/>
    <m/>
  </r>
  <r>
    <x v="889"/>
    <s v="VIREMENT"/>
    <m/>
    <n v="73.2"/>
    <m/>
    <x v="3"/>
    <m/>
    <m/>
  </r>
  <r>
    <x v="889"/>
    <s v="VIREMENT"/>
    <m/>
    <n v="23"/>
    <m/>
    <x v="3"/>
    <m/>
    <m/>
  </r>
  <r>
    <x v="889"/>
    <s v="VIREMENT"/>
    <m/>
    <n v="1879.77"/>
    <m/>
    <x v="3"/>
    <m/>
    <m/>
  </r>
  <r>
    <x v="889"/>
    <s v="VIREMENT"/>
    <m/>
    <n v="28.92"/>
    <m/>
    <x v="3"/>
    <m/>
    <m/>
  </r>
  <r>
    <x v="889"/>
    <s v="ACHATS CB"/>
    <n v="208.1"/>
    <m/>
    <s v="BRICO DEPOT"/>
    <x v="3"/>
    <s v="BRICO DEPOT"/>
    <s v="????"/>
  </r>
  <r>
    <x v="889"/>
    <s v="ACHATS CB"/>
    <n v="25"/>
    <m/>
    <s v="SUPERMARCHE AVION"/>
    <x v="3"/>
    <s v="SUPERMARCHE AVION"/>
    <s v="PORA"/>
  </r>
  <r>
    <x v="889"/>
    <s v="REMISE CHEQUES"/>
    <m/>
    <n v="2751.29"/>
    <m/>
    <x v="3"/>
    <m/>
    <m/>
  </r>
  <r>
    <x v="889"/>
    <s v="CHEQUE"/>
    <n v="592.16"/>
    <m/>
    <s v="EDF"/>
    <x v="3"/>
    <s v="EDF"/>
    <s v="????"/>
  </r>
  <r>
    <x v="890"/>
    <s v="VIREMENT"/>
    <m/>
    <n v="309.52999999999997"/>
    <m/>
    <x v="3"/>
    <m/>
    <m/>
  </r>
  <r>
    <x v="890"/>
    <s v="PAIEMENT CB"/>
    <m/>
    <n v="79.290000000000006"/>
    <m/>
    <x v="3"/>
    <m/>
    <m/>
  </r>
  <r>
    <x v="890"/>
    <s v="VIREMENT"/>
    <n v="1500"/>
    <m/>
    <m/>
    <x v="3"/>
    <m/>
    <s v="COMPTE 2158 WARIN"/>
  </r>
  <r>
    <x v="890"/>
    <s v="VIREMENT"/>
    <m/>
    <n v="3988.11"/>
    <m/>
    <x v="3"/>
    <m/>
    <m/>
  </r>
  <r>
    <x v="890"/>
    <s v="VIREMENT"/>
    <m/>
    <n v="40.97"/>
    <m/>
    <x v="3"/>
    <m/>
    <m/>
  </r>
  <r>
    <x v="890"/>
    <s v="VIREMENT"/>
    <n v="3000"/>
    <m/>
    <s v="WARIN MICHEL"/>
    <x v="3"/>
    <s v="WARIN MICHEL"/>
    <s v="COMPTE 2158 WARIN"/>
  </r>
  <r>
    <x v="890"/>
    <s v="REMISE CHEQUES"/>
    <m/>
    <n v="1017.92"/>
    <m/>
    <x v="3"/>
    <m/>
    <m/>
  </r>
  <r>
    <x v="890"/>
    <s v="ACHATS CB"/>
    <n v="31"/>
    <m/>
    <s v="SUPERMARCHE CARREFOUR VALENCIENNES"/>
    <x v="3"/>
    <s v="SUPERMARCHE CARREFOUR VALENCIENNES"/>
    <s v="PORA"/>
  </r>
  <r>
    <x v="890"/>
    <s v="ACHATS CB"/>
    <n v="136.57"/>
    <m/>
    <s v="BRCO DEPOT"/>
    <x v="3"/>
    <s v="BRCO DEPOT"/>
    <s v="????"/>
  </r>
  <r>
    <x v="890"/>
    <s v="ACHATS CB"/>
    <n v="18"/>
    <m/>
    <s v="BRICO DEPOT"/>
    <x v="3"/>
    <s v="BRICO DEPOT"/>
    <s v="PORA"/>
  </r>
  <r>
    <x v="890"/>
    <s v="ACHATS CB"/>
    <n v="57"/>
    <m/>
    <s v="RESTAURANT LENS"/>
    <x v="3"/>
    <s v="RESTAURANT LENS"/>
    <s v="PORA"/>
  </r>
  <r>
    <x v="890"/>
    <s v="ACHATS CB"/>
    <n v="120"/>
    <m/>
    <s v="RESTAURANT LENS"/>
    <x v="3"/>
    <s v="RESTAURANT LENS"/>
    <s v="PORA"/>
  </r>
  <r>
    <x v="890"/>
    <s v="CHEQUE"/>
    <n v="640"/>
    <m/>
    <s v="BOIS DE CHAUFFAGE"/>
    <x v="3"/>
    <s v="BOIS DE CHAUFFAGE"/>
    <s v="????"/>
  </r>
  <r>
    <x v="890"/>
    <s v="CHEQUE"/>
    <n v="1044"/>
    <m/>
    <s v="CYCLADENT"/>
    <x v="3"/>
    <s v="CYCLADENT"/>
    <m/>
  </r>
  <r>
    <x v="890"/>
    <s v="PAIEMENT CB"/>
    <m/>
    <n v="294.79000000000002"/>
    <m/>
    <x v="3"/>
    <m/>
    <m/>
  </r>
  <r>
    <x v="891"/>
    <s v="FRAIS BANCAIRES"/>
    <n v="3.57"/>
    <m/>
    <m/>
    <x v="3"/>
    <m/>
    <m/>
  </r>
  <r>
    <x v="891"/>
    <s v="VIREMENT"/>
    <n v="845"/>
    <m/>
    <s v="SCI ANDREA/ PORA PASCAL"/>
    <x v="3"/>
    <s v="SCI ANDREA/ PORA PASCAL"/>
    <m/>
  </r>
  <r>
    <x v="891"/>
    <s v="FRAIS BANCAIRES"/>
    <n v="3.57"/>
    <m/>
    <m/>
    <x v="3"/>
    <m/>
    <m/>
  </r>
  <r>
    <x v="891"/>
    <s v="VIREMENT"/>
    <n v="500"/>
    <m/>
    <s v="PORA HELENE "/>
    <x v="3"/>
    <s v="PORA HELENE "/>
    <m/>
  </r>
  <r>
    <x v="892"/>
    <s v="INTERETS"/>
    <n v="5.78"/>
    <m/>
    <m/>
    <x v="3"/>
    <m/>
    <m/>
  </r>
  <r>
    <x v="892"/>
    <s v="VIREMENT"/>
    <n v="2000"/>
    <m/>
    <m/>
    <x v="3"/>
    <m/>
    <m/>
  </r>
  <r>
    <x v="892"/>
    <s v="PAIEMENT CB"/>
    <m/>
    <n v="44.15"/>
    <m/>
    <x v="3"/>
    <m/>
    <m/>
  </r>
  <r>
    <x v="892"/>
    <s v="ACHATS CB"/>
    <n v="125"/>
    <m/>
    <s v="RESTAURANT Belgique"/>
    <x v="3"/>
    <s v="RESTAURANT Belgique"/>
    <s v="????"/>
  </r>
  <r>
    <x v="892"/>
    <s v="ACHATS CB"/>
    <n v="155"/>
    <m/>
    <s v="DECO BELGIQUE"/>
    <x v="3"/>
    <s v="DECO BELGIQUE"/>
    <s v="????"/>
  </r>
  <r>
    <x v="892"/>
    <s v="ACHATS CB"/>
    <n v="107.95"/>
    <m/>
    <s v="DECO BELGIQUE"/>
    <x v="3"/>
    <s v="DECO BELGIQUE"/>
    <s v="????"/>
  </r>
  <r>
    <x v="892"/>
    <s v="ACHATS CB"/>
    <n v="246.66"/>
    <m/>
    <s v="SUPERMARCHE Belgique"/>
    <x v="3"/>
    <s v="SUPERMARCHE Belgique"/>
    <s v="????"/>
  </r>
  <r>
    <x v="892"/>
    <s v="ACHATS CB"/>
    <n v="11"/>
    <m/>
    <s v="PEAGE"/>
    <x v="3"/>
    <s v="PEAGE"/>
    <s v="PORA"/>
  </r>
  <r>
    <x v="892"/>
    <s v="ACHATS CB"/>
    <n v="18.5"/>
    <m/>
    <s v="SNCF"/>
    <x v="3"/>
    <s v="SNCF"/>
    <s v="PORA"/>
  </r>
  <r>
    <x v="892"/>
    <s v="ACHATS CB"/>
    <n v="28.54"/>
    <m/>
    <s v="PRESSE"/>
    <x v="3"/>
    <s v="PRESSE"/>
    <s v="PORA"/>
  </r>
  <r>
    <x v="892"/>
    <s v="ACHATS CB"/>
    <n v="35.6"/>
    <m/>
    <s v="RESTAURANT LENS"/>
    <x v="3"/>
    <s v="RESTAURANT LENS"/>
    <s v="PORA"/>
  </r>
  <r>
    <x v="892"/>
    <s v="ACHATS CB"/>
    <n v="57.3"/>
    <m/>
    <s v="RESTAURANT CHAUMONT"/>
    <x v="3"/>
    <s v="RESTAURANT CHAUMONT"/>
    <s v="PORA"/>
  </r>
  <r>
    <x v="892"/>
    <s v="CHEQUE"/>
    <n v="10000"/>
    <m/>
    <s v="PORA CLAUDINE CA"/>
    <x v="3"/>
    <s v="PORA CLAUDINE CA"/>
    <s v="????"/>
  </r>
  <r>
    <x v="892"/>
    <s v="CHEQUE"/>
    <n v="90.5"/>
    <m/>
    <s v="RESTAURANT - LE THEATRE ANZIN"/>
    <x v="3"/>
    <s v="RESTAURANT - LE THEATRE ANZIN"/>
    <s v="????"/>
  </r>
  <r>
    <x v="892"/>
    <s v="FRAIS BANCAIRES"/>
    <n v="15.7"/>
    <m/>
    <m/>
    <x v="3"/>
    <m/>
    <m/>
  </r>
  <r>
    <x v="893"/>
    <s v="VIREMENT"/>
    <m/>
    <n v="3331.11"/>
    <m/>
    <x v="3"/>
    <m/>
    <m/>
  </r>
  <r>
    <x v="893"/>
    <s v="REMISE CHEQUES"/>
    <m/>
    <n v="1469.05"/>
    <m/>
    <x v="3"/>
    <m/>
    <m/>
  </r>
  <r>
    <x v="893"/>
    <s v="ACHATS CB"/>
    <n v="107.4"/>
    <m/>
    <s v="RESTAURANT - LE THEATRE ANZIN"/>
    <x v="3"/>
    <s v="RESTAURANT - LE THEATRE ANZIN"/>
    <s v="????"/>
  </r>
  <r>
    <x v="893"/>
    <s v="ACHATS CB"/>
    <n v="19.57"/>
    <m/>
    <s v="ESSENCE LE QUESNOY"/>
    <x v="3"/>
    <s v="ESSENCE LE QUESNOY"/>
    <s v="PORA"/>
  </r>
  <r>
    <x v="893"/>
    <s v="ACHATS CB"/>
    <n v="44"/>
    <m/>
    <s v="ESSENCE LE QUESNOY"/>
    <x v="3"/>
    <s v="ESSENCE LE QUESNOY"/>
    <s v="PORA"/>
  </r>
  <r>
    <x v="893"/>
    <s v="CHEQUE"/>
    <n v="1022.1"/>
    <m/>
    <s v="REMADENT"/>
    <x v="3"/>
    <s v="REMADENT"/>
    <m/>
  </r>
  <r>
    <x v="893"/>
    <s v="CHEQUE"/>
    <n v="3500"/>
    <m/>
    <s v="MEHMET DIRIBAS"/>
    <x v="3"/>
    <s v="MEHMET DIRIBAS"/>
    <s v="????"/>
  </r>
  <r>
    <x v="893"/>
    <s v="REMISE CHEQUES"/>
    <m/>
    <n v="79.53"/>
    <m/>
    <x v="3"/>
    <m/>
    <m/>
  </r>
  <r>
    <x v="893"/>
    <s v="PAIEMENT CB"/>
    <m/>
    <n v="508.94"/>
    <m/>
    <x v="3"/>
    <m/>
    <m/>
  </r>
  <r>
    <x v="894"/>
    <s v="PAIEMENT CB"/>
    <m/>
    <n v="22.93"/>
    <m/>
    <x v="3"/>
    <m/>
    <m/>
  </r>
  <r>
    <x v="894"/>
    <s v="VIREMENT"/>
    <m/>
    <n v="21.28"/>
    <m/>
    <x v="3"/>
    <m/>
    <m/>
  </r>
  <r>
    <x v="894"/>
    <s v="ACHATS CB"/>
    <n v="84"/>
    <m/>
    <m/>
    <x v="3"/>
    <m/>
    <s v="PORA"/>
  </r>
  <r>
    <x v="894"/>
    <s v="PAIEMENT CB"/>
    <m/>
    <n v="2356.35"/>
    <m/>
    <x v="3"/>
    <m/>
    <m/>
  </r>
  <r>
    <x v="895"/>
    <s v="VIREMENT"/>
    <m/>
    <n v="294.23"/>
    <m/>
    <x v="3"/>
    <m/>
    <m/>
  </r>
  <r>
    <x v="895"/>
    <s v="PAIEMENT CB"/>
    <m/>
    <n v="236.37"/>
    <m/>
    <x v="3"/>
    <m/>
    <m/>
  </r>
  <r>
    <x v="895"/>
    <s v="VIREMENT"/>
    <n v="1252.83"/>
    <m/>
    <s v="BAZELIS MALVYNA"/>
    <x v="3"/>
    <s v="BAZELIS MALVYNA"/>
    <m/>
  </r>
  <r>
    <x v="895"/>
    <s v="VIREMENT"/>
    <n v="1202.6099999999999"/>
    <m/>
    <s v="LECLERCQ FARANIAINA"/>
    <x v="3"/>
    <s v="LECLERCQ FARANIAINA"/>
    <m/>
  </r>
  <r>
    <x v="895"/>
    <s v="VIREMENT"/>
    <n v="1350"/>
    <m/>
    <s v="BARDOT BRIGITTE"/>
    <x v="3"/>
    <s v="BARDOT BRIGITTE"/>
    <m/>
  </r>
  <r>
    <x v="895"/>
    <s v="VIREMENT"/>
    <m/>
    <n v="361.18"/>
    <m/>
    <x v="3"/>
    <m/>
    <m/>
  </r>
  <r>
    <x v="895"/>
    <s v="VIREMENT"/>
    <m/>
    <n v="28.92"/>
    <m/>
    <x v="3"/>
    <m/>
    <m/>
  </r>
  <r>
    <x v="895"/>
    <s v="REMISE CHEQUES"/>
    <m/>
    <n v="1582.67"/>
    <m/>
    <x v="3"/>
    <m/>
    <m/>
  </r>
  <r>
    <x v="895"/>
    <s v="VIREMENT"/>
    <n v="1301.5999999999999"/>
    <m/>
    <s v="WARIN MICHEL"/>
    <x v="3"/>
    <s v="WARIN MICHEL"/>
    <s v="COMPTE 2158 WARIN"/>
  </r>
  <r>
    <x v="895"/>
    <s v="ACHATS CB"/>
    <n v="219.77"/>
    <m/>
    <s v="PAYPAL"/>
    <x v="3"/>
    <s v="PAYPAL"/>
    <s v="????"/>
  </r>
  <r>
    <x v="895"/>
    <s v="ACHATS CB"/>
    <n v="599.49"/>
    <m/>
    <s v="FNAC VALENCIENNES"/>
    <x v="3"/>
    <s v="FNAC VALENCIENNES"/>
    <s v="PORA"/>
  </r>
  <r>
    <x v="895"/>
    <s v="CHEQUE"/>
    <n v="169"/>
    <m/>
    <s v="LE FIGARO"/>
    <x v="3"/>
    <s v="LE FIGARO"/>
    <s v="????"/>
  </r>
  <r>
    <x v="895"/>
    <s v="CHEQUE"/>
    <n v="350"/>
    <m/>
    <s v="SCI PHILMA"/>
    <x v="3"/>
    <s v="SCI PHILMA"/>
    <s v="????"/>
  </r>
  <r>
    <x v="895"/>
    <s v="CHEQUE"/>
    <n v="534.75"/>
    <m/>
    <s v="SCI PHILMA"/>
    <x v="3"/>
    <s v="SCI PHILMA"/>
    <s v="????"/>
  </r>
  <r>
    <x v="896"/>
    <s v="FRAIS BANCAIRES"/>
    <n v="0.21"/>
    <m/>
    <m/>
    <x v="3"/>
    <m/>
    <m/>
  </r>
  <r>
    <x v="896"/>
    <s v="FRAIS BANCAIRES"/>
    <n v="0.21"/>
    <m/>
    <m/>
    <x v="3"/>
    <m/>
    <m/>
  </r>
  <r>
    <x v="896"/>
    <s v="VIREMENT"/>
    <m/>
    <n v="33.44"/>
    <m/>
    <x v="3"/>
    <m/>
    <m/>
  </r>
  <r>
    <x v="896"/>
    <s v="VIREMENT"/>
    <m/>
    <n v="23"/>
    <m/>
    <x v="3"/>
    <m/>
    <m/>
  </r>
  <r>
    <x v="896"/>
    <s v="PAIEMENT CB"/>
    <m/>
    <n v="133.76"/>
    <m/>
    <x v="3"/>
    <m/>
    <m/>
  </r>
  <r>
    <x v="896"/>
    <s v="REMISE CHEQUES"/>
    <m/>
    <n v="1622.44"/>
    <m/>
    <x v="3"/>
    <m/>
    <m/>
  </r>
  <r>
    <x v="896"/>
    <s v="ACHATS CB"/>
    <n v="116.75"/>
    <m/>
    <s v="BRICO DEPOT"/>
    <x v="3"/>
    <s v="BRICO DEPOT"/>
    <s v="????"/>
  </r>
  <r>
    <x v="896"/>
    <s v="ACHATS CB"/>
    <n v="30"/>
    <m/>
    <s v="ESSENCE VALENCIENNES"/>
    <x v="3"/>
    <s v="ESSENCE VALENCIENNES"/>
    <s v="PORA"/>
  </r>
  <r>
    <x v="896"/>
    <s v="PAIEMENT CB"/>
    <m/>
    <n v="236.02"/>
    <m/>
    <x v="3"/>
    <m/>
    <m/>
  </r>
  <r>
    <x v="897"/>
    <s v="FRAIS BANCAIRES"/>
    <n v="0.52"/>
    <m/>
    <m/>
    <x v="3"/>
    <m/>
    <m/>
  </r>
  <r>
    <x v="897"/>
    <s v="FRAIS BANCAIRES"/>
    <n v="91.8"/>
    <m/>
    <m/>
    <x v="3"/>
    <m/>
    <m/>
  </r>
  <r>
    <x v="898"/>
    <s v="VIREMENT"/>
    <n v="845"/>
    <m/>
    <s v="SCI ANDREA/ PORA PASCAL"/>
    <x v="3"/>
    <s v="SCI ANDREA/ PORA PASCAL"/>
    <m/>
  </r>
  <r>
    <x v="898"/>
    <s v="PAIEMENT CB"/>
    <m/>
    <n v="62.17"/>
    <m/>
    <x v="3"/>
    <m/>
    <m/>
  </r>
  <r>
    <x v="898"/>
    <s v="PAIEMENT CB"/>
    <m/>
    <n v="249.75"/>
    <m/>
    <x v="3"/>
    <m/>
    <m/>
  </r>
  <r>
    <x v="898"/>
    <s v="PAIEMENT CB"/>
    <m/>
    <n v="113.82"/>
    <m/>
    <x v="3"/>
    <m/>
    <m/>
  </r>
  <r>
    <x v="898"/>
    <s v="PRELEVEMENT"/>
    <n v="69.819999999999993"/>
    <m/>
    <s v="SFR"/>
    <x v="3"/>
    <s v="SFR"/>
    <s v="????"/>
  </r>
  <r>
    <x v="898"/>
    <s v="VIREMENT"/>
    <m/>
    <n v="60.2"/>
    <m/>
    <x v="3"/>
    <m/>
    <m/>
  </r>
  <r>
    <x v="898"/>
    <s v="VIREMENT"/>
    <n v="200"/>
    <m/>
    <s v="BARDOT BRIGITTE"/>
    <x v="3"/>
    <s v="BARDOT BRIGITTE"/>
    <s v="????"/>
  </r>
  <r>
    <x v="898"/>
    <s v="VIREMENT"/>
    <n v="200"/>
    <m/>
    <s v="BAZELIS MALVYNA"/>
    <x v="3"/>
    <s v="BAZELIS MALVYNA"/>
    <s v="????"/>
  </r>
  <r>
    <x v="898"/>
    <s v="VIREMENT"/>
    <m/>
    <n v="2623.49"/>
    <m/>
    <x v="3"/>
    <m/>
    <m/>
  </r>
  <r>
    <x v="898"/>
    <s v="FRAIS BANCAIRES"/>
    <n v="26.9"/>
    <m/>
    <m/>
    <x v="3"/>
    <m/>
    <m/>
  </r>
  <r>
    <x v="898"/>
    <s v="VIREMENT"/>
    <m/>
    <n v="81.94"/>
    <m/>
    <x v="3"/>
    <m/>
    <m/>
  </r>
  <r>
    <x v="898"/>
    <s v="VIREMENT"/>
    <n v="680"/>
    <m/>
    <s v="MONA MICHEL"/>
    <x v="3"/>
    <s v="MONA MICHEL"/>
    <s v="????"/>
  </r>
  <r>
    <x v="898"/>
    <s v="ACHATS CB"/>
    <n v="38.53"/>
    <m/>
    <s v="DECO BELGIQUE"/>
    <x v="3"/>
    <s v="DECO BELGIQUE"/>
    <s v="????"/>
  </r>
  <r>
    <x v="898"/>
    <s v="ACHATS CB"/>
    <n v="520.29999999999995"/>
    <m/>
    <s v="FLORALUX Belgique"/>
    <x v="3"/>
    <s v="FLORALUX Belgique"/>
    <s v="????"/>
  </r>
  <r>
    <x v="898"/>
    <s v="ACHATS CB"/>
    <n v="15"/>
    <m/>
    <s v="LOCATION VL"/>
    <x v="3"/>
    <s v="LOCATION VL"/>
    <s v="PORA"/>
  </r>
  <r>
    <x v="898"/>
    <s v="ACHATS CB"/>
    <n v="31.82"/>
    <m/>
    <s v="SUPERMARCHE MERICOURT"/>
    <x v="3"/>
    <s v="SUPERMARCHE MERICOURT"/>
    <s v="PORA"/>
  </r>
  <r>
    <x v="898"/>
    <s v="ACHATS CB"/>
    <n v="37.01"/>
    <m/>
    <s v="ESSENCE VALENCIENNES"/>
    <x v="3"/>
    <s v="ESSENCE VALENCIENNES"/>
    <s v="PORA"/>
  </r>
  <r>
    <x v="898"/>
    <s v="ACHATS CB"/>
    <n v="62.8"/>
    <m/>
    <s v="LOISIR ROUBAIX"/>
    <x v="3"/>
    <s v="LOISIR ROUBAIX"/>
    <s v="PORA"/>
  </r>
  <r>
    <x v="898"/>
    <s v="CHEQUE"/>
    <n v="112"/>
    <m/>
    <s v="ARAPL"/>
    <x v="3"/>
    <s v="ARAPL"/>
    <m/>
  </r>
  <r>
    <x v="898"/>
    <s v="CHEQUE"/>
    <n v="1268.82"/>
    <m/>
    <s v="MAITRE BECKELYNCK"/>
    <x v="3"/>
    <s v="MAITRE BECKELYNCK"/>
    <s v="????"/>
  </r>
  <r>
    <x v="898"/>
    <s v="CHEQUE"/>
    <n v="171"/>
    <m/>
    <s v="SUDIMPLANT"/>
    <x v="3"/>
    <s v="SUDIMPLANT"/>
    <m/>
  </r>
  <r>
    <x v="899"/>
    <s v="PRELEVEMENT"/>
    <n v="44.9"/>
    <m/>
    <m/>
    <x v="3"/>
    <m/>
    <m/>
  </r>
  <r>
    <x v="899"/>
    <s v="VIREMENT"/>
    <m/>
    <n v="980"/>
    <m/>
    <x v="3"/>
    <m/>
    <m/>
  </r>
  <r>
    <x v="899"/>
    <s v="VIREMENT"/>
    <m/>
    <n v="151.83000000000001"/>
    <m/>
    <x v="3"/>
    <m/>
    <m/>
  </r>
  <r>
    <x v="899"/>
    <s v="PAIEMENT CB"/>
    <m/>
    <n v="701.67"/>
    <m/>
    <x v="3"/>
    <m/>
    <m/>
  </r>
  <r>
    <x v="899"/>
    <s v="VIREMENT"/>
    <n v="1300"/>
    <m/>
    <s v="VANDAMME KARL"/>
    <x v="3"/>
    <s v="VANDAMME KARL"/>
    <s v="????"/>
  </r>
  <r>
    <x v="899"/>
    <s v="VIREMENT"/>
    <n v="240"/>
    <m/>
    <s v="MAITRE SOLAND"/>
    <x v="3"/>
    <s v="MAITRE SOLAND"/>
    <s v="????"/>
  </r>
  <r>
    <x v="899"/>
    <s v="VIREMENT"/>
    <m/>
    <n v="1707.78"/>
    <m/>
    <x v="3"/>
    <m/>
    <m/>
  </r>
  <r>
    <x v="899"/>
    <s v="ACHATS CB"/>
    <n v="61.18"/>
    <m/>
    <s v="ESSENCE LEERS"/>
    <x v="3"/>
    <s v="ESSENCE LEERS"/>
    <s v="????"/>
  </r>
  <r>
    <x v="899"/>
    <s v="REMISE CHEQUES"/>
    <m/>
    <n v="3035.19"/>
    <m/>
    <x v="3"/>
    <m/>
    <m/>
  </r>
  <r>
    <x v="899"/>
    <s v="PAIEMENT CB"/>
    <m/>
    <n v="2961.93"/>
    <m/>
    <x v="3"/>
    <m/>
    <m/>
  </r>
  <r>
    <x v="899"/>
    <s v="VIREMENT"/>
    <m/>
    <n v="1004.64"/>
    <m/>
    <x v="3"/>
    <m/>
    <m/>
  </r>
  <r>
    <x v="899"/>
    <s v="CHEQUE"/>
    <n v="2880"/>
    <m/>
    <s v="SCP PIWNICA"/>
    <x v="3"/>
    <s v="SCP PIWNICA"/>
    <s v="????"/>
  </r>
  <r>
    <x v="900"/>
    <s v="VIREMENT"/>
    <m/>
    <n v="1312"/>
    <m/>
    <x v="3"/>
    <m/>
    <m/>
  </r>
  <r>
    <x v="900"/>
    <s v="PAIEMENT CB"/>
    <m/>
    <n v="33.340000000000003"/>
    <m/>
    <x v="3"/>
    <m/>
    <m/>
  </r>
  <r>
    <x v="900"/>
    <s v="VIREMENT"/>
    <n v="3000"/>
    <m/>
    <s v="WARIN MICHEL"/>
    <x v="3"/>
    <s v="WARIN MICHEL"/>
    <s v="COMPTE 2158 WARIN"/>
  </r>
  <r>
    <x v="900"/>
    <s v="VIREMENT"/>
    <n v="2000"/>
    <m/>
    <s v="SIVP"/>
    <x v="3"/>
    <s v="SIVP"/>
    <m/>
  </r>
  <r>
    <x v="900"/>
    <s v="VIREMENT"/>
    <m/>
    <n v="3936.07"/>
    <m/>
    <x v="3"/>
    <m/>
    <m/>
  </r>
  <r>
    <x v="900"/>
    <s v="REMISE CHEQUES"/>
    <m/>
    <n v="1511.35"/>
    <m/>
    <x v="3"/>
    <m/>
    <m/>
  </r>
  <r>
    <x v="900"/>
    <s v="VIREMENT"/>
    <m/>
    <n v="1229.53"/>
    <m/>
    <x v="3"/>
    <m/>
    <m/>
  </r>
  <r>
    <x v="900"/>
    <s v="ACHATS CB"/>
    <n v="51.4"/>
    <m/>
    <s v="LA POSTE"/>
    <x v="3"/>
    <s v="LA POSTE"/>
    <s v="????"/>
  </r>
  <r>
    <x v="900"/>
    <s v="ACHATS CB"/>
    <n v="95.2"/>
    <m/>
    <s v="RESTAURANT - LE THEATRE ANZIN"/>
    <x v="3"/>
    <s v="RESTAURANT - LE THEATRE ANZIN"/>
    <s v="????"/>
  </r>
  <r>
    <x v="900"/>
    <s v="ACHATS CB"/>
    <n v="20"/>
    <m/>
    <s v="SUPERMARCHE AVION"/>
    <x v="3"/>
    <s v="SUPERMARCHE AVION"/>
    <s v="PORA"/>
  </r>
  <r>
    <x v="900"/>
    <s v="CHEQUE"/>
    <n v="302.39"/>
    <m/>
    <s v="BERNARD DEMENAGEMENT"/>
    <x v="3"/>
    <s v="BERNARD DEMENAGEMENT"/>
    <s v="????"/>
  </r>
  <r>
    <x v="900"/>
    <s v="CHEQUE"/>
    <n v="279"/>
    <m/>
    <s v="PROMODENTAIRE"/>
    <x v="3"/>
    <s v="PROMODENTAIRE"/>
    <m/>
  </r>
  <r>
    <x v="900"/>
    <s v="PAIEMENT CB"/>
    <m/>
    <n v="952.13"/>
    <m/>
    <x v="3"/>
    <m/>
    <m/>
  </r>
  <r>
    <x v="900"/>
    <s v="VIREMENT"/>
    <n v="2000"/>
    <m/>
    <s v="SIVP"/>
    <x v="3"/>
    <s v="SIVP"/>
    <m/>
  </r>
  <r>
    <x v="901"/>
    <s v="VIREMENT"/>
    <m/>
    <n v="98.46"/>
    <m/>
    <x v="3"/>
    <m/>
    <m/>
  </r>
  <r>
    <x v="901"/>
    <s v="PAIEMENT CB"/>
    <m/>
    <n v="263.72000000000003"/>
    <m/>
    <x v="3"/>
    <m/>
    <m/>
  </r>
  <r>
    <x v="901"/>
    <s v="VIREMENT"/>
    <m/>
    <n v="2029.3"/>
    <m/>
    <x v="3"/>
    <m/>
    <m/>
  </r>
  <r>
    <x v="901"/>
    <s v="VIREMENT"/>
    <m/>
    <n v="172.8"/>
    <m/>
    <x v="3"/>
    <m/>
    <m/>
  </r>
  <r>
    <x v="901"/>
    <s v="IMPAYE CHEQUE"/>
    <n v="44.28"/>
    <m/>
    <m/>
    <x v="3"/>
    <m/>
    <m/>
  </r>
  <r>
    <x v="901"/>
    <s v="CHEQUE DE BANQUE"/>
    <n v="5365.6"/>
    <m/>
    <m/>
    <x v="3"/>
    <m/>
    <s v="????"/>
  </r>
  <r>
    <x v="901"/>
    <s v="VIREMENT"/>
    <n v="2462.87"/>
    <m/>
    <m/>
    <x v="3"/>
    <m/>
    <m/>
  </r>
  <r>
    <x v="901"/>
    <s v="VIREMENT"/>
    <n v="478"/>
    <m/>
    <m/>
    <x v="3"/>
    <m/>
    <m/>
  </r>
  <r>
    <x v="901"/>
    <s v="ACHATS CB"/>
    <n v="212.46"/>
    <m/>
    <s v="SUPERMARCHE Belgique"/>
    <x v="3"/>
    <s v="SUPERMARCHE Belgique"/>
    <s v="????"/>
  </r>
  <r>
    <x v="901"/>
    <s v="ACHATS CB"/>
    <n v="20.010000000000002"/>
    <m/>
    <s v="SUPERMARCHE AVION"/>
    <x v="3"/>
    <s v="SUPERMARCHE AVION"/>
    <s v="PORA"/>
  </r>
  <r>
    <x v="901"/>
    <s v="CHEQUE"/>
    <n v="1880"/>
    <m/>
    <s v="WARIN MICHEL"/>
    <x v="3"/>
    <s v="WARIN MICHEL"/>
    <s v="COMPTE 2158 WARIN"/>
  </r>
  <r>
    <x v="901"/>
    <s v="CHEQUE"/>
    <n v="289"/>
    <m/>
    <s v="DENTSPLY"/>
    <x v="3"/>
    <s v="DENTSPLY"/>
    <m/>
  </r>
  <r>
    <x v="901"/>
    <s v="REMISE CHEQUES"/>
    <m/>
    <n v="2069.31"/>
    <m/>
    <x v="3"/>
    <m/>
    <m/>
  </r>
  <r>
    <x v="901"/>
    <s v="REMISE CHEQUES"/>
    <m/>
    <n v="485.19"/>
    <m/>
    <x v="3"/>
    <m/>
    <m/>
  </r>
  <r>
    <x v="901"/>
    <s v="PAIEMENT CB"/>
    <m/>
    <n v="192.7"/>
    <m/>
    <x v="3"/>
    <m/>
    <m/>
  </r>
  <r>
    <x v="901"/>
    <s v="CHEQUE"/>
    <n v="173"/>
    <m/>
    <s v="DENTSPLY"/>
    <x v="3"/>
    <s v="DENTSPLY"/>
    <m/>
  </r>
  <r>
    <x v="902"/>
    <s v="VIREMENT"/>
    <m/>
    <n v="230"/>
    <m/>
    <x v="3"/>
    <m/>
    <m/>
  </r>
  <r>
    <x v="902"/>
    <s v="PAIEMENT CB"/>
    <m/>
    <n v="125.84"/>
    <m/>
    <x v="3"/>
    <m/>
    <m/>
  </r>
  <r>
    <x v="902"/>
    <s v="VIREMENT"/>
    <n v="2000"/>
    <m/>
    <s v="WARIN MICHEL"/>
    <x v="3"/>
    <s v="WARIN MICHEL"/>
    <s v="COMPTE 2158 WARIN"/>
  </r>
  <r>
    <x v="902"/>
    <s v="VIREMENT"/>
    <m/>
    <n v="1804.49"/>
    <m/>
    <x v="3"/>
    <m/>
    <m/>
  </r>
  <r>
    <x v="902"/>
    <s v="VIREMENT"/>
    <m/>
    <n v="764"/>
    <m/>
    <x v="3"/>
    <m/>
    <m/>
  </r>
  <r>
    <x v="902"/>
    <s v="REMISE CHEQUES"/>
    <m/>
    <n v="1095.2"/>
    <m/>
    <x v="3"/>
    <m/>
    <m/>
  </r>
  <r>
    <x v="902"/>
    <s v="VIREMENT"/>
    <n v="845"/>
    <m/>
    <s v="SCI ANDREA/ PORA PASCAL"/>
    <x v="3"/>
    <s v="SCI ANDREA/ PORA PASCAL"/>
    <m/>
  </r>
  <r>
    <x v="902"/>
    <s v="ACHATS CB"/>
    <n v="221"/>
    <m/>
    <s v="RESTAURANT - LES ARCADES - VALENCIENNES"/>
    <x v="3"/>
    <s v="RESTAURANT - LES ARCADES - VALENCIENNES"/>
    <s v="????"/>
  </r>
  <r>
    <x v="902"/>
    <s v="ACHATS CB"/>
    <n v="42"/>
    <m/>
    <s v="SUPERMARCHE MERICOURT"/>
    <x v="3"/>
    <s v="SUPERMARCHE MERICOURT"/>
    <s v="PORA"/>
  </r>
  <r>
    <x v="902"/>
    <s v="PAIEMENT CB"/>
    <m/>
    <n v="645.09"/>
    <m/>
    <x v="3"/>
    <m/>
    <m/>
  </r>
  <r>
    <x v="903"/>
    <s v="PAIEMENT CB"/>
    <m/>
    <n v="966.65"/>
    <m/>
    <x v="3"/>
    <m/>
    <m/>
  </r>
  <r>
    <x v="903"/>
    <s v="PAIEMENT CB"/>
    <m/>
    <n v="42.44"/>
    <m/>
    <x v="3"/>
    <m/>
    <m/>
  </r>
  <r>
    <x v="903"/>
    <s v="PAIEMENT CB"/>
    <m/>
    <n v="22.93"/>
    <m/>
    <x v="3"/>
    <m/>
    <m/>
  </r>
  <r>
    <x v="903"/>
    <s v="PAIEMENT CB"/>
    <m/>
    <n v="51.76"/>
    <m/>
    <x v="3"/>
    <m/>
    <m/>
  </r>
  <r>
    <x v="903"/>
    <s v="VIREMENT"/>
    <m/>
    <n v="33.74"/>
    <m/>
    <x v="3"/>
    <m/>
    <m/>
  </r>
  <r>
    <x v="903"/>
    <s v="VIREMENT"/>
    <m/>
    <n v="686.39"/>
    <m/>
    <x v="3"/>
    <m/>
    <m/>
  </r>
  <r>
    <x v="903"/>
    <s v="ACHATS CB"/>
    <n v="149.96"/>
    <m/>
    <s v="AMAZON"/>
    <x v="3"/>
    <s v="AMAZON"/>
    <s v="????"/>
  </r>
  <r>
    <x v="903"/>
    <s v="ACHATS CB"/>
    <n v="337.96"/>
    <m/>
    <s v="HOTEL PARIS"/>
    <x v="3"/>
    <s v="HOTEL PARIS"/>
    <s v="????"/>
  </r>
  <r>
    <x v="903"/>
    <s v="ACHATS CB"/>
    <n v="31.9"/>
    <m/>
    <s v="PARKING LILLE"/>
    <x v="3"/>
    <s v="PARKING LILLE"/>
    <s v="????"/>
  </r>
  <r>
    <x v="903"/>
    <s v="ACHATS CB"/>
    <n v="35"/>
    <m/>
    <s v="PRESSE LILLE"/>
    <x v="3"/>
    <s v="PRESSE LILLE"/>
    <s v="????"/>
  </r>
  <r>
    <x v="903"/>
    <s v="ACHATS CB"/>
    <n v="68.8"/>
    <m/>
    <s v="RESTAURANT PARIS"/>
    <x v="3"/>
    <s v="RESTAURANT PARIS"/>
    <s v="????"/>
  </r>
  <r>
    <x v="903"/>
    <s v="ACHATS CB"/>
    <n v="82.02"/>
    <m/>
    <s v="DECO BELGIQUE"/>
    <x v="3"/>
    <s v="DECO BELGIQUE"/>
    <s v="????"/>
  </r>
  <r>
    <x v="903"/>
    <s v="ACHATS CB"/>
    <n v="112.33"/>
    <m/>
    <s v="AMAZON"/>
    <x v="3"/>
    <s v="AMAZON"/>
    <s v="????"/>
  </r>
  <r>
    <x v="903"/>
    <s v="ACHATS CB"/>
    <n v="118.53"/>
    <m/>
    <s v="RESTAURANT PARIS"/>
    <x v="3"/>
    <s v="RESTAURANT PARIS"/>
    <s v="????"/>
  </r>
  <r>
    <x v="903"/>
    <s v="ACHATS CB"/>
    <n v="10"/>
    <m/>
    <s v="SUPERMARCHE VIMY"/>
    <x v="3"/>
    <s v="SUPERMARCHE VIMY"/>
    <s v="PORA"/>
  </r>
  <r>
    <x v="903"/>
    <s v="ACHATS CB"/>
    <n v="41.7"/>
    <m/>
    <s v="RESTAURANT LILLE"/>
    <x v="3"/>
    <s v="RESTAURANT LILLE"/>
    <s v="PORA"/>
  </r>
  <r>
    <x v="903"/>
    <s v="ACHATS CB"/>
    <n v="60"/>
    <m/>
    <s v="FLEURISTE VIMY"/>
    <x v="3"/>
    <s v="FLEURISTE VIMY"/>
    <s v="PORA"/>
  </r>
  <r>
    <x v="903"/>
    <s v="ACHATS CB"/>
    <n v="64.31"/>
    <m/>
    <s v="INFORMATIQUE MARLY"/>
    <x v="3"/>
    <s v="INFORMATIQUE MARLY"/>
    <s v="PORA"/>
  </r>
  <r>
    <x v="903"/>
    <s v="ACHATS CB"/>
    <n v="80"/>
    <m/>
    <s v="FLEURISTE VIMY"/>
    <x v="3"/>
    <s v="FLEURISTE VIMY"/>
    <s v="PORA"/>
  </r>
  <r>
    <x v="903"/>
    <s v="ACHATS CB"/>
    <n v="148.54"/>
    <m/>
    <s v="GARAGE MARLY"/>
    <x v="3"/>
    <s v="GARAGE MARLY"/>
    <s v="PORA"/>
  </r>
  <r>
    <x v="903"/>
    <s v="CHEQUE"/>
    <n v="2.39"/>
    <m/>
    <s v="TC VALS"/>
    <x v="3"/>
    <s v="TC VALS"/>
    <m/>
  </r>
  <r>
    <x v="903"/>
    <s v="VIREMENT"/>
    <m/>
    <n v="500"/>
    <m/>
    <x v="3"/>
    <m/>
    <m/>
  </r>
  <r>
    <x v="904"/>
    <s v="PAIEMENT CB"/>
    <m/>
    <n v="44.15"/>
    <m/>
    <x v="3"/>
    <m/>
    <m/>
  </r>
  <r>
    <x v="904"/>
    <s v="VIREMENT"/>
    <n v="3000"/>
    <m/>
    <s v="WARIN MICHEL"/>
    <x v="3"/>
    <s v="WARIN MICHEL"/>
    <s v="COMPTE 2158 WARIN"/>
  </r>
  <r>
    <x v="904"/>
    <s v="VIREMENT"/>
    <m/>
    <n v="1933.51"/>
    <m/>
    <x v="3"/>
    <m/>
    <m/>
  </r>
  <r>
    <x v="904"/>
    <s v="REMISE CHEQUES"/>
    <m/>
    <n v="2614.27"/>
    <m/>
    <x v="3"/>
    <m/>
    <m/>
  </r>
  <r>
    <x v="904"/>
    <s v="CHEQUE DE BANQUE"/>
    <n v="2160"/>
    <m/>
    <m/>
    <x v="3"/>
    <m/>
    <m/>
  </r>
  <r>
    <x v="904"/>
    <s v="ACHATS CB"/>
    <n v="122.9"/>
    <m/>
    <s v="RESTAURANT - LE THEATRE ANZIN"/>
    <x v="3"/>
    <s v="RESTAURANT - LE THEATRE ANZIN"/>
    <s v="????"/>
  </r>
  <r>
    <x v="904"/>
    <s v="ACHATS CB"/>
    <n v="50"/>
    <m/>
    <s v="ESSENCE VALENCIENNES"/>
    <x v="3"/>
    <s v="ESSENCE VALENCIENNES"/>
    <s v="PORA"/>
  </r>
  <r>
    <x v="904"/>
    <s v="CHEQUE"/>
    <n v="300"/>
    <m/>
    <m/>
    <x v="3"/>
    <m/>
    <m/>
  </r>
  <r>
    <x v="904"/>
    <s v="REMISE CHEQUES"/>
    <m/>
    <n v="1155.6199999999999"/>
    <m/>
    <x v="3"/>
    <m/>
    <m/>
  </r>
  <r>
    <x v="904"/>
    <s v="PAIEMENT CB"/>
    <m/>
    <n v="887.95"/>
    <m/>
    <x v="3"/>
    <m/>
    <m/>
  </r>
  <r>
    <x v="905"/>
    <s v="PAIEMENT CB"/>
    <m/>
    <n v="106.32"/>
    <m/>
    <x v="3"/>
    <m/>
    <m/>
  </r>
  <r>
    <x v="905"/>
    <s v="VIREMENT"/>
    <n v="2000"/>
    <m/>
    <m/>
    <x v="3"/>
    <m/>
    <m/>
  </r>
  <r>
    <x v="905"/>
    <s v="VIREMENT"/>
    <m/>
    <n v="3597.85"/>
    <m/>
    <x v="3"/>
    <m/>
    <m/>
  </r>
  <r>
    <x v="905"/>
    <s v="VIREMENT"/>
    <m/>
    <n v="1162.07"/>
    <m/>
    <x v="3"/>
    <m/>
    <m/>
  </r>
  <r>
    <x v="905"/>
    <s v="ACHATS CB"/>
    <n v="39.299999999999997"/>
    <m/>
    <s v="BRICO DEPOT"/>
    <x v="3"/>
    <s v="BRICO DEPOT"/>
    <s v="????"/>
  </r>
  <r>
    <x v="905"/>
    <s v="ACHATS CB"/>
    <n v="60"/>
    <m/>
    <s v="SNCF"/>
    <x v="3"/>
    <s v="SNCF"/>
    <s v="????"/>
  </r>
  <r>
    <x v="905"/>
    <s v="ACHATS CB"/>
    <n v="90"/>
    <m/>
    <s v="SNCF"/>
    <x v="3"/>
    <s v="SNCF"/>
    <s v="????"/>
  </r>
  <r>
    <x v="905"/>
    <s v="CHEQUE"/>
    <n v="38"/>
    <m/>
    <s v="TRESOR PUBLIC"/>
    <x v="3"/>
    <s v="TRESOR PUBLIC"/>
    <s v="????"/>
  </r>
  <r>
    <x v="905"/>
    <s v="CHEQUE"/>
    <n v="114"/>
    <m/>
    <s v="TRESOR PUBLIC"/>
    <x v="3"/>
    <s v="TRESOR PUBLIC"/>
    <s v="????"/>
  </r>
  <r>
    <x v="905"/>
    <s v="PAIEMENT CB"/>
    <m/>
    <n v="72.98"/>
    <m/>
    <x v="3"/>
    <m/>
    <m/>
  </r>
  <r>
    <x v="906"/>
    <s v="VIREMENT"/>
    <m/>
    <n v="1491.2"/>
    <m/>
    <x v="3"/>
    <m/>
    <m/>
  </r>
  <r>
    <x v="906"/>
    <s v="PRELEVEMENT"/>
    <n v="277.38"/>
    <m/>
    <m/>
    <x v="3"/>
    <m/>
    <m/>
  </r>
  <r>
    <x v="906"/>
    <s v="PAIEMENT CB"/>
    <m/>
    <n v="210.33"/>
    <m/>
    <x v="3"/>
    <m/>
    <m/>
  </r>
  <r>
    <x v="906"/>
    <s v="VIREMENT"/>
    <m/>
    <n v="135.56"/>
    <m/>
    <x v="3"/>
    <m/>
    <m/>
  </r>
  <r>
    <x v="906"/>
    <s v="VIREMENT"/>
    <m/>
    <n v="723"/>
    <m/>
    <x v="3"/>
    <m/>
    <m/>
  </r>
  <r>
    <x v="906"/>
    <s v="VIREMENT"/>
    <n v="768"/>
    <m/>
    <m/>
    <x v="3"/>
    <m/>
    <m/>
  </r>
  <r>
    <x v="906"/>
    <s v="ACHATS CB"/>
    <n v="24.5"/>
    <m/>
    <s v="PARKING LILLE"/>
    <x v="3"/>
    <s v="PARKING LILLE"/>
    <s v="????"/>
  </r>
  <r>
    <x v="906"/>
    <s v="ACHATS CB"/>
    <n v="67"/>
    <m/>
    <s v="RESTAURANT PARIS"/>
    <x v="3"/>
    <s v="RESTAURANT PARIS"/>
    <s v="????"/>
  </r>
  <r>
    <x v="906"/>
    <s v="ACHATS CB"/>
    <n v="25.8"/>
    <m/>
    <s v="BRICO DEPOT"/>
    <x v="3"/>
    <s v="BRICO DEPOT"/>
    <s v="PORA"/>
  </r>
  <r>
    <x v="906"/>
    <s v="ACHATS CB"/>
    <n v="34"/>
    <m/>
    <s v="SUPERMARCHE CARREFOUR VALENCIENNES"/>
    <x v="3"/>
    <s v="SUPERMARCHE CARREFOUR VALENCIENNES"/>
    <s v="PORA"/>
  </r>
  <r>
    <x v="906"/>
    <s v="ACHATS CB"/>
    <n v="51.7"/>
    <m/>
    <s v="RESTAURANT LILLE"/>
    <x v="3"/>
    <s v="RESTAURANT LILLE"/>
    <s v="PORA"/>
  </r>
  <r>
    <x v="906"/>
    <s v="ACHATS CB"/>
    <n v="57.95"/>
    <m/>
    <s v="INFORMATIQUE MARLY"/>
    <x v="3"/>
    <s v="INFORMATIQUE MARLY"/>
    <s v="PORA"/>
  </r>
  <r>
    <x v="906"/>
    <s v="ACHATS CB"/>
    <n v="63.99"/>
    <m/>
    <s v="PHARMACIE VALENCIENNES"/>
    <x v="3"/>
    <s v="PHARMACIE VALENCIENNES"/>
    <s v="PORA"/>
  </r>
  <r>
    <x v="906"/>
    <s v="ACHATS CB"/>
    <n v="75.7"/>
    <m/>
    <s v="GARAGE MARLY"/>
    <x v="3"/>
    <s v="GARAGE MARLY"/>
    <s v="PORA"/>
  </r>
  <r>
    <x v="906"/>
    <s v="REMISE CHEQUES"/>
    <m/>
    <n v="1137.5999999999999"/>
    <m/>
    <x v="3"/>
    <m/>
    <m/>
  </r>
  <r>
    <x v="906"/>
    <s v="CHEQUE"/>
    <n v="126.41"/>
    <m/>
    <s v="BOUYGUES"/>
    <x v="3"/>
    <s v="BOUYGUES"/>
    <s v="????"/>
  </r>
  <r>
    <x v="907"/>
    <s v="VIREMENT"/>
    <n v="3122"/>
    <m/>
    <m/>
    <x v="3"/>
    <m/>
    <m/>
  </r>
  <r>
    <x v="907"/>
    <s v="VIREMENT"/>
    <m/>
    <n v="44.28"/>
    <m/>
    <x v="3"/>
    <m/>
    <m/>
  </r>
  <r>
    <x v="907"/>
    <s v="PRELEVEMENT"/>
    <n v="284.68"/>
    <m/>
    <s v="BOUYGUES"/>
    <x v="3"/>
    <s v="BOUYGUES"/>
    <s v="????"/>
  </r>
  <r>
    <x v="907"/>
    <s v="VIREMENT"/>
    <m/>
    <n v="4064"/>
    <m/>
    <x v="3"/>
    <m/>
    <m/>
  </r>
  <r>
    <x v="907"/>
    <s v="ACHATS CB"/>
    <n v="47.96"/>
    <m/>
    <s v="VISTAPRINT"/>
    <x v="3"/>
    <s v="VISTAPRINT"/>
    <s v="????"/>
  </r>
  <r>
    <x v="907"/>
    <s v="ACHATS CB"/>
    <n v="164.2"/>
    <m/>
    <s v="RESTAURANT - LE THEATRE ANZIN"/>
    <x v="3"/>
    <s v="RESTAURANT - LE THEATRE ANZIN"/>
    <s v="????"/>
  </r>
  <r>
    <x v="907"/>
    <s v="ACHATS CB"/>
    <n v="122.04"/>
    <m/>
    <s v="CASTORAMA - HENIN BMT"/>
    <x v="3"/>
    <s v="CASTORAMA - HENIN BMT"/>
    <s v="PORA"/>
  </r>
  <r>
    <x v="907"/>
    <s v="ACHATS CB"/>
    <n v="582.62"/>
    <m/>
    <s v="CASTORAMA - HENIN BMT"/>
    <x v="3"/>
    <s v="CASTORAMA - HENIN BMT"/>
    <s v="PORA"/>
  </r>
  <r>
    <x v="907"/>
    <s v="CHEQUE"/>
    <n v="230"/>
    <m/>
    <s v="MUCCEDA JENNYFER"/>
    <x v="3"/>
    <s v="MUCCEDA JENNYFER"/>
    <s v="????"/>
  </r>
  <r>
    <x v="907"/>
    <s v="CHEQUE"/>
    <n v="453.17"/>
    <m/>
    <s v="CLINITEX"/>
    <x v="3"/>
    <s v="CLINITEX"/>
    <m/>
  </r>
  <r>
    <x v="907"/>
    <s v="PAIEMENT CB"/>
    <m/>
    <n v="1218.24"/>
    <m/>
    <x v="3"/>
    <m/>
    <m/>
  </r>
  <r>
    <x v="908"/>
    <s v="PAIEMENT CB"/>
    <m/>
    <n v="859.74"/>
    <m/>
    <x v="3"/>
    <m/>
    <m/>
  </r>
  <r>
    <x v="908"/>
    <s v="VIREMENT"/>
    <m/>
    <n v="28.92"/>
    <m/>
    <x v="3"/>
    <m/>
    <m/>
  </r>
  <r>
    <x v="908"/>
    <s v="VIREMENT"/>
    <n v="1000"/>
    <m/>
    <s v="MAILLARD GUILLAUME"/>
    <x v="3"/>
    <s v="MAILLARD GUILLAUME"/>
    <s v="????"/>
  </r>
  <r>
    <x v="908"/>
    <s v="VIREMENT"/>
    <n v="1500"/>
    <m/>
    <s v="WARIN MICHEL"/>
    <x v="3"/>
    <s v="WARIN MICHEL"/>
    <s v="COMPTE 2158"/>
  </r>
  <r>
    <x v="908"/>
    <s v="VIREMENT"/>
    <n v="240"/>
    <m/>
    <s v="SCI POLSKA"/>
    <x v="3"/>
    <s v="SCI POLSKA"/>
    <s v="????"/>
  </r>
  <r>
    <x v="908"/>
    <s v="VIREMENT"/>
    <m/>
    <n v="82.69"/>
    <m/>
    <x v="3"/>
    <m/>
    <m/>
  </r>
  <r>
    <x v="908"/>
    <s v="ACHATS CB"/>
    <n v="241.1"/>
    <m/>
    <s v="BRICO DEPOT"/>
    <x v="3"/>
    <s v="BRICO DEPOT"/>
    <s v="PORA"/>
  </r>
  <r>
    <x v="908"/>
    <s v="ACHATS CB"/>
    <n v="255"/>
    <m/>
    <s v="FLEURISTE VIMY"/>
    <x v="3"/>
    <s v="FLEURISTE VIMY"/>
    <s v="PORA"/>
  </r>
  <r>
    <x v="908"/>
    <s v="ACHATS CB"/>
    <n v="19.8"/>
    <m/>
    <s v="HOTEL LYON"/>
    <x v="3"/>
    <s v="HOTEL LYON"/>
    <s v="????"/>
  </r>
  <r>
    <x v="908"/>
    <s v="ACHATS CB"/>
    <n v="53.95"/>
    <m/>
    <s v="HOTEL LYON"/>
    <x v="3"/>
    <s v="HOTEL LYON"/>
    <s v="????"/>
  </r>
  <r>
    <x v="908"/>
    <s v="CHEQUE"/>
    <n v="313.7"/>
    <m/>
    <s v="STYLPACK"/>
    <x v="3"/>
    <s v="STYLPACK"/>
    <m/>
  </r>
  <r>
    <x v="909"/>
    <s v="VIREMENT"/>
    <m/>
    <n v="33.74"/>
    <m/>
    <x v="3"/>
    <m/>
    <m/>
  </r>
  <r>
    <x v="909"/>
    <s v="PRELEVEMENT"/>
    <n v="866.66"/>
    <m/>
    <s v="SEPTODONT"/>
    <x v="3"/>
    <s v="SEPTODONT"/>
    <m/>
  </r>
  <r>
    <x v="909"/>
    <s v="VIREMENT"/>
    <n v="5000"/>
    <m/>
    <s v="VENTE AUX ENCHERES LASSERON"/>
    <x v="3"/>
    <s v="VENTE AUX ENCHERES LASSERON"/>
    <s v="????"/>
  </r>
  <r>
    <x v="909"/>
    <s v="VIREMENT"/>
    <m/>
    <n v="2756.95"/>
    <m/>
    <x v="3"/>
    <m/>
    <m/>
  </r>
  <r>
    <x v="909"/>
    <s v="REMISE CHEQUES"/>
    <m/>
    <n v="1804.03"/>
    <m/>
    <x v="3"/>
    <m/>
    <m/>
  </r>
  <r>
    <x v="909"/>
    <s v="IMPAYE CHEQUE"/>
    <n v="572"/>
    <m/>
    <m/>
    <x v="3"/>
    <m/>
    <m/>
  </r>
  <r>
    <x v="909"/>
    <s v="CHEQUE"/>
    <n v="98"/>
    <m/>
    <s v="TBR MATERIEL"/>
    <x v="3"/>
    <s v="TBR MATERIEL"/>
    <m/>
  </r>
  <r>
    <x v="909"/>
    <s v="PAIEMENT CB"/>
    <m/>
    <n v="427.99"/>
    <m/>
    <x v="3"/>
    <m/>
    <m/>
  </r>
  <r>
    <x v="910"/>
    <s v="VIREMENT"/>
    <n v="2000"/>
    <m/>
    <s v="SIVP"/>
    <x v="3"/>
    <s v="SIVP"/>
    <m/>
  </r>
  <r>
    <x v="910"/>
    <s v="VIREMENT"/>
    <n v="1500"/>
    <m/>
    <s v="LOYER NCG"/>
    <x v="3"/>
    <s v="LOYER NCG"/>
    <m/>
  </r>
  <r>
    <x v="910"/>
    <s v="VIREMENT"/>
    <m/>
    <n v="1261.8"/>
    <m/>
    <x v="3"/>
    <m/>
    <m/>
  </r>
  <r>
    <x v="910"/>
    <s v="REMISE CHEQUES"/>
    <m/>
    <n v="775.81"/>
    <m/>
    <x v="3"/>
    <m/>
    <m/>
  </r>
  <r>
    <x v="910"/>
    <s v="VIREMENT"/>
    <m/>
    <n v="102.53"/>
    <m/>
    <x v="3"/>
    <m/>
    <m/>
  </r>
  <r>
    <x v="910"/>
    <s v="ACHATS CB"/>
    <n v="81.400000000000006"/>
    <m/>
    <s v="RESTAURANT - LE THEATRE ANZIN"/>
    <x v="3"/>
    <s v="RESTAURANT - LE THEATRE ANZIN"/>
    <s v="????"/>
  </r>
  <r>
    <x v="910"/>
    <s v="CHEQUE"/>
    <n v="113"/>
    <m/>
    <s v="RENARD FLEURISTE"/>
    <x v="3"/>
    <s v="RENARD FLEURISTE"/>
    <s v="????"/>
  </r>
  <r>
    <x v="910"/>
    <s v="CHEQUE"/>
    <n v="277.38"/>
    <m/>
    <s v="ORANGE"/>
    <x v="3"/>
    <s v="ORANGE"/>
    <s v="????"/>
  </r>
  <r>
    <x v="910"/>
    <s v="PAIEMENT CB"/>
    <m/>
    <n v="870.63"/>
    <m/>
    <x v="3"/>
    <m/>
    <m/>
  </r>
  <r>
    <x v="911"/>
    <s v="VIREMENT"/>
    <m/>
    <n v="57.84"/>
    <m/>
    <x v="3"/>
    <m/>
    <m/>
  </r>
  <r>
    <x v="911"/>
    <s v="VIREMENT"/>
    <m/>
    <n v="23"/>
    <m/>
    <x v="3"/>
    <m/>
    <m/>
  </r>
  <r>
    <x v="911"/>
    <s v="VIREMENT"/>
    <n v="1500"/>
    <m/>
    <s v="WARIN MICHEL"/>
    <x v="3"/>
    <s v="WARIN MICHEL"/>
    <s v="COMPTE 2158 WARIN"/>
  </r>
  <r>
    <x v="911"/>
    <s v="VIREMENT"/>
    <n v="380"/>
    <m/>
    <s v="ATOZIZINE"/>
    <x v="3"/>
    <s v="ATOZIZINE"/>
    <m/>
  </r>
  <r>
    <x v="911"/>
    <s v="ACHATS CB"/>
    <n v="82.02"/>
    <m/>
    <s v="DECO BELGIQUE"/>
    <x v="3"/>
    <s v="DECO BELGIQUE"/>
    <s v="????"/>
  </r>
  <r>
    <x v="911"/>
    <s v="ACHATS CB"/>
    <n v="20"/>
    <m/>
    <s v="SUPERMARCHE VIMY"/>
    <x v="3"/>
    <s v="SUPERMARCHE VIMY"/>
    <s v="PORA"/>
  </r>
  <r>
    <x v="911"/>
    <s v="REMISE CHEQUES"/>
    <m/>
    <n v="756.92"/>
    <m/>
    <x v="3"/>
    <m/>
    <m/>
  </r>
  <r>
    <x v="912"/>
    <s v="PAIEMENT CB"/>
    <m/>
    <n v="67.08"/>
    <m/>
    <x v="3"/>
    <m/>
    <m/>
  </r>
  <r>
    <x v="912"/>
    <s v="VIREMENT"/>
    <m/>
    <n v="1169.3499999999999"/>
    <m/>
    <x v="3"/>
    <m/>
    <m/>
  </r>
  <r>
    <x v="912"/>
    <s v="VIREMENT"/>
    <n v="3848.71"/>
    <m/>
    <s v="NATIXIS"/>
    <x v="3"/>
    <s v="NATIXIS"/>
    <s v="????"/>
  </r>
  <r>
    <x v="912"/>
    <s v="ACHATS CB"/>
    <n v="130"/>
    <m/>
    <s v="TROC WASQUEHAL"/>
    <x v="3"/>
    <s v="TROC WASQUEHAL"/>
    <s v="????"/>
  </r>
  <r>
    <x v="912"/>
    <s v="ACHATS CB"/>
    <n v="30.01"/>
    <m/>
    <s v="AUCHAN VALENCIENNES"/>
    <x v="3"/>
    <s v="AUCHAN VALENCIENNES"/>
    <s v="PORA"/>
  </r>
  <r>
    <x v="912"/>
    <s v="ACHATS CB"/>
    <n v="56.3"/>
    <m/>
    <s v="RESTAURANT LENS"/>
    <x v="3"/>
    <s v="RESTAURANT LENS"/>
    <s v="PORA"/>
  </r>
  <r>
    <x v="912"/>
    <s v="PAIEMENT CB"/>
    <m/>
    <n v="2422.25"/>
    <m/>
    <x v="3"/>
    <m/>
    <m/>
  </r>
  <r>
    <x v="913"/>
    <s v="PAIEMENT CB"/>
    <m/>
    <n v="724.6"/>
    <m/>
    <x v="3"/>
    <m/>
    <m/>
  </r>
  <r>
    <x v="913"/>
    <s v="PAIEMENT CB"/>
    <m/>
    <n v="101.81"/>
    <m/>
    <x v="3"/>
    <m/>
    <m/>
  </r>
  <r>
    <x v="913"/>
    <s v="VIREMENT"/>
    <m/>
    <n v="1320.06"/>
    <m/>
    <x v="3"/>
    <m/>
    <m/>
  </r>
  <r>
    <x v="913"/>
    <s v="ACHATS CB"/>
    <n v="48.14"/>
    <m/>
    <s v="FURET DU NORD"/>
    <x v="3"/>
    <s v="FURET DU NORD"/>
    <s v="????"/>
  </r>
  <r>
    <x v="913"/>
    <s v="ACHATS CB"/>
    <n v="57.6"/>
    <m/>
    <s v="RESTAURANT LILLE"/>
    <x v="3"/>
    <s v="RESTAURANT LILLE"/>
    <s v="????"/>
  </r>
  <r>
    <x v="913"/>
    <s v="ACHATS CB"/>
    <n v="81.8"/>
    <m/>
    <s v="DECO BELGIQUE"/>
    <x v="3"/>
    <s v="DECO BELGIQUE"/>
    <s v="????"/>
  </r>
  <r>
    <x v="913"/>
    <s v="ACHATS CB"/>
    <n v="99.73"/>
    <m/>
    <s v="FAMIFLORA Belgique"/>
    <x v="3"/>
    <s v="FAMIFLORA Belgique"/>
    <s v="????"/>
  </r>
  <r>
    <x v="913"/>
    <s v="ACHATS CB"/>
    <n v="166.05"/>
    <m/>
    <s v="FLORALUX Belgique"/>
    <x v="3"/>
    <s v="FLORALUX Belgique"/>
    <s v="????"/>
  </r>
  <r>
    <x v="913"/>
    <s v="ACHATS CB"/>
    <n v="20"/>
    <m/>
    <s v="SUPERMARCHE AVION"/>
    <x v="3"/>
    <s v="SUPERMARCHE AVION"/>
    <s v="PORA"/>
  </r>
  <r>
    <x v="913"/>
    <s v="ACHATS CB"/>
    <n v="40.01"/>
    <m/>
    <s v="SUPERMARCHE MERICOURT"/>
    <x v="3"/>
    <s v="SUPERMARCHE MERICOURT"/>
    <s v="PORA"/>
  </r>
  <r>
    <x v="913"/>
    <s v="ACHATS CB"/>
    <n v="175.56"/>
    <m/>
    <s v="CASTORAMA - HENIN BMT"/>
    <x v="3"/>
    <s v="CASTORAMA - HENIN BMT"/>
    <s v="PORA"/>
  </r>
  <r>
    <x v="913"/>
    <s v="CHEQUE"/>
    <n v="105.5"/>
    <m/>
    <s v="TC VALS"/>
    <x v="3"/>
    <s v="TC VALS"/>
    <m/>
  </r>
  <r>
    <x v="914"/>
    <s v="PAIEMENT CB"/>
    <m/>
    <n v="88.3"/>
    <m/>
    <x v="3"/>
    <m/>
    <m/>
  </r>
  <r>
    <x v="914"/>
    <s v="VIREMENT"/>
    <m/>
    <n v="530.16"/>
    <m/>
    <x v="3"/>
    <m/>
    <m/>
  </r>
  <r>
    <x v="914"/>
    <s v="VIREMENT"/>
    <m/>
    <n v="44.28"/>
    <m/>
    <x v="3"/>
    <m/>
    <m/>
  </r>
  <r>
    <x v="914"/>
    <s v="VIREMENT"/>
    <m/>
    <n v="964.35"/>
    <m/>
    <x v="3"/>
    <m/>
    <m/>
  </r>
  <r>
    <x v="914"/>
    <s v="FRAIS BANCAIRES"/>
    <n v="3.57"/>
    <m/>
    <m/>
    <x v="3"/>
    <m/>
    <m/>
  </r>
  <r>
    <x v="914"/>
    <s v="VIREMENT"/>
    <n v="1260"/>
    <m/>
    <s v="MAITRE ROUMAZEILLE ROUBAIX"/>
    <x v="3"/>
    <s v="MAITRE ROUMAZEILLE ROUBAIX"/>
    <s v="????"/>
  </r>
  <r>
    <x v="914"/>
    <s v="ACHATS CB"/>
    <n v="108.3"/>
    <m/>
    <s v="RESTAURANT - LE THEATRE ANZIN"/>
    <x v="3"/>
    <s v="RESTAURANT - LE THEATRE ANZIN"/>
    <s v="????"/>
  </r>
  <r>
    <x v="914"/>
    <s v="CHEQUE"/>
    <n v="279"/>
    <m/>
    <s v="INDETERMINE"/>
    <x v="3"/>
    <s v="INDETERMINE"/>
    <s v="????"/>
  </r>
  <r>
    <x v="914"/>
    <s v="CHEQUE"/>
    <n v="86.88"/>
    <m/>
    <s v="BARDOT BRIGITTE"/>
    <x v="3"/>
    <s v="BARDOT BRIGITTE"/>
    <s v="????"/>
  </r>
  <r>
    <x v="914"/>
    <s v="REMISE CHEQUES"/>
    <m/>
    <n v="1028.77"/>
    <m/>
    <x v="3"/>
    <m/>
    <m/>
  </r>
  <r>
    <x v="914"/>
    <s v="PAIEMENT CB"/>
    <m/>
    <n v="859.94"/>
    <m/>
    <x v="3"/>
    <m/>
    <m/>
  </r>
  <r>
    <x v="915"/>
    <s v="PAIEMENT CB"/>
    <m/>
    <n v="62.47"/>
    <m/>
    <x v="3"/>
    <m/>
    <m/>
  </r>
  <r>
    <x v="915"/>
    <s v="VIREMENT"/>
    <n v="1500"/>
    <m/>
    <s v="WARIN MICHEL"/>
    <x v="3"/>
    <s v="WARIN MICHEL"/>
    <s v="COMPTE 2158 WARIN"/>
  </r>
  <r>
    <x v="915"/>
    <s v="VIREMENT"/>
    <n v="2000"/>
    <m/>
    <s v="SIVP"/>
    <x v="3"/>
    <s v="SIVP"/>
    <m/>
  </r>
  <r>
    <x v="915"/>
    <s v="VIREMENT"/>
    <m/>
    <n v="1521.21"/>
    <m/>
    <x v="3"/>
    <m/>
    <m/>
  </r>
  <r>
    <x v="915"/>
    <s v="VIREMENT"/>
    <m/>
    <n v="69.89"/>
    <m/>
    <x v="3"/>
    <m/>
    <m/>
  </r>
  <r>
    <x v="915"/>
    <s v="VIREMENT"/>
    <m/>
    <n v="28.92"/>
    <m/>
    <x v="3"/>
    <m/>
    <m/>
  </r>
  <r>
    <x v="915"/>
    <s v="ACHATS CB"/>
    <n v="36.99"/>
    <m/>
    <s v="BRICO DEPOT"/>
    <x v="3"/>
    <s v="BRICO DEPOT"/>
    <s v="????"/>
  </r>
  <r>
    <x v="915"/>
    <s v="ACHATS CB"/>
    <n v="27"/>
    <m/>
    <s v="INTERMARCHE MERICOURT"/>
    <x v="3"/>
    <s v="INTERMARCHE MERICOURT"/>
    <s v="PORA"/>
  </r>
  <r>
    <x v="915"/>
    <s v="CHEQUE"/>
    <n v="3500"/>
    <m/>
    <s v="MEHMET DIRIBAS"/>
    <x v="3"/>
    <s v="MEHMET DIRIBAS"/>
    <s v="????"/>
  </r>
  <r>
    <x v="915"/>
    <s v="CHEQUE"/>
    <n v="60"/>
    <m/>
    <s v="DELEPLANQUE HERVE"/>
    <x v="3"/>
    <s v="DELEPLANQUE HERVE"/>
    <s v="????"/>
  </r>
  <r>
    <x v="915"/>
    <s v="CHEQUE"/>
    <n v="550.02"/>
    <m/>
    <s v="GENERALI WARIN"/>
    <x v="3"/>
    <s v="GENERALI WARIN"/>
    <s v="????"/>
  </r>
  <r>
    <x v="915"/>
    <s v="PAIEMENT CB"/>
    <m/>
    <n v="565.79999999999995"/>
    <m/>
    <x v="3"/>
    <m/>
    <m/>
  </r>
  <r>
    <x v="916"/>
    <s v="VIREMENT"/>
    <n v="500"/>
    <m/>
    <s v="MULLER NADINE"/>
    <x v="3"/>
    <s v="MULLER NADINE"/>
    <s v="????"/>
  </r>
  <r>
    <x v="916"/>
    <s v="FRAIS BANCAIRES"/>
    <n v="0.92"/>
    <m/>
    <m/>
    <x v="3"/>
    <m/>
    <m/>
  </r>
  <r>
    <x v="916"/>
    <s v="VIREMENT"/>
    <m/>
    <n v="41.72"/>
    <m/>
    <x v="3"/>
    <m/>
    <m/>
  </r>
  <r>
    <x v="916"/>
    <s v="VIREMENT"/>
    <m/>
    <n v="44.28"/>
    <m/>
    <x v="3"/>
    <m/>
    <m/>
  </r>
  <r>
    <x v="916"/>
    <s v="PAIEMENT CB"/>
    <m/>
    <n v="455.2"/>
    <m/>
    <x v="3"/>
    <m/>
    <m/>
  </r>
  <r>
    <x v="916"/>
    <s v="VIREMENT"/>
    <m/>
    <n v="960.27"/>
    <m/>
    <x v="3"/>
    <m/>
    <m/>
  </r>
  <r>
    <x v="916"/>
    <s v="VIREMENT"/>
    <m/>
    <n v="23"/>
    <m/>
    <x v="3"/>
    <m/>
    <m/>
  </r>
  <r>
    <x v="916"/>
    <s v="VIREMENT"/>
    <n v="1372.8"/>
    <m/>
    <s v="MERCIER AUTO"/>
    <x v="3"/>
    <s v="MERCIER AUTO"/>
    <s v="????"/>
  </r>
  <r>
    <x v="916"/>
    <s v="VIREMENT"/>
    <n v="1086.8"/>
    <m/>
    <s v="MERCIER AUTO"/>
    <x v="3"/>
    <s v="MERCIER AUTO"/>
    <s v="????"/>
  </r>
  <r>
    <x v="916"/>
    <s v="REMISE CHEQUES"/>
    <m/>
    <n v="991.46"/>
    <m/>
    <x v="3"/>
    <m/>
    <m/>
  </r>
  <r>
    <x v="916"/>
    <s v="ACHATS CB"/>
    <n v="0.02"/>
    <m/>
    <m/>
    <x v="3"/>
    <m/>
    <m/>
  </r>
  <r>
    <x v="916"/>
    <s v="ACHATS CB"/>
    <n v="47.3"/>
    <m/>
    <s v="DECO LILLE"/>
    <x v="3"/>
    <s v="DECO LILLE"/>
    <s v="????"/>
  </r>
  <r>
    <x v="916"/>
    <s v="CHEQUE"/>
    <n v="330"/>
    <m/>
    <s v="MUCCEDA JENNYFER"/>
    <x v="3"/>
    <s v="MUCCEDA JENNYFER"/>
    <s v="????"/>
  </r>
  <r>
    <x v="916"/>
    <s v="CHEQUE"/>
    <n v="534.75"/>
    <m/>
    <s v="SCI PHILMA"/>
    <x v="3"/>
    <s v="SCI PHILMA"/>
    <s v="????"/>
  </r>
  <r>
    <x v="916"/>
    <s v="FRAIS BANCAIRES"/>
    <n v="15.7"/>
    <m/>
    <m/>
    <x v="3"/>
    <m/>
    <m/>
  </r>
  <r>
    <x v="917"/>
    <s v="PAIEMENT CB"/>
    <m/>
    <n v="146.37"/>
    <m/>
    <x v="3"/>
    <m/>
    <m/>
  </r>
  <r>
    <x v="917"/>
    <s v="VIREMENT"/>
    <n v="200"/>
    <m/>
    <s v="BARDOT BRIGITTE"/>
    <x v="3"/>
    <s v="BARDOT BRIGITTE"/>
    <m/>
  </r>
  <r>
    <x v="917"/>
    <s v="VIREMENT"/>
    <n v="200"/>
    <m/>
    <s v="BAZELIS MALVYNA"/>
    <x v="3"/>
    <s v="BAZELIS MALVYNA"/>
    <m/>
  </r>
  <r>
    <x v="917"/>
    <s v="VIREMENT"/>
    <m/>
    <n v="7766.59"/>
    <m/>
    <x v="3"/>
    <m/>
    <m/>
  </r>
  <r>
    <x v="917"/>
    <s v="VIREMENT"/>
    <m/>
    <n v="33.44"/>
    <m/>
    <x v="3"/>
    <m/>
    <m/>
  </r>
  <r>
    <x v="917"/>
    <s v="VIREMENT"/>
    <n v="1252.83"/>
    <m/>
    <s v="BAZELIS MALVYNA"/>
    <x v="3"/>
    <s v="BAZELIS MALVYNA"/>
    <m/>
  </r>
  <r>
    <x v="917"/>
    <s v="VIREMENT"/>
    <n v="1350"/>
    <m/>
    <s v="BARDOT BRIGITTE"/>
    <x v="3"/>
    <s v="BARDOT BRIGITTE"/>
    <m/>
  </r>
  <r>
    <x v="917"/>
    <s v="VIREMENT"/>
    <n v="1202.6099999999999"/>
    <m/>
    <s v="LECLERCQ FARANIAINA"/>
    <x v="3"/>
    <s v="LECLERCQ FARANIAINA"/>
    <m/>
  </r>
  <r>
    <x v="917"/>
    <s v="VIREMENT"/>
    <n v="3000"/>
    <m/>
    <s v="WARIN MICHEL"/>
    <x v="3"/>
    <s v="WARIN MICHEL"/>
    <s v="COMPTE 2158"/>
  </r>
  <r>
    <x v="917"/>
    <s v="VIREMENT"/>
    <n v="1000"/>
    <m/>
    <s v="REMADENT"/>
    <x v="3"/>
    <s v="REMADENT"/>
    <m/>
  </r>
  <r>
    <x v="917"/>
    <s v="REMISE CHEQUES"/>
    <m/>
    <n v="466.62"/>
    <m/>
    <x v="3"/>
    <m/>
    <m/>
  </r>
  <r>
    <x v="917"/>
    <s v="ACHATS CB"/>
    <n v="49.6"/>
    <m/>
    <s v="RESTAURANT AVION"/>
    <x v="3"/>
    <s v="RESTAURANT AVION"/>
    <s v="PORA"/>
  </r>
  <r>
    <x v="917"/>
    <s v="CHEQUE"/>
    <n v="322.24"/>
    <m/>
    <s v="HUISSIER SCP TERRIER BOULOGNE"/>
    <x v="3"/>
    <s v="HUISSIER SCP TERRIER BOULOGNE"/>
    <s v="????"/>
  </r>
  <r>
    <x v="917"/>
    <s v="PAIEMENT CB"/>
    <m/>
    <n v="951.67"/>
    <m/>
    <x v="3"/>
    <m/>
    <m/>
  </r>
  <r>
    <x v="918"/>
    <s v="PAIEMENT CB"/>
    <m/>
    <n v="221.33"/>
    <m/>
    <x v="3"/>
    <m/>
    <m/>
  </r>
  <r>
    <x v="918"/>
    <s v="FRAIS BANCAIRES"/>
    <n v="0.42"/>
    <m/>
    <m/>
    <x v="3"/>
    <m/>
    <m/>
  </r>
  <r>
    <x v="918"/>
    <s v="FRAIS BANCAIRES"/>
    <n v="0.42"/>
    <m/>
    <m/>
    <x v="3"/>
    <m/>
    <m/>
  </r>
  <r>
    <x v="918"/>
    <s v="VIREMENT"/>
    <m/>
    <n v="155.84"/>
    <m/>
    <x v="3"/>
    <m/>
    <m/>
  </r>
  <r>
    <x v="918"/>
    <s v="ACHATS CB"/>
    <n v="28.47"/>
    <m/>
    <s v="ALIEXPRESS"/>
    <x v="3"/>
    <s v="ALIEXPRESS"/>
    <s v="????"/>
  </r>
  <r>
    <x v="918"/>
    <s v="ACHATS CB"/>
    <n v="532.14"/>
    <m/>
    <s v="ENCHERES OBJET ART"/>
    <x v="3"/>
    <s v="ENCHERES OBJET ART"/>
    <s v="????"/>
  </r>
  <r>
    <x v="918"/>
    <s v="ACHATS CB"/>
    <n v="20"/>
    <m/>
    <s v="SUPERMARCHE AVION"/>
    <x v="3"/>
    <s v="SUPERMARCHE AVION"/>
    <s v="PORA"/>
  </r>
  <r>
    <x v="918"/>
    <s v="ACHATS CB"/>
    <n v="117.8"/>
    <m/>
    <s v="BRICO DEPOT"/>
    <x v="3"/>
    <s v="BRICO DEPOT"/>
    <s v="PORA"/>
  </r>
  <r>
    <x v="918"/>
    <s v="ACHATS CB"/>
    <n v="162.6"/>
    <m/>
    <s v="BRICO DEPOT"/>
    <x v="3"/>
    <s v="BRICO DEPOT"/>
    <s v="PORA"/>
  </r>
  <r>
    <x v="918"/>
    <s v="ACHATS CB"/>
    <n v="170.84"/>
    <m/>
    <s v="FURET DU NORD"/>
    <x v="3"/>
    <s v="FURET DU NORD"/>
    <s v="????"/>
  </r>
  <r>
    <x v="918"/>
    <s v="CHEQUE"/>
    <n v="150"/>
    <m/>
    <s v="DUFOSSE"/>
    <x v="3"/>
    <s v="DUFOSSE"/>
    <s v="????"/>
  </r>
  <r>
    <x v="918"/>
    <s v="FRAIS BANCAIRES"/>
    <n v="3.64"/>
    <m/>
    <m/>
    <x v="3"/>
    <m/>
    <m/>
  </r>
  <r>
    <x v="918"/>
    <s v="FRAIS BANCAIRES"/>
    <n v="9.18"/>
    <m/>
    <m/>
    <x v="3"/>
    <m/>
    <m/>
  </r>
  <r>
    <x v="919"/>
    <s v="VIREMENT"/>
    <m/>
    <n v="23"/>
    <m/>
    <x v="3"/>
    <m/>
    <m/>
  </r>
  <r>
    <x v="919"/>
    <s v="VIREMENT"/>
    <m/>
    <n v="1214.32"/>
    <m/>
    <x v="3"/>
    <m/>
    <m/>
  </r>
  <r>
    <x v="919"/>
    <s v="FRAIS BANCAIRES"/>
    <n v="26.9"/>
    <m/>
    <m/>
    <x v="3"/>
    <m/>
    <m/>
  </r>
  <r>
    <x v="919"/>
    <s v="ACHATS CB"/>
    <n v="95.8"/>
    <m/>
    <s v="RESTAURANT - LE THEATRE ANZIN"/>
    <x v="3"/>
    <s v="RESTAURANT - LE THEATRE ANZIN"/>
    <s v="????"/>
  </r>
  <r>
    <x v="919"/>
    <s v="PAIEMENT CB"/>
    <m/>
    <n v="1709.3"/>
    <m/>
    <x v="3"/>
    <m/>
    <m/>
  </r>
  <r>
    <x v="919"/>
    <s v="PRELEVEMENT"/>
    <n v="561"/>
    <m/>
    <s v="EDF"/>
    <x v="3"/>
    <s v="EDF"/>
    <m/>
  </r>
  <r>
    <x v="920"/>
    <s v="PRELEVEMENT"/>
    <n v="51.99"/>
    <m/>
    <s v="SFR"/>
    <x v="3"/>
    <s v="SFR"/>
    <s v="????"/>
  </r>
  <r>
    <x v="920"/>
    <s v="VIREMENT"/>
    <n v="2688.72"/>
    <m/>
    <s v="MAITRE BECKELYNCK"/>
    <x v="3"/>
    <s v="MAITRE BECKELYNCK"/>
    <s v="????"/>
  </r>
  <r>
    <x v="920"/>
    <s v="VIREMENT"/>
    <m/>
    <n v="23"/>
    <m/>
    <x v="3"/>
    <m/>
    <m/>
  </r>
  <r>
    <x v="920"/>
    <s v="PAIEMENT CB"/>
    <m/>
    <n v="150.27000000000001"/>
    <m/>
    <x v="3"/>
    <m/>
    <m/>
  </r>
  <r>
    <x v="920"/>
    <s v="ACHATS CB"/>
    <n v="311.8"/>
    <m/>
    <m/>
    <x v="3"/>
    <m/>
    <m/>
  </r>
  <r>
    <x v="920"/>
    <s v="ACHATS CB"/>
    <n v="64.3"/>
    <m/>
    <s v="RESTAURANT - LE THEATRE ANZIN"/>
    <x v="3"/>
    <s v="RESTAURANT - LE THEATRE ANZIN"/>
    <s v="PORA"/>
  </r>
  <r>
    <x v="920"/>
    <s v="CHEQUE"/>
    <n v="95.3"/>
    <m/>
    <s v="FOURNISSEUR"/>
    <x v="3"/>
    <s v="FOURNISSEUR"/>
    <m/>
  </r>
  <r>
    <x v="920"/>
    <s v="PAIEMENT CB"/>
    <m/>
    <n v="593.21"/>
    <m/>
    <x v="3"/>
    <m/>
    <m/>
  </r>
  <r>
    <x v="920"/>
    <s v="CHEQUE"/>
    <n v="125.59"/>
    <m/>
    <s v="BOUYGUES"/>
    <x v="3"/>
    <s v="BOUYGUES"/>
    <s v="????"/>
  </r>
  <r>
    <x v="920"/>
    <s v="VIREMENT"/>
    <m/>
    <n v="3020.07"/>
    <m/>
    <x v="3"/>
    <m/>
    <m/>
  </r>
  <r>
    <x v="920"/>
    <s v="VIREMENT"/>
    <m/>
    <n v="174.75"/>
    <m/>
    <x v="3"/>
    <m/>
    <m/>
  </r>
  <r>
    <x v="920"/>
    <s v="VIREMENT"/>
    <m/>
    <n v="63.97"/>
    <m/>
    <x v="3"/>
    <m/>
    <m/>
  </r>
  <r>
    <x v="921"/>
    <s v="VIREMENT"/>
    <m/>
    <n v="33.74"/>
    <m/>
    <x v="3"/>
    <m/>
    <m/>
  </r>
  <r>
    <x v="921"/>
    <s v="PAIEMENT CB"/>
    <m/>
    <n v="254.43"/>
    <m/>
    <x v="3"/>
    <m/>
    <m/>
  </r>
  <r>
    <x v="921"/>
    <s v="VIREMENT"/>
    <m/>
    <n v="3101.91"/>
    <m/>
    <x v="3"/>
    <m/>
    <m/>
  </r>
  <r>
    <x v="921"/>
    <s v="VIREMENT"/>
    <n v="1532.42"/>
    <m/>
    <s v="WARIN MICHEL"/>
    <x v="3"/>
    <s v="WARIN MICHEL"/>
    <s v="COMPTE 2158 WARIN"/>
  </r>
  <r>
    <x v="921"/>
    <s v="VIREMENT"/>
    <n v="519.79999999999995"/>
    <m/>
    <s v="WARIN MICHEL"/>
    <x v="3"/>
    <s v="WARIN MICHEL"/>
    <s v="COMPTE 2158 WARIN"/>
  </r>
  <r>
    <x v="921"/>
    <s v="VIREMENT"/>
    <m/>
    <n v="1315.04"/>
    <m/>
    <x v="3"/>
    <m/>
    <m/>
  </r>
  <r>
    <x v="921"/>
    <s v="ACHATS CB"/>
    <n v="47"/>
    <m/>
    <m/>
    <x v="3"/>
    <m/>
    <m/>
  </r>
  <r>
    <x v="921"/>
    <s v="CHEQUE"/>
    <n v="509"/>
    <m/>
    <s v="TRESOR PUBLIC"/>
    <x v="3"/>
    <s v="TRESOR PUBLIC"/>
    <s v="????"/>
  </r>
  <r>
    <x v="921"/>
    <s v="REMISE CHEQUES"/>
    <m/>
    <n v="3320.84"/>
    <m/>
    <x v="3"/>
    <m/>
    <m/>
  </r>
  <r>
    <x v="922"/>
    <s v="VIREMENT"/>
    <n v="2000"/>
    <m/>
    <m/>
    <x v="3"/>
    <m/>
    <m/>
  </r>
  <r>
    <x v="922"/>
    <s v="PRELEVEMENT"/>
    <n v="44.9"/>
    <m/>
    <m/>
    <x v="3"/>
    <m/>
    <m/>
  </r>
  <r>
    <x v="922"/>
    <s v="VIREMENT"/>
    <m/>
    <n v="23"/>
    <m/>
    <x v="3"/>
    <m/>
    <m/>
  </r>
  <r>
    <x v="922"/>
    <s v="PAIEMENT CB"/>
    <m/>
    <n v="136.36000000000001"/>
    <m/>
    <x v="3"/>
    <m/>
    <m/>
  </r>
  <r>
    <x v="922"/>
    <s v="VIREMENT"/>
    <n v="3000"/>
    <m/>
    <s v="WARIN MICHEL"/>
    <x v="3"/>
    <s v="WARIN MICHEL"/>
    <s v="COMPTE 2158 WARIN"/>
  </r>
  <r>
    <x v="922"/>
    <s v="VIREMENT"/>
    <m/>
    <n v="2756.77"/>
    <m/>
    <x v="3"/>
    <m/>
    <m/>
  </r>
  <r>
    <x v="922"/>
    <s v="ACHATS CB"/>
    <n v="40"/>
    <m/>
    <s v="SUPERMARCHE MERICOURT"/>
    <x v="3"/>
    <s v="SUPERMARCHE MERICOURT"/>
    <s v="PORA"/>
  </r>
  <r>
    <x v="922"/>
    <s v="ACHATS CB"/>
    <n v="64.760000000000005"/>
    <m/>
    <s v="PHARMARCIE ANZIN"/>
    <x v="3"/>
    <s v="PHARMARCIE ANZIN"/>
    <s v="????"/>
  </r>
  <r>
    <x v="922"/>
    <s v="ACHATS CB"/>
    <n v="67.31"/>
    <m/>
    <s v="ESSENCE VALENCIENNES"/>
    <x v="3"/>
    <s v="ESSENCE VALENCIENNES"/>
    <s v="????"/>
  </r>
  <r>
    <x v="922"/>
    <s v="ACHATS CB"/>
    <n v="92.9"/>
    <m/>
    <s v="GARAGE PETITE FORET"/>
    <x v="3"/>
    <s v="GARAGE PETITE FORET"/>
    <s v="????"/>
  </r>
  <r>
    <x v="922"/>
    <s v="CHEQUE"/>
    <n v="131.65"/>
    <m/>
    <s v="MEGADENTAL"/>
    <x v="3"/>
    <s v="MEGADENTAL"/>
    <m/>
  </r>
  <r>
    <x v="922"/>
    <s v="CHEQUE"/>
    <n v="90"/>
    <m/>
    <s v="INDETERMINE"/>
    <x v="3"/>
    <s v="INDETERMINE"/>
    <s v="????"/>
  </r>
  <r>
    <x v="922"/>
    <s v="PAIEMENT CB"/>
    <m/>
    <n v="185.52"/>
    <m/>
    <x v="3"/>
    <m/>
    <m/>
  </r>
  <r>
    <x v="923"/>
    <s v="PAIEMENT CB"/>
    <m/>
    <n v="1318.66"/>
    <m/>
    <x v="3"/>
    <m/>
    <m/>
  </r>
  <r>
    <x v="923"/>
    <s v="PAIEMENT CB"/>
    <m/>
    <n v="406.77"/>
    <m/>
    <x v="3"/>
    <m/>
    <m/>
  </r>
  <r>
    <x v="923"/>
    <s v="PAIEMENT CB"/>
    <m/>
    <n v="283.42"/>
    <m/>
    <x v="3"/>
    <m/>
    <m/>
  </r>
  <r>
    <x v="923"/>
    <s v="VIREMENT"/>
    <m/>
    <n v="67.48"/>
    <m/>
    <x v="3"/>
    <m/>
    <m/>
  </r>
  <r>
    <x v="923"/>
    <s v="VIREMENT"/>
    <m/>
    <n v="86.61"/>
    <m/>
    <x v="3"/>
    <m/>
    <m/>
  </r>
  <r>
    <x v="923"/>
    <s v="ACHATS CB"/>
    <n v="128.78"/>
    <m/>
    <s v="DECO BELGIQUE"/>
    <x v="3"/>
    <s v="DECO BELGIQUE"/>
    <s v="????"/>
  </r>
  <r>
    <x v="923"/>
    <s v="FRAIS BANCAIRES"/>
    <n v="3.61"/>
    <m/>
    <m/>
    <x v="3"/>
    <m/>
    <m/>
  </r>
  <r>
    <x v="923"/>
    <s v="ACHATS CB"/>
    <n v="33.450000000000003"/>
    <m/>
    <s v="BRICO DEPOT"/>
    <x v="3"/>
    <s v="BRICO DEPOT"/>
    <s v="????"/>
  </r>
  <r>
    <x v="923"/>
    <s v="ACHATS CB"/>
    <n v="35.5"/>
    <m/>
    <s v="BRICO DEPOT"/>
    <x v="3"/>
    <s v="BRICO DEPOT"/>
    <s v="????"/>
  </r>
  <r>
    <x v="923"/>
    <s v="ACHATS CB"/>
    <n v="47.33"/>
    <m/>
    <s v="FNAC LILLE"/>
    <x v="3"/>
    <s v="FNAC LILLE"/>
    <s v="????"/>
  </r>
  <r>
    <x v="923"/>
    <s v="ACHATS CB"/>
    <n v="88.9"/>
    <m/>
    <s v="RESTAURANT LILLE"/>
    <x v="3"/>
    <s v="RESTAURANT LILLE"/>
    <s v="????"/>
  </r>
  <r>
    <x v="923"/>
    <s v="ACHATS CB"/>
    <n v="6.1"/>
    <m/>
    <s v="PARKING LILLE"/>
    <x v="3"/>
    <s v="PARKING LILLE"/>
    <s v="????"/>
  </r>
  <r>
    <x v="923"/>
    <s v="ACHATS CB"/>
    <n v="9.9"/>
    <m/>
    <s v="BRICO DEPOT"/>
    <x v="3"/>
    <s v="BRICO DEPOT"/>
    <s v="????"/>
  </r>
  <r>
    <x v="923"/>
    <s v="ACHATS CB"/>
    <n v="26.3"/>
    <m/>
    <s v="DECO LILLE"/>
    <x v="3"/>
    <s v="DECO LILLE"/>
    <s v="????"/>
  </r>
  <r>
    <x v="923"/>
    <s v="ACHATS CB"/>
    <n v="42"/>
    <m/>
    <s v="SUPERMARCHE MERICOURT"/>
    <x v="3"/>
    <s v="SUPERMARCHE MERICOURT"/>
    <s v="PORA"/>
  </r>
  <r>
    <x v="923"/>
    <s v="ACHATS CB"/>
    <n v="81.099999999999994"/>
    <m/>
    <s v="RESTAURANT LENS"/>
    <x v="3"/>
    <s v="RESTAURANT LENS"/>
    <s v="PORA"/>
  </r>
  <r>
    <x v="923"/>
    <s v="ACHATS CB"/>
    <n v="175"/>
    <m/>
    <s v="FLEURISTE VIMY"/>
    <x v="3"/>
    <s v="FLEURISTE VIMY"/>
    <s v="PORA"/>
  </r>
  <r>
    <x v="924"/>
    <s v="VIREMENT"/>
    <m/>
    <n v="1382.8"/>
    <m/>
    <x v="3"/>
    <m/>
    <m/>
  </r>
  <r>
    <x v="924"/>
    <s v="PAIEMENT CB"/>
    <m/>
    <n v="308.41000000000003"/>
    <m/>
    <x v="3"/>
    <m/>
    <m/>
  </r>
  <r>
    <x v="924"/>
    <s v="VIREMENT"/>
    <m/>
    <n v="1223.71"/>
    <m/>
    <x v="3"/>
    <m/>
    <m/>
  </r>
  <r>
    <x v="924"/>
    <s v="VIREMENT"/>
    <n v="700"/>
    <m/>
    <s v="PORA HELENE"/>
    <x v="3"/>
    <s v="PORA HELENE"/>
    <s v="????"/>
  </r>
  <r>
    <x v="924"/>
    <s v="VIREMENT"/>
    <n v="6848"/>
    <m/>
    <m/>
    <x v="3"/>
    <m/>
    <m/>
  </r>
  <r>
    <x v="924"/>
    <s v="REMISE CHEQUES"/>
    <m/>
    <n v="1527.09"/>
    <m/>
    <x v="3"/>
    <m/>
    <m/>
  </r>
  <r>
    <x v="924"/>
    <s v="VIREMENT"/>
    <n v="3000"/>
    <m/>
    <s v="WARIN MICHEL"/>
    <x v="3"/>
    <s v="WARIN MICHEL"/>
    <s v="COMPTE 2158 WARIN"/>
  </r>
  <r>
    <x v="924"/>
    <s v="ACHATS CB"/>
    <n v="20.5"/>
    <m/>
    <s v="PEAGE"/>
    <x v="3"/>
    <s v="PEAGE"/>
    <s v="????"/>
  </r>
  <r>
    <x v="924"/>
    <s v="CHEQUE"/>
    <n v="55.92"/>
    <m/>
    <s v="PROMODENTAIRE"/>
    <x v="3"/>
    <s v="PROMODENTAIRE"/>
    <m/>
  </r>
  <r>
    <x v="924"/>
    <s v="CHEQUE"/>
    <n v="178.72"/>
    <m/>
    <s v="PROMODENTAIRE"/>
    <x v="3"/>
    <s v="PROMODENTAIRE"/>
    <m/>
  </r>
  <r>
    <x v="924"/>
    <s v="REMISE CHEQUES"/>
    <m/>
    <n v="1306.94"/>
    <m/>
    <x v="3"/>
    <m/>
    <m/>
  </r>
  <r>
    <x v="924"/>
    <s v="PAIEMENT CB"/>
    <m/>
    <n v="500.99"/>
    <m/>
    <x v="3"/>
    <m/>
    <m/>
  </r>
  <r>
    <x v="925"/>
    <s v="VIREMENT"/>
    <m/>
    <n v="88.56"/>
    <m/>
    <x v="3"/>
    <m/>
    <m/>
  </r>
  <r>
    <x v="925"/>
    <s v="PAIEMENT CB"/>
    <m/>
    <n v="28.83"/>
    <m/>
    <x v="3"/>
    <m/>
    <m/>
  </r>
  <r>
    <x v="925"/>
    <s v="VIREMENT"/>
    <m/>
    <n v="836.29"/>
    <m/>
    <x v="3"/>
    <m/>
    <m/>
  </r>
  <r>
    <x v="925"/>
    <s v="ACHATS CB"/>
    <n v="351.96"/>
    <m/>
    <s v="GARAGE Belgique"/>
    <x v="3"/>
    <s v="GARAGE Belgique"/>
    <s v="????"/>
  </r>
  <r>
    <x v="925"/>
    <s v="ACHATS CB"/>
    <n v="160.32"/>
    <m/>
    <s v="PROMODENTAIRE"/>
    <x v="3"/>
    <s v="PROMODENTAIRE"/>
    <m/>
  </r>
  <r>
    <x v="925"/>
    <s v="ACHATS CB"/>
    <n v="179.7"/>
    <m/>
    <s v="RESTAURANT - LE THEATRE ANZIN"/>
    <x v="3"/>
    <s v="RESTAURANT - LE THEATRE ANZIN"/>
    <s v="????"/>
  </r>
  <r>
    <x v="925"/>
    <s v="ACHATS CB"/>
    <n v="340.73"/>
    <m/>
    <s v="MONOPRIX MARCQ EN BAROEUL"/>
    <x v="3"/>
    <s v="MONOPRIX MARCQ EN BAROEUL"/>
    <s v="????"/>
  </r>
  <r>
    <x v="925"/>
    <s v="PAIEMENT CB"/>
    <m/>
    <n v="581.84"/>
    <m/>
    <x v="3"/>
    <m/>
    <m/>
  </r>
  <r>
    <x v="926"/>
    <s v="VIREMENT"/>
    <n v="941.3"/>
    <m/>
    <s v="REMADENT"/>
    <x v="3"/>
    <s v="REMADENT"/>
    <m/>
  </r>
  <r>
    <x v="926"/>
    <s v="VIREMENT"/>
    <n v="2000"/>
    <m/>
    <s v="SIVP"/>
    <x v="3"/>
    <s v="SIVP"/>
    <m/>
  </r>
  <r>
    <x v="926"/>
    <s v="PAIEMENT CB"/>
    <m/>
    <n v="216.98"/>
    <m/>
    <x v="3"/>
    <m/>
    <m/>
  </r>
  <r>
    <x v="926"/>
    <s v="VIREMENT"/>
    <m/>
    <n v="3567.61"/>
    <m/>
    <x v="3"/>
    <m/>
    <m/>
  </r>
  <r>
    <x v="926"/>
    <s v="ACHATS CB"/>
    <n v="33.200000000000003"/>
    <m/>
    <s v="AEROPORT CHARLEROI"/>
    <x v="3"/>
    <s v="AEROPORT CHARLEROI"/>
    <s v="????"/>
  </r>
  <r>
    <x v="926"/>
    <s v="ACHATS CB"/>
    <n v="423.5"/>
    <m/>
    <s v="AEROPORT CHARLEROI"/>
    <x v="3"/>
    <s v="AEROPORT CHARLEROI"/>
    <s v="????"/>
  </r>
  <r>
    <x v="926"/>
    <s v="ACHATS CB"/>
    <n v="63.02"/>
    <m/>
    <s v="ESSENCE VALENCIENNES"/>
    <x v="3"/>
    <s v="ESSENCE VALENCIENNES"/>
    <s v="PORA"/>
  </r>
  <r>
    <x v="927"/>
    <s v="VIREMENT"/>
    <m/>
    <n v="79.53"/>
    <m/>
    <x v="3"/>
    <m/>
    <m/>
  </r>
  <r>
    <x v="927"/>
    <s v="PAIEMENT CB"/>
    <m/>
    <n v="115.85"/>
    <m/>
    <x v="3"/>
    <m/>
    <m/>
  </r>
  <r>
    <x v="927"/>
    <s v="REMISE CHEQUES"/>
    <m/>
    <n v="4872.8100000000004"/>
    <m/>
    <x v="3"/>
    <m/>
    <m/>
  </r>
  <r>
    <x v="927"/>
    <s v="VIREMENT"/>
    <m/>
    <n v="1982.56"/>
    <m/>
    <x v="3"/>
    <m/>
    <m/>
  </r>
  <r>
    <x v="927"/>
    <s v="ACHATS CB"/>
    <n v="49.5"/>
    <m/>
    <s v="RESTAURANT LENS"/>
    <x v="3"/>
    <s v="RESTAURANT LENS"/>
    <s v="PORA"/>
  </r>
  <r>
    <x v="927"/>
    <s v="ACHATS CB"/>
    <n v="57.88"/>
    <m/>
    <s v="FURET DU NORD VALENCIENNES"/>
    <x v="3"/>
    <s v="FURET DU NORD VALENCIENNES"/>
    <s v="PORA"/>
  </r>
  <r>
    <x v="927"/>
    <s v="CHEQUE"/>
    <n v="159.66"/>
    <m/>
    <s v="CLINIC DRESS"/>
    <x v="3"/>
    <s v="CLINIC DRESS"/>
    <m/>
  </r>
  <r>
    <x v="927"/>
    <s v="CHEQUE"/>
    <n v="33.5"/>
    <m/>
    <s v="GLOBAL DENTIST"/>
    <x v="3"/>
    <s v="GLOBAL DENTIST"/>
    <m/>
  </r>
  <r>
    <x v="927"/>
    <s v="CHEQUE"/>
    <n v="105.34"/>
    <m/>
    <s v="GLOBAL DENTIST"/>
    <x v="3"/>
    <s v="GLOBAL DENTIST"/>
    <m/>
  </r>
  <r>
    <x v="927"/>
    <s v="CHEQUE"/>
    <n v="72.849999999999994"/>
    <m/>
    <s v="BERNARD"/>
    <x v="3"/>
    <s v="BERNARD"/>
    <m/>
  </r>
  <r>
    <x v="928"/>
    <s v="PAIEMENT CB"/>
    <m/>
    <n v="44.15"/>
    <m/>
    <x v="3"/>
    <m/>
    <m/>
  </r>
  <r>
    <x v="928"/>
    <s v="VIREMENT"/>
    <m/>
    <n v="79.53"/>
    <m/>
    <x v="3"/>
    <m/>
    <m/>
  </r>
  <r>
    <x v="928"/>
    <s v="PRELEVEMENT"/>
    <n v="266.52"/>
    <m/>
    <m/>
    <x v="3"/>
    <m/>
    <m/>
  </r>
  <r>
    <x v="928"/>
    <s v="VIREMENT"/>
    <n v="1500"/>
    <m/>
    <s v="NCG LOYER"/>
    <x v="3"/>
    <s v="NCG LOYER"/>
    <m/>
  </r>
  <r>
    <x v="928"/>
    <s v="VIREMENT"/>
    <n v="2000"/>
    <m/>
    <s v="SIVP"/>
    <x v="3"/>
    <s v="SIVP"/>
    <m/>
  </r>
  <r>
    <x v="928"/>
    <s v="VIREMENT"/>
    <n v="3000"/>
    <m/>
    <s v="WARIN MICHEL"/>
    <x v="3"/>
    <s v="WARIN MICHEL"/>
    <s v="COMPTE 2158 WARIN"/>
  </r>
  <r>
    <x v="928"/>
    <s v="VIREMENT"/>
    <m/>
    <n v="291.27999999999997"/>
    <m/>
    <x v="3"/>
    <m/>
    <m/>
  </r>
  <r>
    <x v="928"/>
    <s v="ACHATS CB"/>
    <n v="14.7"/>
    <m/>
    <s v="PEAGE"/>
    <x v="3"/>
    <s v="PEAGE"/>
    <s v="????"/>
  </r>
  <r>
    <x v="928"/>
    <s v="ACHATS CB"/>
    <n v="72.900000000000006"/>
    <m/>
    <s v="BOUCHER VIMY"/>
    <x v="3"/>
    <s v="BOUCHER VIMY"/>
    <s v="PORA"/>
  </r>
  <r>
    <x v="928"/>
    <s v="ACHATS CB"/>
    <n v="78.599999999999994"/>
    <m/>
    <s v="BRICO DEPOT"/>
    <x v="3"/>
    <s v="BRICO DEPOT"/>
    <s v="PORA"/>
  </r>
  <r>
    <x v="928"/>
    <s v="ACHATS CB"/>
    <n v="198.75"/>
    <m/>
    <s v="BRICO DEPOT"/>
    <x v="3"/>
    <s v="BRICO DEPOT"/>
    <s v="PORA"/>
  </r>
  <r>
    <x v="928"/>
    <s v="ACHATS CB"/>
    <n v="20"/>
    <m/>
    <s v="SUPERMARCHE AVION"/>
    <x v="3"/>
    <s v="SUPERMARCHE AVION"/>
    <s v="PORA"/>
  </r>
  <r>
    <x v="929"/>
    <s v="VIREMENT"/>
    <m/>
    <n v="33.44"/>
    <m/>
    <x v="3"/>
    <m/>
    <m/>
  </r>
  <r>
    <x v="929"/>
    <s v="PRELEVEMENT"/>
    <n v="164.29"/>
    <m/>
    <m/>
    <x v="3"/>
    <m/>
    <m/>
  </r>
  <r>
    <x v="929"/>
    <s v="PAIEMENT CB"/>
    <m/>
    <n v="157.55000000000001"/>
    <m/>
    <x v="3"/>
    <m/>
    <m/>
  </r>
  <r>
    <x v="929"/>
    <s v="VIREMENT"/>
    <m/>
    <n v="216.25"/>
    <m/>
    <x v="3"/>
    <m/>
    <m/>
  </r>
  <r>
    <x v="929"/>
    <s v="REMISE CHEQUES"/>
    <m/>
    <n v="2318.0300000000002"/>
    <m/>
    <x v="3"/>
    <m/>
    <m/>
  </r>
  <r>
    <x v="929"/>
    <s v="ACHATS CB"/>
    <n v="70"/>
    <m/>
    <s v="AEROPORT CHARLEROI"/>
    <x v="3"/>
    <s v="AEROPORT CHARLEROI"/>
    <s v="????"/>
  </r>
  <r>
    <x v="929"/>
    <s v="ACHATS CB"/>
    <n v="104.9"/>
    <m/>
    <s v="RESTAURANT ST AMAND"/>
    <x v="3"/>
    <s v="RESTAURANT ST AMAND"/>
    <s v="PORA"/>
  </r>
  <r>
    <x v="929"/>
    <s v="CHEQUE"/>
    <n v="25"/>
    <m/>
    <s v="ADCCOR"/>
    <x v="3"/>
    <s v="ADCCOR"/>
    <m/>
  </r>
  <r>
    <x v="929"/>
    <s v="PAIEMENT CB"/>
    <m/>
    <n v="334.31"/>
    <m/>
    <x v="3"/>
    <m/>
    <m/>
  </r>
  <r>
    <x v="930"/>
    <s v="PRELEVEMENT"/>
    <n v="866.66"/>
    <m/>
    <s v="SEPTODONT"/>
    <x v="3"/>
    <s v="SEPTODONT"/>
    <m/>
  </r>
  <r>
    <x v="930"/>
    <s v="PAIEMENT CB"/>
    <m/>
    <n v="74.69"/>
    <m/>
    <x v="3"/>
    <m/>
    <m/>
  </r>
  <r>
    <x v="930"/>
    <s v="VIREMENT"/>
    <m/>
    <n v="1271.42"/>
    <m/>
    <x v="3"/>
    <m/>
    <m/>
  </r>
  <r>
    <x v="930"/>
    <s v="RETRAIT ESPECES"/>
    <n v="600"/>
    <m/>
    <s v="RETRAIT LILLE"/>
    <x v="3"/>
    <s v="RETRAIT LILLE"/>
    <m/>
  </r>
  <r>
    <x v="930"/>
    <s v="VIREMENT"/>
    <m/>
    <n v="1315.86"/>
    <m/>
    <x v="3"/>
    <m/>
    <m/>
  </r>
  <r>
    <x v="930"/>
    <s v="ACHATS CB"/>
    <n v="17.53"/>
    <m/>
    <s v="AMAZON"/>
    <x v="3"/>
    <s v="AMAZON"/>
    <s v="????"/>
  </r>
  <r>
    <x v="930"/>
    <s v="ACHATS CB"/>
    <n v="25.9"/>
    <m/>
    <s v="AMAZON"/>
    <x v="3"/>
    <s v="AMAZON"/>
    <s v="????"/>
  </r>
  <r>
    <x v="930"/>
    <s v="ACHATS CB"/>
    <n v="100.4"/>
    <m/>
    <s v="RESTAURANT - LE THEATRE ANZIN"/>
    <x v="3"/>
    <s v="RESTAURANT - LE THEATRE ANZIN"/>
    <s v="????"/>
  </r>
  <r>
    <x v="930"/>
    <s v="ACHATS CB"/>
    <n v="108.69"/>
    <m/>
    <s v="AMAZON"/>
    <x v="3"/>
    <s v="AMAZON"/>
    <s v="????"/>
  </r>
  <r>
    <x v="930"/>
    <s v="ACHATS CB"/>
    <n v="41"/>
    <m/>
    <s v="SUPERMARCHE MERICOURT"/>
    <x v="3"/>
    <s v="SUPERMARCHE MERICOURT"/>
    <s v="PORA"/>
  </r>
  <r>
    <x v="930"/>
    <s v="PAIEMENT CB"/>
    <m/>
    <n v="220.7"/>
    <m/>
    <x v="3"/>
    <m/>
    <m/>
  </r>
  <r>
    <x v="931"/>
    <s v="PAIEMENT CB"/>
    <m/>
    <n v="183.14"/>
    <m/>
    <x v="3"/>
    <m/>
    <m/>
  </r>
  <r>
    <x v="931"/>
    <s v="VIREMENT"/>
    <m/>
    <n v="2652.7"/>
    <m/>
    <x v="3"/>
    <m/>
    <m/>
  </r>
  <r>
    <x v="931"/>
    <s v="VIREMENT"/>
    <n v="3000"/>
    <m/>
    <s v="WARIN MICHEL"/>
    <x v="3"/>
    <s v="WARIN MICHEL"/>
    <s v="COMPTE 2158 WARIN"/>
  </r>
  <r>
    <x v="931"/>
    <s v="VIREMENT"/>
    <n v="1260"/>
    <m/>
    <s v="MAITRE ROUMAZEILLE ROUBAIX"/>
    <x v="3"/>
    <s v="MAITRE ROUMAZEILLE ROUBAIX"/>
    <s v="????"/>
  </r>
  <r>
    <x v="931"/>
    <s v="REMISE CHEQUES"/>
    <m/>
    <n v="2027.77"/>
    <m/>
    <x v="3"/>
    <m/>
    <m/>
  </r>
  <r>
    <x v="931"/>
    <s v="ACHATS CB"/>
    <n v="262.24"/>
    <m/>
    <s v="DECO BELGIQUE"/>
    <x v="3"/>
    <s v="DECO BELGIQUE"/>
    <s v="????"/>
  </r>
  <r>
    <x v="931"/>
    <s v="ACHATS CB"/>
    <n v="7.36"/>
    <m/>
    <m/>
    <x v="3"/>
    <m/>
    <m/>
  </r>
  <r>
    <x v="931"/>
    <s v="ACHATS CB"/>
    <n v="9.4"/>
    <m/>
    <s v="PARKING LILLE"/>
    <x v="3"/>
    <s v="PARKING LILLE"/>
    <s v="????"/>
  </r>
  <r>
    <x v="931"/>
    <s v="ACHATS CB"/>
    <n v="129.9"/>
    <m/>
    <s v="BRICO DEPOT"/>
    <x v="3"/>
    <s v="BRICO DEPOT"/>
    <s v="????"/>
  </r>
  <r>
    <x v="931"/>
    <s v="ACHATS CB"/>
    <n v="59.8"/>
    <m/>
    <s v="RESTAURANT LENS"/>
    <x v="3"/>
    <s v="RESTAURANT LENS"/>
    <s v="PORA"/>
  </r>
  <r>
    <x v="931"/>
    <s v="CHEQUE"/>
    <n v="108"/>
    <m/>
    <s v="L'EXPRESS"/>
    <x v="3"/>
    <s v="L'EXPRESS"/>
    <m/>
  </r>
  <r>
    <x v="931"/>
    <s v="PAIEMENT CB"/>
    <m/>
    <n v="21.22"/>
    <m/>
    <x v="3"/>
    <m/>
    <m/>
  </r>
  <r>
    <x v="932"/>
    <s v="VIREMENT"/>
    <m/>
    <n v="28.92"/>
    <m/>
    <x v="3"/>
    <m/>
    <m/>
  </r>
  <r>
    <x v="932"/>
    <s v="VIREMENT"/>
    <m/>
    <n v="1161"/>
    <m/>
    <x v="3"/>
    <m/>
    <m/>
  </r>
  <r>
    <x v="932"/>
    <s v="PAIEMENT CB"/>
    <m/>
    <n v="901.03"/>
    <m/>
    <x v="3"/>
    <m/>
    <m/>
  </r>
  <r>
    <x v="932"/>
    <s v="VIREMENT"/>
    <m/>
    <n v="661.26"/>
    <m/>
    <x v="3"/>
    <m/>
    <m/>
  </r>
  <r>
    <x v="932"/>
    <s v="REMISE CHEQUES"/>
    <m/>
    <n v="1704.02"/>
    <m/>
    <x v="3"/>
    <m/>
    <m/>
  </r>
  <r>
    <x v="932"/>
    <s v="VIREMENT"/>
    <n v="5000"/>
    <m/>
    <s v="WARIN MICHEL"/>
    <x v="3"/>
    <s v="WARIN MICHEL"/>
    <s v="COMPTE 2158 WARIN"/>
  </r>
  <r>
    <x v="932"/>
    <s v="VIREMENT"/>
    <n v="2000"/>
    <m/>
    <s v="SIVP"/>
    <x v="3"/>
    <s v="SIVP"/>
    <m/>
  </r>
  <r>
    <x v="932"/>
    <s v="ACHATS CB"/>
    <n v="17.8"/>
    <m/>
    <s v="RESTAURANT LEERS"/>
    <x v="3"/>
    <s v="RESTAURANT LEERS"/>
    <s v="????"/>
  </r>
  <r>
    <x v="932"/>
    <s v="ACHATS CB"/>
    <n v="25"/>
    <m/>
    <s v="SUPERMARCHE AVION"/>
    <x v="3"/>
    <s v="SUPERMARCHE AVION"/>
    <s v="PORA"/>
  </r>
  <r>
    <x v="932"/>
    <s v="CHEQUE"/>
    <n v="1200"/>
    <m/>
    <s v="INDETERMINE"/>
    <x v="3"/>
    <s v="INDETERMINE"/>
    <m/>
  </r>
  <r>
    <x v="932"/>
    <s v="CHEQUE"/>
    <n v="542.41"/>
    <m/>
    <s v="PROMODENTAIRE"/>
    <x v="3"/>
    <s v="PROMODENTAIRE"/>
    <m/>
  </r>
  <r>
    <x v="932"/>
    <s v="PAIEMENT CB"/>
    <m/>
    <n v="1078.24"/>
    <m/>
    <x v="3"/>
    <m/>
    <m/>
  </r>
  <r>
    <x v="933"/>
    <s v="PAIEMENT CB"/>
    <m/>
    <n v="295.79000000000002"/>
    <m/>
    <x v="3"/>
    <m/>
    <m/>
  </r>
  <r>
    <x v="933"/>
    <s v="PAIEMENT CB"/>
    <m/>
    <n v="44.15"/>
    <m/>
    <x v="3"/>
    <m/>
    <m/>
  </r>
  <r>
    <x v="933"/>
    <s v="VIREMENT"/>
    <m/>
    <n v="295.89999999999998"/>
    <m/>
    <x v="3"/>
    <m/>
    <m/>
  </r>
  <r>
    <x v="933"/>
    <s v="VIREMENT"/>
    <m/>
    <n v="44.28"/>
    <m/>
    <x v="3"/>
    <m/>
    <m/>
  </r>
  <r>
    <x v="933"/>
    <s v="ACHATS CB"/>
    <n v="86.6"/>
    <m/>
    <s v="BRICO DEPOT"/>
    <x v="3"/>
    <s v="BRICO DEPOT"/>
    <s v="????"/>
  </r>
  <r>
    <x v="933"/>
    <s v="ACHATS CB"/>
    <n v="127.3"/>
    <m/>
    <s v="RESTAURANT LILLE"/>
    <x v="3"/>
    <s v="RESTAURANT LILLE"/>
    <s v="????"/>
  </r>
  <r>
    <x v="933"/>
    <s v="ACHATS CB"/>
    <n v="20"/>
    <m/>
    <s v="SUPERMARCHE AVION"/>
    <x v="3"/>
    <s v="SUPERMARCHE AVION"/>
    <s v="PORA"/>
  </r>
  <r>
    <x v="933"/>
    <s v="ACHATS CB"/>
    <n v="37"/>
    <m/>
    <s v="SUPERMARCHE MERICOURT"/>
    <x v="3"/>
    <s v="SUPERMARCHE MERICOURT"/>
    <s v="PORA"/>
  </r>
  <r>
    <x v="933"/>
    <s v="ACHATS CB"/>
    <n v="53.68"/>
    <m/>
    <s v="BOUCHER VIMY"/>
    <x v="3"/>
    <s v="BOUCHER VIMY"/>
    <s v="PORA"/>
  </r>
  <r>
    <x v="933"/>
    <s v="ACHATS CB"/>
    <n v="63.98"/>
    <m/>
    <s v="EASY CASH RAISMES"/>
    <x v="3"/>
    <s v="EASY CASH RAISMES"/>
    <s v="PORA"/>
  </r>
  <r>
    <x v="933"/>
    <s v="ACHATS CB"/>
    <n v="68.3"/>
    <m/>
    <s v="FNAC VALENCIENNES"/>
    <x v="3"/>
    <s v="FNAC VALENCIENNES"/>
    <s v="PORA"/>
  </r>
  <r>
    <x v="933"/>
    <s v="ACHATS CB"/>
    <n v="105"/>
    <m/>
    <s v="FLEURISTE VIMY"/>
    <x v="3"/>
    <s v="FLEURISTE VIMY"/>
    <s v="PORA"/>
  </r>
  <r>
    <x v="934"/>
    <s v="VIREMENT"/>
    <m/>
    <n v="28.92"/>
    <m/>
    <x v="3"/>
    <m/>
    <m/>
  </r>
  <r>
    <x v="934"/>
    <s v="PAIEMENT CB"/>
    <m/>
    <n v="383.84"/>
    <m/>
    <x v="3"/>
    <m/>
    <m/>
  </r>
  <r>
    <x v="934"/>
    <s v="VIREMENT"/>
    <m/>
    <n v="28.92"/>
    <m/>
    <x v="3"/>
    <m/>
    <m/>
  </r>
  <r>
    <x v="934"/>
    <s v="VIREMENT"/>
    <m/>
    <n v="516.82000000000005"/>
    <m/>
    <x v="3"/>
    <m/>
    <m/>
  </r>
  <r>
    <x v="934"/>
    <s v="ACHATS CB"/>
    <n v="79.099999999999994"/>
    <m/>
    <s v="RESTAURANT - LE THEATRE ANZIN"/>
    <x v="3"/>
    <s v="RESTAURANT - LE THEATRE ANZIN"/>
    <s v="????"/>
  </r>
  <r>
    <x v="934"/>
    <s v="ACHATS CB"/>
    <n v="25"/>
    <m/>
    <s v="SUPERMARCHE AVION"/>
    <x v="3"/>
    <s v="SUPERMARCHE AVION"/>
    <s v="PORA"/>
  </r>
  <r>
    <x v="934"/>
    <s v="ACHATS CB"/>
    <n v="87.98"/>
    <m/>
    <s v="CDISCOUNT"/>
    <x v="3"/>
    <s v="CDISCOUNT"/>
    <s v="PORA"/>
  </r>
  <r>
    <x v="934"/>
    <s v="ACHATS CB"/>
    <n v="183.6"/>
    <m/>
    <s v="SNCF"/>
    <x v="3"/>
    <s v="SNCF"/>
    <s v="PORA"/>
  </r>
  <r>
    <x v="934"/>
    <s v="ACHATS CB"/>
    <n v="187.12"/>
    <m/>
    <s v="CDISCOUNT"/>
    <x v="3"/>
    <s v="CDISCOUNT"/>
    <s v="PORA"/>
  </r>
  <r>
    <x v="934"/>
    <s v="CHEQUE"/>
    <n v="241.2"/>
    <m/>
    <s v="FOURNISSEUR"/>
    <x v="3"/>
    <s v="FOURNISSEUR"/>
    <m/>
  </r>
  <r>
    <x v="934"/>
    <s v="CHEQUE"/>
    <n v="671.29"/>
    <m/>
    <s v="EDF"/>
    <x v="3"/>
    <s v="EDF"/>
    <s v="????"/>
  </r>
  <r>
    <x v="934"/>
    <s v="PAIEMENT CB"/>
    <m/>
    <n v="251.34"/>
    <m/>
    <x v="3"/>
    <m/>
    <m/>
  </r>
  <r>
    <x v="934"/>
    <s v="REMISE CHEQUES"/>
    <m/>
    <n v="1200.0899999999999"/>
    <m/>
    <x v="3"/>
    <m/>
    <m/>
  </r>
  <r>
    <x v="935"/>
    <s v="VIREMENT"/>
    <m/>
    <n v="25.08"/>
    <m/>
    <x v="3"/>
    <m/>
    <m/>
  </r>
  <r>
    <x v="935"/>
    <s v="PAIEMENT CB"/>
    <m/>
    <n v="185.01"/>
    <m/>
    <x v="3"/>
    <m/>
    <m/>
  </r>
  <r>
    <x v="935"/>
    <s v="VIREMENT"/>
    <m/>
    <n v="504.28"/>
    <m/>
    <x v="3"/>
    <m/>
    <m/>
  </r>
  <r>
    <x v="935"/>
    <s v="ACHATS CB"/>
    <n v="25.87"/>
    <m/>
    <s v="PAYPAL"/>
    <x v="3"/>
    <s v="PAYPAL"/>
    <s v="????"/>
  </r>
  <r>
    <x v="935"/>
    <s v="ACHATS CB"/>
    <n v="47.48"/>
    <m/>
    <s v="PAYPAL"/>
    <x v="3"/>
    <s v="PAYPAL"/>
    <s v="PORA"/>
  </r>
  <r>
    <x v="935"/>
    <s v="CHEQUE"/>
    <n v="615.57000000000005"/>
    <m/>
    <s v="MAITRE SEGARD"/>
    <x v="3"/>
    <s v="MAITRE SEGARD"/>
    <s v="????"/>
  </r>
  <r>
    <x v="935"/>
    <s v="PAIEMENT CB"/>
    <m/>
    <n v="100.51"/>
    <m/>
    <x v="3"/>
    <m/>
    <m/>
  </r>
  <r>
    <x v="936"/>
    <s v="PAIEMENT CB"/>
    <m/>
    <n v="44.15"/>
    <m/>
    <x v="3"/>
    <m/>
    <m/>
  </r>
  <r>
    <x v="936"/>
    <s v="ACHATS CB"/>
    <n v="19"/>
    <m/>
    <s v="PARKING LILLE"/>
    <x v="3"/>
    <s v="PARKING LILLE"/>
    <s v="????"/>
  </r>
  <r>
    <x v="936"/>
    <s v="ACHATS CB"/>
    <n v="22.8"/>
    <m/>
    <s v="PAYPAL"/>
    <x v="3"/>
    <s v="PAYPAL"/>
    <s v="????"/>
  </r>
  <r>
    <x v="936"/>
    <s v="ACHATS CB"/>
    <n v="56.4"/>
    <m/>
    <s v="RESTAURANT PARIS"/>
    <x v="3"/>
    <s v="RESTAURANT PARIS"/>
    <s v="????"/>
  </r>
  <r>
    <x v="936"/>
    <s v="ACHATS CB"/>
    <n v="177"/>
    <m/>
    <s v="BRICO DEPOT"/>
    <x v="3"/>
    <s v="BRICO DEPOT"/>
    <s v="????"/>
  </r>
  <r>
    <x v="936"/>
    <s v="ACHATS CB"/>
    <n v="40"/>
    <m/>
    <s v="ESSENCE VALENCIENNES"/>
    <x v="3"/>
    <s v="ESSENCE VALENCIENNES"/>
    <s v="????"/>
  </r>
  <r>
    <x v="936"/>
    <s v="REMISE CHEQUES"/>
    <m/>
    <n v="538.53"/>
    <m/>
    <x v="3"/>
    <m/>
    <m/>
  </r>
  <r>
    <x v="937"/>
    <s v="VIREMENT"/>
    <n v="500"/>
    <m/>
    <m/>
    <x v="3"/>
    <m/>
    <m/>
  </r>
  <r>
    <x v="937"/>
    <s v="VIREMENT"/>
    <n v="2000"/>
    <m/>
    <m/>
    <x v="3"/>
    <m/>
    <m/>
  </r>
  <r>
    <x v="937"/>
    <s v="FRAIS BANCAIRES"/>
    <n v="0.92"/>
    <m/>
    <m/>
    <x v="3"/>
    <m/>
    <m/>
  </r>
  <r>
    <x v="937"/>
    <s v="ACHATS CB"/>
    <n v="71.78"/>
    <m/>
    <s v="ESSENCE VALENCIENNES"/>
    <x v="3"/>
    <s v="ESSENCE VALENCIENNES"/>
    <s v="????"/>
  </r>
  <r>
    <x v="937"/>
    <s v="ACHATS CB"/>
    <n v="27"/>
    <m/>
    <s v="SUPERMARCHE MERICOURT"/>
    <x v="3"/>
    <s v="SUPERMARCHE MERICOURT"/>
    <s v="PORA"/>
  </r>
  <r>
    <x v="937"/>
    <s v="ACHATS CB"/>
    <n v="126"/>
    <m/>
    <s v="BOUCHER VIMY"/>
    <x v="3"/>
    <s v="BOUCHER VIMY"/>
    <s v="PORA"/>
  </r>
  <r>
    <x v="937"/>
    <s v="ACHATS CB"/>
    <n v="251.55"/>
    <m/>
    <s v="JARDINAGE "/>
    <x v="3"/>
    <s v="JARDINAGE "/>
    <s v="PORA"/>
  </r>
  <r>
    <x v="937"/>
    <s v="PAIEMENT CB"/>
    <m/>
    <n v="691.57"/>
    <m/>
    <x v="3"/>
    <m/>
    <m/>
  </r>
  <r>
    <x v="937"/>
    <s v="FRAIS BANCAIRES"/>
    <n v="15.7"/>
    <m/>
    <m/>
    <x v="3"/>
    <m/>
    <m/>
  </r>
  <r>
    <x v="938"/>
    <s v="PAIEMENT CB"/>
    <m/>
    <n v="70.42"/>
    <m/>
    <x v="3"/>
    <m/>
    <m/>
  </r>
  <r>
    <x v="938"/>
    <s v="VIREMENT"/>
    <m/>
    <n v="841.73"/>
    <m/>
    <x v="3"/>
    <m/>
    <m/>
  </r>
  <r>
    <x v="938"/>
    <s v="VIREMENT"/>
    <m/>
    <n v="2461.71"/>
    <m/>
    <x v="3"/>
    <m/>
    <m/>
  </r>
  <r>
    <x v="938"/>
    <s v="REMISE CHEQUES"/>
    <m/>
    <n v="1590.13"/>
    <m/>
    <x v="3"/>
    <m/>
    <m/>
  </r>
  <r>
    <x v="938"/>
    <s v="ACHATS CB"/>
    <n v="43.83"/>
    <m/>
    <s v="BRICO DEPOT"/>
    <x v="3"/>
    <s v="BRICO DEPOT"/>
    <s v="????"/>
  </r>
  <r>
    <x v="938"/>
    <s v="ACHATS CB"/>
    <n v="48.98"/>
    <m/>
    <s v="BRICO DEPOT"/>
    <x v="3"/>
    <s v="BRICO DEPOT"/>
    <s v="????"/>
  </r>
  <r>
    <x v="938"/>
    <s v="ACHATS CB"/>
    <n v="91.2"/>
    <m/>
    <s v="RESTAURANT LILLE"/>
    <x v="3"/>
    <s v="RESTAURANT LILLE"/>
    <s v="????"/>
  </r>
  <r>
    <x v="938"/>
    <s v="CHEQUE"/>
    <n v="41.94"/>
    <m/>
    <s v="CLINIC DRESS"/>
    <x v="3"/>
    <s v="CLINIC DRESS"/>
    <m/>
  </r>
  <r>
    <x v="938"/>
    <s v="CHEQUE"/>
    <n v="102"/>
    <m/>
    <s v="ILEN INFORMATIQUE"/>
    <x v="3"/>
    <s v="ILEN INFORMATIQUE"/>
    <m/>
  </r>
  <r>
    <x v="939"/>
    <s v="VIREMENT"/>
    <n v="1301.5999999999999"/>
    <m/>
    <s v="WARIN MICHEL"/>
    <x v="3"/>
    <s v="WARIN MICHEL"/>
    <s v="COMPTE 2158 WARIN"/>
  </r>
  <r>
    <x v="939"/>
    <s v="VIREMENT"/>
    <m/>
    <n v="682.74"/>
    <m/>
    <x v="3"/>
    <m/>
    <m/>
  </r>
  <r>
    <x v="939"/>
    <s v="PAIEMENT CB"/>
    <m/>
    <n v="483.48"/>
    <m/>
    <x v="3"/>
    <m/>
    <m/>
  </r>
  <r>
    <x v="939"/>
    <s v="VIREMENT"/>
    <m/>
    <n v="44.28"/>
    <m/>
    <x v="3"/>
    <m/>
    <m/>
  </r>
  <r>
    <x v="939"/>
    <s v="VIREMENT"/>
    <m/>
    <n v="698.28"/>
    <m/>
    <x v="3"/>
    <m/>
    <m/>
  </r>
  <r>
    <x v="939"/>
    <s v="IMPAYE CHEQUE"/>
    <n v="77.72"/>
    <m/>
    <m/>
    <x v="3"/>
    <m/>
    <m/>
  </r>
  <r>
    <x v="939"/>
    <s v="ACHATS CB"/>
    <n v="24.7"/>
    <m/>
    <s v="RESTAURANT LEERS"/>
    <x v="3"/>
    <s v="RESTAURANT LEERS"/>
    <s v="????"/>
  </r>
  <r>
    <x v="939"/>
    <s v="CHEQUE"/>
    <n v="163"/>
    <m/>
    <s v="RENARD FLEURISTE"/>
    <x v="3"/>
    <s v="RENARD FLEURISTE"/>
    <s v="????"/>
  </r>
  <r>
    <x v="940"/>
    <s v="FRAIS BANCAIRES"/>
    <n v="0.21"/>
    <m/>
    <m/>
    <x v="3"/>
    <m/>
    <m/>
  </r>
  <r>
    <x v="940"/>
    <s v="PRELEVEMENT"/>
    <n v="58.62"/>
    <m/>
    <s v="SFR"/>
    <x v="3"/>
    <s v="SFR"/>
    <s v="???"/>
  </r>
  <r>
    <x v="940"/>
    <s v="PAIEMENT CB"/>
    <m/>
    <n v="972.58"/>
    <m/>
    <x v="3"/>
    <m/>
    <m/>
  </r>
  <r>
    <x v="940"/>
    <s v="VIREMENT"/>
    <n v="1252.83"/>
    <m/>
    <m/>
    <x v="3"/>
    <m/>
    <m/>
  </r>
  <r>
    <x v="940"/>
    <s v="VIREMENT"/>
    <n v="1500"/>
    <m/>
    <m/>
    <x v="3"/>
    <m/>
    <m/>
  </r>
  <r>
    <x v="940"/>
    <s v="VIREMENT"/>
    <n v="1350"/>
    <m/>
    <m/>
    <x v="3"/>
    <m/>
    <m/>
  </r>
  <r>
    <x v="940"/>
    <s v="VIREMENT"/>
    <n v="1146.5"/>
    <m/>
    <m/>
    <x v="3"/>
    <m/>
    <m/>
  </r>
  <r>
    <x v="940"/>
    <s v="VIREMENT"/>
    <n v="2000"/>
    <m/>
    <m/>
    <x v="3"/>
    <m/>
    <m/>
  </r>
  <r>
    <x v="940"/>
    <s v="VIREMENT"/>
    <m/>
    <n v="616.51"/>
    <m/>
    <x v="3"/>
    <m/>
    <m/>
  </r>
  <r>
    <x v="940"/>
    <s v="VIREMENT"/>
    <n v="1500"/>
    <m/>
    <m/>
    <x v="3"/>
    <m/>
    <s v="COMPTE 2158 WARIN"/>
  </r>
  <r>
    <x v="940"/>
    <s v="ACHATS CB"/>
    <n v="7.3"/>
    <m/>
    <s v="PARKING LILLE"/>
    <x v="3"/>
    <s v="PARKING LILLE"/>
    <s v="????"/>
  </r>
  <r>
    <x v="940"/>
    <s v="ACHATS CB"/>
    <n v="95"/>
    <m/>
    <s v="BRICO DEPOT"/>
    <x v="3"/>
    <s v="BRICO DEPOT"/>
    <s v="PORA"/>
  </r>
  <r>
    <x v="940"/>
    <s v="CHEQUE"/>
    <n v="750"/>
    <m/>
    <s v="WARIN MANUELLA"/>
    <x v="3"/>
    <s v="WARIN MANUELLA"/>
    <m/>
  </r>
  <r>
    <x v="940"/>
    <s v="CHEQUE"/>
    <n v="351.1"/>
    <m/>
    <s v="GENERALI WARIN"/>
    <x v="3"/>
    <s v="GENERALI WARIN"/>
    <m/>
  </r>
  <r>
    <x v="940"/>
    <s v="REMISE CHEQUES"/>
    <m/>
    <n v="1314.27"/>
    <m/>
    <x v="3"/>
    <m/>
    <m/>
  </r>
  <r>
    <x v="940"/>
    <s v="FRAIS BANCAIRES"/>
    <n v="1.56"/>
    <m/>
    <m/>
    <x v="3"/>
    <m/>
    <m/>
  </r>
  <r>
    <x v="940"/>
    <s v="FRAIS BANCAIRES"/>
    <n v="9.18"/>
    <m/>
    <m/>
    <x v="3"/>
    <m/>
    <m/>
  </r>
  <r>
    <x v="941"/>
    <s v="PAIEMENT CB"/>
    <m/>
    <n v="525.16999999999996"/>
    <m/>
    <x v="3"/>
    <m/>
    <m/>
  </r>
  <r>
    <x v="941"/>
    <s v="FRAIS BANCAIRES"/>
    <n v="26.9"/>
    <m/>
    <m/>
    <x v="3"/>
    <m/>
    <m/>
  </r>
  <r>
    <x v="941"/>
    <s v="VIREMENT"/>
    <m/>
    <n v="64.72"/>
    <m/>
    <x v="3"/>
    <m/>
    <m/>
  </r>
  <r>
    <x v="941"/>
    <s v="VIREMENT"/>
    <m/>
    <n v="1843.94"/>
    <m/>
    <x v="3"/>
    <m/>
    <m/>
  </r>
  <r>
    <x v="941"/>
    <s v="ACHATS CB"/>
    <n v="25.32"/>
    <m/>
    <s v="SUPERMARCHE AVION"/>
    <x v="3"/>
    <s v="SUPERMARCHE AVION"/>
    <s v="PORA"/>
  </r>
  <r>
    <x v="941"/>
    <s v="ACHATS CB"/>
    <n v="37.520000000000003"/>
    <m/>
    <s v="SUPERMARCHE MERICOURT"/>
    <x v="3"/>
    <s v="SUPERMARCHE MERICOURT"/>
    <s v="PORA"/>
  </r>
  <r>
    <x v="941"/>
    <s v="CHEQUE"/>
    <n v="679.75"/>
    <m/>
    <s v="SCI PHILMA"/>
    <x v="3"/>
    <s v="SCI PHILMA"/>
    <m/>
  </r>
  <r>
    <x v="941"/>
    <s v="PAIEMENT CB"/>
    <m/>
    <n v="370.32"/>
    <m/>
    <x v="3"/>
    <m/>
    <m/>
  </r>
  <r>
    <x v="942"/>
    <s v="PAIEMENT CB"/>
    <m/>
    <n v="135.56"/>
    <m/>
    <x v="3"/>
    <m/>
    <m/>
  </r>
  <r>
    <x v="942"/>
    <s v="PRELEVEMENT"/>
    <n v="44.9"/>
    <m/>
    <m/>
    <x v="3"/>
    <m/>
    <m/>
  </r>
  <r>
    <x v="942"/>
    <s v="PRELEVEMENT"/>
    <n v="120.72"/>
    <m/>
    <m/>
    <x v="3"/>
    <m/>
    <m/>
  </r>
  <r>
    <x v="942"/>
    <s v="VIREMENT"/>
    <n v="1600"/>
    <m/>
    <m/>
    <x v="3"/>
    <m/>
    <m/>
  </r>
  <r>
    <x v="942"/>
    <s v="ACHATS CB"/>
    <n v="72.5"/>
    <m/>
    <s v="RESTAURANT - LES ARCADES - VALENCIENNES"/>
    <x v="3"/>
    <s v="RESTAURANT - LES ARCADES - VALENCIENNES"/>
    <s v="????"/>
  </r>
  <r>
    <x v="942"/>
    <s v="ACHATS CB"/>
    <n v="20.2"/>
    <m/>
    <s v="BRICO DEPOT"/>
    <x v="3"/>
    <s v="BRICO DEPOT"/>
    <s v="????"/>
  </r>
  <r>
    <x v="942"/>
    <s v="ACHATS CB"/>
    <n v="47.15"/>
    <m/>
    <s v="BRICO DEPOT"/>
    <x v="3"/>
    <s v="BRICO DEPOT"/>
    <s v="????"/>
  </r>
  <r>
    <x v="942"/>
    <s v="ACHATS CB"/>
    <n v="170.11"/>
    <m/>
    <s v="BRICO DEPOT"/>
    <x v="3"/>
    <s v="BRICO DEPOT"/>
    <s v="????"/>
  </r>
  <r>
    <x v="942"/>
    <s v="ACHATS CB"/>
    <n v="170.9"/>
    <m/>
    <s v="BRICO DEPOT"/>
    <x v="3"/>
    <s v="BRICO DEPOT"/>
    <s v="????"/>
  </r>
  <r>
    <x v="942"/>
    <s v="ACHATS CB"/>
    <n v="429"/>
    <m/>
    <s v="LIVRES"/>
    <x v="3"/>
    <s v="LIVRES"/>
    <s v="????"/>
  </r>
  <r>
    <x v="942"/>
    <s v="ACHATS CB"/>
    <n v="10"/>
    <m/>
    <s v="DECO VALENCIENNS"/>
    <x v="3"/>
    <s v="DECO VALENCIENNS"/>
    <s v="PORA"/>
  </r>
  <r>
    <x v="942"/>
    <s v="ACHATS CB"/>
    <n v="10"/>
    <m/>
    <s v="DECO VALENCIENNS"/>
    <x v="3"/>
    <s v="DECO VALENCIENNS"/>
    <s v="PORA"/>
  </r>
  <r>
    <x v="942"/>
    <s v="ACHATS CB"/>
    <n v="15"/>
    <m/>
    <s v="DECO VALENCIENNS"/>
    <x v="3"/>
    <s v="DECO VALENCIENNS"/>
    <s v="PORA"/>
  </r>
  <r>
    <x v="942"/>
    <s v="ACHATS CB"/>
    <n v="25"/>
    <m/>
    <s v="SUPERMARCHE MERICOURT"/>
    <x v="3"/>
    <s v="SUPERMARCHE MERICOURT"/>
    <s v="PORA"/>
  </r>
  <r>
    <x v="942"/>
    <s v="ACHATS CB"/>
    <n v="100.92"/>
    <m/>
    <s v="PHARMACIE VALENCIENNES"/>
    <x v="3"/>
    <s v="PHARMACIE VALENCIENNES"/>
    <s v="PORA"/>
  </r>
  <r>
    <x v="942"/>
    <s v="ACHATS CB"/>
    <n v="191.5"/>
    <m/>
    <s v="FNAC VALENCIENNES"/>
    <x v="3"/>
    <s v="FNAC VALENCIENNES"/>
    <s v="PORA"/>
  </r>
  <r>
    <x v="942"/>
    <s v="CHEQUE"/>
    <n v="380"/>
    <m/>
    <s v="MUCCEDA JENNYFER"/>
    <x v="3"/>
    <s v="MUCCEDA JENNYFER"/>
    <m/>
  </r>
  <r>
    <x v="942"/>
    <s v="CHEQUE"/>
    <n v="501.72"/>
    <m/>
    <s v="CLINITEX"/>
    <x v="3"/>
    <s v="CLINITEX"/>
    <m/>
  </r>
  <r>
    <x v="943"/>
    <s v="VIREMENT"/>
    <m/>
    <n v="3345.47"/>
    <m/>
    <x v="3"/>
    <m/>
    <m/>
  </r>
  <r>
    <x v="943"/>
    <s v="ACHATS CB"/>
    <n v="81.569999999999993"/>
    <m/>
    <s v="BRICO DEPOT"/>
    <x v="3"/>
    <s v="BRICO DEPOT"/>
    <s v="????"/>
  </r>
  <r>
    <x v="943"/>
    <s v="ACHATS CB"/>
    <n v="132.59"/>
    <m/>
    <s v="BRICO DEPOT"/>
    <x v="3"/>
    <s v="BRICO DEPOT"/>
    <s v="????"/>
  </r>
  <r>
    <x v="943"/>
    <s v="CHEQUE"/>
    <n v="123.2"/>
    <m/>
    <s v="GENERALI WARIN"/>
    <x v="3"/>
    <s v="GENERALI WARIN"/>
    <m/>
  </r>
  <r>
    <x v="943"/>
    <s v="REMISE CHEQUES"/>
    <m/>
    <n v="1530.18"/>
    <m/>
    <x v="3"/>
    <m/>
    <m/>
  </r>
  <r>
    <x v="943"/>
    <s v="REMISE CHEQUES"/>
    <m/>
    <n v="491.72"/>
    <m/>
    <x v="3"/>
    <m/>
    <m/>
  </r>
  <r>
    <x v="943"/>
    <s v="RETRAIT ESPECES"/>
    <n v="600"/>
    <m/>
    <s v="RETRAIT ANZIN"/>
    <x v="3"/>
    <s v="RETRAIT ANZIN"/>
    <s v="????"/>
  </r>
  <r>
    <x v="943"/>
    <s v="PAIEMENT CB"/>
    <m/>
    <n v="511.99"/>
    <m/>
    <x v="3"/>
    <m/>
    <m/>
  </r>
  <r>
    <x v="943"/>
    <s v="PRELEVEMENT"/>
    <n v="204.34"/>
    <m/>
    <s v="ORANGE"/>
    <x v="3"/>
    <s v="ORANGE"/>
    <s v="????"/>
  </r>
  <r>
    <x v="944"/>
    <s v="VIREMENT"/>
    <m/>
    <n v="196.36"/>
    <m/>
    <x v="3"/>
    <m/>
    <m/>
  </r>
  <r>
    <x v="944"/>
    <s v="REMISE CHEQUES"/>
    <m/>
    <n v="1211.92"/>
    <m/>
    <x v="3"/>
    <m/>
    <m/>
  </r>
  <r>
    <x v="944"/>
    <s v="ACHATS CB"/>
    <n v="129"/>
    <m/>
    <s v="RESTAURANT - LES ARCADES - VALENCIENNES"/>
    <x v="3"/>
    <s v="RESTAURANT - LES ARCADES - VALENCIENNES"/>
    <s v="????"/>
  </r>
  <r>
    <x v="944"/>
    <s v="CHEQUE"/>
    <n v="407.4"/>
    <m/>
    <s v="PROMODENTAIRE"/>
    <x v="3"/>
    <s v="PROMODENTAIRE"/>
    <m/>
  </r>
  <r>
    <x v="944"/>
    <s v="PAIEMENT CB"/>
    <m/>
    <n v="234.44"/>
    <m/>
    <x v="3"/>
    <m/>
    <m/>
  </r>
  <r>
    <x v="945"/>
    <s v="VIREMENT"/>
    <m/>
    <n v="378.53"/>
    <m/>
    <x v="3"/>
    <m/>
    <m/>
  </r>
  <r>
    <x v="945"/>
    <s v="REMISE CHEQUES"/>
    <m/>
    <n v="2349.65"/>
    <m/>
    <x v="3"/>
    <m/>
    <m/>
  </r>
  <r>
    <x v="945"/>
    <s v="ACHATS CB"/>
    <n v="1.2"/>
    <m/>
    <s v="PARKING LILE"/>
    <x v="3"/>
    <s v="PARKING LILE"/>
    <s v="????"/>
  </r>
  <r>
    <x v="945"/>
    <s v="ACHATS CB"/>
    <n v="110"/>
    <m/>
    <s v="RESTAURANT - LE THEATRE ANZIN"/>
    <x v="3"/>
    <s v="RESTAURANT - LE THEATRE ANZIN"/>
    <s v="PORA"/>
  </r>
  <r>
    <x v="945"/>
    <s v="CHEQUE"/>
    <n v="336"/>
    <m/>
    <s v="FDI"/>
    <x v="3"/>
    <s v="FDI"/>
    <s v="????"/>
  </r>
  <r>
    <x v="946"/>
    <s v="VIREMENT"/>
    <n v="3500"/>
    <m/>
    <s v="WARIN MICHEL"/>
    <x v="3"/>
    <s v="WARIN MICHEL"/>
    <s v="COMPTE 2158 WARIN"/>
  </r>
  <r>
    <x v="946"/>
    <s v="ACHATS CB"/>
    <n v="154.4"/>
    <m/>
    <s v="RESTAURANT - LE THEATRE ANZIN"/>
    <x v="3"/>
    <s v="RESTAURANT - LE THEATRE ANZIN"/>
    <s v="????"/>
  </r>
  <r>
    <x v="946"/>
    <s v="CHEQUE"/>
    <n v="2000"/>
    <m/>
    <s v="ERROUZI SOUAD"/>
    <x v="3"/>
    <s v="ERROUZI SOUAD"/>
    <s v="????"/>
  </r>
  <r>
    <x v="946"/>
    <s v="REMISE CHEQUES"/>
    <m/>
    <n v="958.31"/>
    <m/>
    <x v="3"/>
    <m/>
    <m/>
  </r>
  <r>
    <x v="946"/>
    <s v="CHEQUE"/>
    <n v="478.8"/>
    <m/>
    <s v="ASSOCIATION SANTE AU TRAVAIL"/>
    <x v="3"/>
    <s v="ASSOCIATION SANTE AU TRAVAIL"/>
    <m/>
  </r>
  <r>
    <x v="946"/>
    <s v="PAIEMENT CB"/>
    <m/>
    <n v="830.41"/>
    <m/>
    <x v="3"/>
    <m/>
    <m/>
  </r>
  <r>
    <x v="947"/>
    <s v="PAIEMENT CB"/>
    <m/>
    <n v="79.290000000000006"/>
    <m/>
    <x v="3"/>
    <m/>
    <m/>
  </r>
  <r>
    <x v="947"/>
    <s v="PRELEVEMENT"/>
    <n v="1045.42"/>
    <m/>
    <s v="BOUYGUES"/>
    <x v="3"/>
    <s v="BOUYGUES"/>
    <s v="????"/>
  </r>
  <r>
    <x v="947"/>
    <s v="VIREMENT"/>
    <m/>
    <n v="25.08"/>
    <m/>
    <x v="3"/>
    <m/>
    <m/>
  </r>
  <r>
    <x v="947"/>
    <s v="ACHATS CB"/>
    <n v="3.1"/>
    <m/>
    <s v="PARKING LILLE"/>
    <x v="3"/>
    <s v="PARKING LILLE"/>
    <s v="????"/>
  </r>
  <r>
    <x v="947"/>
    <s v="ACHATS CB"/>
    <n v="53.85"/>
    <m/>
    <s v="PAYPAL"/>
    <x v="3"/>
    <s v="PAYPAL"/>
    <s v="????"/>
  </r>
  <r>
    <x v="947"/>
    <s v="ACHATS CB"/>
    <n v="63.41"/>
    <m/>
    <s v="PHARMACIE LILLE"/>
    <x v="3"/>
    <s v="PHARMACIE LILLE"/>
    <s v="????"/>
  </r>
  <r>
    <x v="947"/>
    <s v="ACHATS CB"/>
    <n v="72.53"/>
    <m/>
    <s v="PAHRMACIE ANZIN"/>
    <x v="3"/>
    <s v="PAHRMACIE ANZIN"/>
    <s v="????"/>
  </r>
  <r>
    <x v="947"/>
    <s v="ACHATS CB"/>
    <n v="259.60000000000002"/>
    <m/>
    <s v="RESTAURANT LILLE"/>
    <x v="3"/>
    <s v="RESTAURANT LILLE"/>
    <s v="????"/>
  </r>
  <r>
    <x v="947"/>
    <s v="ACHATS CB"/>
    <n v="119"/>
    <m/>
    <s v="TELEPHONE"/>
    <x v="3"/>
    <s v="TELEPHONE"/>
    <s v="PORA"/>
  </r>
  <r>
    <x v="948"/>
    <s v="PAIEMENT CB"/>
    <m/>
    <n v="106.71"/>
    <m/>
    <x v="3"/>
    <m/>
    <m/>
  </r>
  <r>
    <x v="948"/>
    <s v="VIREMENT"/>
    <m/>
    <n v="6028.82"/>
    <m/>
    <x v="3"/>
    <m/>
    <m/>
  </r>
  <r>
    <x v="948"/>
    <s v="VIREMENT"/>
    <n v="1457.9"/>
    <m/>
    <s v="MAITRE BECKELYNCK"/>
    <x v="3"/>
    <s v="MAITRE BECKELYNCK"/>
    <s v="????"/>
  </r>
  <r>
    <x v="948"/>
    <s v="VIREMENT"/>
    <m/>
    <n v="1335"/>
    <m/>
    <x v="3"/>
    <m/>
    <m/>
  </r>
  <r>
    <x v="948"/>
    <s v="ACHATS CB"/>
    <n v="1.6"/>
    <m/>
    <s v="PARKING LILLE"/>
    <x v="3"/>
    <s v="PARKING LILLE"/>
    <s v="????"/>
  </r>
  <r>
    <x v="948"/>
    <s v="ACHATS CB"/>
    <n v="2.4"/>
    <m/>
    <s v="PARKING LILLE"/>
    <x v="3"/>
    <s v="PARKING LILLE"/>
    <s v="????"/>
  </r>
  <r>
    <x v="948"/>
    <s v="ACHATS CB"/>
    <n v="40.950000000000003"/>
    <m/>
    <s v="RESTAURANT LILLE"/>
    <x v="3"/>
    <s v="RESTAURANT LILLE"/>
    <s v="????"/>
  </r>
  <r>
    <x v="948"/>
    <s v="ACHATS CB"/>
    <n v="20"/>
    <m/>
    <s v="SUPERMARCHE AVION"/>
    <x v="3"/>
    <s v="SUPERMARCHE AVION"/>
    <s v="PORA"/>
  </r>
  <r>
    <x v="948"/>
    <s v="REMISE CHEQUES"/>
    <m/>
    <n v="933.08"/>
    <m/>
    <x v="3"/>
    <m/>
    <m/>
  </r>
  <r>
    <x v="948"/>
    <s v="PAIEMENT CB"/>
    <m/>
    <n v="252.11"/>
    <m/>
    <x v="3"/>
    <m/>
    <m/>
  </r>
  <r>
    <x v="949"/>
    <s v="VIREMENT"/>
    <m/>
    <n v="375"/>
    <m/>
    <x v="3"/>
    <m/>
    <m/>
  </r>
  <r>
    <x v="949"/>
    <s v="PAIEMENT CB"/>
    <m/>
    <n v="863.86"/>
    <m/>
    <x v="3"/>
    <m/>
    <m/>
  </r>
  <r>
    <x v="949"/>
    <s v="VIREMENT"/>
    <m/>
    <n v="4505.0600000000004"/>
    <m/>
    <x v="3"/>
    <m/>
    <m/>
  </r>
  <r>
    <x v="949"/>
    <s v="VIREMENT"/>
    <n v="3500"/>
    <m/>
    <s v="WARIN MICHEL"/>
    <x v="3"/>
    <s v="WARIN MICHEL"/>
    <s v="COMPTE 2158 WARIN"/>
  </r>
  <r>
    <x v="949"/>
    <s v="VIREMENT"/>
    <n v="2000"/>
    <m/>
    <s v="SIVP"/>
    <x v="3"/>
    <s v="SIVP"/>
    <m/>
  </r>
  <r>
    <x v="949"/>
    <s v="ACHATS CB"/>
    <n v="2.4"/>
    <m/>
    <s v="PARKING LILLE"/>
    <x v="3"/>
    <s v="PARKING LILLE"/>
    <s v="????"/>
  </r>
  <r>
    <x v="949"/>
    <s v="ACHATS CB"/>
    <n v="33.25"/>
    <m/>
    <s v="RESTAURANT LILLE"/>
    <x v="3"/>
    <s v="RESTAURANT LILLE"/>
    <s v="????"/>
  </r>
  <r>
    <x v="949"/>
    <s v="ACHATS CB"/>
    <n v="122.5"/>
    <m/>
    <s v="RESTAURANT - LE THEATRE ANZIN"/>
    <x v="3"/>
    <s v="RESTAURANT - LE THEATRE ANZIN"/>
    <s v="????"/>
  </r>
  <r>
    <x v="949"/>
    <s v="ACHATS CB"/>
    <n v="41.71"/>
    <m/>
    <s v="ESSENCE VALENCIENNES"/>
    <x v="3"/>
    <s v="ESSENCE VALENCIENNES"/>
    <s v="PORA"/>
  </r>
  <r>
    <x v="949"/>
    <s v="FRAIS BANCAIRES"/>
    <n v="3.57"/>
    <m/>
    <m/>
    <x v="3"/>
    <m/>
    <m/>
  </r>
  <r>
    <x v="949"/>
    <s v="VIREMENT"/>
    <n v="900"/>
    <m/>
    <m/>
    <x v="3"/>
    <m/>
    <m/>
  </r>
  <r>
    <x v="949"/>
    <s v="PAIEMENT CB"/>
    <m/>
    <n v="273.45"/>
    <m/>
    <x v="3"/>
    <m/>
    <m/>
  </r>
  <r>
    <x v="950"/>
    <s v="VIREMENT"/>
    <m/>
    <n v="57.84"/>
    <m/>
    <x v="3"/>
    <m/>
    <m/>
  </r>
  <r>
    <x v="950"/>
    <s v="VIREMENT"/>
    <n v="2532"/>
    <m/>
    <m/>
    <x v="3"/>
    <m/>
    <m/>
  </r>
  <r>
    <x v="950"/>
    <s v="VIREMENT"/>
    <n v="698"/>
    <m/>
    <m/>
    <x v="3"/>
    <m/>
    <m/>
  </r>
  <r>
    <x v="950"/>
    <s v="VIREMENT"/>
    <m/>
    <n v="2127.54"/>
    <m/>
    <x v="3"/>
    <m/>
    <m/>
  </r>
  <r>
    <x v="950"/>
    <s v="VIREMENT"/>
    <n v="7128"/>
    <m/>
    <m/>
    <x v="3"/>
    <m/>
    <m/>
  </r>
  <r>
    <x v="950"/>
    <s v="REMISE CHEQUES"/>
    <m/>
    <n v="3264.5"/>
    <m/>
    <x v="3"/>
    <m/>
    <m/>
  </r>
  <r>
    <x v="951"/>
    <s v="VIREMENT"/>
    <n v="901.8"/>
    <m/>
    <s v="MAITRE ROUMAZEILLE ROUBAIX"/>
    <x v="3"/>
    <s v="MAITRE ROUMAZEILLE ROUBAIX"/>
    <s v="????"/>
  </r>
  <r>
    <x v="951"/>
    <s v="PAIEMENT CB"/>
    <m/>
    <n v="704.51"/>
    <m/>
    <x v="3"/>
    <m/>
    <m/>
  </r>
  <r>
    <x v="951"/>
    <s v="VIREMENT"/>
    <m/>
    <n v="850.89"/>
    <m/>
    <x v="3"/>
    <m/>
    <m/>
  </r>
  <r>
    <x v="951"/>
    <s v="ACHATS CB"/>
    <n v="46.82"/>
    <m/>
    <s v="LA POSTE"/>
    <x v="3"/>
    <s v="LA POSTE"/>
    <s v="????"/>
  </r>
  <r>
    <x v="951"/>
    <s v="ACHATS CB"/>
    <n v="88.1"/>
    <m/>
    <s v="RESTAURANT LILLE"/>
    <x v="3"/>
    <s v="RESTAURANT LILLE"/>
    <s v="????"/>
  </r>
  <r>
    <x v="951"/>
    <s v="ACHATS CB"/>
    <n v="2.8"/>
    <m/>
    <s v="PARKING LILLE"/>
    <x v="3"/>
    <s v="PARKING LILLE"/>
    <s v="????"/>
  </r>
  <r>
    <x v="951"/>
    <s v="PAIEMENT CB"/>
    <m/>
    <n v="710.6"/>
    <m/>
    <x v="3"/>
    <m/>
    <m/>
  </r>
  <r>
    <x v="952"/>
    <s v="VIREMENT"/>
    <n v="500"/>
    <m/>
    <s v="PORA HELENE"/>
    <x v="3"/>
    <s v="PORA HELENE"/>
    <m/>
  </r>
  <r>
    <x v="952"/>
    <s v="PRELEVEMENT"/>
    <n v="730.3"/>
    <m/>
    <m/>
    <x v="3"/>
    <m/>
    <m/>
  </r>
  <r>
    <x v="952"/>
    <s v="PAIEMENT CB"/>
    <m/>
    <n v="85"/>
    <m/>
    <x v="3"/>
    <m/>
    <m/>
  </r>
  <r>
    <x v="952"/>
    <s v="PAIEMENT CB"/>
    <m/>
    <n v="56.01"/>
    <m/>
    <x v="3"/>
    <m/>
    <m/>
  </r>
  <r>
    <x v="952"/>
    <s v="PAIEMENT CB"/>
    <m/>
    <n v="182.31"/>
    <m/>
    <x v="3"/>
    <m/>
    <m/>
  </r>
  <r>
    <x v="952"/>
    <s v="VIREMENT"/>
    <m/>
    <n v="78.02"/>
    <m/>
    <x v="3"/>
    <m/>
    <m/>
  </r>
  <r>
    <x v="952"/>
    <s v="ACHATS CB"/>
    <n v="15.22"/>
    <m/>
    <s v="ALI EXPRESS"/>
    <x v="3"/>
    <s v="ALI EXPRESS"/>
    <s v="????"/>
  </r>
  <r>
    <x v="952"/>
    <s v="ACHATS CB"/>
    <n v="129.33000000000001"/>
    <m/>
    <s v="ALI EXPRESS"/>
    <x v="3"/>
    <s v="ALI EXPRESS"/>
    <s v="????"/>
  </r>
  <r>
    <x v="952"/>
    <s v="ACHATS CB"/>
    <n v="4"/>
    <m/>
    <s v="PARKING LILLE"/>
    <x v="3"/>
    <s v="PARKING LILLE"/>
    <s v="????"/>
  </r>
  <r>
    <x v="952"/>
    <s v="ACHATS CB"/>
    <n v="20"/>
    <m/>
    <s v="TROC WASQUEHAL"/>
    <x v="3"/>
    <s v="TROC WASQUEHAL"/>
    <s v="????"/>
  </r>
  <r>
    <x v="952"/>
    <s v="ACHATS CB"/>
    <n v="38"/>
    <m/>
    <s v="DECO LILLE"/>
    <x v="3"/>
    <s v="DECO LILLE"/>
    <s v="????"/>
  </r>
  <r>
    <x v="952"/>
    <s v="ACHATS CB"/>
    <n v="44.5"/>
    <m/>
    <s v="RESTAURANT - LE SAXO - ANZIN"/>
    <x v="3"/>
    <s v="RESTAURANT - LE SAXO - ANZIN"/>
    <s v="????"/>
  </r>
  <r>
    <x v="952"/>
    <s v="ACHATS CB"/>
    <n v="59.53"/>
    <m/>
    <s v="FAMIFLORA Belgique"/>
    <x v="3"/>
    <s v="FAMIFLORA Belgique"/>
    <s v="????"/>
  </r>
  <r>
    <x v="952"/>
    <s v="ACHATS CB"/>
    <n v="65.430000000000007"/>
    <m/>
    <s v="FURET DU NORD LILLE"/>
    <x v="3"/>
    <s v="FURET DU NORD LILLE"/>
    <s v="????"/>
  </r>
  <r>
    <x v="952"/>
    <s v="ACHATS CB"/>
    <n v="114.8"/>
    <m/>
    <s v="RESTAURANT LILLE"/>
    <x v="3"/>
    <s v="RESTAURANT LILLE"/>
    <s v="????"/>
  </r>
  <r>
    <x v="952"/>
    <s v="ACHATS CB"/>
    <n v="250"/>
    <m/>
    <s v="TROC WASQUEHAL"/>
    <x v="3"/>
    <s v="TROC WASQUEHAL"/>
    <s v="????"/>
  </r>
  <r>
    <x v="952"/>
    <s v="ACHATS CB"/>
    <n v="21.8"/>
    <m/>
    <s v="BRICO DEPOT"/>
    <x v="3"/>
    <s v="BRICO DEPOT"/>
    <s v="PORA"/>
  </r>
  <r>
    <x v="952"/>
    <s v="ACHATS CB"/>
    <n v="36.5"/>
    <m/>
    <s v="ESSENCE VALENCIENNES"/>
    <x v="3"/>
    <s v="ESSENCE VALENCIENNES"/>
    <s v="PORA"/>
  </r>
  <r>
    <x v="952"/>
    <s v="ACHATS CB"/>
    <n v="39.22"/>
    <m/>
    <s v="PHARMACIE RAISMES"/>
    <x v="3"/>
    <s v="PHARMACIE RAISMES"/>
    <s v="PORA"/>
  </r>
  <r>
    <x v="952"/>
    <s v="ACHATS CB"/>
    <n v="57.62"/>
    <m/>
    <s v="BOUCHER VIMY"/>
    <x v="3"/>
    <s v="BOUCHER VIMY"/>
    <s v="PORA"/>
  </r>
  <r>
    <x v="952"/>
    <s v="ACHATS CB"/>
    <n v="154.77000000000001"/>
    <m/>
    <s v="PAYPAL"/>
    <x v="3"/>
    <s v="PAYPAL"/>
    <s v="PORA"/>
  </r>
  <r>
    <x v="953"/>
    <s v="PRELEVEMENT"/>
    <n v="79.989999999999995"/>
    <m/>
    <m/>
    <x v="3"/>
    <m/>
    <m/>
  </r>
  <r>
    <x v="953"/>
    <s v="PAIEMENT CB"/>
    <m/>
    <n v="227.88"/>
    <m/>
    <x v="3"/>
    <m/>
    <m/>
  </r>
  <r>
    <x v="953"/>
    <s v="VIREMENT"/>
    <m/>
    <n v="1374.69"/>
    <m/>
    <x v="3"/>
    <m/>
    <m/>
  </r>
  <r>
    <x v="953"/>
    <s v="REMISE CHEQUES"/>
    <m/>
    <n v="1625.47"/>
    <m/>
    <x v="3"/>
    <m/>
    <m/>
  </r>
  <r>
    <x v="953"/>
    <s v="ACHATS CB"/>
    <n v="5.75"/>
    <m/>
    <s v="ALI EXPRESS"/>
    <x v="3"/>
    <s v="ALI EXPRESS"/>
    <s v="????"/>
  </r>
  <r>
    <x v="953"/>
    <s v="ACHATS CB"/>
    <n v="43.5"/>
    <m/>
    <s v="RESTAURANT LEERS"/>
    <x v="3"/>
    <s v="RESTAURANT LEERS"/>
    <s v="????"/>
  </r>
  <r>
    <x v="953"/>
    <s v="ACHATS CB"/>
    <n v="26.31"/>
    <m/>
    <s v="ESSENCE VALENCIENNES"/>
    <x v="3"/>
    <s v="ESSENCE VALENCIENNES"/>
    <s v="PORA"/>
  </r>
  <r>
    <x v="953"/>
    <s v="CHEQUE"/>
    <n v="2400"/>
    <m/>
    <s v="MAITRE SOLAND"/>
    <x v="3"/>
    <s v="MAITRE SOLAND"/>
    <s v="????"/>
  </r>
  <r>
    <x v="953"/>
    <s v="PAIEMENT CB"/>
    <m/>
    <n v="237.78"/>
    <m/>
    <x v="3"/>
    <m/>
    <m/>
  </r>
  <r>
    <x v="954"/>
    <s v="PAIEMENT CB"/>
    <m/>
    <n v="79.290000000000006"/>
    <m/>
    <x v="3"/>
    <m/>
    <m/>
  </r>
  <r>
    <x v="954"/>
    <s v="VIREMENT"/>
    <m/>
    <n v="2763.07"/>
    <m/>
    <x v="3"/>
    <m/>
    <m/>
  </r>
  <r>
    <x v="954"/>
    <s v="ACHATS CB"/>
    <n v="89.4"/>
    <m/>
    <m/>
    <x v="3"/>
    <m/>
    <m/>
  </r>
  <r>
    <x v="954"/>
    <s v="ACHATS CB"/>
    <n v="116.8"/>
    <m/>
    <s v="RESTAURANT - LE THEATRE ANZIN"/>
    <x v="3"/>
    <s v="RESTAURANT - LE THEATRE ANZIN"/>
    <s v="????"/>
  </r>
  <r>
    <x v="954"/>
    <s v="ACHATS CB"/>
    <n v="225.03"/>
    <m/>
    <s v="PAYPAL"/>
    <x v="3"/>
    <s v="PAYPAL"/>
    <s v="????"/>
  </r>
  <r>
    <x v="954"/>
    <s v="CHEQUE"/>
    <n v="180"/>
    <m/>
    <s v="FOURNISSEUR"/>
    <x v="3"/>
    <s v="FOURNISSEUR"/>
    <m/>
  </r>
  <r>
    <x v="954"/>
    <s v="PAIEMENT CB"/>
    <m/>
    <n v="379.69"/>
    <m/>
    <x v="3"/>
    <m/>
    <m/>
  </r>
  <r>
    <x v="955"/>
    <s v="VIREMENT"/>
    <m/>
    <n v="44.28"/>
    <m/>
    <x v="3"/>
    <m/>
    <m/>
  </r>
  <r>
    <x v="955"/>
    <s v="PAIEMENT CB"/>
    <m/>
    <n v="79.290000000000006"/>
    <m/>
    <x v="3"/>
    <m/>
    <m/>
  </r>
  <r>
    <x v="955"/>
    <s v="VIREMENT"/>
    <m/>
    <n v="898.9"/>
    <m/>
    <x v="3"/>
    <m/>
    <m/>
  </r>
  <r>
    <x v="955"/>
    <s v="ACHATS CB"/>
    <n v="45.4"/>
    <m/>
    <s v="RESTAURANT AUDINGHEN"/>
    <x v="3"/>
    <s v="RESTAURANT AUDINGHEN"/>
    <s v="????"/>
  </r>
  <r>
    <x v="955"/>
    <s v="ACHATS CB"/>
    <n v="45.8"/>
    <m/>
    <s v="RESTAURANT LENS"/>
    <x v="3"/>
    <s v="RESTAURANT LENS"/>
    <s v="PORA"/>
  </r>
  <r>
    <x v="955"/>
    <s v="ACHATS CB"/>
    <n v="140"/>
    <m/>
    <s v="RESTAURANT ANZIN"/>
    <x v="3"/>
    <s v="RESTAURANT ANZIN"/>
    <s v="PORA"/>
  </r>
  <r>
    <x v="955"/>
    <s v="CHEQUE"/>
    <n v="4232.8"/>
    <m/>
    <s v="DAUPHINES ENCHERES"/>
    <x v="3"/>
    <s v="DAUPHINES ENCHERES"/>
    <s v="????"/>
  </r>
  <r>
    <x v="955"/>
    <s v="CHEQUE"/>
    <n v="277.39999999999998"/>
    <m/>
    <s v="DEXTER"/>
    <x v="3"/>
    <s v="DEXTER"/>
    <m/>
  </r>
  <r>
    <x v="955"/>
    <s v="REMISE CHEQUES"/>
    <m/>
    <n v="239.04"/>
    <m/>
    <x v="3"/>
    <m/>
    <m/>
  </r>
  <r>
    <x v="956"/>
    <s v="PRELEVEMENT"/>
    <n v="613.82000000000005"/>
    <m/>
    <m/>
    <x v="3"/>
    <m/>
    <m/>
  </r>
  <r>
    <x v="956"/>
    <s v="VIREMENT"/>
    <m/>
    <n v="1496.59"/>
    <m/>
    <x v="3"/>
    <m/>
    <m/>
  </r>
  <r>
    <x v="956"/>
    <s v="VIREMENT"/>
    <n v="2000"/>
    <m/>
    <m/>
    <x v="3"/>
    <m/>
    <m/>
  </r>
  <r>
    <x v="956"/>
    <s v="ACHATS CB"/>
    <n v="26.7"/>
    <m/>
    <s v="BRICO DEPOT"/>
    <x v="3"/>
    <s v="BRICO DEPOT"/>
    <s v="????"/>
  </r>
  <r>
    <x v="956"/>
    <s v="ACHATS CB"/>
    <n v="51.8"/>
    <m/>
    <s v="RESTAURANT LILLE"/>
    <x v="3"/>
    <s v="RESTAURANT LILLE"/>
    <s v="????"/>
  </r>
  <r>
    <x v="956"/>
    <s v="ACHATS CB"/>
    <n v="70.23"/>
    <m/>
    <s v="ESSENCE LA MADELEINE"/>
    <x v="3"/>
    <s v="ESSENCE LA MADELEINE"/>
    <s v="????"/>
  </r>
  <r>
    <x v="956"/>
    <s v="ACHATS CB"/>
    <n v="40"/>
    <m/>
    <s v="ESSENCE PETITE FORET"/>
    <x v="3"/>
    <s v="ESSENCE PETITE FORET"/>
    <s v="PORA"/>
  </r>
  <r>
    <x v="956"/>
    <s v="CHEQUE"/>
    <n v="485"/>
    <m/>
    <s v="MEGADENTAL"/>
    <x v="3"/>
    <s v="MEGADENTAL"/>
    <m/>
  </r>
  <r>
    <x v="956"/>
    <s v="PAIEMENT CB"/>
    <m/>
    <n v="247.88"/>
    <m/>
    <x v="3"/>
    <m/>
    <m/>
  </r>
  <r>
    <x v="956"/>
    <s v="CHEQUE"/>
    <n v="3500"/>
    <m/>
    <s v="MEHMET DIRIBAS"/>
    <x v="3"/>
    <s v="MEHMET DIRIBAS"/>
    <s v="????"/>
  </r>
  <r>
    <x v="957"/>
    <s v="REMISE CHEQUES"/>
    <m/>
    <n v="539.80999999999995"/>
    <m/>
    <x v="3"/>
    <m/>
    <m/>
  </r>
  <r>
    <x v="958"/>
    <s v="FRAIS BANCAIRES"/>
    <n v="1.24"/>
    <m/>
    <m/>
    <x v="3"/>
    <m/>
    <m/>
  </r>
  <r>
    <x v="958"/>
    <s v="VIREMENT"/>
    <m/>
    <n v="838.09"/>
    <m/>
    <x v="3"/>
    <m/>
    <m/>
  </r>
  <r>
    <x v="958"/>
    <s v="FRAIS BANCAIRES"/>
    <n v="15.7"/>
    <m/>
    <m/>
    <x v="3"/>
    <m/>
    <m/>
  </r>
  <r>
    <x v="958"/>
    <s v="ACHATS CB"/>
    <n v="89.7"/>
    <m/>
    <s v="FURET DU NORD LENS"/>
    <x v="3"/>
    <s v="FURET DU NORD LENS"/>
    <s v="PORA"/>
  </r>
  <r>
    <x v="958"/>
    <s v="ACHATS CB"/>
    <n v="59.2"/>
    <m/>
    <s v="DECO BELGIQUE"/>
    <x v="3"/>
    <s v="DECO BELGIQUE"/>
    <s v="????"/>
  </r>
  <r>
    <x v="958"/>
    <s v="VIREMENT"/>
    <n v="500"/>
    <m/>
    <m/>
    <x v="3"/>
    <m/>
    <m/>
  </r>
  <r>
    <x v="958"/>
    <s v="CHEQUE"/>
    <n v="154.04"/>
    <m/>
    <s v="BARDOT BRIGITTE"/>
    <x v="3"/>
    <s v="BARDOT BRIGITTE"/>
    <m/>
  </r>
  <r>
    <x v="958"/>
    <s v="ACHATS CB"/>
    <n v="33.049999999999997"/>
    <m/>
    <s v="JARDINAGE "/>
    <x v="3"/>
    <s v="JARDINAGE "/>
    <s v="PORA"/>
  </r>
  <r>
    <x v="958"/>
    <s v="ACHATS CB"/>
    <n v="44.3"/>
    <m/>
    <s v="PHARMACIE RAISMES"/>
    <x v="3"/>
    <s v="PHARMACIE RAISMES"/>
    <s v="PORA"/>
  </r>
  <r>
    <x v="958"/>
    <s v="ACHATS CB"/>
    <n v="30"/>
    <m/>
    <s v="ESSENCE VALENCIENNES"/>
    <x v="3"/>
    <s v="ESSENCE VALENCIENNES"/>
    <s v="PORA"/>
  </r>
  <r>
    <x v="958"/>
    <s v="FRAIS BANCAIRES"/>
    <n v="0.92"/>
    <m/>
    <m/>
    <x v="3"/>
    <m/>
    <m/>
  </r>
  <r>
    <x v="959"/>
    <s v="VIREMENT"/>
    <m/>
    <n v="670.28"/>
    <m/>
    <x v="3"/>
    <m/>
    <m/>
  </r>
  <r>
    <x v="959"/>
    <s v="PAIEMENT CB"/>
    <m/>
    <n v="92.72"/>
    <m/>
    <x v="3"/>
    <m/>
    <m/>
  </r>
  <r>
    <x v="959"/>
    <s v="VIREMENT"/>
    <m/>
    <n v="6239.59"/>
    <m/>
    <x v="3"/>
    <m/>
    <m/>
  </r>
  <r>
    <x v="959"/>
    <s v="VIREMENT"/>
    <n v="3000"/>
    <m/>
    <s v="WARIN MICHEL"/>
    <x v="3"/>
    <s v="WARIN MICHEL"/>
    <s v="COMPTE 2158 WA"/>
  </r>
  <r>
    <x v="959"/>
    <s v="VIREMENT"/>
    <n v="1000"/>
    <m/>
    <s v="MAILLARD GUILLAUME"/>
    <x v="3"/>
    <s v="MAILLARD GUILLAUME"/>
    <s v="????"/>
  </r>
  <r>
    <x v="959"/>
    <s v="VIREMENT"/>
    <n v="1500"/>
    <m/>
    <s v="NCG LOYER"/>
    <x v="3"/>
    <s v="NCG LOYER"/>
    <m/>
  </r>
  <r>
    <x v="959"/>
    <s v="VIREMENT"/>
    <m/>
    <n v="379.75"/>
    <m/>
    <x v="3"/>
    <m/>
    <m/>
  </r>
  <r>
    <x v="959"/>
    <s v="REMISE CHEQUES"/>
    <m/>
    <n v="2299.4899999999998"/>
    <m/>
    <x v="3"/>
    <m/>
    <m/>
  </r>
  <r>
    <x v="959"/>
    <s v="CHEQUE"/>
    <n v="554.75"/>
    <m/>
    <s v="SCI PHILMA"/>
    <x v="3"/>
    <s v="SCI PHILMA"/>
    <s v="????"/>
  </r>
  <r>
    <x v="959"/>
    <s v="PAIEMENT CB"/>
    <m/>
    <n v="347.11"/>
    <m/>
    <x v="3"/>
    <m/>
    <m/>
  </r>
  <r>
    <x v="960"/>
    <s v="VIREMENT"/>
    <n v="925.37"/>
    <m/>
    <s v="MAITRE BECKELYNCK"/>
    <x v="3"/>
    <s v="MAITRE BECKELYNCK"/>
    <s v="????"/>
  </r>
  <r>
    <x v="960"/>
    <s v="VIREMENT"/>
    <n v="1350"/>
    <m/>
    <s v="BARDOT BRIGITTE"/>
    <x v="3"/>
    <s v="BARDOT BRIGITTE"/>
    <m/>
  </r>
  <r>
    <x v="960"/>
    <s v="VIREMENT"/>
    <m/>
    <n v="41.72"/>
    <m/>
    <x v="3"/>
    <m/>
    <m/>
  </r>
  <r>
    <x v="960"/>
    <s v="VIREMENT"/>
    <m/>
    <n v="44.28"/>
    <m/>
    <x v="3"/>
    <m/>
    <m/>
  </r>
  <r>
    <x v="960"/>
    <s v="VIREMENT"/>
    <m/>
    <n v="89.92"/>
    <m/>
    <x v="3"/>
    <m/>
    <m/>
  </r>
  <r>
    <x v="960"/>
    <s v="PAIEMENT CB"/>
    <m/>
    <n v="138.26"/>
    <m/>
    <x v="3"/>
    <m/>
    <m/>
  </r>
  <r>
    <x v="960"/>
    <s v="VIREMENT"/>
    <m/>
    <n v="109.02"/>
    <m/>
    <x v="3"/>
    <m/>
    <m/>
  </r>
  <r>
    <x v="960"/>
    <s v="ACHATS CB"/>
    <n v="60"/>
    <m/>
    <s v="DOCTEUR"/>
    <x v="3"/>
    <s v="DOCTEUR"/>
    <s v="????"/>
  </r>
  <r>
    <x v="960"/>
    <s v="ACHATS CB"/>
    <n v="127.3"/>
    <m/>
    <s v="RESTAURANT - LE THEATRE ANZIN"/>
    <x v="3"/>
    <s v="RESTAURANT - LE THEATRE ANZIN"/>
    <s v="????"/>
  </r>
  <r>
    <x v="960"/>
    <s v="CHEQUE"/>
    <n v="380"/>
    <m/>
    <s v="MUCCEDA JENNYFER"/>
    <x v="3"/>
    <s v="MUCCEDA JENNYFER"/>
    <s v="????"/>
  </r>
  <r>
    <x v="960"/>
    <s v="PAIEMENT CB"/>
    <m/>
    <n v="181.51"/>
    <m/>
    <x v="3"/>
    <m/>
    <m/>
  </r>
  <r>
    <x v="960"/>
    <s v="CHEQUE"/>
    <n v="1562.5"/>
    <m/>
    <s v="MERCIER ENCHERES"/>
    <x v="3"/>
    <s v="MERCIER ENCHERES"/>
    <s v="????"/>
  </r>
  <r>
    <x v="961"/>
    <s v="PAIEMENT CB"/>
    <m/>
    <n v="316.77999999999997"/>
    <m/>
    <x v="3"/>
    <m/>
    <m/>
  </r>
  <r>
    <x v="961"/>
    <s v="VIREMENT"/>
    <m/>
    <n v="2426.96"/>
    <m/>
    <x v="3"/>
    <m/>
    <m/>
  </r>
  <r>
    <x v="961"/>
    <s v="FRAIS BANCAIRES"/>
    <n v="0.21"/>
    <m/>
    <m/>
    <x v="3"/>
    <m/>
    <m/>
  </r>
  <r>
    <x v="961"/>
    <s v="VIREMENT"/>
    <n v="1500"/>
    <m/>
    <m/>
    <x v="3"/>
    <m/>
    <s v="COMPTE 2158"/>
  </r>
  <r>
    <x v="961"/>
    <s v="ACHATS CB"/>
    <n v="96"/>
    <m/>
    <s v="RESTAURANT RECQUES"/>
    <x v="3"/>
    <s v="RESTAURANT RECQUES"/>
    <s v="????"/>
  </r>
  <r>
    <x v="961"/>
    <s v="ACHATS CB"/>
    <n v="41.4"/>
    <m/>
    <s v="ESSENCE VALENCIENNES"/>
    <x v="3"/>
    <s v="ESSENCE VALENCIENNES"/>
    <s v="PORA"/>
  </r>
  <r>
    <x v="961"/>
    <s v="ACHATS CB"/>
    <n v="140"/>
    <m/>
    <s v="RESTAURANT ANZIN"/>
    <x v="3"/>
    <s v="RESTAURANT ANZIN"/>
    <s v="PORA"/>
  </r>
  <r>
    <x v="961"/>
    <s v="REMISE CHEQUES"/>
    <m/>
    <n v="878"/>
    <m/>
    <x v="3"/>
    <m/>
    <m/>
  </r>
  <r>
    <x v="962"/>
    <s v="VIREMENT"/>
    <m/>
    <n v="309.52999999999997"/>
    <m/>
    <x v="3"/>
    <m/>
    <m/>
  </r>
  <r>
    <x v="962"/>
    <s v="PAIEMENT CB"/>
    <m/>
    <n v="125.87"/>
    <m/>
    <x v="3"/>
    <m/>
    <m/>
  </r>
  <r>
    <x v="962"/>
    <s v="VIREMENT"/>
    <m/>
    <n v="1839.86"/>
    <m/>
    <x v="3"/>
    <m/>
    <m/>
  </r>
  <r>
    <x v="962"/>
    <s v="VIREMENT"/>
    <n v="1452.83"/>
    <m/>
    <s v="BAZELIS MALVYNA"/>
    <x v="3"/>
    <s v="BAZELIS MALVYNA"/>
    <m/>
  </r>
  <r>
    <x v="962"/>
    <s v="VIREMENT"/>
    <n v="1146.5"/>
    <m/>
    <s v="LECLERCQ FARANIAINA"/>
    <x v="3"/>
    <s v="LECLERCQ FARANIAINA"/>
    <m/>
  </r>
  <r>
    <x v="962"/>
    <s v="CHEQUE"/>
    <n v="501.72"/>
    <m/>
    <s v="CLINITEX"/>
    <x v="3"/>
    <s v="CLINITEX"/>
    <m/>
  </r>
  <r>
    <x v="962"/>
    <s v="PAIEMENT CB"/>
    <m/>
    <n v="1471.13"/>
    <m/>
    <x v="3"/>
    <m/>
    <m/>
  </r>
  <r>
    <x v="963"/>
    <s v="FRAIS BANCAIRES"/>
    <n v="1.3"/>
    <m/>
    <m/>
    <x v="3"/>
    <m/>
    <m/>
  </r>
  <r>
    <x v="963"/>
    <s v="FRAIS BANCAIRES"/>
    <n v="82.62"/>
    <m/>
    <m/>
    <x v="3"/>
    <m/>
    <m/>
  </r>
  <r>
    <x v="964"/>
    <s v="FRAIS BANCAIRES"/>
    <n v="26.9"/>
    <m/>
    <m/>
    <x v="3"/>
    <m/>
    <m/>
  </r>
  <r>
    <x v="965"/>
    <s v="VIREMENT"/>
    <n v="320"/>
    <m/>
    <s v="SCI POLSKA"/>
    <x v="3"/>
    <s v="SCI POLSKA"/>
    <s v="????"/>
  </r>
  <r>
    <x v="965"/>
    <s v="PAIEMENT CB"/>
    <m/>
    <n v="928.2"/>
    <m/>
    <x v="3"/>
    <m/>
    <m/>
  </r>
  <r>
    <x v="965"/>
    <s v="PRELEVEMENT"/>
    <n v="866.66"/>
    <m/>
    <m/>
    <x v="3"/>
    <m/>
    <m/>
  </r>
  <r>
    <x v="965"/>
    <s v="PRELEVEMENT"/>
    <n v="51.99"/>
    <m/>
    <m/>
    <x v="3"/>
    <m/>
    <m/>
  </r>
  <r>
    <x v="965"/>
    <s v="VIREMENT"/>
    <m/>
    <n v="44.28"/>
    <m/>
    <x v="3"/>
    <m/>
    <m/>
  </r>
  <r>
    <x v="965"/>
    <s v="VIREMENT"/>
    <m/>
    <n v="878.7"/>
    <m/>
    <x v="3"/>
    <m/>
    <m/>
  </r>
  <r>
    <x v="965"/>
    <s v="ACHATS CB"/>
    <n v="3.5"/>
    <m/>
    <s v="DECO LILLE"/>
    <x v="3"/>
    <s v="DECO LILLE"/>
    <s v="????"/>
  </r>
  <r>
    <x v="965"/>
    <s v="ACHATS CB"/>
    <n v="208.44"/>
    <m/>
    <s v="MONOPRIX MARCQ EN BAROEUL"/>
    <x v="3"/>
    <s v="MONOPRIX MARCQ EN BAROEUL"/>
    <s v="????"/>
  </r>
  <r>
    <x v="965"/>
    <s v="ACHATS CB"/>
    <n v="36"/>
    <m/>
    <s v="SUPERMARCHE MERICOURT"/>
    <x v="3"/>
    <s v="SUPERMARCHE MERICOURT"/>
    <s v="PORA"/>
  </r>
  <r>
    <x v="965"/>
    <s v="ACHATS CB"/>
    <n v="61.36"/>
    <m/>
    <s v="PHARMACIE RAISMES"/>
    <x v="3"/>
    <s v="PHARMACIE RAISMES"/>
    <s v="PORA"/>
  </r>
  <r>
    <x v="965"/>
    <s v="CHEQUE"/>
    <n v="526.36"/>
    <m/>
    <s v="LEXUS"/>
    <x v="3"/>
    <s v="LEXUS"/>
    <s v="????"/>
  </r>
  <r>
    <x v="965"/>
    <s v="CHEQUE"/>
    <n v="1850"/>
    <m/>
    <s v="WARIN MANUELLA"/>
    <x v="3"/>
    <s v="WARIN MANUELLA"/>
    <s v="????"/>
  </r>
  <r>
    <x v="966"/>
    <s v="PAIEMENT CB"/>
    <m/>
    <n v="79.290000000000006"/>
    <m/>
    <x v="3"/>
    <m/>
    <m/>
  </r>
  <r>
    <x v="966"/>
    <s v="VIREMENT"/>
    <m/>
    <n v="2011.29"/>
    <m/>
    <x v="3"/>
    <m/>
    <m/>
  </r>
  <r>
    <x v="966"/>
    <s v="VIREMENT"/>
    <n v="1000"/>
    <m/>
    <m/>
    <x v="3"/>
    <m/>
    <m/>
  </r>
  <r>
    <x v="966"/>
    <s v="REMISE CHEQUES"/>
    <m/>
    <n v="2452.56"/>
    <m/>
    <x v="3"/>
    <m/>
    <m/>
  </r>
  <r>
    <x v="966"/>
    <s v="ACHATS CB"/>
    <n v="95"/>
    <m/>
    <s v="BRICO DEPOT"/>
    <x v="3"/>
    <s v="BRICO DEPOT"/>
    <s v="????"/>
  </r>
  <r>
    <x v="966"/>
    <s v="ACHATS CB"/>
    <n v="33"/>
    <m/>
    <s v="BRICO DEPOT"/>
    <x v="3"/>
    <s v="BRICO DEPOT"/>
    <s v="????"/>
  </r>
  <r>
    <x v="966"/>
    <s v="REMISE CHEQUES"/>
    <m/>
    <n v="2778.07"/>
    <m/>
    <x v="3"/>
    <m/>
    <m/>
  </r>
  <r>
    <x v="966"/>
    <s v="PAIEMENT CB"/>
    <m/>
    <n v="135.56"/>
    <m/>
    <x v="3"/>
    <m/>
    <m/>
  </r>
  <r>
    <x v="966"/>
    <s v="PRELEVEMENT"/>
    <n v="244.96"/>
    <m/>
    <s v="ORANGE"/>
    <x v="3"/>
    <s v="ORANGE"/>
    <s v="????"/>
  </r>
  <r>
    <x v="967"/>
    <s v="VIREMENT"/>
    <n v="2500"/>
    <m/>
    <s v="WARIN MICHEL"/>
    <x v="3"/>
    <s v="WARIN MICHEL"/>
    <s v="COMPTE 2158 WARIN"/>
  </r>
  <r>
    <x v="967"/>
    <s v="VIREMENT"/>
    <m/>
    <n v="89.92"/>
    <m/>
    <x v="3"/>
    <m/>
    <m/>
  </r>
  <r>
    <x v="967"/>
    <s v="VIREMENT"/>
    <m/>
    <n v="23"/>
    <m/>
    <x v="3"/>
    <m/>
    <m/>
  </r>
  <r>
    <x v="967"/>
    <s v="PAIEMENT CB"/>
    <m/>
    <n v="416.43"/>
    <m/>
    <x v="3"/>
    <m/>
    <m/>
  </r>
  <r>
    <x v="967"/>
    <s v="VIREMENT"/>
    <m/>
    <n v="1234.23"/>
    <m/>
    <x v="3"/>
    <m/>
    <m/>
  </r>
  <r>
    <x v="967"/>
    <s v="FRAIS BANCAIRES"/>
    <n v="3.57"/>
    <m/>
    <m/>
    <x v="3"/>
    <m/>
    <m/>
  </r>
  <r>
    <x v="967"/>
    <s v="VIREMENT"/>
    <n v="500"/>
    <m/>
    <s v="PORA HELENE"/>
    <x v="3"/>
    <s v="PORA HELENE"/>
    <m/>
  </r>
  <r>
    <x v="967"/>
    <s v="RETRAIT ESPECES"/>
    <n v="700"/>
    <m/>
    <m/>
    <x v="3"/>
    <m/>
    <m/>
  </r>
  <r>
    <x v="967"/>
    <s v="VIREMENT"/>
    <m/>
    <n v="270.39999999999998"/>
    <m/>
    <x v="3"/>
    <m/>
    <m/>
  </r>
  <r>
    <x v="967"/>
    <s v="ACHATS CB"/>
    <n v="20"/>
    <m/>
    <s v="TROC WASQUEHAL"/>
    <x v="3"/>
    <s v="TROC WASQUEHAL"/>
    <s v="????"/>
  </r>
  <r>
    <x v="967"/>
    <s v="ACHATS CB"/>
    <n v="440"/>
    <m/>
    <s v="TROC WASQUEHAL"/>
    <x v="3"/>
    <s v="TROC WASQUEHAL"/>
    <s v="????"/>
  </r>
  <r>
    <x v="967"/>
    <s v="CHEQUE"/>
    <n v="569"/>
    <m/>
    <s v="MALAKOFF MEDERIC"/>
    <x v="3"/>
    <s v="MALAKOFF MEDERIC"/>
    <m/>
  </r>
  <r>
    <x v="967"/>
    <s v="PAIEMENT CB"/>
    <m/>
    <n v="50.01"/>
    <m/>
    <x v="3"/>
    <m/>
    <m/>
  </r>
  <r>
    <x v="967"/>
    <s v="VIREMENT"/>
    <m/>
    <n v="23"/>
    <m/>
    <x v="3"/>
    <m/>
    <m/>
  </r>
  <r>
    <x v="968"/>
    <s v="PRELEVEMENT"/>
    <n v="117.89"/>
    <m/>
    <m/>
    <x v="3"/>
    <m/>
    <m/>
  </r>
  <r>
    <x v="968"/>
    <s v="VIREMENT"/>
    <n v="1100"/>
    <m/>
    <s v="MAITRE BECKELYNCK"/>
    <x v="3"/>
    <s v="MAITRE BECKELYNCK"/>
    <s v="????"/>
  </r>
  <r>
    <x v="968"/>
    <s v="IMPAYE CHEQUE"/>
    <n v="54.72"/>
    <m/>
    <m/>
    <x v="3"/>
    <m/>
    <m/>
  </r>
  <r>
    <x v="968"/>
    <s v="ACHATS CB"/>
    <n v="25.89"/>
    <m/>
    <s v="PHARMACIE LILLE"/>
    <x v="3"/>
    <s v="PHARMACIE LILLE"/>
    <s v="????"/>
  </r>
  <r>
    <x v="968"/>
    <s v="ACHATS CB"/>
    <n v="42.6"/>
    <m/>
    <s v="RESTAURANT LILLE"/>
    <x v="3"/>
    <s v="RESTAURANT LILLE"/>
    <s v="????"/>
  </r>
  <r>
    <x v="968"/>
    <s v="ACHATS CB"/>
    <n v="60.57"/>
    <m/>
    <s v="PHARMACIE LILLE"/>
    <x v="3"/>
    <s v="PHARMACIE LILLE"/>
    <s v="????"/>
  </r>
  <r>
    <x v="968"/>
    <s v="ACHATS CB"/>
    <n v="140"/>
    <m/>
    <s v="RESTAURANT ANZIN"/>
    <x v="3"/>
    <s v="RESTAURANT ANZIN"/>
    <s v="PORA"/>
  </r>
  <r>
    <x v="968"/>
    <s v="PAIEMENT CB"/>
    <m/>
    <n v="176.96"/>
    <m/>
    <x v="3"/>
    <m/>
    <m/>
  </r>
  <r>
    <x v="969"/>
    <s v="PAIEMENT CB"/>
    <m/>
    <n v="79.290000000000006"/>
    <m/>
    <x v="3"/>
    <m/>
    <m/>
  </r>
  <r>
    <x v="969"/>
    <s v="VIREMENT"/>
    <m/>
    <n v="44.28"/>
    <m/>
    <x v="3"/>
    <m/>
    <m/>
  </r>
  <r>
    <x v="969"/>
    <s v="ACHATS CB"/>
    <n v="1.6"/>
    <m/>
    <s v="PARKING LILLE"/>
    <x v="3"/>
    <s v="PARKING LILLE"/>
    <s v="????"/>
  </r>
  <r>
    <x v="969"/>
    <s v="ACHATS CB"/>
    <n v="2.4"/>
    <m/>
    <s v="PARKING LILLE"/>
    <x v="3"/>
    <s v="PARKING LILLE"/>
    <s v="????"/>
  </r>
  <r>
    <x v="969"/>
    <s v="ACHATS CB"/>
    <n v="53.1"/>
    <m/>
    <s v="RESTAURANT MARCQ EN BAROEUL"/>
    <x v="3"/>
    <s v="RESTAURANT MARCQ EN BAROEUL"/>
    <s v="????"/>
  </r>
  <r>
    <x v="969"/>
    <s v="ACHATS CB"/>
    <n v="134.83000000000001"/>
    <m/>
    <s v="SUPERMARCHE LILLE"/>
    <x v="3"/>
    <s v="SUPERMARCHE LILLE"/>
    <s v="????"/>
  </r>
  <r>
    <x v="969"/>
    <s v="ACHATS CB"/>
    <n v="31.55"/>
    <m/>
    <s v="BRICO DEPOT"/>
    <x v="3"/>
    <s v="BRICO DEPOT"/>
    <s v="PORA"/>
  </r>
  <r>
    <x v="969"/>
    <s v="ACHATS CB"/>
    <n v="76.599999999999994"/>
    <m/>
    <s v="RESTAURANT LILLE"/>
    <x v="3"/>
    <s v="RESTAURANT LILLE"/>
    <s v="PORA"/>
  </r>
  <r>
    <x v="969"/>
    <s v="ACHATS CB"/>
    <n v="83.55"/>
    <m/>
    <s v="BRICO DEPOT"/>
    <x v="3"/>
    <s v="BRICO DEPOT"/>
    <s v="PORA"/>
  </r>
  <r>
    <x v="969"/>
    <s v="CHEQUE"/>
    <n v="2000"/>
    <m/>
    <s v="ERROUZI SOUAD"/>
    <x v="3"/>
    <s v="ERROUZI SOUAD"/>
    <s v="????"/>
  </r>
  <r>
    <x v="970"/>
    <s v="PAIEMENT CB"/>
    <m/>
    <n v="22.93"/>
    <m/>
    <x v="3"/>
    <m/>
    <m/>
  </r>
  <r>
    <x v="970"/>
    <s v="VIREMENT"/>
    <m/>
    <n v="80.84"/>
    <m/>
    <x v="3"/>
    <m/>
    <m/>
  </r>
  <r>
    <x v="970"/>
    <s v="REMISE CHEQUES"/>
    <m/>
    <n v="1493.65"/>
    <m/>
    <x v="3"/>
    <m/>
    <m/>
  </r>
  <r>
    <x v="970"/>
    <s v="ACHATS CB"/>
    <n v="28.65"/>
    <m/>
    <s v="PHARMACIE ANZIN"/>
    <x v="3"/>
    <s v="PHARMACIE ANZIN"/>
    <s v="????"/>
  </r>
  <r>
    <x v="970"/>
    <s v="ACHATS CB"/>
    <n v="33"/>
    <m/>
    <s v="ESSENCE VALENCIENNES"/>
    <x v="3"/>
    <s v="ESSENCE VALENCIENNES"/>
    <s v="PORA"/>
  </r>
  <r>
    <x v="970"/>
    <s v="REMISE CHEQUES"/>
    <m/>
    <n v="1810.34"/>
    <m/>
    <x v="3"/>
    <m/>
    <m/>
  </r>
  <r>
    <x v="970"/>
    <s v="REMISE CHEQUES"/>
    <m/>
    <n v="1209.76"/>
    <m/>
    <x v="3"/>
    <m/>
    <m/>
  </r>
  <r>
    <x v="970"/>
    <s v="PAIEMENT CB"/>
    <m/>
    <n v="173"/>
    <m/>
    <x v="3"/>
    <m/>
    <m/>
  </r>
  <r>
    <x v="971"/>
    <s v="VIREMENT"/>
    <n v="2000"/>
    <m/>
    <m/>
    <x v="3"/>
    <m/>
    <m/>
  </r>
  <r>
    <x v="971"/>
    <s v="VIREMENT"/>
    <m/>
    <n v="3370.56"/>
    <m/>
    <x v="3"/>
    <m/>
    <m/>
  </r>
  <r>
    <x v="971"/>
    <s v="REMISE CHEQUES"/>
    <m/>
    <n v="2288.66"/>
    <m/>
    <x v="3"/>
    <m/>
    <m/>
  </r>
  <r>
    <x v="971"/>
    <s v="ACHATS CB"/>
    <n v="88.77"/>
    <m/>
    <s v="PHARMACIE RAISMES"/>
    <x v="3"/>
    <s v="PHARMACIE RAISMES"/>
    <s v="PORA"/>
  </r>
  <r>
    <x v="971"/>
    <s v="PAIEMENT CB"/>
    <m/>
    <n v="331.98"/>
    <m/>
    <x v="3"/>
    <m/>
    <m/>
  </r>
  <r>
    <x v="972"/>
    <s v="VIREMENT"/>
    <n v="2500"/>
    <m/>
    <s v="WARIN MICHEL"/>
    <x v="3"/>
    <s v="WARIN MICHEL"/>
    <s v="COMPTE 2158 WARIN"/>
  </r>
  <r>
    <x v="972"/>
    <s v="VIREMENT"/>
    <n v="1000"/>
    <m/>
    <s v="MAILLARD GUILLAUME"/>
    <x v="3"/>
    <s v="MAILLARD GUILLAUME"/>
    <m/>
  </r>
  <r>
    <x v="972"/>
    <s v="VIREMENT"/>
    <n v="1500"/>
    <m/>
    <s v="LOYER NCG"/>
    <x v="3"/>
    <s v="LOYER NCG"/>
    <m/>
  </r>
  <r>
    <x v="972"/>
    <s v="PAIEMENT CB"/>
    <m/>
    <n v="300.33999999999997"/>
    <m/>
    <x v="3"/>
    <m/>
    <m/>
  </r>
  <r>
    <x v="972"/>
    <s v="VIREMENT"/>
    <n v="182.42"/>
    <m/>
    <s v="BARDOT BRIGITTE"/>
    <x v="3"/>
    <s v="BARDOT BRIGITTE"/>
    <m/>
  </r>
  <r>
    <x v="972"/>
    <s v="VIREMENT"/>
    <m/>
    <n v="1014.45"/>
    <m/>
    <x v="3"/>
    <m/>
    <m/>
  </r>
  <r>
    <x v="972"/>
    <s v="VIREMENT"/>
    <m/>
    <n v="44.28"/>
    <m/>
    <x v="3"/>
    <m/>
    <m/>
  </r>
  <r>
    <x v="972"/>
    <s v="ACHATS CB"/>
    <n v="2.8"/>
    <m/>
    <s v="PARKING LILLE"/>
    <x v="3"/>
    <s v="PARKING LILLE"/>
    <s v="????"/>
  </r>
  <r>
    <x v="972"/>
    <s v="ACHATS CB"/>
    <n v="89.4"/>
    <m/>
    <s v="RESTAURANT LILLE"/>
    <x v="3"/>
    <s v="RESTAURANT LILLE"/>
    <s v="????"/>
  </r>
  <r>
    <x v="972"/>
    <s v="ACHATS CB"/>
    <n v="25.88"/>
    <m/>
    <s v="SUPERMARCHE AVION"/>
    <x v="3"/>
    <s v="SUPERMARCHE AVION"/>
    <s v="PORA"/>
  </r>
  <r>
    <x v="972"/>
    <s v="REMISE CHEQUES"/>
    <m/>
    <n v="748"/>
    <m/>
    <x v="3"/>
    <m/>
    <m/>
  </r>
  <r>
    <x v="973"/>
    <s v="VIREMENT"/>
    <m/>
    <n v="309.52999999999997"/>
    <m/>
    <x v="3"/>
    <m/>
    <m/>
  </r>
  <r>
    <x v="973"/>
    <s v="PRELEVEMENT"/>
    <n v="266.39999999999998"/>
    <m/>
    <s v="BOUYGUES"/>
    <x v="3"/>
    <s v="BOUYGUES"/>
    <s v="????"/>
  </r>
  <r>
    <x v="973"/>
    <s v="PAIEMENT CB"/>
    <m/>
    <n v="915.52"/>
    <m/>
    <x v="3"/>
    <m/>
    <m/>
  </r>
  <r>
    <x v="973"/>
    <s v="VIREMENT"/>
    <n v="2000"/>
    <m/>
    <m/>
    <x v="3"/>
    <m/>
    <m/>
  </r>
  <r>
    <x v="973"/>
    <s v="REMISE CHEQUES"/>
    <m/>
    <n v="628.23"/>
    <m/>
    <x v="3"/>
    <m/>
    <m/>
  </r>
  <r>
    <x v="973"/>
    <s v="ACHATS CB"/>
    <n v="247.77"/>
    <m/>
    <s v="PAYPAL"/>
    <x v="3"/>
    <s v="PAYPAL"/>
    <s v="????"/>
  </r>
  <r>
    <x v="973"/>
    <s v="CHEQUE"/>
    <n v="1275.57"/>
    <m/>
    <s v="ALLIANZ"/>
    <x v="3"/>
    <s v="ALLIANZ"/>
    <m/>
  </r>
  <r>
    <x v="973"/>
    <s v="PAIEMENT CB"/>
    <m/>
    <n v="267.77999999999997"/>
    <m/>
    <x v="3"/>
    <m/>
    <m/>
  </r>
  <r>
    <x v="974"/>
    <s v="PAIEMENT CB"/>
    <m/>
    <n v="157.25"/>
    <m/>
    <x v="3"/>
    <m/>
    <m/>
  </r>
  <r>
    <x v="974"/>
    <s v="PAIEMENT CB"/>
    <m/>
    <n v="89.65"/>
    <m/>
    <x v="3"/>
    <m/>
    <m/>
  </r>
  <r>
    <x v="974"/>
    <s v="PAIEMENT CB"/>
    <m/>
    <n v="181.1"/>
    <m/>
    <x v="3"/>
    <m/>
    <m/>
  </r>
  <r>
    <x v="974"/>
    <s v="VIREMENT"/>
    <m/>
    <n v="33.44"/>
    <m/>
    <x v="3"/>
    <m/>
    <m/>
  </r>
  <r>
    <x v="974"/>
    <s v="VIREMENT"/>
    <m/>
    <n v="1318.13"/>
    <m/>
    <x v="3"/>
    <m/>
    <m/>
  </r>
  <r>
    <x v="974"/>
    <s v="VIREMENT"/>
    <m/>
    <n v="44.28"/>
    <m/>
    <x v="3"/>
    <m/>
    <m/>
  </r>
  <r>
    <x v="974"/>
    <s v="VIREMENT"/>
    <n v="1100"/>
    <m/>
    <s v="MAITRE BECKELYNCK"/>
    <x v="3"/>
    <s v="MAITRE BECKELYNCK"/>
    <s v="????"/>
  </r>
  <r>
    <x v="974"/>
    <s v="ACHATS CB"/>
    <n v="108.56"/>
    <m/>
    <s v="ESSENCE Belgique"/>
    <x v="3"/>
    <s v="ESSENCE Belgique"/>
    <s v="????"/>
  </r>
  <r>
    <x v="974"/>
    <s v="ACHATS CB"/>
    <n v="554.79999999999995"/>
    <m/>
    <s v="FAMIFLORA Belgique"/>
    <x v="3"/>
    <s v="FAMIFLORA Belgique"/>
    <s v="????"/>
  </r>
  <r>
    <x v="974"/>
    <s v="ACHATS CB"/>
    <n v="1.2"/>
    <m/>
    <s v="PARKING LILLE"/>
    <x v="3"/>
    <s v="PARKING LILLE"/>
    <s v="????"/>
  </r>
  <r>
    <x v="974"/>
    <s v="ACHATS CB"/>
    <n v="5.4"/>
    <m/>
    <s v="BRICO DEPOT"/>
    <x v="3"/>
    <s v="BRICO DEPOT"/>
    <s v="????"/>
  </r>
  <r>
    <x v="974"/>
    <s v="ACHATS CB"/>
    <n v="20.399999999999999"/>
    <m/>
    <s v="BRICO DEPOT"/>
    <x v="3"/>
    <s v="BRICO DEPOT"/>
    <s v="????"/>
  </r>
  <r>
    <x v="974"/>
    <s v="ACHATS CB"/>
    <n v="179"/>
    <m/>
    <s v="BRICO DEPOT"/>
    <x v="3"/>
    <s v="BRICO DEPOT"/>
    <s v="????"/>
  </r>
  <r>
    <x v="974"/>
    <s v="ACHATS CB"/>
    <n v="255"/>
    <m/>
    <s v="BRICO DEPOT"/>
    <x v="3"/>
    <s v="BRICO DEPOT"/>
    <s v="????"/>
  </r>
  <r>
    <x v="974"/>
    <s v="ACHATS CB"/>
    <n v="4.3"/>
    <m/>
    <s v="PAYPAL"/>
    <x v="3"/>
    <s v="PAYPAL"/>
    <s v="????"/>
  </r>
  <r>
    <x v="974"/>
    <s v="ACHATS CB"/>
    <n v="7.12"/>
    <m/>
    <s v="PAYPAL"/>
    <x v="3"/>
    <s v="PAYPAL"/>
    <s v="????"/>
  </r>
  <r>
    <x v="974"/>
    <s v="ACHATS CB"/>
    <n v="9.2200000000000006"/>
    <m/>
    <s v="PAYPAL"/>
    <x v="3"/>
    <s v="PAYPAL"/>
    <s v="????"/>
  </r>
  <r>
    <x v="974"/>
    <s v="ACHATS CB"/>
    <n v="24.93"/>
    <m/>
    <s v="PAYPAL"/>
    <x v="3"/>
    <s v="PAYPAL"/>
    <s v="????"/>
  </r>
  <r>
    <x v="974"/>
    <s v="ACHATS CB"/>
    <n v="67.17"/>
    <m/>
    <s v="ESSENCE VALENCIENNES"/>
    <x v="3"/>
    <s v="ESSENCE VALENCIENNES"/>
    <s v="????"/>
  </r>
  <r>
    <x v="974"/>
    <s v="ACHATS CB"/>
    <n v="68.55"/>
    <m/>
    <s v="PAYPAL"/>
    <x v="3"/>
    <s v="PAYPAL"/>
    <s v="????"/>
  </r>
  <r>
    <x v="974"/>
    <s v="ACHATS CB"/>
    <n v="299"/>
    <m/>
    <s v="BRICO DEPOT"/>
    <x v="3"/>
    <s v="BRICO DEPOT"/>
    <s v="????"/>
  </r>
  <r>
    <x v="974"/>
    <s v="ACHATS CB"/>
    <n v="38.08"/>
    <m/>
    <s v="ESSENCE VALENCIENNES"/>
    <x v="3"/>
    <s v="ESSENCE VALENCIENNES"/>
    <s v="PORA"/>
  </r>
  <r>
    <x v="974"/>
    <s v="ACHATS CB"/>
    <n v="44.5"/>
    <m/>
    <s v="RESTAURANT ARRAS"/>
    <x v="3"/>
    <s v="RESTAURANT ARRAS"/>
    <s v="PORA"/>
  </r>
  <r>
    <x v="974"/>
    <s v="ACHATS CB"/>
    <n v="86.86"/>
    <m/>
    <s v="ESSENCE VALENCIENNES"/>
    <x v="3"/>
    <s v="ESSENCE VALENCIENNES"/>
    <s v="PORA"/>
  </r>
  <r>
    <x v="974"/>
    <s v="ACHATS CB"/>
    <n v="140"/>
    <m/>
    <s v="RESTAURANT RAISMES"/>
    <x v="3"/>
    <s v="RESTAURANT RAISMES"/>
    <s v="PORA"/>
  </r>
  <r>
    <x v="974"/>
    <s v="REMISE CHEQUES"/>
    <m/>
    <n v="1433.82"/>
    <m/>
    <x v="3"/>
    <m/>
    <m/>
  </r>
  <r>
    <x v="975"/>
    <s v="VIREMENT"/>
    <n v="2500"/>
    <m/>
    <s v="WARIN MICHEL"/>
    <x v="3"/>
    <s v="WARIN MICHEL"/>
    <s v="COMPTE 2158 WARIN"/>
  </r>
  <r>
    <x v="975"/>
    <s v="VIREMENT"/>
    <m/>
    <n v="89.92"/>
    <m/>
    <x v="3"/>
    <m/>
    <m/>
  </r>
  <r>
    <x v="975"/>
    <s v="PRELEVEMENT"/>
    <n v="79.989999999999995"/>
    <m/>
    <m/>
    <x v="3"/>
    <m/>
    <m/>
  </r>
  <r>
    <x v="975"/>
    <s v="PAIEMENT CB"/>
    <m/>
    <n v="264.04000000000002"/>
    <m/>
    <x v="3"/>
    <m/>
    <m/>
  </r>
  <r>
    <x v="975"/>
    <s v="VIREMENT"/>
    <m/>
    <n v="893.68"/>
    <m/>
    <x v="3"/>
    <m/>
    <m/>
  </r>
  <r>
    <x v="975"/>
    <s v="ACHATS CB"/>
    <n v="89.9"/>
    <m/>
    <m/>
    <x v="3"/>
    <m/>
    <m/>
  </r>
  <r>
    <x v="975"/>
    <s v="PAIEMENT CB"/>
    <m/>
    <n v="631.37"/>
    <m/>
    <x v="3"/>
    <m/>
    <m/>
  </r>
  <r>
    <x v="976"/>
    <s v="PAIEMENT CB"/>
    <m/>
    <n v="69.680000000000007"/>
    <m/>
    <x v="3"/>
    <m/>
    <m/>
  </r>
  <r>
    <x v="976"/>
    <s v="VIREMENT"/>
    <m/>
    <n v="196.22"/>
    <m/>
    <x v="3"/>
    <m/>
    <m/>
  </r>
  <r>
    <x v="976"/>
    <s v="ACHATS CB"/>
    <n v="1.6"/>
    <m/>
    <s v="PARKING LILLE"/>
    <x v="3"/>
    <s v="PARKING LILLE"/>
    <s v="????"/>
  </r>
  <r>
    <x v="976"/>
    <s v="ACHATS CB"/>
    <n v="6.93"/>
    <m/>
    <s v="PAYPAL"/>
    <x v="3"/>
    <s v="PAYPAL"/>
    <s v="????"/>
  </r>
  <r>
    <x v="976"/>
    <s v="ACHATS CB"/>
    <n v="11.22"/>
    <m/>
    <s v="SUPERMARCHE LILLE"/>
    <x v="3"/>
    <s v="SUPERMARCHE LILLE"/>
    <s v="????"/>
  </r>
  <r>
    <x v="976"/>
    <s v="ACHATS CB"/>
    <n v="42.9"/>
    <m/>
    <s v="DECO LILLE"/>
    <x v="3"/>
    <s v="DECO LILLE"/>
    <s v="????"/>
  </r>
  <r>
    <x v="976"/>
    <s v="ACHATS CB"/>
    <n v="44.7"/>
    <m/>
    <s v="RESTAURANT VALENCIENNES"/>
    <x v="3"/>
    <s v="RESTAURANT VALENCIENNES"/>
    <s v="????"/>
  </r>
  <r>
    <x v="976"/>
    <s v="ACHATS CB"/>
    <n v="100.03"/>
    <m/>
    <s v="MONOPRIX MARCQ EN BAROEUL"/>
    <x v="3"/>
    <s v="MONOPRIX MARCQ EN BAROEUL"/>
    <s v="????"/>
  </r>
  <r>
    <x v="976"/>
    <s v="REMISE CHEQUES"/>
    <m/>
    <n v="1446.01"/>
    <m/>
    <x v="3"/>
    <m/>
    <m/>
  </r>
  <r>
    <x v="976"/>
    <s v="REMISE CHEQUES"/>
    <m/>
    <n v="1340.28"/>
    <m/>
    <x v="3"/>
    <m/>
    <m/>
  </r>
  <r>
    <x v="977"/>
    <s v="VIREMENT"/>
    <m/>
    <n v="1441.57"/>
    <m/>
    <x v="3"/>
    <m/>
    <m/>
  </r>
  <r>
    <x v="977"/>
    <s v="PAIEMENT CB"/>
    <m/>
    <n v="184.66"/>
    <m/>
    <x v="3"/>
    <m/>
    <m/>
  </r>
  <r>
    <x v="977"/>
    <s v="VIREMENT"/>
    <m/>
    <n v="3304.23"/>
    <m/>
    <x v="3"/>
    <m/>
    <m/>
  </r>
  <r>
    <x v="977"/>
    <s v="ACHATS CB"/>
    <n v="39.4"/>
    <m/>
    <s v="ESSENCE VALENCIENNES"/>
    <x v="3"/>
    <s v="ESSENCE VALENCIENNES"/>
    <s v="PORA"/>
  </r>
  <r>
    <x v="977"/>
    <s v="ACHATS CB"/>
    <n v="66.12"/>
    <m/>
    <s v="PHARMACIE RAISMES"/>
    <x v="3"/>
    <s v="PHARMACIE RAISMES"/>
    <s v="PORA"/>
  </r>
  <r>
    <x v="977"/>
    <s v="CHEQUE"/>
    <n v="558.85"/>
    <m/>
    <s v="PROMODENTAIRE"/>
    <x v="3"/>
    <s v="PROMODENTAIRE"/>
    <m/>
  </r>
  <r>
    <x v="977"/>
    <s v="PAIEMENT CB"/>
    <m/>
    <n v="235.37"/>
    <m/>
    <x v="3"/>
    <m/>
    <m/>
  </r>
  <r>
    <x v="978"/>
    <s v="PAIEMENT CB"/>
    <m/>
    <n v="191.32"/>
    <m/>
    <x v="3"/>
    <m/>
    <m/>
  </r>
  <r>
    <x v="978"/>
    <s v="PAIEMENT CB"/>
    <m/>
    <n v="152.11000000000001"/>
    <m/>
    <x v="3"/>
    <m/>
    <m/>
  </r>
  <r>
    <x v="978"/>
    <s v="VIREMENT"/>
    <m/>
    <n v="23"/>
    <m/>
    <x v="3"/>
    <m/>
    <m/>
  </r>
  <r>
    <x v="978"/>
    <s v="PRELEVEMENT"/>
    <n v="522.52"/>
    <m/>
    <m/>
    <x v="3"/>
    <m/>
    <m/>
  </r>
  <r>
    <x v="978"/>
    <s v="VIREMENT"/>
    <m/>
    <n v="460.55"/>
    <m/>
    <x v="3"/>
    <m/>
    <m/>
  </r>
  <r>
    <x v="978"/>
    <s v="ACHATS CB"/>
    <n v="1.2"/>
    <m/>
    <s v="PARKING LILLE"/>
    <x v="3"/>
    <s v="PARKING LILLE"/>
    <s v="????"/>
  </r>
  <r>
    <x v="978"/>
    <s v="ACHATS CB"/>
    <n v="4.4000000000000004"/>
    <m/>
    <s v="PARKING LILLE"/>
    <x v="3"/>
    <s v="PARKING LILLE"/>
    <s v="????"/>
  </r>
  <r>
    <x v="978"/>
    <s v="ACHATS CB"/>
    <n v="14.72"/>
    <m/>
    <s v="PAYPAL"/>
    <x v="3"/>
    <s v="PAYPAL"/>
    <s v="????"/>
  </r>
  <r>
    <x v="978"/>
    <s v="ACHATS CB"/>
    <n v="34.89"/>
    <m/>
    <s v="PHARMACIE LILLE"/>
    <x v="3"/>
    <s v="PHARMACIE LILLE"/>
    <s v="????"/>
  </r>
  <r>
    <x v="978"/>
    <s v="ACHATS CB"/>
    <n v="81.19"/>
    <m/>
    <s v="CONRAD"/>
    <x v="3"/>
    <s v="CONRAD"/>
    <s v="????"/>
  </r>
  <r>
    <x v="978"/>
    <s v="ACHATS CB"/>
    <n v="147.69999999999999"/>
    <m/>
    <s v="RESTAURANT LILLE"/>
    <x v="3"/>
    <s v="RESTAURANT LILLE"/>
    <s v="????"/>
  </r>
  <r>
    <x v="978"/>
    <s v="ACHATS CB"/>
    <n v="21"/>
    <m/>
    <s v="SUPERMARCHE MERICOURT"/>
    <x v="3"/>
    <s v="SUPERMARCHE MERICOURT"/>
    <s v="PORA"/>
  </r>
  <r>
    <x v="978"/>
    <s v="ACHATS CB"/>
    <n v="60.7"/>
    <m/>
    <s v="COSMETIQUE LILLE"/>
    <x v="3"/>
    <s v="COSMETIQUE LILLE"/>
    <s v="PORA"/>
  </r>
  <r>
    <x v="978"/>
    <s v="ACHATS CB"/>
    <n v="104.21"/>
    <m/>
    <s v="BOUCHER VIMY"/>
    <x v="3"/>
    <s v="BOUCHER VIMY"/>
    <s v="PORA"/>
  </r>
  <r>
    <x v="978"/>
    <s v="ACHATS CB"/>
    <n v="236"/>
    <m/>
    <s v="THALASSO ST AMAND"/>
    <x v="3"/>
    <s v="THALASSO ST AMAND"/>
    <s v="PORA"/>
  </r>
  <r>
    <x v="978"/>
    <s v="CHEQUE"/>
    <n v="39.5"/>
    <m/>
    <s v="MEGADENTAL"/>
    <x v="3"/>
    <s v="MEGADENTAL"/>
    <m/>
  </r>
  <r>
    <x v="978"/>
    <s v="CHEQUE"/>
    <n v="56.45"/>
    <m/>
    <s v="SCP DESZCZ HUISSIER"/>
    <x v="3"/>
    <s v="SCP DESZCZ HUISSIER"/>
    <s v="????"/>
  </r>
  <r>
    <x v="978"/>
    <s v="CHEQUE"/>
    <n v="380"/>
    <m/>
    <s v="MUCCEDA JENNYFER"/>
    <x v="3"/>
    <s v="MUCCEDA JENNYFER"/>
    <s v="????"/>
  </r>
  <r>
    <x v="978"/>
    <s v="CHEQUE"/>
    <n v="3500"/>
    <m/>
    <s v="MEHMET DIRIBAS"/>
    <x v="3"/>
    <s v="MEHMET DIRIBAS"/>
    <m/>
  </r>
  <r>
    <x v="979"/>
    <s v="VIREMENT"/>
    <m/>
    <n v="88.56"/>
    <m/>
    <x v="3"/>
    <m/>
    <m/>
  </r>
  <r>
    <x v="979"/>
    <s v="PAIEMENT CB"/>
    <m/>
    <n v="123.44"/>
    <m/>
    <x v="3"/>
    <m/>
    <m/>
  </r>
  <r>
    <x v="979"/>
    <s v="VIREMENT"/>
    <n v="2000"/>
    <m/>
    <s v="SIVP"/>
    <x v="3"/>
    <s v="SIVP"/>
    <m/>
  </r>
  <r>
    <x v="979"/>
    <s v="VIREMENT"/>
    <m/>
    <n v="679.66"/>
    <m/>
    <x v="3"/>
    <m/>
    <m/>
  </r>
  <r>
    <x v="979"/>
    <s v="REMISE CHEQUES"/>
    <m/>
    <n v="3729.6"/>
    <m/>
    <x v="3"/>
    <m/>
    <m/>
  </r>
  <r>
    <x v="979"/>
    <s v="ACHATS CB"/>
    <n v="60"/>
    <m/>
    <s v="TELEPHONIE LENS"/>
    <x v="3"/>
    <s v="TELEPHONIE LENS"/>
    <s v="PORA"/>
  </r>
  <r>
    <x v="979"/>
    <s v="CHEQUE"/>
    <n v="4000"/>
    <m/>
    <s v="ROLAND MARIE FRANCOISE"/>
    <x v="3"/>
    <s v="ROLAND MARIE FRANCOISE"/>
    <s v="????"/>
  </r>
  <r>
    <x v="979"/>
    <s v="CHEQUE"/>
    <n v="133.32"/>
    <m/>
    <s v="CLINIC DRESS"/>
    <x v="3"/>
    <s v="CLINIC DRESS"/>
    <m/>
  </r>
  <r>
    <x v="979"/>
    <s v="CHEQUE"/>
    <n v="297.25"/>
    <m/>
    <s v="FOURNISSEUR ETK"/>
    <x v="3"/>
    <s v="FOURNISSEUR ETK"/>
    <m/>
  </r>
  <r>
    <x v="979"/>
    <s v="CHEQUE"/>
    <n v="660"/>
    <m/>
    <s v="AVOCAT - SHBK LILLE"/>
    <x v="3"/>
    <s v="AVOCAT SHBK LILLE"/>
    <s v="????"/>
  </r>
  <r>
    <x v="979"/>
    <s v="CHEQUE"/>
    <n v="600"/>
    <m/>
    <s v="AVOCAT - SHBK LILLE"/>
    <x v="3"/>
    <s v="AVOCAT SHBK LILLE"/>
    <s v="????"/>
  </r>
  <r>
    <x v="979"/>
    <s v="PAIEMENT CB"/>
    <m/>
    <n v="248.19"/>
    <m/>
    <x v="3"/>
    <m/>
    <m/>
  </r>
  <r>
    <x v="980"/>
    <s v="VIREMENT"/>
    <n v="500"/>
    <m/>
    <s v="MULLER NADINE"/>
    <x v="3"/>
    <s v="MULLER NADINE"/>
    <s v="????"/>
  </r>
  <r>
    <x v="980"/>
    <s v="FRAIS BANCAIRES"/>
    <n v="0.92"/>
    <m/>
    <m/>
    <x v="3"/>
    <m/>
    <m/>
  </r>
  <r>
    <x v="980"/>
    <s v="VIREMENT"/>
    <m/>
    <n v="23"/>
    <m/>
    <x v="3"/>
    <m/>
    <m/>
  </r>
  <r>
    <x v="980"/>
    <s v="PAIEMENT CB"/>
    <m/>
    <n v="279.24"/>
    <m/>
    <x v="3"/>
    <m/>
    <m/>
  </r>
  <r>
    <x v="980"/>
    <s v="VIREMENT"/>
    <m/>
    <n v="69"/>
    <m/>
    <x v="3"/>
    <m/>
    <m/>
  </r>
  <r>
    <x v="980"/>
    <s v="RETRAIT ESPECES"/>
    <n v="1500"/>
    <m/>
    <s v="RETRAIT ESPECES"/>
    <x v="3"/>
    <s v="RETRAIT ESPECES"/>
    <m/>
  </r>
  <r>
    <x v="980"/>
    <s v="ACHATS CB"/>
    <n v="16.61"/>
    <m/>
    <s v="PAYPAL"/>
    <x v="3"/>
    <s v="PAYPAL"/>
    <s v="????"/>
  </r>
  <r>
    <x v="980"/>
    <s v="ACHATS CB"/>
    <n v="41.49"/>
    <m/>
    <s v="PAYPAL"/>
    <x v="3"/>
    <s v="PAYPAL"/>
    <s v="????"/>
  </r>
  <r>
    <x v="980"/>
    <s v="ACHATS CB"/>
    <n v="44.55"/>
    <m/>
    <s v="PAYPAL"/>
    <x v="3"/>
    <s v="PAYPAL"/>
    <s v="????"/>
  </r>
  <r>
    <x v="980"/>
    <s v="ACHATS CB"/>
    <n v="98.43"/>
    <m/>
    <s v="PAYPAL"/>
    <x v="3"/>
    <s v="PAYPAL"/>
    <s v="????"/>
  </r>
  <r>
    <x v="980"/>
    <s v="ACHATS CB"/>
    <n v="34"/>
    <m/>
    <s v="ESSENCE VALENCIENNES"/>
    <x v="3"/>
    <s v="ESSENCE VALENCIENNES"/>
    <s v="PORA"/>
  </r>
  <r>
    <x v="980"/>
    <s v="PAIEMENT CB"/>
    <m/>
    <n v="2067.73"/>
    <m/>
    <x v="3"/>
    <m/>
    <m/>
  </r>
  <r>
    <x v="980"/>
    <s v="FRAIS BANCAIRES"/>
    <n v="15.7"/>
    <m/>
    <m/>
    <x v="3"/>
    <m/>
    <m/>
  </r>
  <r>
    <x v="980"/>
    <s v="CHEQUE"/>
    <n v="644.70000000000005"/>
    <m/>
    <s v="GENERALIS SOLEAS WARIN"/>
    <x v="3"/>
    <s v="GENERALIS SOLEAS WARIN"/>
    <s v="?????"/>
  </r>
  <r>
    <x v="980"/>
    <s v="CHEQUE"/>
    <n v="501.72"/>
    <m/>
    <s v="CLINITEX"/>
    <x v="3"/>
    <s v="CLINITEX"/>
    <m/>
  </r>
  <r>
    <x v="980"/>
    <s v="CHEQUE"/>
    <n v="166.5"/>
    <m/>
    <s v="RENARD FLEURISTE"/>
    <x v="3"/>
    <s v="RENARD FLEURISTE"/>
    <s v="????"/>
  </r>
  <r>
    <x v="980"/>
    <s v="CHEQUE"/>
    <n v="85.62"/>
    <m/>
    <s v="SCP DESZCZ HUISSIER"/>
    <x v="3"/>
    <s v="SCP DESZCZ HUISSIER"/>
    <s v="????"/>
  </r>
  <r>
    <x v="980"/>
    <s v="CHEQUE"/>
    <n v="8940"/>
    <m/>
    <s v="ENCHERES COTE D OPALE"/>
    <x v="3"/>
    <s v="ENCHERES COTE D OPALE"/>
    <s v="????"/>
  </r>
  <r>
    <x v="981"/>
    <s v="VIREMENT"/>
    <m/>
    <n v="280"/>
    <m/>
    <x v="3"/>
    <m/>
    <m/>
  </r>
  <r>
    <x v="981"/>
    <s v="PAIEMENT CB"/>
    <m/>
    <n v="16.670000000000002"/>
    <m/>
    <x v="3"/>
    <m/>
    <m/>
  </r>
  <r>
    <x v="981"/>
    <s v="VIREMENT"/>
    <m/>
    <n v="2062.44"/>
    <m/>
    <x v="3"/>
    <m/>
    <m/>
  </r>
  <r>
    <x v="981"/>
    <s v="VIREMENT"/>
    <m/>
    <n v="28.92"/>
    <m/>
    <x v="3"/>
    <m/>
    <m/>
  </r>
  <r>
    <x v="981"/>
    <s v="REMISE CHEQUES"/>
    <m/>
    <n v="3405.48"/>
    <m/>
    <x v="3"/>
    <m/>
    <m/>
  </r>
  <r>
    <x v="981"/>
    <s v="REMISE CHEQUES"/>
    <m/>
    <n v="2465.39"/>
    <m/>
    <x v="3"/>
    <m/>
    <m/>
  </r>
  <r>
    <x v="981"/>
    <s v="CHEQUE"/>
    <n v="1309"/>
    <m/>
    <s v="CLINIQUE DE CHAUFFAGE - BOULOGNE SUR MER"/>
    <x v="3"/>
    <s v="CLINIQUE DE CHAUFFAGE - BOULOGNE SUR MER"/>
    <s v="????"/>
  </r>
  <r>
    <x v="981"/>
    <s v="ACHATS CB"/>
    <n v="204"/>
    <m/>
    <s v="BOUCHERIE RAISMES"/>
    <x v="3"/>
    <s v="BOUCHERIE RAISMES"/>
    <s v="PORA"/>
  </r>
  <r>
    <x v="981"/>
    <s v="ACHATS CB"/>
    <n v="47.13"/>
    <m/>
    <s v="BRICO DEPOT"/>
    <x v="3"/>
    <s v="BRICO DEPOT"/>
    <s v="PORA"/>
  </r>
  <r>
    <x v="982"/>
    <s v="VIREMENT"/>
    <m/>
    <n v="62.36"/>
    <m/>
    <x v="3"/>
    <m/>
    <m/>
  </r>
  <r>
    <x v="982"/>
    <s v="PAIEMENT CB"/>
    <m/>
    <n v="116.23"/>
    <m/>
    <x v="3"/>
    <m/>
    <m/>
  </r>
  <r>
    <x v="982"/>
    <s v="VIREMENT"/>
    <m/>
    <n v="476"/>
    <m/>
    <x v="3"/>
    <m/>
    <m/>
  </r>
  <r>
    <x v="982"/>
    <s v="VIREMENT"/>
    <m/>
    <n v="44.28"/>
    <m/>
    <x v="3"/>
    <m/>
    <m/>
  </r>
  <r>
    <x v="982"/>
    <s v="PAIEMENT CB"/>
    <m/>
    <n v="1044.57"/>
    <m/>
    <x v="3"/>
    <m/>
    <m/>
  </r>
  <r>
    <x v="982"/>
    <s v="CHEQUE"/>
    <n v="534.75"/>
    <m/>
    <s v="SCI PHILMA"/>
    <x v="3"/>
    <s v="SCI PHILMA"/>
    <s v="????"/>
  </r>
  <r>
    <x v="982"/>
    <s v="CHEQUE"/>
    <n v="233.9"/>
    <m/>
    <s v="BARDOT BRIGITTE"/>
    <x v="3"/>
    <s v="BARDOT BRIGITTE"/>
    <s v="????"/>
  </r>
  <r>
    <x v="982"/>
    <s v="CHEQUE"/>
    <n v="24.8"/>
    <m/>
    <s v="TRESOR PUBLIC"/>
    <x v="3"/>
    <s v="TRESOR PUBLIC"/>
    <s v="????"/>
  </r>
  <r>
    <x v="983"/>
    <s v="PAIEMENT CB"/>
    <m/>
    <n v="207.68"/>
    <m/>
    <x v="3"/>
    <m/>
    <m/>
  </r>
  <r>
    <x v="983"/>
    <s v="PAIEMENT CB"/>
    <m/>
    <n v="226.82"/>
    <m/>
    <x v="3"/>
    <m/>
    <m/>
  </r>
  <r>
    <x v="983"/>
    <s v="PAIEMENT CB"/>
    <m/>
    <n v="95.91"/>
    <m/>
    <x v="3"/>
    <m/>
    <m/>
  </r>
  <r>
    <x v="983"/>
    <s v="VIREMENT"/>
    <m/>
    <n v="163.88"/>
    <m/>
    <x v="3"/>
    <m/>
    <m/>
  </r>
  <r>
    <x v="983"/>
    <s v="VIREMENT"/>
    <m/>
    <n v="106.94"/>
    <m/>
    <x v="3"/>
    <m/>
    <m/>
  </r>
  <r>
    <x v="983"/>
    <s v="ACHATS CB"/>
    <n v="56.5"/>
    <m/>
    <s v="RESTAURANT LILLE"/>
    <x v="3"/>
    <s v="RESTAURANT LILLE"/>
    <s v="????"/>
  </r>
  <r>
    <x v="983"/>
    <s v="ACHATS CB"/>
    <n v="56.9"/>
    <m/>
    <s v="RESTAURANT LILLE"/>
    <x v="3"/>
    <s v="RESTAURANT LILLE"/>
    <s v="????"/>
  </r>
  <r>
    <x v="984"/>
    <s v="VIREMENT"/>
    <m/>
    <n v="44.28"/>
    <m/>
    <x v="3"/>
    <m/>
    <m/>
  </r>
  <r>
    <x v="984"/>
    <s v="PAIEMENT CB"/>
    <m/>
    <n v="207.16"/>
    <m/>
    <x v="3"/>
    <m/>
    <m/>
  </r>
  <r>
    <x v="984"/>
    <s v="VIREMENT"/>
    <m/>
    <n v="1741.85"/>
    <m/>
    <x v="3"/>
    <m/>
    <m/>
  </r>
  <r>
    <x v="984"/>
    <s v="REMISE CHEQUES"/>
    <m/>
    <n v="1321.35"/>
    <m/>
    <x v="3"/>
    <m/>
    <m/>
  </r>
  <r>
    <x v="984"/>
    <s v="PAIEMENT CB"/>
    <m/>
    <n v="448.42"/>
    <m/>
    <x v="3"/>
    <m/>
    <m/>
  </r>
  <r>
    <x v="984"/>
    <s v="VIREMENT"/>
    <n v="1452.83"/>
    <m/>
    <s v="BAZELIS MALVYNA"/>
    <x v="3"/>
    <s v="BAZELIS MALVYNA"/>
    <s v="????"/>
  </r>
  <r>
    <x v="984"/>
    <s v="PRELEVEMENT"/>
    <n v="866.66"/>
    <m/>
    <s v="SEPTODONT"/>
    <x v="3"/>
    <s v="SEPTODONT"/>
    <m/>
  </r>
  <r>
    <x v="984"/>
    <s v="PRELEVEMENT"/>
    <n v="52.29"/>
    <m/>
    <s v="SFR"/>
    <x v="3"/>
    <s v="SFR"/>
    <s v="????"/>
  </r>
  <r>
    <x v="984"/>
    <s v="FRAIS BANCAIRES"/>
    <n v="22.44"/>
    <m/>
    <m/>
    <x v="3"/>
    <m/>
    <m/>
  </r>
  <r>
    <x v="984"/>
    <s v="FRAIS BANCAIRES"/>
    <n v="82.62"/>
    <m/>
    <m/>
    <x v="3"/>
    <m/>
    <m/>
  </r>
  <r>
    <x v="985"/>
    <s v="VIREMENT"/>
    <n v="1502.61"/>
    <m/>
    <s v="BARDOT BRIGITTE"/>
    <x v="3"/>
    <s v="BARDOT BRIGITTE"/>
    <m/>
  </r>
  <r>
    <x v="985"/>
    <s v="PAIEMENT CB"/>
    <m/>
    <n v="88.29"/>
    <m/>
    <x v="3"/>
    <m/>
    <m/>
  </r>
  <r>
    <x v="985"/>
    <s v="FRAIS BANCAIRES"/>
    <n v="26.9"/>
    <m/>
    <m/>
    <x v="3"/>
    <m/>
    <m/>
  </r>
  <r>
    <x v="985"/>
    <s v="VIREMENT"/>
    <m/>
    <n v="4636.43"/>
    <m/>
    <x v="3"/>
    <m/>
    <m/>
  </r>
  <r>
    <x v="985"/>
    <s v="VIREMENT"/>
    <n v="1452.83"/>
    <m/>
    <s v="BAZELIS MALVYNA"/>
    <x v="3"/>
    <s v="BAZELIS MALVYNA"/>
    <m/>
  </r>
  <r>
    <x v="985"/>
    <s v="VIREMENT"/>
    <n v="2000"/>
    <m/>
    <s v="SIVP"/>
    <x v="3"/>
    <s v="SIVP"/>
    <m/>
  </r>
  <r>
    <x v="985"/>
    <s v="IMPAYE CHEQUE"/>
    <n v="77.72"/>
    <m/>
    <m/>
    <x v="3"/>
    <m/>
    <m/>
  </r>
  <r>
    <x v="985"/>
    <s v="PAIEMENT CB"/>
    <m/>
    <n v="33.340000000000003"/>
    <m/>
    <x v="3"/>
    <m/>
    <m/>
  </r>
  <r>
    <x v="986"/>
    <s v="VIREMENT"/>
    <n v="1146.5"/>
    <m/>
    <s v="LECLERCQ FARANIAINA"/>
    <x v="3"/>
    <s v="LECLERCQ FARANIAINA"/>
    <m/>
  </r>
  <r>
    <x v="986"/>
    <s v="VIREMENT"/>
    <m/>
    <n v="44.28"/>
    <m/>
    <x v="3"/>
    <m/>
    <m/>
  </r>
  <r>
    <x v="986"/>
    <s v="PAIEMENT CB"/>
    <m/>
    <n v="156.38999999999999"/>
    <m/>
    <x v="3"/>
    <m/>
    <m/>
  </r>
  <r>
    <x v="986"/>
    <s v="VIREMENT"/>
    <m/>
    <n v="1844.27"/>
    <m/>
    <x v="3"/>
    <m/>
    <m/>
  </r>
  <r>
    <x v="986"/>
    <s v="VIREMENT"/>
    <m/>
    <n v="946.4"/>
    <m/>
    <x v="3"/>
    <m/>
    <m/>
  </r>
  <r>
    <x v="986"/>
    <s v="ACHATS CB"/>
    <n v="30.01"/>
    <m/>
    <s v="ESSENCE VALENCIENNES"/>
    <x v="3"/>
    <s v="ESSENCE VALENCIENNES"/>
    <s v="PORA"/>
  </r>
  <r>
    <x v="986"/>
    <s v="RETRAIT ESPECES"/>
    <n v="600"/>
    <m/>
    <s v="RETRAIT LILLE"/>
    <x v="3"/>
    <s v="RETRAIT LILLE"/>
    <s v="????"/>
  </r>
  <r>
    <x v="986"/>
    <s v="PAIEMENT CB"/>
    <m/>
    <n v="463.14"/>
    <m/>
    <x v="3"/>
    <m/>
    <m/>
  </r>
  <r>
    <x v="987"/>
    <s v="PRELEVEMENT"/>
    <n v="226.82"/>
    <m/>
    <s v="ORANGE"/>
    <x v="3"/>
    <s v="ORANGE"/>
    <s v="????"/>
  </r>
  <r>
    <x v="987"/>
    <s v="PAIEMENT CB"/>
    <m/>
    <n v="44.15"/>
    <m/>
    <x v="3"/>
    <m/>
    <m/>
  </r>
  <r>
    <x v="987"/>
    <s v="VIREMENT"/>
    <m/>
    <n v="174.75"/>
    <m/>
    <x v="3"/>
    <m/>
    <m/>
  </r>
  <r>
    <x v="987"/>
    <s v="ACHATS CB"/>
    <n v="1.7"/>
    <m/>
    <s v="ESSENCE VALENCIENNES"/>
    <x v="3"/>
    <s v="ESSENCE VALENCIENNES"/>
    <s v="????"/>
  </r>
  <r>
    <x v="987"/>
    <s v="ACHATS CB"/>
    <n v="145.30000000000001"/>
    <m/>
    <s v="RESTAURANT - LE THEATRE ANZIN"/>
    <x v="3"/>
    <s v="RESTAURANT - LE THEATRE ANZIN"/>
    <s v="????"/>
  </r>
  <r>
    <x v="987"/>
    <s v="ACHATS CB"/>
    <n v="188"/>
    <m/>
    <s v="TROC WASQUEHAL"/>
    <x v="3"/>
    <s v="TROC WASQUEHAL"/>
    <s v="????"/>
  </r>
  <r>
    <x v="987"/>
    <s v="ACHATS CB"/>
    <n v="49.3"/>
    <m/>
    <s v="RESTAURANT LENS"/>
    <x v="3"/>
    <s v="RESTAURANT LENS"/>
    <s v="????"/>
  </r>
  <r>
    <x v="987"/>
    <s v="CHEQUE"/>
    <n v="1850"/>
    <m/>
    <m/>
    <x v="3"/>
    <m/>
    <m/>
  </r>
  <r>
    <x v="987"/>
    <s v="RETRAIT ESPECES"/>
    <n v="600"/>
    <m/>
    <s v="RETRAIT ANZIN"/>
    <x v="3"/>
    <s v="RETRAIT ANZIN"/>
    <s v="????"/>
  </r>
  <r>
    <x v="987"/>
    <s v="PAIEMENT CB"/>
    <m/>
    <n v="81.69"/>
    <m/>
    <x v="3"/>
    <m/>
    <m/>
  </r>
  <r>
    <x v="988"/>
    <s v="VIREMENT"/>
    <m/>
    <n v="494.5"/>
    <m/>
    <x v="3"/>
    <m/>
    <m/>
  </r>
  <r>
    <x v="988"/>
    <s v="VIREMENT"/>
    <m/>
    <n v="43"/>
    <m/>
    <x v="3"/>
    <m/>
    <m/>
  </r>
  <r>
    <x v="988"/>
    <s v="VIREMENT"/>
    <m/>
    <n v="33.74"/>
    <m/>
    <x v="3"/>
    <m/>
    <m/>
  </r>
  <r>
    <x v="988"/>
    <s v="VIREMENT"/>
    <m/>
    <n v="67.48"/>
    <m/>
    <x v="3"/>
    <m/>
    <m/>
  </r>
  <r>
    <x v="988"/>
    <s v="VIREMENT"/>
    <m/>
    <n v="2278.34"/>
    <m/>
    <x v="3"/>
    <m/>
    <m/>
  </r>
  <r>
    <x v="988"/>
    <s v="ACHATS CB"/>
    <n v="72"/>
    <m/>
    <s v="RESTAURANT LILLE"/>
    <x v="3"/>
    <s v="RESTAURANT LILLE"/>
    <s v="PORA"/>
  </r>
  <r>
    <x v="988"/>
    <s v="ACHATS CB"/>
    <n v="143"/>
    <m/>
    <s v="RESTAURANT LILLE"/>
    <x v="3"/>
    <s v="RESTAURANT LILLE"/>
    <s v="PORA"/>
  </r>
  <r>
    <x v="988"/>
    <s v="ACHATS CB"/>
    <n v="165"/>
    <m/>
    <s v="VETERINAIRE ANZIN"/>
    <x v="3"/>
    <s v="VETERINAIRE ANZIN"/>
    <s v="PORA"/>
  </r>
  <r>
    <x v="988"/>
    <s v="ACHATS CB"/>
    <n v="1.6"/>
    <m/>
    <s v="PARKING LILLE"/>
    <x v="3"/>
    <s v="PARKING LILLE"/>
    <s v="????"/>
  </r>
  <r>
    <x v="988"/>
    <s v="ACHATS CB"/>
    <n v="3.6"/>
    <m/>
    <s v="PARKING LILLE"/>
    <x v="3"/>
    <s v="PARKING LILLE"/>
    <s v="????"/>
  </r>
  <r>
    <x v="988"/>
    <s v="ACHATS CB"/>
    <n v="76.25"/>
    <m/>
    <s v="RESTAURANT LILLE"/>
    <x v="3"/>
    <s v="RESTAURANT LILLE"/>
    <s v="????"/>
  </r>
  <r>
    <x v="988"/>
    <s v="ACHATS CB"/>
    <n v="80"/>
    <m/>
    <s v="RESTAURANT LILLE"/>
    <x v="3"/>
    <s v="RESTAURANT LILLE"/>
    <s v="????"/>
  </r>
  <r>
    <x v="988"/>
    <s v="ACHATS CB"/>
    <n v="115.5"/>
    <m/>
    <s v="RESTAURANT - LES ARCADES - VALENCIENNES"/>
    <x v="3"/>
    <s v="RESTAURANT - LES ARCADES - VALENCIENNES"/>
    <s v="????"/>
  </r>
  <r>
    <x v="988"/>
    <s v="PRELEVEMENT"/>
    <n v="117.89"/>
    <m/>
    <s v="BOUYGUES"/>
    <x v="3"/>
    <s v="BOUYGUES"/>
    <m/>
  </r>
  <r>
    <x v="989"/>
    <s v="VIREMENT"/>
    <m/>
    <n v="88.56"/>
    <m/>
    <x v="3"/>
    <m/>
    <m/>
  </r>
  <r>
    <x v="989"/>
    <s v="VIREMENT"/>
    <m/>
    <n v="1383"/>
    <m/>
    <x v="3"/>
    <m/>
    <m/>
  </r>
  <r>
    <x v="989"/>
    <s v="PAIEMENT CB"/>
    <m/>
    <n v="163.1"/>
    <m/>
    <x v="3"/>
    <m/>
    <m/>
  </r>
  <r>
    <x v="989"/>
    <s v="VIREMENT"/>
    <n v="600"/>
    <m/>
    <s v="PORA HELENE"/>
    <x v="3"/>
    <s v="PORA HELENE"/>
    <m/>
  </r>
  <r>
    <x v="989"/>
    <s v="VIREMENT"/>
    <n v="3500"/>
    <m/>
    <s v="WARIN MICHEL"/>
    <x v="3"/>
    <s v="WARIN MICHEL"/>
    <s v="COMPTE 2158 WARIN"/>
  </r>
  <r>
    <x v="989"/>
    <s v="REMISE CHEQUES"/>
    <m/>
    <n v="3933.15"/>
    <m/>
    <x v="3"/>
    <m/>
    <m/>
  </r>
  <r>
    <x v="989"/>
    <s v="VIREMENT"/>
    <m/>
    <n v="254.66"/>
    <m/>
    <x v="3"/>
    <m/>
    <m/>
  </r>
  <r>
    <x v="989"/>
    <s v="REMISE CHEQUES"/>
    <m/>
    <n v="421.4"/>
    <m/>
    <x v="3"/>
    <m/>
    <m/>
  </r>
  <r>
    <x v="989"/>
    <s v="VIREMENT"/>
    <n v="2000"/>
    <m/>
    <s v="SIVP"/>
    <x v="3"/>
    <s v="SIVP"/>
    <m/>
  </r>
  <r>
    <x v="989"/>
    <s v="PAIEMENT CB"/>
    <m/>
    <n v="2538.25"/>
    <m/>
    <x v="3"/>
    <m/>
    <m/>
  </r>
  <r>
    <x v="990"/>
    <s v="VIREMENT"/>
    <n v="1800"/>
    <m/>
    <s v="MAITRE PATERNOS"/>
    <x v="3"/>
    <s v="MAITRE PATERNOS"/>
    <s v="????"/>
  </r>
  <r>
    <x v="990"/>
    <s v="VIREMENT"/>
    <n v="1000"/>
    <m/>
    <s v="MAITRE BECKELYNCK"/>
    <x v="3"/>
    <s v="MAITRE BECKELYNCK"/>
    <s v="????"/>
  </r>
  <r>
    <x v="990"/>
    <s v="ACHATS CB"/>
    <n v="40.5"/>
    <m/>
    <s v="SUPERMARCHE LECLERC"/>
    <x v="3"/>
    <s v="SUPERMARCHE LECLERC"/>
    <s v="PORA"/>
  </r>
  <r>
    <x v="990"/>
    <s v="CHEQUE"/>
    <n v="37.630000000000003"/>
    <m/>
    <s v="INDETERMINE"/>
    <x v="3"/>
    <s v="INDETERMINE"/>
    <s v="????"/>
  </r>
  <r>
    <x v="990"/>
    <s v="CHEQUE"/>
    <n v="335.98"/>
    <m/>
    <s v="EDF"/>
    <x v="3"/>
    <s v="EDF"/>
    <m/>
  </r>
  <r>
    <x v="990"/>
    <s v="PAIEMENT CB"/>
    <m/>
    <n v="51.76"/>
    <m/>
    <x v="3"/>
    <m/>
    <m/>
  </r>
  <r>
    <x v="991"/>
    <s v="VIREMENT"/>
    <m/>
    <n v="28.92"/>
    <m/>
    <x v="3"/>
    <m/>
    <m/>
  </r>
  <r>
    <x v="991"/>
    <s v="PAIEMENT CB"/>
    <m/>
    <n v="210.76"/>
    <m/>
    <x v="3"/>
    <m/>
    <m/>
  </r>
  <r>
    <x v="991"/>
    <s v="VIREMENT"/>
    <m/>
    <n v="1799.78"/>
    <m/>
    <x v="3"/>
    <m/>
    <m/>
  </r>
  <r>
    <x v="991"/>
    <s v="VIREMENT"/>
    <m/>
    <n v="146.4"/>
    <m/>
    <x v="3"/>
    <m/>
    <m/>
  </r>
  <r>
    <x v="991"/>
    <s v="REMISE CHEQUES"/>
    <m/>
    <n v="536.78"/>
    <m/>
    <x v="3"/>
    <m/>
    <m/>
  </r>
  <r>
    <x v="992"/>
    <s v="PAIEMENT CB"/>
    <m/>
    <n v="210.82"/>
    <m/>
    <x v="3"/>
    <m/>
    <m/>
  </r>
  <r>
    <x v="992"/>
    <s v="VIREMENT"/>
    <m/>
    <n v="104.88"/>
    <m/>
    <x v="3"/>
    <m/>
    <m/>
  </r>
  <r>
    <x v="992"/>
    <s v="REMISE CHEQUES"/>
    <m/>
    <n v="1471.32"/>
    <m/>
    <x v="3"/>
    <m/>
    <m/>
  </r>
  <r>
    <x v="992"/>
    <s v="IMPAYE CHEQUE"/>
    <n v="23"/>
    <m/>
    <m/>
    <x v="3"/>
    <m/>
    <m/>
  </r>
  <r>
    <x v="992"/>
    <s v="VIREMENT"/>
    <m/>
    <n v="54"/>
    <m/>
    <x v="3"/>
    <m/>
    <m/>
  </r>
  <r>
    <x v="992"/>
    <s v="ACHATS CB"/>
    <n v="32.01"/>
    <m/>
    <m/>
    <x v="3"/>
    <m/>
    <m/>
  </r>
  <r>
    <x v="992"/>
    <s v="CHEQUE"/>
    <n v="500"/>
    <m/>
    <s v="CLINIQUE LILLE SUD"/>
    <x v="3"/>
    <s v="CLINIQUE LILLE SUD"/>
    <s v="????"/>
  </r>
  <r>
    <x v="992"/>
    <s v="PAIEMENT CB"/>
    <m/>
    <n v="107.53"/>
    <m/>
    <x v="3"/>
    <m/>
    <m/>
  </r>
  <r>
    <x v="992"/>
    <s v="FRAIS BANCAIRES"/>
    <n v="15.3"/>
    <m/>
    <m/>
    <x v="3"/>
    <m/>
    <m/>
  </r>
  <r>
    <x v="993"/>
    <s v="VIREMENT"/>
    <n v="1200"/>
    <m/>
    <s v="MAITRE SOLAND"/>
    <x v="3"/>
    <s v="MAITRE SOLAND"/>
    <s v="????"/>
  </r>
  <r>
    <x v="993"/>
    <s v="PAIEMENT CB"/>
    <m/>
    <n v="351.33"/>
    <m/>
    <x v="3"/>
    <m/>
    <m/>
  </r>
  <r>
    <x v="993"/>
    <s v="PAIEMENT CB"/>
    <m/>
    <n v="615.41"/>
    <m/>
    <x v="3"/>
    <m/>
    <m/>
  </r>
  <r>
    <x v="993"/>
    <s v="PAIEMENT CB"/>
    <m/>
    <n v="57.66"/>
    <m/>
    <x v="3"/>
    <m/>
    <m/>
  </r>
  <r>
    <x v="993"/>
    <s v="PRELEVEMENT"/>
    <n v="270"/>
    <m/>
    <m/>
    <x v="3"/>
    <m/>
    <m/>
  </r>
  <r>
    <x v="993"/>
    <s v="VIREMENT"/>
    <m/>
    <n v="497.55"/>
    <m/>
    <x v="3"/>
    <m/>
    <m/>
  </r>
  <r>
    <x v="993"/>
    <s v="VIREMENT"/>
    <m/>
    <n v="192.73"/>
    <m/>
    <x v="3"/>
    <m/>
    <m/>
  </r>
  <r>
    <x v="993"/>
    <s v="ACHATS CB"/>
    <n v="100"/>
    <m/>
    <s v="TROC WASQUEHAL"/>
    <x v="3"/>
    <s v="TROC WASQUEHAL"/>
    <s v="????"/>
  </r>
  <r>
    <x v="993"/>
    <s v="ACHATS CB"/>
    <n v="203.89"/>
    <m/>
    <s v="MONOPRIX MARCQ EN BAROEUL"/>
    <x v="3"/>
    <s v="MONOPRIX MARCQ EN BAROEUL"/>
    <s v="????"/>
  </r>
  <r>
    <x v="994"/>
    <s v="PAIEMENT CB"/>
    <m/>
    <n v="471.78"/>
    <m/>
    <x v="3"/>
    <m/>
    <m/>
  </r>
  <r>
    <x v="994"/>
    <s v="VIREMENT"/>
    <m/>
    <n v="359.15"/>
    <m/>
    <x v="3"/>
    <m/>
    <m/>
  </r>
  <r>
    <x v="994"/>
    <s v="REMISE CHEQUES"/>
    <m/>
    <n v="989.06"/>
    <m/>
    <x v="3"/>
    <m/>
    <m/>
  </r>
  <r>
    <x v="994"/>
    <s v="REMISE CHEQUES"/>
    <m/>
    <n v="538"/>
    <m/>
    <x v="3"/>
    <m/>
    <m/>
  </r>
  <r>
    <x v="994"/>
    <s v="VIREMENT"/>
    <n v="1013"/>
    <m/>
    <s v="REMADENT"/>
    <x v="3"/>
    <s v="REMADENT"/>
    <m/>
  </r>
  <r>
    <x v="994"/>
    <s v="VIREMENT"/>
    <n v="1000"/>
    <m/>
    <s v="MAILLARD GUILLAUME"/>
    <x v="3"/>
    <s v="MAILLARD GUILLAUME"/>
    <s v="????"/>
  </r>
  <r>
    <x v="994"/>
    <s v="VIREMENT"/>
    <n v="1500"/>
    <m/>
    <s v="LOYER NCG"/>
    <x v="3"/>
    <s v="LOYER NCG"/>
    <m/>
  </r>
  <r>
    <x v="994"/>
    <s v="ACHATS CB"/>
    <n v="118.9"/>
    <m/>
    <s v="RESTAURANT Belgique"/>
    <x v="3"/>
    <s v="RESTAURANT Belgique"/>
    <s v="????"/>
  </r>
  <r>
    <x v="994"/>
    <s v="ACHATS CB"/>
    <n v="953.76"/>
    <m/>
    <s v="VOYAGE"/>
    <x v="3"/>
    <s v="VOYAGE"/>
    <s v="????"/>
  </r>
  <r>
    <x v="994"/>
    <s v="ACHATS CB"/>
    <n v="88.1"/>
    <m/>
    <s v="RESTAURANT - LE THEATRE ANZIN"/>
    <x v="3"/>
    <s v="RESTAURANT - LE THEATRE ANZIN"/>
    <s v="PORA"/>
  </r>
  <r>
    <x v="994"/>
    <s v="ACHATS CB"/>
    <n v="2"/>
    <m/>
    <s v="PARKING LILLE"/>
    <x v="3"/>
    <s v="PARKING LILLE"/>
    <s v="????"/>
  </r>
  <r>
    <x v="994"/>
    <s v="ACHATS CB"/>
    <n v="4"/>
    <m/>
    <s v="PARKING LILLE"/>
    <x v="3"/>
    <s v="PARKING LILLE"/>
    <s v="????"/>
  </r>
  <r>
    <x v="994"/>
    <s v="ACHATS CB"/>
    <n v="7.8"/>
    <m/>
    <s v="HABILLEMENT LILLE"/>
    <x v="3"/>
    <s v="HABILLEMENT LILLE"/>
    <s v="????"/>
  </r>
  <r>
    <x v="994"/>
    <s v="ACHATS CB"/>
    <n v="65"/>
    <m/>
    <s v="HABILLEMENT LILLE"/>
    <x v="3"/>
    <s v="HABILLEMENT LILLE"/>
    <s v="????"/>
  </r>
  <r>
    <x v="994"/>
    <s v="ACHATS CB"/>
    <n v="179.5"/>
    <m/>
    <s v="RESTAURANT LILLE"/>
    <x v="3"/>
    <s v="RESTAURANT LILLE"/>
    <s v="????"/>
  </r>
  <r>
    <x v="994"/>
    <s v="ACHATS CB"/>
    <n v="399.8"/>
    <m/>
    <s v="INDETERMINE"/>
    <x v="3"/>
    <s v="INDETERMINE"/>
    <s v="????"/>
  </r>
  <r>
    <x v="994"/>
    <s v="ACHATS CB"/>
    <n v="30"/>
    <m/>
    <s v="SUPERMARCHE MERICOURT"/>
    <x v="3"/>
    <s v="SUPERMARCHE MERICOURT"/>
    <s v="PORA"/>
  </r>
  <r>
    <x v="994"/>
    <s v="ACHATS CB"/>
    <n v="71.25"/>
    <m/>
    <s v="BOUCHER VIMY"/>
    <x v="3"/>
    <s v="BOUCHER VIMY"/>
    <s v="????"/>
  </r>
  <r>
    <x v="994"/>
    <s v="PAIEMENT CB"/>
    <m/>
    <n v="1089.3499999999999"/>
    <m/>
    <x v="3"/>
    <m/>
    <m/>
  </r>
  <r>
    <x v="995"/>
    <s v="PRELEVEMENT"/>
    <n v="79.989999999999995"/>
    <m/>
    <m/>
    <x v="3"/>
    <m/>
    <m/>
  </r>
  <r>
    <x v="995"/>
    <s v="PAIEMENT CB"/>
    <m/>
    <n v="71.7"/>
    <m/>
    <x v="3"/>
    <m/>
    <m/>
  </r>
  <r>
    <x v="995"/>
    <s v="VIREMENT"/>
    <m/>
    <n v="225.76"/>
    <m/>
    <x v="3"/>
    <m/>
    <m/>
  </r>
  <r>
    <x v="995"/>
    <s v="RETRAIT ESPECES"/>
    <n v="1000"/>
    <m/>
    <m/>
    <x v="3"/>
    <m/>
    <m/>
  </r>
  <r>
    <x v="995"/>
    <s v="PAIEMENT CB"/>
    <m/>
    <n v="828.87"/>
    <m/>
    <x v="3"/>
    <m/>
    <m/>
  </r>
  <r>
    <x v="996"/>
    <s v="PAIEMENT CB"/>
    <m/>
    <n v="28.83"/>
    <m/>
    <x v="3"/>
    <m/>
    <m/>
  </r>
  <r>
    <x v="996"/>
    <s v="VIREMENT"/>
    <n v="3000"/>
    <m/>
    <s v="WARIN MICHEL"/>
    <x v="3"/>
    <s v="WARIN MICHEL"/>
    <s v="COMPTE 2158 WARIN"/>
  </r>
  <r>
    <x v="996"/>
    <s v="VIREMENT"/>
    <m/>
    <n v="2207.83"/>
    <m/>
    <x v="3"/>
    <m/>
    <m/>
  </r>
  <r>
    <x v="996"/>
    <s v="VIREMENT"/>
    <n v="2000"/>
    <m/>
    <s v="SIVP"/>
    <x v="3"/>
    <s v="SIVP"/>
    <m/>
  </r>
  <r>
    <x v="996"/>
    <s v="REMISE CHEQUES"/>
    <m/>
    <n v="1603.45"/>
    <m/>
    <x v="3"/>
    <m/>
    <m/>
  </r>
  <r>
    <x v="996"/>
    <s v="ACHATS CB"/>
    <n v="21.27"/>
    <m/>
    <s v="ALI EXPRESS"/>
    <x v="3"/>
    <s v="ALI EXPRESS"/>
    <s v="????"/>
  </r>
  <r>
    <x v="996"/>
    <s v="ACHATS CB"/>
    <n v="49.9"/>
    <m/>
    <s v="ALI EXPRESS"/>
    <x v="3"/>
    <s v="ALI EXPRESS"/>
    <s v="????"/>
  </r>
  <r>
    <x v="996"/>
    <s v="ACHATS CB"/>
    <n v="0.59"/>
    <m/>
    <m/>
    <x v="3"/>
    <m/>
    <m/>
  </r>
  <r>
    <x v="996"/>
    <s v="FRAIS BANCAIRES"/>
    <n v="1.4"/>
    <m/>
    <m/>
    <x v="3"/>
    <m/>
    <m/>
  </r>
  <r>
    <x v="996"/>
    <s v="ACHATS CB"/>
    <n v="21"/>
    <m/>
    <s v="LA POSTE"/>
    <x v="3"/>
    <s v="LA POSTE"/>
    <s v="????"/>
  </r>
  <r>
    <x v="996"/>
    <s v="ACHATS CB"/>
    <n v="41"/>
    <m/>
    <s v="TELEPHONIE LILLE"/>
    <x v="3"/>
    <s v="TELEPHONIE LILLE"/>
    <s v="????"/>
  </r>
  <r>
    <x v="996"/>
    <s v="ACHATS CB"/>
    <n v="95.2"/>
    <m/>
    <s v="RESTAURANT - LILLE"/>
    <x v="3"/>
    <s v="RESTAURANT - LILLE"/>
    <s v="????"/>
  </r>
  <r>
    <x v="996"/>
    <s v="ACHATS CB"/>
    <n v="15.4"/>
    <m/>
    <s v="SNCF"/>
    <x v="3"/>
    <s v="SNCF"/>
    <s v="PORA"/>
  </r>
  <r>
    <x v="996"/>
    <s v="ACHATS CB"/>
    <n v="42"/>
    <m/>
    <s v="SUPERMARCHE LECLERC"/>
    <x v="3"/>
    <s v="SUPERMARCHE LECLERC"/>
    <s v="PORA"/>
  </r>
  <r>
    <x v="997"/>
    <s v="PAIEMENT CB"/>
    <m/>
    <n v="114.58"/>
    <m/>
    <x v="3"/>
    <m/>
    <m/>
  </r>
  <r>
    <x v="997"/>
    <s v="VIREMENT"/>
    <m/>
    <n v="2138.39"/>
    <m/>
    <x v="3"/>
    <m/>
    <m/>
  </r>
  <r>
    <x v="997"/>
    <s v="VIREMENT"/>
    <m/>
    <n v="554.5"/>
    <m/>
    <x v="3"/>
    <m/>
    <m/>
  </r>
  <r>
    <x v="997"/>
    <s v="ACHATS CB"/>
    <n v="1.5"/>
    <m/>
    <s v="AEROPORT ROISSY"/>
    <x v="3"/>
    <s v="AEROPORT ROISSY"/>
    <s v="????"/>
  </r>
  <r>
    <x v="997"/>
    <s v="ACHATS CB"/>
    <n v="42.2"/>
    <m/>
    <s v="RESTAURANT - LE THEATRE ANZIN"/>
    <x v="3"/>
    <s v="RESTAURANT - LE THEATRE ANZIN"/>
    <s v="????"/>
  </r>
  <r>
    <x v="997"/>
    <s v="PAIEMENT CB"/>
    <m/>
    <n v="470.23"/>
    <m/>
    <x v="3"/>
    <m/>
    <m/>
  </r>
  <r>
    <x v="998"/>
    <s v="RETRAIT ESPECES"/>
    <n v="600"/>
    <m/>
    <s v="RETRAIT LILLE"/>
    <x v="3"/>
    <s v="RETRAIT LILLE"/>
    <s v="????"/>
  </r>
  <r>
    <x v="999"/>
    <s v="RETRAIT ESPECES"/>
    <n v="600"/>
    <m/>
    <s v="RETRAIT MARCQ"/>
    <x v="3"/>
    <s v="RETRAIT MARCQ"/>
    <s v="????"/>
  </r>
  <r>
    <x v="1000"/>
    <s v="PAIEMENT CB"/>
    <m/>
    <n v="1783.4"/>
    <m/>
    <x v="3"/>
    <m/>
    <m/>
  </r>
  <r>
    <x v="1000"/>
    <s v="VIREMENT"/>
    <m/>
    <n v="727.62"/>
    <m/>
    <x v="3"/>
    <m/>
    <m/>
  </r>
  <r>
    <x v="1000"/>
    <s v="VIREMENT"/>
    <n v="393.44"/>
    <m/>
    <m/>
    <x v="3"/>
    <m/>
    <m/>
  </r>
  <r>
    <x v="1000"/>
    <s v="VIREMENT"/>
    <m/>
    <n v="2628.35"/>
    <m/>
    <x v="3"/>
    <m/>
    <m/>
  </r>
  <r>
    <x v="1000"/>
    <s v="ACHATS CB"/>
    <n v="82.77"/>
    <m/>
    <s v="ESSENCE Belgique"/>
    <x v="3"/>
    <s v="ESSENCE Belgique"/>
    <s v="????"/>
  </r>
  <r>
    <x v="1000"/>
    <s v="ACHATS CB"/>
    <n v="4"/>
    <m/>
    <s v="PARKING LILLE"/>
    <x v="3"/>
    <s v="PARKING LILLE"/>
    <s v="????"/>
  </r>
  <r>
    <x v="1000"/>
    <s v="ACHATS CB"/>
    <n v="6.8"/>
    <m/>
    <s v="PARKING LILLE"/>
    <x v="3"/>
    <s v="PARKING LILLE"/>
    <s v="????"/>
  </r>
  <r>
    <x v="1000"/>
    <s v="ACHATS CB"/>
    <n v="13.9"/>
    <m/>
    <s v="PEAGE"/>
    <x v="3"/>
    <s v="PEAGE"/>
    <s v="????"/>
  </r>
  <r>
    <x v="1000"/>
    <s v="ACHATS CB"/>
    <n v="38.68"/>
    <m/>
    <s v="PHARMACIE LILLE"/>
    <x v="3"/>
    <s v="PHARMACIE LILLE"/>
    <s v="????"/>
  </r>
  <r>
    <x v="1000"/>
    <s v="ACHATS CB"/>
    <n v="42.19"/>
    <m/>
    <s v="PICARD LILLE"/>
    <x v="3"/>
    <s v="PICARD LILLE"/>
    <s v="????"/>
  </r>
  <r>
    <x v="1000"/>
    <s v="ACHATS CB"/>
    <n v="88.3"/>
    <m/>
    <s v="RESTAURANT LILLE"/>
    <x v="3"/>
    <s v="RESTAURANT LILLE"/>
    <s v="????"/>
  </r>
  <r>
    <x v="1000"/>
    <s v="ACHATS CB"/>
    <n v="88.6"/>
    <m/>
    <s v="RESTAURANT LILLE"/>
    <x v="3"/>
    <s v="RESTAURANT LILLE"/>
    <s v="????"/>
  </r>
  <r>
    <x v="1000"/>
    <s v="ACHATS CB"/>
    <n v="97"/>
    <m/>
    <s v="TROC WASQUEHAL"/>
    <x v="3"/>
    <s v="TROC WASQUEHAL"/>
    <s v="????"/>
  </r>
  <r>
    <x v="1000"/>
    <s v="ACHATS CB"/>
    <n v="118.5"/>
    <m/>
    <s v="MEGADENTAL"/>
    <x v="3"/>
    <s v="MEGADENTAL"/>
    <m/>
  </r>
  <r>
    <x v="1000"/>
    <s v="ACHATS CB"/>
    <n v="137.5"/>
    <m/>
    <s v="RESTAURANT LILLE"/>
    <x v="3"/>
    <s v="RESTAURANT LILLE"/>
    <s v="????"/>
  </r>
  <r>
    <x v="1000"/>
    <s v="ACHATS CB"/>
    <n v="240"/>
    <m/>
    <s v="TELEPHONIE LILLE"/>
    <x v="3"/>
    <s v="TELEPHONIE LILLE"/>
    <s v="????"/>
  </r>
  <r>
    <x v="1000"/>
    <s v="ACHATS CB"/>
    <n v="38"/>
    <m/>
    <s v="SUPERMARCHE MERICOURT"/>
    <x v="3"/>
    <s v="SUPERMARCHE MERICOURT"/>
    <s v="PORA"/>
  </r>
  <r>
    <x v="1000"/>
    <s v="ACHATS CB"/>
    <n v="45.9"/>
    <m/>
    <s v="SUPERMARCHE LECLERC"/>
    <x v="3"/>
    <s v="SUPERMARCHE LECLERC"/>
    <s v="PORA"/>
  </r>
  <r>
    <x v="1000"/>
    <s v="ACHATS CB"/>
    <n v="73.099999999999994"/>
    <m/>
    <s v="BOUCHER VIMY"/>
    <x v="3"/>
    <s v="BOUCHER VIMY"/>
    <s v="PORA"/>
  </r>
  <r>
    <x v="1000"/>
    <s v="ACHATS CB"/>
    <n v="79.52"/>
    <m/>
    <s v="SUPERMARCHE VIMY"/>
    <x v="3"/>
    <s v="SUPERMARCHE VIMY"/>
    <s v="PORA"/>
  </r>
  <r>
    <x v="1000"/>
    <s v="CHEQUE"/>
    <n v="120"/>
    <m/>
    <s v="AMVA"/>
    <x v="3"/>
    <s v="AMVA"/>
    <m/>
  </r>
  <r>
    <x v="1000"/>
    <s v="RETRAIT ESPECES"/>
    <n v="600"/>
    <m/>
    <s v="RETRAIT ANZIN"/>
    <x v="3"/>
    <s v="RETRAIT ANZIN"/>
    <s v="????"/>
  </r>
  <r>
    <x v="1001"/>
    <s v="PAIEMENT CB"/>
    <m/>
    <n v="152.27000000000001"/>
    <m/>
    <x v="3"/>
    <m/>
    <m/>
  </r>
  <r>
    <x v="1001"/>
    <s v="VIREMENT"/>
    <n v="3500"/>
    <m/>
    <s v="WARIN MICHEL"/>
    <x v="3"/>
    <s v="WARIN MICHEL"/>
    <s v="COMPTE 2158 WARIN"/>
  </r>
  <r>
    <x v="1001"/>
    <s v="VIREMENT"/>
    <m/>
    <n v="44.28"/>
    <m/>
    <x v="3"/>
    <m/>
    <m/>
  </r>
  <r>
    <x v="1001"/>
    <s v="REMISE CHEQUES"/>
    <m/>
    <n v="2089.54"/>
    <m/>
    <x v="3"/>
    <m/>
    <m/>
  </r>
  <r>
    <x v="1001"/>
    <s v="ACHATS CB"/>
    <n v="1.8"/>
    <m/>
    <s v="PEAGE"/>
    <x v="3"/>
    <s v="PEAGE"/>
    <s v="????"/>
  </r>
  <r>
    <x v="1001"/>
    <s v="ACHATS CB"/>
    <n v="10.4"/>
    <m/>
    <s v="PEAGE"/>
    <x v="3"/>
    <s v="PEAGE"/>
    <s v="????"/>
  </r>
  <r>
    <x v="1001"/>
    <s v="ACHATS CB"/>
    <n v="16.3"/>
    <m/>
    <s v="PEAGE"/>
    <x v="3"/>
    <s v="PEAGE"/>
    <s v="????"/>
  </r>
  <r>
    <x v="1001"/>
    <s v="ACHATS CB"/>
    <n v="16.3"/>
    <m/>
    <s v="PEAGE"/>
    <x v="3"/>
    <s v="PEAGE"/>
    <s v="????"/>
  </r>
  <r>
    <x v="1001"/>
    <s v="ACHATS CB"/>
    <n v="60"/>
    <m/>
    <s v="HOTEL PETITE FORET"/>
    <x v="3"/>
    <s v="HOTEL PETITE FORET"/>
    <s v="PORA"/>
  </r>
  <r>
    <x v="1001"/>
    <s v="ACHATS CB"/>
    <n v="63"/>
    <m/>
    <s v="RESTAURANT RAISMES"/>
    <x v="3"/>
    <s v="RESTAURANT RAISMES"/>
    <s v="PORA"/>
  </r>
  <r>
    <x v="1001"/>
    <s v="ACHATS CB"/>
    <n v="70"/>
    <m/>
    <s v="RESTAURANT RAISMES"/>
    <x v="3"/>
    <s v="RESTAURANT RAISMES"/>
    <s v="PORA"/>
  </r>
  <r>
    <x v="1001"/>
    <s v="CHEQUE"/>
    <n v="78"/>
    <m/>
    <s v="ILEN FOURNISSEUR"/>
    <x v="3"/>
    <s v="ILEN FOURNISSEUR"/>
    <m/>
  </r>
  <r>
    <x v="1001"/>
    <s v="REMISE CHEQUES"/>
    <m/>
    <n v="220.06"/>
    <m/>
    <x v="3"/>
    <m/>
    <m/>
  </r>
  <r>
    <x v="1001"/>
    <s v="PAIEMENT CB"/>
    <m/>
    <n v="614.54999999999995"/>
    <m/>
    <x v="3"/>
    <m/>
    <m/>
  </r>
  <r>
    <x v="1002"/>
    <s v="VIREMENT"/>
    <m/>
    <n v="73.2"/>
    <m/>
    <x v="3"/>
    <m/>
    <m/>
  </r>
  <r>
    <x v="1002"/>
    <s v="VIREMENT"/>
    <m/>
    <n v="103.63"/>
    <m/>
    <x v="3"/>
    <m/>
    <m/>
  </r>
  <r>
    <x v="1002"/>
    <s v="PAIEMENT CB"/>
    <m/>
    <n v="28.83"/>
    <m/>
    <x v="3"/>
    <m/>
    <m/>
  </r>
  <r>
    <x v="1002"/>
    <s v="VIREMENT"/>
    <m/>
    <n v="173.92"/>
    <m/>
    <x v="3"/>
    <m/>
    <m/>
  </r>
  <r>
    <x v="1002"/>
    <s v="VIREMENT"/>
    <m/>
    <n v="379.75"/>
    <m/>
    <x v="3"/>
    <m/>
    <m/>
  </r>
  <r>
    <x v="1002"/>
    <s v="VIREMENT"/>
    <m/>
    <n v="755.5"/>
    <m/>
    <x v="3"/>
    <m/>
    <m/>
  </r>
  <r>
    <x v="1002"/>
    <s v="RETRAIT ESPECES"/>
    <n v="2000"/>
    <m/>
    <s v="RETRAIT ESPECES"/>
    <x v="3"/>
    <s v="RETRAIT ESPECES"/>
    <s v="????"/>
  </r>
  <r>
    <x v="1002"/>
    <s v="ACHATS CB"/>
    <n v="29"/>
    <m/>
    <s v="SUPERMARCHE LECLERC"/>
    <x v="3"/>
    <s v="SUPERMARCHE LECLERC"/>
    <s v="PORA"/>
  </r>
  <r>
    <x v="1002"/>
    <s v="ACHATS CB"/>
    <n v="29.23"/>
    <m/>
    <s v="SUPERMARCHE LECLERC"/>
    <x v="3"/>
    <s v="SUPERMARCHE LECLERC"/>
    <s v="PORA"/>
  </r>
  <r>
    <x v="1002"/>
    <s v="PAIEMENT CB"/>
    <m/>
    <n v="941.18"/>
    <m/>
    <x v="3"/>
    <m/>
    <m/>
  </r>
  <r>
    <x v="1003"/>
    <s v="PAIEMENT CB"/>
    <m/>
    <n v="299.83999999999997"/>
    <m/>
    <x v="3"/>
    <m/>
    <m/>
  </r>
  <r>
    <x v="1003"/>
    <s v="CHEQUE"/>
    <n v="3500"/>
    <m/>
    <s v="MEHMET DIRIBAS"/>
    <x v="3"/>
    <s v="MEHMET DIRIBAS"/>
    <s v="????"/>
  </r>
  <r>
    <x v="1003"/>
    <s v="REMISE CHEQUES"/>
    <m/>
    <n v="2442.88"/>
    <m/>
    <x v="3"/>
    <m/>
    <m/>
  </r>
  <r>
    <x v="1004"/>
    <s v="PRELEVEMENT"/>
    <n v="89.8"/>
    <m/>
    <m/>
    <x v="3"/>
    <m/>
    <m/>
  </r>
  <r>
    <x v="1004"/>
    <s v="VIREMENT"/>
    <n v="3000"/>
    <m/>
    <s v="WARIN MICHEL"/>
    <x v="3"/>
    <s v="WARIN MICHEL"/>
    <s v="COMPTE 2158 WARIN"/>
  </r>
  <r>
    <x v="1004"/>
    <s v="VIREMENT"/>
    <n v="1252.83"/>
    <m/>
    <s v="BAZELIS MALVYNA"/>
    <x v="3"/>
    <s v="BAZELIS MALVYNA"/>
    <m/>
  </r>
  <r>
    <x v="1004"/>
    <s v="VIREMENT"/>
    <m/>
    <n v="3442.59"/>
    <m/>
    <x v="3"/>
    <m/>
    <m/>
  </r>
  <r>
    <x v="1004"/>
    <s v="VIREMENT"/>
    <m/>
    <n v="174.75"/>
    <m/>
    <x v="3"/>
    <m/>
    <m/>
  </r>
  <r>
    <x v="1004"/>
    <s v="ACHATS CB"/>
    <n v="161.82"/>
    <m/>
    <s v="PAYPAL"/>
    <x v="3"/>
    <s v="PAYPAL"/>
    <s v="????"/>
  </r>
  <r>
    <x v="1004"/>
    <s v="ACHATS CB"/>
    <n v="400"/>
    <m/>
    <s v="SUPERMARCHE AUCHAN LEERS"/>
    <x v="3"/>
    <s v="SUPERMARCHE AUCHAN LEERS"/>
    <s v="????"/>
  </r>
  <r>
    <x v="1004"/>
    <s v="ACHATS CB"/>
    <n v="102.78"/>
    <m/>
    <s v="DECO VALENCIENNES"/>
    <x v="3"/>
    <s v="DECO VALENCIENNES"/>
    <s v="PORA"/>
  </r>
  <r>
    <x v="1004"/>
    <s v="CHEQUE"/>
    <n v="144"/>
    <m/>
    <s v="HPM "/>
    <x v="3"/>
    <s v="HPM "/>
    <m/>
  </r>
  <r>
    <x v="1004"/>
    <s v="CHEQUE"/>
    <n v="158.69999999999999"/>
    <m/>
    <s v="RENARD FLEURISTE"/>
    <x v="3"/>
    <s v="RENARD FLEURISTE"/>
    <s v="????"/>
  </r>
  <r>
    <x v="1004"/>
    <s v="PAIEMENT CB"/>
    <m/>
    <n v="79.290000000000006"/>
    <m/>
    <x v="3"/>
    <m/>
    <m/>
  </r>
  <r>
    <x v="1004"/>
    <s v="REMISE CHEQUES"/>
    <m/>
    <n v="466.28"/>
    <m/>
    <x v="3"/>
    <m/>
    <m/>
  </r>
  <r>
    <x v="1005"/>
    <s v="FRAIS BANCAIRES"/>
    <n v="3.57"/>
    <m/>
    <m/>
    <x v="3"/>
    <m/>
    <m/>
  </r>
  <r>
    <x v="1005"/>
    <s v="VIREMENT"/>
    <n v="1200"/>
    <m/>
    <s v="MAITRE BELKEBIR"/>
    <x v="3"/>
    <s v="MAITRE BELKEBIR"/>
    <s v="????"/>
  </r>
  <r>
    <x v="1005"/>
    <s v="RETRAIT ESPECES"/>
    <n v="2000"/>
    <m/>
    <s v="RETRAIT ESPECES"/>
    <x v="3"/>
    <s v="RETRAIT ESPECES"/>
    <s v="????"/>
  </r>
  <r>
    <x v="1005"/>
    <s v="FRAIS BANCAIRES"/>
    <n v="15.7"/>
    <m/>
    <m/>
    <x v="3"/>
    <m/>
    <m/>
  </r>
  <r>
    <x v="1006"/>
    <s v="VIREMENT"/>
    <n v="500"/>
    <m/>
    <s v="MULLER NADINE"/>
    <x v="3"/>
    <s v="MULLER NADINE"/>
    <s v="????"/>
  </r>
  <r>
    <x v="1006"/>
    <s v="FRAIS BANCAIRES"/>
    <n v="0.92"/>
    <m/>
    <m/>
    <x v="3"/>
    <m/>
    <m/>
  </r>
  <r>
    <x v="1006"/>
    <s v="PAIEMENT CB"/>
    <m/>
    <n v="253.47"/>
    <m/>
    <x v="3"/>
    <m/>
    <m/>
  </r>
  <r>
    <x v="1006"/>
    <s v="PAIEMENT CB"/>
    <m/>
    <n v="977.87"/>
    <m/>
    <x v="3"/>
    <m/>
    <m/>
  </r>
  <r>
    <x v="1006"/>
    <s v="PAIEMENT CB"/>
    <m/>
    <n v="129.55000000000001"/>
    <m/>
    <x v="3"/>
    <m/>
    <m/>
  </r>
  <r>
    <x v="1006"/>
    <s v="VIREMENT"/>
    <m/>
    <n v="980"/>
    <m/>
    <x v="3"/>
    <m/>
    <m/>
  </r>
  <r>
    <x v="1006"/>
    <s v="RETRAIT ESPECES"/>
    <n v="600"/>
    <m/>
    <s v="RETRAIT ANZIN"/>
    <x v="3"/>
    <s v="RETRAIT ANZIN"/>
    <s v="????"/>
  </r>
  <r>
    <x v="1006"/>
    <s v="ACHATS CB"/>
    <n v="120"/>
    <m/>
    <s v="TROC WASQUEHAL"/>
    <x v="3"/>
    <s v="TROC WASQUEHAL"/>
    <s v="????"/>
  </r>
  <r>
    <x v="1006"/>
    <s v="ACHATS CB"/>
    <n v="40"/>
    <m/>
    <s v="ESSENCE VALENCIENNES"/>
    <x v="3"/>
    <s v="ESSENCE VALENCIENNES"/>
    <s v="PORA"/>
  </r>
  <r>
    <x v="1006"/>
    <s v="ACHATS CB"/>
    <n v="55.2"/>
    <m/>
    <s v="RESTAURANT LENS"/>
    <x v="3"/>
    <s v="RESTAURANT LENS"/>
    <s v="PORA"/>
  </r>
  <r>
    <x v="1006"/>
    <s v="ACHATS CB"/>
    <n v="280"/>
    <m/>
    <s v="HABILLEMENT LILLE"/>
    <x v="3"/>
    <s v="HABILLEMENT LILLE"/>
    <s v="PORA"/>
  </r>
  <r>
    <x v="1007"/>
    <s v="VIREMENT"/>
    <n v="960"/>
    <m/>
    <s v="MAITRE PATERNOS"/>
    <x v="3"/>
    <s v="MAITRE PATERNOS"/>
    <s v="????"/>
  </r>
  <r>
    <x v="1007"/>
    <s v="VIREMENT"/>
    <n v="1502.61"/>
    <m/>
    <s v="BARDOT BRIGITTE"/>
    <x v="3"/>
    <s v="BARDOT BRIGITTE"/>
    <m/>
  </r>
  <r>
    <x v="1007"/>
    <s v="VIREMENT"/>
    <m/>
    <n v="28.92"/>
    <m/>
    <x v="3"/>
    <m/>
    <m/>
  </r>
  <r>
    <x v="1007"/>
    <s v="PAIEMENT CB"/>
    <m/>
    <n v="57.66"/>
    <m/>
    <x v="3"/>
    <m/>
    <m/>
  </r>
  <r>
    <x v="1007"/>
    <s v="VIREMENT"/>
    <m/>
    <n v="2106.0700000000002"/>
    <m/>
    <x v="3"/>
    <m/>
    <m/>
  </r>
  <r>
    <x v="1007"/>
    <s v="VIREMENT"/>
    <m/>
    <n v="28.92"/>
    <m/>
    <x v="3"/>
    <m/>
    <m/>
  </r>
  <r>
    <x v="1007"/>
    <s v="REMISE CHEQUES"/>
    <m/>
    <n v="877.64"/>
    <m/>
    <x v="3"/>
    <m/>
    <m/>
  </r>
  <r>
    <x v="1007"/>
    <s v="VIREMENT"/>
    <m/>
    <n v="719.4"/>
    <m/>
    <x v="3"/>
    <m/>
    <m/>
  </r>
  <r>
    <x v="1007"/>
    <s v="CHEQUE"/>
    <n v="572"/>
    <m/>
    <m/>
    <x v="3"/>
    <m/>
    <m/>
  </r>
  <r>
    <x v="1007"/>
    <s v="ACHATS CB"/>
    <n v="30.12"/>
    <m/>
    <s v="ESSENCE Belgique"/>
    <x v="3"/>
    <s v="ESSENCE Belgique"/>
    <s v="????"/>
  </r>
  <r>
    <x v="1007"/>
    <s v="CHEQUE"/>
    <n v="534.75"/>
    <m/>
    <s v="SCI PHILMA"/>
    <x v="3"/>
    <s v="SCI PHILMA"/>
    <s v="????"/>
  </r>
  <r>
    <x v="1007"/>
    <s v="PAIEMENT CB"/>
    <m/>
    <n v="414.97"/>
    <m/>
    <x v="3"/>
    <m/>
    <m/>
  </r>
  <r>
    <x v="1008"/>
    <s v="VIREMENT"/>
    <n v="2000"/>
    <m/>
    <s v="SIVP"/>
    <x v="3"/>
    <s v="SIVP"/>
    <m/>
  </r>
  <r>
    <x v="1008"/>
    <s v="VIREMENT"/>
    <m/>
    <n v="33.44"/>
    <m/>
    <x v="3"/>
    <m/>
    <m/>
  </r>
  <r>
    <x v="1008"/>
    <s v="VIREMENT"/>
    <m/>
    <n v="62.36"/>
    <m/>
    <x v="3"/>
    <m/>
    <m/>
  </r>
  <r>
    <x v="1008"/>
    <s v="PAIEMENT CB"/>
    <m/>
    <n v="201.44"/>
    <m/>
    <x v="3"/>
    <m/>
    <m/>
  </r>
  <r>
    <x v="1008"/>
    <s v="VIREMENT"/>
    <m/>
    <n v="2435.5500000000002"/>
    <m/>
    <x v="3"/>
    <m/>
    <m/>
  </r>
  <r>
    <x v="1008"/>
    <s v="VIREMENT"/>
    <m/>
    <n v="44.28"/>
    <m/>
    <x v="3"/>
    <m/>
    <m/>
  </r>
  <r>
    <x v="1008"/>
    <s v="VIREMENT"/>
    <m/>
    <n v="28.92"/>
    <m/>
    <x v="3"/>
    <m/>
    <m/>
  </r>
  <r>
    <x v="1008"/>
    <s v="ACHATS CB"/>
    <n v="1.3"/>
    <m/>
    <s v="PARKING LILLE"/>
    <x v="3"/>
    <s v="PARKING LILLE"/>
    <s v="????"/>
  </r>
  <r>
    <x v="1008"/>
    <s v="ACHATS CB"/>
    <n v="15.01"/>
    <m/>
    <s v="SUPERMARCHE AVION"/>
    <x v="3"/>
    <s v="SUPERMARCHE AVION"/>
    <s v="PORA"/>
  </r>
  <r>
    <x v="1008"/>
    <s v="CHEQUE"/>
    <n v="380"/>
    <m/>
    <s v="MUCCEDA JENNYFER"/>
    <x v="3"/>
    <s v="MUCCEDA JENNYFER"/>
    <s v="????"/>
  </r>
  <r>
    <x v="1008"/>
    <s v="PAIEMENT CB"/>
    <m/>
    <n v="28.83"/>
    <m/>
    <x v="3"/>
    <m/>
    <m/>
  </r>
  <r>
    <x v="1009"/>
    <s v="PRELEVEMENT"/>
    <n v="51.99"/>
    <m/>
    <s v="SFR"/>
    <x v="3"/>
    <s v="SFR"/>
    <s v="????"/>
  </r>
  <r>
    <x v="1009"/>
    <s v="PRELEVEMENT"/>
    <n v="866.66"/>
    <m/>
    <s v="SEPTODONT"/>
    <x v="3"/>
    <s v="SEPTODONT"/>
    <m/>
  </r>
  <r>
    <x v="1009"/>
    <s v="VIREMENT"/>
    <m/>
    <n v="130.13999999999999"/>
    <m/>
    <x v="3"/>
    <m/>
    <m/>
  </r>
  <r>
    <x v="1009"/>
    <s v="PAIEMENT CB"/>
    <m/>
    <n v="675.78"/>
    <m/>
    <x v="3"/>
    <m/>
    <m/>
  </r>
  <r>
    <x v="1009"/>
    <s v="VIREMENT"/>
    <n v="1025"/>
    <m/>
    <s v="MONA MICHEL"/>
    <x v="3"/>
    <s v="MONA MICHEL"/>
    <m/>
  </r>
  <r>
    <x v="1009"/>
    <s v="VIREMENT"/>
    <m/>
    <n v="2442.54"/>
    <m/>
    <x v="3"/>
    <m/>
    <m/>
  </r>
  <r>
    <x v="1009"/>
    <s v="VIREMENT"/>
    <n v="3500"/>
    <m/>
    <s v="WARIN MICHEL"/>
    <x v="3"/>
    <s v="WARIN MICHEL"/>
    <s v="COMPTE 2158 WARIN"/>
  </r>
  <r>
    <x v="1009"/>
    <s v="CHEQUE"/>
    <n v="501.72"/>
    <m/>
    <s v="CLINITEX"/>
    <x v="3"/>
    <s v="CLINITEX"/>
    <m/>
  </r>
  <r>
    <x v="1009"/>
    <s v="FRAIS BANCAIRES"/>
    <n v="1.82"/>
    <m/>
    <m/>
    <x v="3"/>
    <m/>
    <m/>
  </r>
  <r>
    <x v="1010"/>
    <s v="VIREMENT"/>
    <m/>
    <n v="79.53"/>
    <m/>
    <x v="3"/>
    <m/>
    <m/>
  </r>
  <r>
    <x v="1010"/>
    <s v="PAIEMENT CB"/>
    <m/>
    <n v="183.76"/>
    <m/>
    <x v="3"/>
    <m/>
    <m/>
  </r>
  <r>
    <x v="1010"/>
    <s v="REMISE CHEQUES"/>
    <m/>
    <n v="3038.56"/>
    <m/>
    <x v="3"/>
    <m/>
    <m/>
  </r>
  <r>
    <x v="1010"/>
    <s v="VIREMENT"/>
    <m/>
    <n v="1170.3900000000001"/>
    <m/>
    <x v="3"/>
    <m/>
    <m/>
  </r>
  <r>
    <x v="1010"/>
    <s v="FRAIS BANCAIRES"/>
    <n v="26.9"/>
    <m/>
    <m/>
    <x v="3"/>
    <m/>
    <m/>
  </r>
  <r>
    <x v="1010"/>
    <s v="FRAIS BANCAIRES"/>
    <n v="3.57"/>
    <m/>
    <m/>
    <x v="3"/>
    <m/>
    <m/>
  </r>
  <r>
    <x v="1010"/>
    <s v="VIREMENT"/>
    <n v="1000"/>
    <m/>
    <s v="PORA HELENE"/>
    <x v="3"/>
    <s v="PORA HELENE"/>
    <s v="????"/>
  </r>
  <r>
    <x v="1010"/>
    <s v="IMPAYE CHEQUE"/>
    <n v="77.72"/>
    <m/>
    <m/>
    <x v="3"/>
    <m/>
    <m/>
  </r>
  <r>
    <x v="1010"/>
    <s v="REMISE CHEQUES"/>
    <m/>
    <n v="1853.2"/>
    <m/>
    <x v="3"/>
    <m/>
    <m/>
  </r>
  <r>
    <x v="1010"/>
    <s v="ACHATS CB"/>
    <n v="203.3"/>
    <m/>
    <s v="LOCATION VALENCIENNES"/>
    <x v="3"/>
    <s v="LOCATION VALENCIENNES"/>
    <s v="PORA"/>
  </r>
  <r>
    <x v="1010"/>
    <s v="CHEQUE"/>
    <n v="550"/>
    <m/>
    <m/>
    <x v="3"/>
    <m/>
    <m/>
  </r>
  <r>
    <x v="1010"/>
    <s v="PAIEMENT CB"/>
    <m/>
    <n v="501.13"/>
    <m/>
    <x v="3"/>
    <m/>
    <m/>
  </r>
  <r>
    <x v="1011"/>
    <s v="PAIEMENT CB"/>
    <m/>
    <n v="44.15"/>
    <m/>
    <x v="3"/>
    <m/>
    <m/>
  </r>
  <r>
    <x v="1011"/>
    <s v="VIREMENT"/>
    <n v="1145.6199999999999"/>
    <m/>
    <s v="LECLERCQ FARANIAINA"/>
    <x v="3"/>
    <s v="LECLERCQ FARANIAINA"/>
    <m/>
  </r>
  <r>
    <x v="1011"/>
    <s v="ACHATS CB"/>
    <n v="7.9"/>
    <m/>
    <s v="PARKING LILLE"/>
    <x v="3"/>
    <s v="PARKING LILLE"/>
    <s v="????"/>
  </r>
  <r>
    <x v="1011"/>
    <s v="ACHATS CB"/>
    <n v="26"/>
    <m/>
    <s v="SUPERMARCHE MERICOURT"/>
    <x v="3"/>
    <s v="SUPERMARCHE MERICOURT"/>
    <s v="PORA"/>
  </r>
  <r>
    <x v="1011"/>
    <s v="ACHATS CB"/>
    <n v="140"/>
    <m/>
    <s v="RESTAURANT RAIMES"/>
    <x v="3"/>
    <s v="RESTAURANT RAIMES"/>
    <s v="PORA"/>
  </r>
  <r>
    <x v="1011"/>
    <s v="CHEQUE"/>
    <n v="1246.03"/>
    <m/>
    <s v="MUCCEDA JENNYFER"/>
    <x v="3"/>
    <s v="MUCCEDA JENNYFER"/>
    <s v="????"/>
  </r>
  <r>
    <x v="1011"/>
    <s v="CHEQUE"/>
    <n v="1016"/>
    <m/>
    <s v="URBAN FIX"/>
    <x v="3"/>
    <s v="URBAN FIX"/>
    <s v="????"/>
  </r>
  <r>
    <x v="1012"/>
    <s v="PRELEVEMENT"/>
    <n v="44.9"/>
    <m/>
    <s v="INTERNET"/>
    <x v="3"/>
    <s v="INTERNET"/>
    <s v="????"/>
  </r>
  <r>
    <x v="1012"/>
    <s v="PRELEVEMENT"/>
    <n v="117.89"/>
    <m/>
    <s v="BOUYGUES"/>
    <x v="3"/>
    <s v="BOUYGUES"/>
    <m/>
  </r>
  <r>
    <x v="1012"/>
    <s v="PAIEMENT CB"/>
    <m/>
    <n v="260.14999999999998"/>
    <m/>
    <x v="3"/>
    <m/>
    <m/>
  </r>
  <r>
    <x v="1012"/>
    <s v="VIREMENT"/>
    <m/>
    <n v="44.76"/>
    <m/>
    <x v="3"/>
    <m/>
    <m/>
  </r>
  <r>
    <x v="1012"/>
    <s v="VIREMENT"/>
    <m/>
    <n v="2504.23"/>
    <m/>
    <x v="3"/>
    <m/>
    <m/>
  </r>
  <r>
    <x v="1013"/>
    <s v="VIREMENT"/>
    <m/>
    <n v="87.28"/>
    <m/>
    <x v="3"/>
    <m/>
    <m/>
  </r>
  <r>
    <x v="1013"/>
    <s v="PAIEMENT CB"/>
    <m/>
    <n v="170.4"/>
    <m/>
    <x v="3"/>
    <m/>
    <m/>
  </r>
  <r>
    <x v="1014"/>
    <s v="PRELEVEMENT"/>
    <n v="238.39"/>
    <m/>
    <s v="ORANGE"/>
    <x v="3"/>
    <s v="ORANGE"/>
    <s v="????"/>
  </r>
  <r>
    <x v="1014"/>
    <s v="PRELEVEMENT"/>
    <n v="1"/>
    <m/>
    <s v="PEAGE"/>
    <x v="3"/>
    <s v="PEAGE"/>
    <s v="????"/>
  </r>
  <r>
    <x v="1014"/>
    <s v="PAIEMENT CB"/>
    <m/>
    <n v="338.91"/>
    <m/>
    <x v="3"/>
    <m/>
    <m/>
  </r>
  <r>
    <x v="1014"/>
    <s v="VIREMENT"/>
    <m/>
    <n v="1066.48"/>
    <m/>
    <x v="3"/>
    <m/>
    <m/>
  </r>
  <r>
    <x v="1014"/>
    <s v="FRAIS BANCAIRES"/>
    <m/>
    <n v="12.79"/>
    <m/>
    <x v="3"/>
    <m/>
    <m/>
  </r>
  <r>
    <x v="1015"/>
    <s v="PAIEMENT CB"/>
    <m/>
    <n v="152.08000000000001"/>
    <m/>
    <x v="3"/>
    <m/>
    <m/>
  </r>
  <r>
    <x v="1015"/>
    <s v="VIREMENT"/>
    <n v="2000"/>
    <m/>
    <s v="SIVP"/>
    <x v="3"/>
    <s v="SIVP"/>
    <m/>
  </r>
  <r>
    <x v="1015"/>
    <s v="REMISE CHEQUES"/>
    <m/>
    <n v="3103.24"/>
    <m/>
    <x v="3"/>
    <m/>
    <m/>
  </r>
  <r>
    <x v="1015"/>
    <s v="VIREMENT"/>
    <m/>
    <n v="855.18"/>
    <m/>
    <x v="3"/>
    <m/>
    <m/>
  </r>
  <r>
    <x v="1015"/>
    <s v="VIREMENT"/>
    <m/>
    <n v="473.2"/>
    <m/>
    <x v="3"/>
    <m/>
    <m/>
  </r>
  <r>
    <x v="1015"/>
    <s v="FRAIS BANCAIRES"/>
    <n v="13"/>
    <m/>
    <m/>
    <x v="3"/>
    <m/>
    <m/>
  </r>
  <r>
    <x v="1015"/>
    <s v="PAIEMENT CB"/>
    <m/>
    <n v="260.8"/>
    <m/>
    <x v="3"/>
    <m/>
    <m/>
  </r>
  <r>
    <x v="1016"/>
    <s v="PAIEMENT CB"/>
    <m/>
    <n v="204.91"/>
    <m/>
    <x v="3"/>
    <m/>
    <m/>
  </r>
  <r>
    <x v="1016"/>
    <s v="PAIEMENT CB"/>
    <m/>
    <n v="40.85"/>
    <m/>
    <x v="3"/>
    <m/>
    <m/>
  </r>
  <r>
    <x v="1016"/>
    <s v="ACHATS CB"/>
    <n v="22.76"/>
    <m/>
    <s v="SUPERMARCHE MERICOURT"/>
    <x v="3"/>
    <s v="SUPERMARCHE MERICOURT"/>
    <s v="????"/>
  </r>
  <r>
    <x v="1016"/>
    <s v="FRAIS BANCAIRES"/>
    <n v="13"/>
    <m/>
    <m/>
    <x v="3"/>
    <m/>
    <m/>
  </r>
  <r>
    <x v="1017"/>
    <s v="PRELEVEMENT"/>
    <n v="1016.34"/>
    <m/>
    <s v="BOUYGUES"/>
    <x v="3"/>
    <s v="BOUYGUES"/>
    <s v="????"/>
  </r>
  <r>
    <x v="1017"/>
    <s v="PAIEMENT CB"/>
    <m/>
    <n v="487.81"/>
    <m/>
    <x v="3"/>
    <m/>
    <m/>
  </r>
  <r>
    <x v="1017"/>
    <s v="VIREMENT"/>
    <m/>
    <n v="33.44"/>
    <m/>
    <x v="3"/>
    <m/>
    <m/>
  </r>
  <r>
    <x v="1017"/>
    <s v="VIREMENT"/>
    <m/>
    <n v="82.92"/>
    <m/>
    <x v="3"/>
    <m/>
    <m/>
  </r>
  <r>
    <x v="1017"/>
    <s v="FRAIS BANCAIRES"/>
    <n v="13"/>
    <m/>
    <m/>
    <x v="3"/>
    <m/>
    <m/>
  </r>
  <r>
    <x v="1017"/>
    <s v="FRAIS BANCAIRES"/>
    <n v="13"/>
    <m/>
    <m/>
    <x v="3"/>
    <m/>
    <m/>
  </r>
  <r>
    <x v="1018"/>
    <s v="VIREMENT"/>
    <m/>
    <n v="379.75"/>
    <m/>
    <x v="3"/>
    <m/>
    <m/>
  </r>
  <r>
    <x v="1018"/>
    <s v="PAIEMENT CB"/>
    <m/>
    <n v="260.91000000000003"/>
    <m/>
    <x v="3"/>
    <m/>
    <m/>
  </r>
  <r>
    <x v="1018"/>
    <s v="VIREMENT"/>
    <m/>
    <n v="133.56"/>
    <m/>
    <x v="3"/>
    <m/>
    <m/>
  </r>
  <r>
    <x v="1018"/>
    <s v="REMISE CHEQUES"/>
    <m/>
    <n v="1197.67"/>
    <m/>
    <x v="3"/>
    <m/>
    <m/>
  </r>
  <r>
    <x v="1019"/>
    <s v="PAIEMENT CB"/>
    <m/>
    <n v="387.37"/>
    <m/>
    <x v="3"/>
    <m/>
    <m/>
  </r>
  <r>
    <x v="1019"/>
    <s v="VIREMENT"/>
    <m/>
    <n v="573.37"/>
    <m/>
    <x v="3"/>
    <m/>
    <m/>
  </r>
  <r>
    <x v="1019"/>
    <s v="FRAIS BANCAIRES"/>
    <n v="5"/>
    <m/>
    <m/>
    <x v="3"/>
    <m/>
    <m/>
  </r>
  <r>
    <x v="1020"/>
    <s v="ACHATS CB"/>
    <n v="47.4"/>
    <m/>
    <s v="SOCIETE.COM"/>
    <x v="3"/>
    <s v="SOCIETE.COM"/>
    <s v="PORA"/>
  </r>
  <r>
    <x v="1020"/>
    <s v="ACHATS CB"/>
    <n v="181.45"/>
    <m/>
    <s v="FNAC"/>
    <x v="3"/>
    <s v="FNAC"/>
    <s v="PORA"/>
  </r>
  <r>
    <x v="1021"/>
    <s v="PRELEVEMENT"/>
    <n v="79.989999999999995"/>
    <m/>
    <m/>
    <x v="3"/>
    <m/>
    <m/>
  </r>
  <r>
    <x v="1021"/>
    <s v="PAIEMENT CB"/>
    <m/>
    <n v="289.18"/>
    <m/>
    <x v="3"/>
    <m/>
    <m/>
  </r>
  <r>
    <x v="1021"/>
    <s v="VIREMENT"/>
    <m/>
    <n v="146.4"/>
    <m/>
    <x v="3"/>
    <m/>
    <m/>
  </r>
  <r>
    <x v="1021"/>
    <s v="RETRAIT ESPECES"/>
    <n v="1000"/>
    <m/>
    <m/>
    <x v="3"/>
    <m/>
    <m/>
  </r>
  <r>
    <x v="1021"/>
    <s v="ACHATS CB"/>
    <n v="95"/>
    <m/>
    <s v="BRICO DEPOT"/>
    <x v="3"/>
    <s v="BRICO DEPOT"/>
    <s v="PORA"/>
  </r>
  <r>
    <x v="1021"/>
    <s v="FRAIS BANCAIRES"/>
    <n v="13"/>
    <m/>
    <m/>
    <x v="3"/>
    <m/>
    <m/>
  </r>
  <r>
    <x v="1022"/>
    <s v="VIREMENT"/>
    <n v="1500"/>
    <m/>
    <s v="SIVP"/>
    <x v="3"/>
    <s v="SIVP"/>
    <m/>
  </r>
  <r>
    <x v="1022"/>
    <s v="VIREMENT"/>
    <n v="1500"/>
    <m/>
    <s v="WARIN MICHEL"/>
    <x v="3"/>
    <s v="WARIN MICHEL"/>
    <s v="COMPTE 2158 WARIN"/>
  </r>
  <r>
    <x v="1022"/>
    <s v="PRELEVEMENT"/>
    <n v="4"/>
    <m/>
    <s v="PEAGE"/>
    <x v="3"/>
    <s v="PEAGE"/>
    <m/>
  </r>
  <r>
    <x v="1022"/>
    <s v="PAIEMENT CB"/>
    <m/>
    <n v="468.04"/>
    <m/>
    <x v="3"/>
    <m/>
    <m/>
  </r>
  <r>
    <x v="1022"/>
    <s v="VIREMENT"/>
    <m/>
    <n v="967.76"/>
    <m/>
    <x v="3"/>
    <m/>
    <m/>
  </r>
  <r>
    <x v="1022"/>
    <s v="VIREMENT"/>
    <m/>
    <n v="925.8"/>
    <m/>
    <x v="3"/>
    <m/>
    <m/>
  </r>
  <r>
    <x v="1022"/>
    <s v="ACHATS CB"/>
    <n v="140"/>
    <m/>
    <s v="RESTAURANT RAISMES"/>
    <x v="3"/>
    <s v="RESTAURANT RAISMES"/>
    <s v="PORA"/>
  </r>
  <r>
    <x v="1023"/>
    <s v="PAIEMENT CB"/>
    <m/>
    <n v="88.3"/>
    <m/>
    <x v="3"/>
    <m/>
    <m/>
  </r>
  <r>
    <x v="1023"/>
    <s v="VIREMENT"/>
    <m/>
    <n v="700.74"/>
    <m/>
    <x v="3"/>
    <m/>
    <m/>
  </r>
  <r>
    <x v="1023"/>
    <s v="VIREMENT"/>
    <m/>
    <n v="307.45"/>
    <m/>
    <x v="3"/>
    <m/>
    <m/>
  </r>
  <r>
    <x v="1023"/>
    <s v="CHEQUE"/>
    <n v="6357"/>
    <m/>
    <s v="URSSAF"/>
    <x v="3"/>
    <s v="URSSAF"/>
    <m/>
  </r>
  <r>
    <x v="1023"/>
    <s v="CHEQUE"/>
    <n v="3500"/>
    <m/>
    <s v="MEHMET DIRIBAS"/>
    <x v="3"/>
    <s v="MEHMET DIRIBAS"/>
    <s v="????"/>
  </r>
  <r>
    <x v="1024"/>
    <s v="VIREMENT"/>
    <m/>
    <n v="23"/>
    <m/>
    <x v="3"/>
    <m/>
    <m/>
  </r>
  <r>
    <x v="1024"/>
    <s v="VIREMENT"/>
    <m/>
    <n v="33.44"/>
    <m/>
    <x v="3"/>
    <m/>
    <m/>
  </r>
  <r>
    <x v="1024"/>
    <s v="PAIEMENT CB"/>
    <m/>
    <n v="88.3"/>
    <m/>
    <x v="3"/>
    <m/>
    <m/>
  </r>
  <r>
    <x v="1024"/>
    <s v="VIREMENT"/>
    <m/>
    <n v="644.54999999999995"/>
    <m/>
    <x v="3"/>
    <m/>
    <m/>
  </r>
  <r>
    <x v="1024"/>
    <s v="VIREMENT"/>
    <m/>
    <n v="20.239999999999998"/>
    <m/>
    <x v="3"/>
    <m/>
    <m/>
  </r>
  <r>
    <x v="1024"/>
    <s v="ACHATS CB"/>
    <n v="17.899999999999999"/>
    <m/>
    <s v="BRICO DEPOT"/>
    <x v="3"/>
    <s v="BRICO DEPOT"/>
    <s v="PORA"/>
  </r>
  <r>
    <x v="1024"/>
    <s v="PAIEMENT CB"/>
    <m/>
    <n v="85.74"/>
    <m/>
    <x v="3"/>
    <m/>
    <m/>
  </r>
  <r>
    <x v="1025"/>
    <s v="INTERETS"/>
    <n v="11.49"/>
    <m/>
    <m/>
    <x v="3"/>
    <m/>
    <m/>
  </r>
  <r>
    <x v="1025"/>
    <s v="PAIEMENT CB"/>
    <m/>
    <n v="28.83"/>
    <m/>
    <x v="3"/>
    <m/>
    <m/>
  </r>
  <r>
    <x v="1025"/>
    <s v="PAIEMENT CB"/>
    <m/>
    <n v="340.67"/>
    <m/>
    <x v="3"/>
    <m/>
    <m/>
  </r>
  <r>
    <x v="1025"/>
    <s v="VIREMENT"/>
    <m/>
    <n v="44.28"/>
    <m/>
    <x v="3"/>
    <m/>
    <m/>
  </r>
  <r>
    <x v="1025"/>
    <s v="VIREMENT"/>
    <m/>
    <n v="220.27"/>
    <m/>
    <x v="3"/>
    <m/>
    <m/>
  </r>
  <r>
    <x v="1025"/>
    <s v="FRAIS BANCAIRES"/>
    <n v="15.7"/>
    <m/>
    <m/>
    <x v="3"/>
    <m/>
    <m/>
  </r>
  <r>
    <x v="1025"/>
    <s v="VIREMENT"/>
    <n v="500"/>
    <m/>
    <s v="MULLER NADINE"/>
    <x v="3"/>
    <s v="MULLER NADINE"/>
    <s v="????"/>
  </r>
  <r>
    <x v="1025"/>
    <s v="FRAIS BANCAIRES"/>
    <n v="0.92"/>
    <m/>
    <m/>
    <x v="3"/>
    <m/>
    <m/>
  </r>
  <r>
    <x v="1026"/>
    <s v="PAIEMENT CB"/>
    <m/>
    <n v="175.4"/>
    <m/>
    <x v="3"/>
    <m/>
    <m/>
  </r>
  <r>
    <x v="1026"/>
    <s v="VIREMENT"/>
    <m/>
    <n v="659.29"/>
    <m/>
    <x v="3"/>
    <m/>
    <m/>
  </r>
  <r>
    <x v="1026"/>
    <s v="VIREMENT"/>
    <m/>
    <n v="901.77"/>
    <m/>
    <x v="3"/>
    <m/>
    <m/>
  </r>
  <r>
    <x v="1026"/>
    <s v="VIREMENT"/>
    <n v="543.6"/>
    <m/>
    <s v="MAITRE SOLAND"/>
    <x v="3"/>
    <s v="MAITRE SOLAND"/>
    <s v="????"/>
  </r>
  <r>
    <x v="1026"/>
    <s v="CHEQUE"/>
    <n v="672"/>
    <m/>
    <s v="AG2R"/>
    <x v="3"/>
    <s v="AG2R"/>
    <s v="????"/>
  </r>
  <r>
    <x v="1027"/>
    <s v="VIREMENT"/>
    <m/>
    <n v="28.92"/>
    <m/>
    <x v="3"/>
    <m/>
    <m/>
  </r>
  <r>
    <x v="1027"/>
    <s v="PAIEMENT CB"/>
    <m/>
    <n v="268.99"/>
    <m/>
    <x v="3"/>
    <m/>
    <m/>
  </r>
  <r>
    <x v="1027"/>
    <s v="VIREMENT"/>
    <m/>
    <n v="3400.8"/>
    <m/>
    <x v="3"/>
    <m/>
    <m/>
  </r>
  <r>
    <x v="1028"/>
    <s v="VIREMENT"/>
    <n v="1000"/>
    <m/>
    <s v="WARIN MICHEL"/>
    <x v="3"/>
    <s v="WARIN MICHEL"/>
    <s v="COMPTE 2158 WARIN"/>
  </r>
  <r>
    <x v="1028"/>
    <s v="VIREMENT"/>
    <m/>
    <n v="33.44"/>
    <m/>
    <x v="3"/>
    <m/>
    <m/>
  </r>
  <r>
    <x v="1028"/>
    <s v="VIREMENT"/>
    <m/>
    <n v="74.709999999999994"/>
    <m/>
    <x v="3"/>
    <m/>
    <m/>
  </r>
  <r>
    <x v="1028"/>
    <s v="PAIEMENT CB"/>
    <m/>
    <n v="384.61"/>
    <m/>
    <x v="3"/>
    <m/>
    <m/>
  </r>
  <r>
    <x v="1028"/>
    <s v="VIREMENT"/>
    <m/>
    <n v="312.32"/>
    <m/>
    <x v="3"/>
    <m/>
    <m/>
  </r>
  <r>
    <x v="1028"/>
    <s v="VIREMENT"/>
    <n v="1000"/>
    <m/>
    <s v="WARIN MICHEL"/>
    <x v="3"/>
    <s v="WARIN MICHEL"/>
    <s v="COMPTE 2158 WARIN"/>
  </r>
  <r>
    <x v="1028"/>
    <s v="FRAIS BANCAIRES"/>
    <n v="1.26"/>
    <m/>
    <m/>
    <x v="3"/>
    <m/>
    <m/>
  </r>
  <r>
    <x v="1028"/>
    <s v="CHEQUE"/>
    <n v="1071"/>
    <m/>
    <s v="TROC WASQUEHAL"/>
    <x v="3"/>
    <s v="TROC WASQUEHAL"/>
    <s v="????"/>
  </r>
  <r>
    <x v="1029"/>
    <s v="VIREMENT"/>
    <m/>
    <n v="44.28"/>
    <m/>
    <x v="3"/>
    <m/>
    <m/>
  </r>
  <r>
    <x v="1029"/>
    <s v="VIREMENT"/>
    <m/>
    <n v="54.72"/>
    <m/>
    <x v="3"/>
    <m/>
    <m/>
  </r>
  <r>
    <x v="1029"/>
    <s v="VIREMENT"/>
    <m/>
    <n v="28.92"/>
    <m/>
    <x v="3"/>
    <m/>
    <m/>
  </r>
  <r>
    <x v="1029"/>
    <s v="VIREMENT"/>
    <m/>
    <n v="23"/>
    <m/>
    <x v="3"/>
    <m/>
    <m/>
  </r>
  <r>
    <x v="1029"/>
    <s v="PAIEMENT CB"/>
    <m/>
    <n v="284.11"/>
    <m/>
    <x v="3"/>
    <m/>
    <m/>
  </r>
  <r>
    <x v="1029"/>
    <s v="VIREMENT"/>
    <m/>
    <n v="432.45"/>
    <m/>
    <x v="3"/>
    <m/>
    <m/>
  </r>
  <r>
    <x v="1029"/>
    <s v="RETRAIT ESPECES"/>
    <n v="2000"/>
    <m/>
    <s v="RETRAIT ESPECES"/>
    <x v="3"/>
    <s v="RETRAIT ESPECES"/>
    <s v="????"/>
  </r>
  <r>
    <x v="1029"/>
    <s v="VIREMENT"/>
    <m/>
    <n v="25.08"/>
    <m/>
    <x v="3"/>
    <m/>
    <m/>
  </r>
  <r>
    <x v="1029"/>
    <s v="REMISE CHEQUES"/>
    <m/>
    <n v="73.2"/>
    <m/>
    <x v="3"/>
    <m/>
    <m/>
  </r>
  <r>
    <x v="1029"/>
    <s v="REMISE CHEQUES"/>
    <m/>
    <n v="774.77"/>
    <m/>
    <x v="3"/>
    <m/>
    <m/>
  </r>
  <r>
    <x v="1029"/>
    <s v="CHEQUE"/>
    <n v="500"/>
    <m/>
    <s v="PORA CLAUDINE CA"/>
    <x v="3"/>
    <s v="PORA CLAUDINE CA"/>
    <m/>
  </r>
  <r>
    <x v="1029"/>
    <s v="REMISE CHEQUES"/>
    <m/>
    <n v="1051.1600000000001"/>
    <m/>
    <x v="3"/>
    <m/>
    <m/>
  </r>
  <r>
    <x v="1029"/>
    <s v="REMISE CHEQUES"/>
    <m/>
    <n v="754.06"/>
    <m/>
    <x v="3"/>
    <m/>
    <m/>
  </r>
  <r>
    <x v="1030"/>
    <s v="CHEQUE"/>
    <n v="500"/>
    <m/>
    <s v="PORA CLAUDINE CA"/>
    <x v="3"/>
    <s v="PORA CLAUDINE CA"/>
    <m/>
  </r>
  <r>
    <x v="1031"/>
    <s v="FRAIS BANCAIRES"/>
    <n v="18.36"/>
    <m/>
    <m/>
    <x v="3"/>
    <m/>
    <m/>
  </r>
  <r>
    <x v="1032"/>
    <s v="PAIEMENT CB"/>
    <m/>
    <n v="67.08"/>
    <m/>
    <x v="3"/>
    <m/>
    <m/>
  </r>
  <r>
    <x v="1032"/>
    <s v="PRELEVEMENT"/>
    <n v="63.15"/>
    <m/>
    <s v="SFR"/>
    <x v="3"/>
    <s v="SFR"/>
    <s v="????"/>
  </r>
  <r>
    <x v="1032"/>
    <s v="PRELEVEMENT"/>
    <n v="866.66"/>
    <m/>
    <s v="SEPTODONT"/>
    <x v="3"/>
    <s v="SEPTODONT"/>
    <m/>
  </r>
  <r>
    <x v="1032"/>
    <s v="VIREMENT"/>
    <m/>
    <n v="742.42"/>
    <m/>
    <x v="3"/>
    <m/>
    <m/>
  </r>
  <r>
    <x v="1032"/>
    <s v="FRAIS BANCAIRES"/>
    <n v="26.9"/>
    <m/>
    <m/>
    <x v="3"/>
    <m/>
    <m/>
  </r>
  <r>
    <x v="1032"/>
    <s v="ACHATS CB"/>
    <n v="50"/>
    <m/>
    <s v="SUPERMARCHE AVION"/>
    <x v="3"/>
    <s v="SUPERMARCHE AVION"/>
    <s v="PORA"/>
  </r>
  <r>
    <x v="1032"/>
    <s v="CHEQUE"/>
    <n v="2000"/>
    <m/>
    <s v="INDETERMINE"/>
    <x v="3"/>
    <s v="INDETERMINE"/>
    <s v="????"/>
  </r>
  <r>
    <x v="1033"/>
    <s v="VIREMENT"/>
    <m/>
    <n v="529.51"/>
    <m/>
    <x v="3"/>
    <m/>
    <m/>
  </r>
  <r>
    <x v="1033"/>
    <s v="PAIEMENT CB"/>
    <m/>
    <n v="539.52"/>
    <m/>
    <x v="3"/>
    <m/>
    <m/>
  </r>
  <r>
    <x v="1034"/>
    <s v="VIREMENT"/>
    <m/>
    <n v="480.9"/>
    <m/>
    <x v="3"/>
    <m/>
    <m/>
  </r>
  <r>
    <x v="1034"/>
    <s v="VIREMENT"/>
    <n v="1145.6199999999999"/>
    <m/>
    <s v="LECLERCQ FARANIAINA"/>
    <x v="3"/>
    <s v="LECLERCQ FARANIAINA"/>
    <m/>
  </r>
  <r>
    <x v="1034"/>
    <s v="ACHATS CB"/>
    <n v="364"/>
    <m/>
    <s v="VOYAGE"/>
    <x v="3"/>
    <s v="VOYAGE"/>
    <s v="PORA"/>
  </r>
  <r>
    <x v="1034"/>
    <s v="PAIEMENT CB"/>
    <m/>
    <n v="816.94"/>
    <m/>
    <x v="3"/>
    <m/>
    <m/>
  </r>
  <r>
    <x v="1035"/>
    <s v="VIREMENT"/>
    <n v="700"/>
    <m/>
    <s v="PORA HELENE"/>
    <x v="3"/>
    <s v="PORA HELENE"/>
    <s v="????"/>
  </r>
  <r>
    <x v="1035"/>
    <s v="VIREMENT"/>
    <n v="1302.6099999999999"/>
    <m/>
    <s v="BARDOT BRIGITTE"/>
    <x v="3"/>
    <s v="BARDOT BRIGITTE"/>
    <m/>
  </r>
  <r>
    <x v="1035"/>
    <s v="PRELEVEMENT"/>
    <n v="117.89"/>
    <m/>
    <s v="BOUYGUES"/>
    <x v="3"/>
    <s v="BOUYGUES"/>
    <m/>
  </r>
  <r>
    <x v="1035"/>
    <s v="PAIEMENT CB"/>
    <m/>
    <n v="77.489999999999995"/>
    <m/>
    <x v="3"/>
    <m/>
    <m/>
  </r>
  <r>
    <x v="1035"/>
    <s v="VIREMENT"/>
    <m/>
    <n v="778.28"/>
    <m/>
    <x v="3"/>
    <m/>
    <m/>
  </r>
  <r>
    <x v="1036"/>
    <s v="PRELEVEMENT"/>
    <n v="44.9"/>
    <m/>
    <s v="INTERNET"/>
    <x v="3"/>
    <s v="INTERNET"/>
    <s v="????"/>
  </r>
  <r>
    <x v="1036"/>
    <s v="VIREMENT"/>
    <m/>
    <n v="1440.16"/>
    <m/>
    <x v="3"/>
    <m/>
    <m/>
  </r>
  <r>
    <x v="1036"/>
    <s v="PAIEMENT CB"/>
    <m/>
    <n v="252.21"/>
    <m/>
    <x v="3"/>
    <m/>
    <m/>
  </r>
  <r>
    <x v="1036"/>
    <s v="FRAIS BANCAIRES"/>
    <n v="30"/>
    <m/>
    <m/>
    <x v="3"/>
    <m/>
    <m/>
  </r>
  <r>
    <x v="1037"/>
    <s v="REMISE CHEQUES"/>
    <m/>
    <n v="1835.33"/>
    <m/>
    <x v="3"/>
    <m/>
    <m/>
  </r>
  <r>
    <x v="1038"/>
    <s v="PAIEMENT CB"/>
    <m/>
    <n v="329.66"/>
    <m/>
    <x v="3"/>
    <m/>
    <m/>
  </r>
  <r>
    <x v="1038"/>
    <s v="PAIEMENT CB"/>
    <m/>
    <n v="96.71"/>
    <m/>
    <x v="3"/>
    <m/>
    <m/>
  </r>
  <r>
    <x v="1038"/>
    <s v="VIREMENT"/>
    <m/>
    <n v="214.29"/>
    <m/>
    <x v="3"/>
    <m/>
    <m/>
  </r>
  <r>
    <x v="1038"/>
    <s v="CHEQUE"/>
    <n v="2000"/>
    <m/>
    <s v="SIVP"/>
    <x v="3"/>
    <s v="SIVP"/>
    <m/>
  </r>
  <r>
    <x v="1039"/>
    <s v="VIREMENT"/>
    <m/>
    <n v="44.28"/>
    <m/>
    <x v="3"/>
    <m/>
    <m/>
  </r>
  <r>
    <x v="1039"/>
    <s v="VIREMENT"/>
    <m/>
    <n v="34.5"/>
    <m/>
    <x v="3"/>
    <m/>
    <m/>
  </r>
  <r>
    <x v="1039"/>
    <s v="PAIEMENT CB"/>
    <m/>
    <n v="685.15"/>
    <m/>
    <x v="3"/>
    <m/>
    <m/>
  </r>
  <r>
    <x v="1040"/>
    <s v="VIREMENT"/>
    <m/>
    <n v="44.28"/>
    <m/>
    <x v="3"/>
    <m/>
    <m/>
  </r>
  <r>
    <x v="1040"/>
    <s v="VIREMENT"/>
    <n v="2000"/>
    <m/>
    <s v="WARIN MICHEL"/>
    <x v="3"/>
    <s v="WARIN MICHEL"/>
    <s v="COMPTE 2158 WARIN"/>
  </r>
  <r>
    <x v="1040"/>
    <s v="VIREMENT"/>
    <m/>
    <n v="711.28"/>
    <m/>
    <x v="3"/>
    <m/>
    <m/>
  </r>
  <r>
    <x v="1040"/>
    <s v="REMISE CHEQUES"/>
    <m/>
    <n v="571.78"/>
    <m/>
    <x v="3"/>
    <m/>
    <m/>
  </r>
  <r>
    <x v="1040"/>
    <s v="CHEQUE"/>
    <n v="34.5"/>
    <m/>
    <s v="DPI FOURNISSEUR"/>
    <x v="3"/>
    <s v="DPI FOURNISSEUR"/>
    <m/>
  </r>
  <r>
    <x v="1040"/>
    <s v="CHEQUE"/>
    <n v="501.72"/>
    <m/>
    <s v="CLINITEX"/>
    <x v="3"/>
    <s v="CLINITEX"/>
    <m/>
  </r>
  <r>
    <x v="1040"/>
    <s v="PAIEMENT CB"/>
    <m/>
    <n v="860.62"/>
    <m/>
    <x v="3"/>
    <m/>
    <m/>
  </r>
  <r>
    <x v="1041"/>
    <s v="VIREMENT"/>
    <m/>
    <n v="541.79999999999995"/>
    <m/>
    <x v="3"/>
    <m/>
    <m/>
  </r>
  <r>
    <x v="1041"/>
    <s v="PAIEMENT CB"/>
    <m/>
    <n v="67.28"/>
    <m/>
    <x v="3"/>
    <m/>
    <m/>
  </r>
  <r>
    <x v="1041"/>
    <s v="VIREMENT"/>
    <m/>
    <n v="1282.0899999999999"/>
    <m/>
    <x v="3"/>
    <m/>
    <m/>
  </r>
  <r>
    <x v="1041"/>
    <s v="CHEQUE"/>
    <n v="241.3"/>
    <m/>
    <s v="MEGADENTAL"/>
    <x v="3"/>
    <s v="MEGADENTAL"/>
    <m/>
  </r>
  <r>
    <x v="1041"/>
    <s v="CHEQUE"/>
    <n v="284.27999999999997"/>
    <m/>
    <s v="EDF"/>
    <x v="3"/>
    <s v="EDF"/>
    <m/>
  </r>
  <r>
    <x v="1042"/>
    <s v="VIREMENT"/>
    <n v="2000"/>
    <m/>
    <s v="SIVP"/>
    <x v="3"/>
    <s v="SIVP"/>
    <m/>
  </r>
  <r>
    <x v="1042"/>
    <s v="VIREMENT"/>
    <n v="1500"/>
    <m/>
    <s v="LOYER NCG"/>
    <x v="3"/>
    <s v="LOYER NCG"/>
    <m/>
  </r>
  <r>
    <x v="1042"/>
    <s v="PRELEVEMENT"/>
    <n v="293.14"/>
    <m/>
    <s v="BOUYGUES"/>
    <x v="3"/>
    <s v="BOUYGUES"/>
    <s v="????"/>
  </r>
  <r>
    <x v="1042"/>
    <s v="VIREMENT"/>
    <m/>
    <n v="3590.99"/>
    <m/>
    <x v="3"/>
    <m/>
    <m/>
  </r>
  <r>
    <x v="1042"/>
    <s v="ACHATS CB"/>
    <n v="33"/>
    <m/>
    <s v="VOYAGE"/>
    <x v="3"/>
    <s v="VOYAGE"/>
    <s v="PORA"/>
  </r>
  <r>
    <x v="1042"/>
    <s v="REMISE CHEQUES"/>
    <m/>
    <n v="229.16"/>
    <m/>
    <x v="3"/>
    <m/>
    <m/>
  </r>
  <r>
    <x v="1042"/>
    <s v="CHEQUE"/>
    <n v="226.49"/>
    <m/>
    <s v="ORANGE"/>
    <x v="3"/>
    <s v="ORANGE"/>
    <s v="????"/>
  </r>
  <r>
    <x v="1042"/>
    <s v="PAIEMENT CB"/>
    <m/>
    <n v="1130.42"/>
    <m/>
    <x v="3"/>
    <m/>
    <m/>
  </r>
  <r>
    <x v="1043"/>
    <s v="PRELEVEMENT"/>
    <n v="7.48"/>
    <m/>
    <s v="INTERNET"/>
    <x v="3"/>
    <s v="INTERNET"/>
    <s v="????"/>
  </r>
  <r>
    <x v="1043"/>
    <s v="FRAIS BANCAIRES"/>
    <n v="5"/>
    <m/>
    <m/>
    <x v="3"/>
    <m/>
    <m/>
  </r>
  <r>
    <x v="1044"/>
    <s v="PAIEMENT CB"/>
    <m/>
    <n v="1328.48"/>
    <m/>
    <x v="3"/>
    <m/>
    <m/>
  </r>
  <r>
    <x v="1044"/>
    <s v="PAIEMENT CB"/>
    <m/>
    <n v="69.680000000000007"/>
    <m/>
    <x v="3"/>
    <m/>
    <m/>
  </r>
  <r>
    <x v="1044"/>
    <s v="PRELEVEMENT"/>
    <n v="99"/>
    <m/>
    <s v="DOCTOLIB"/>
    <x v="3"/>
    <s v="DOCTOLIB"/>
    <m/>
  </r>
  <r>
    <x v="1044"/>
    <s v="VIREMENT"/>
    <m/>
    <n v="160.30000000000001"/>
    <m/>
    <x v="3"/>
    <m/>
    <m/>
  </r>
  <r>
    <x v="1045"/>
    <s v="VIREMENT"/>
    <m/>
    <n v="690"/>
    <m/>
    <x v="3"/>
    <m/>
    <m/>
  </r>
  <r>
    <x v="1045"/>
    <s v="VIREMENT"/>
    <n v="1500"/>
    <m/>
    <s v="LOYER NCG"/>
    <x v="3"/>
    <s v="LOYER NCG"/>
    <m/>
  </r>
  <r>
    <x v="1045"/>
    <s v="VIREMENT"/>
    <n v="2000"/>
    <m/>
    <s v="SIVP"/>
    <x v="3"/>
    <s v="SIVP"/>
    <m/>
  </r>
  <r>
    <x v="1045"/>
    <s v="INTERETS"/>
    <n v="10.199999999999999"/>
    <m/>
    <m/>
    <x v="3"/>
    <m/>
    <m/>
  </r>
  <r>
    <x v="1045"/>
    <s v="VIREMENT"/>
    <m/>
    <n v="728.18"/>
    <m/>
    <x v="3"/>
    <m/>
    <m/>
  </r>
  <r>
    <x v="1045"/>
    <s v="PAIEMENT CB"/>
    <m/>
    <n v="424.18"/>
    <m/>
    <x v="3"/>
    <m/>
    <m/>
  </r>
  <r>
    <x v="1046"/>
    <s v="VIREMENT"/>
    <m/>
    <n v="23"/>
    <m/>
    <x v="3"/>
    <m/>
    <m/>
  </r>
  <r>
    <x v="1046"/>
    <s v="PRELEVEMENT"/>
    <n v="79.989999999999995"/>
    <m/>
    <m/>
    <x v="3"/>
    <m/>
    <m/>
  </r>
  <r>
    <x v="1046"/>
    <s v="PAIEMENT CB"/>
    <m/>
    <n v="19.22"/>
    <m/>
    <x v="3"/>
    <m/>
    <m/>
  </r>
  <r>
    <x v="1046"/>
    <s v="VIREMENT"/>
    <m/>
    <n v="1124.93"/>
    <m/>
    <x v="3"/>
    <m/>
    <m/>
  </r>
  <r>
    <x v="1046"/>
    <s v="CHEQUE"/>
    <n v="597.6"/>
    <m/>
    <s v="2D SIGNAL"/>
    <x v="3"/>
    <s v="2D SIGNAL"/>
    <m/>
  </r>
  <r>
    <x v="1046"/>
    <s v="VIREMENT"/>
    <m/>
    <n v="1139.25"/>
    <m/>
    <x v="3"/>
    <m/>
    <m/>
  </r>
  <r>
    <x v="1047"/>
    <s v="VIREMENT"/>
    <n v="1225"/>
    <m/>
    <s v="MAITRE SOLAND"/>
    <x v="3"/>
    <s v="MAITRE SOLAND"/>
    <s v="????"/>
  </r>
  <r>
    <x v="1047"/>
    <s v="VIREMENT"/>
    <n v="2000"/>
    <m/>
    <s v="WARIN MICHEL"/>
    <x v="3"/>
    <s v="WARIN MICHEL"/>
    <s v="COMPTE 2158 WARIN"/>
  </r>
  <r>
    <x v="1047"/>
    <s v="VIREMENT"/>
    <m/>
    <n v="44.28"/>
    <m/>
    <x v="3"/>
    <m/>
    <m/>
  </r>
  <r>
    <x v="1047"/>
    <s v="REMISE CHEQUES"/>
    <m/>
    <n v="693.58"/>
    <m/>
    <x v="3"/>
    <m/>
    <m/>
  </r>
  <r>
    <x v="1047"/>
    <s v="VIREMENT"/>
    <m/>
    <n v="1138.46"/>
    <m/>
    <x v="3"/>
    <m/>
    <m/>
  </r>
  <r>
    <x v="1047"/>
    <s v="CHEQUE"/>
    <n v="650"/>
    <m/>
    <s v="TROC WASQUEHAL"/>
    <x v="3"/>
    <s v="TROC WASQUEHAL"/>
    <s v="????"/>
  </r>
  <r>
    <x v="1047"/>
    <s v="PAIEMENT CB"/>
    <m/>
    <n v="421"/>
    <m/>
    <x v="3"/>
    <m/>
    <m/>
  </r>
  <r>
    <x v="1048"/>
    <s v="REMISE CHEQUES"/>
    <m/>
    <n v="246.08"/>
    <m/>
    <x v="3"/>
    <m/>
    <m/>
  </r>
  <r>
    <x v="1049"/>
    <s v="VIREMENT"/>
    <m/>
    <n v="552.16999999999996"/>
    <m/>
    <x v="3"/>
    <m/>
    <m/>
  </r>
  <r>
    <x v="1049"/>
    <s v="VIREMENT"/>
    <m/>
    <n v="230"/>
    <m/>
    <x v="3"/>
    <m/>
    <m/>
  </r>
  <r>
    <x v="1050"/>
    <s v="REMISE CHEQUES"/>
    <m/>
    <n v="6175.92"/>
    <m/>
    <x v="3"/>
    <m/>
    <m/>
  </r>
  <r>
    <x v="1050"/>
    <s v="PAIEMENT CB"/>
    <m/>
    <n v="354.49"/>
    <m/>
    <x v="3"/>
    <m/>
    <m/>
  </r>
  <r>
    <x v="1051"/>
    <s v="VIREMENT"/>
    <n v="971.7"/>
    <m/>
    <s v="REMADENT"/>
    <x v="3"/>
    <s v="REMADENT"/>
    <m/>
  </r>
  <r>
    <x v="1051"/>
    <s v="VIREMENT"/>
    <n v="2000"/>
    <m/>
    <s v="SIVP"/>
    <x v="3"/>
    <s v="SIVP"/>
    <m/>
  </r>
  <r>
    <x v="1051"/>
    <s v="VIREMENT"/>
    <n v="2000"/>
    <m/>
    <s v="WARIN MICHEL"/>
    <x v="3"/>
    <s v="WARIN MICHEL"/>
    <s v="COMPTE 2158 WARIN"/>
  </r>
  <r>
    <x v="1051"/>
    <s v="VIREMENT"/>
    <n v="1200"/>
    <m/>
    <s v="PORA HELENE"/>
    <x v="3"/>
    <s v="PORA HELENE"/>
    <m/>
  </r>
  <r>
    <x v="1051"/>
    <s v="VIREMENT"/>
    <m/>
    <n v="3900.09"/>
    <m/>
    <x v="3"/>
    <m/>
    <m/>
  </r>
  <r>
    <x v="1051"/>
    <s v="CHEQUE"/>
    <n v="2413"/>
    <m/>
    <s v="MAITRE WALLON - SCI SANS SOUCI"/>
    <x v="3"/>
    <s v="MAITRE WALLON - SCI SANS SOUCI"/>
    <s v="????"/>
  </r>
  <r>
    <x v="1051"/>
    <s v="PAIEMENT CB"/>
    <m/>
    <n v="106.28"/>
    <m/>
    <x v="3"/>
    <m/>
    <m/>
  </r>
  <r>
    <x v="1052"/>
    <s v="VIREMENT"/>
    <n v="500"/>
    <m/>
    <s v="MULLER NADINE"/>
    <x v="3"/>
    <s v="MULLER NADINE"/>
    <m/>
  </r>
  <r>
    <x v="1052"/>
    <s v="FRAIS BANCAIRES"/>
    <n v="0.92"/>
    <m/>
    <m/>
    <x v="3"/>
    <m/>
    <m/>
  </r>
  <r>
    <x v="1052"/>
    <s v="FRAIS BANCAIRES"/>
    <n v="15.7"/>
    <m/>
    <m/>
    <x v="3"/>
    <m/>
    <m/>
  </r>
  <r>
    <x v="1053"/>
    <s v="VIREMENT"/>
    <m/>
    <n v="2088.96"/>
    <m/>
    <x v="3"/>
    <m/>
    <m/>
  </r>
  <r>
    <x v="1053"/>
    <s v="PAIEMENT CB"/>
    <m/>
    <n v="1573.94"/>
    <m/>
    <x v="3"/>
    <m/>
    <m/>
  </r>
  <r>
    <x v="1054"/>
    <s v="CHEQUE"/>
    <n v="11000"/>
    <m/>
    <s v="WARIN MICHEL"/>
    <x v="3"/>
    <s v="WARIN MICHEL"/>
    <s v="COMPTE 2158 WARIN"/>
  </r>
  <r>
    <x v="1055"/>
    <s v="VIREMENT"/>
    <n v="200"/>
    <m/>
    <s v="MAITRE SOLAND"/>
    <x v="3"/>
    <s v="MAITRE SOLAND"/>
    <s v="????"/>
  </r>
  <r>
    <x v="1055"/>
    <s v="VIREMENT"/>
    <n v="501.5"/>
    <m/>
    <s v="REMADENT"/>
    <x v="3"/>
    <s v="REMADENT"/>
    <m/>
  </r>
  <r>
    <x v="1055"/>
    <s v="VIREMENT"/>
    <n v="1253"/>
    <m/>
    <s v="BAZELIS MALVYNA"/>
    <x v="3"/>
    <s v="BAZELIS MALVYNA"/>
    <m/>
  </r>
  <r>
    <x v="1055"/>
    <s v="VIREMENT"/>
    <n v="1303"/>
    <m/>
    <s v="BARDOT BRIGITTE"/>
    <x v="3"/>
    <s v="BARDOT BRIGITTE"/>
    <m/>
  </r>
  <r>
    <x v="1055"/>
    <s v="VIREMENT"/>
    <n v="705.39"/>
    <m/>
    <s v="MONA MICHEL"/>
    <x v="3"/>
    <s v="MONA MICHEL"/>
    <m/>
  </r>
  <r>
    <x v="1055"/>
    <s v="VIREMENT"/>
    <m/>
    <n v="972.65"/>
    <m/>
    <x v="3"/>
    <m/>
    <m/>
  </r>
  <r>
    <x v="1055"/>
    <s v="REMISE CHEQUES"/>
    <m/>
    <n v="2396.73"/>
    <m/>
    <x v="3"/>
    <m/>
    <m/>
  </r>
  <r>
    <x v="1055"/>
    <s v="VIREMENT"/>
    <n v="1145.6199999999999"/>
    <m/>
    <s v="LECLERCQ FARANIAINA"/>
    <x v="3"/>
    <s v="LECLERCQ FARANIAINA"/>
    <m/>
  </r>
  <r>
    <x v="1055"/>
    <s v="VIREMENT"/>
    <n v="2000"/>
    <m/>
    <s v="WARIN MICHEL"/>
    <x v="3"/>
    <s v="WARIN MICHEL"/>
    <s v="COMPTE 2158 WARIN"/>
  </r>
  <r>
    <x v="1056"/>
    <s v="VIREMENT"/>
    <m/>
    <n v="1991.63"/>
    <m/>
    <x v="3"/>
    <m/>
    <m/>
  </r>
  <r>
    <x v="1056"/>
    <s v="REMISE CHEQUES"/>
    <m/>
    <n v="472.53"/>
    <m/>
    <x v="3"/>
    <m/>
    <m/>
  </r>
  <r>
    <x v="1056"/>
    <s v="FRAIS BANCAIRES"/>
    <n v="1.05"/>
    <m/>
    <m/>
    <x v="3"/>
    <m/>
    <m/>
  </r>
  <r>
    <x v="1056"/>
    <s v="FRAIS BANCAIRES"/>
    <n v="2.94"/>
    <m/>
    <m/>
    <x v="3"/>
    <m/>
    <m/>
  </r>
  <r>
    <x v="1056"/>
    <s v="PAIEMENT CB"/>
    <m/>
    <n v="458.63"/>
    <m/>
    <x v="3"/>
    <m/>
    <m/>
  </r>
  <r>
    <x v="1056"/>
    <s v="CHEQUE"/>
    <n v="175"/>
    <m/>
    <s v="RENARD FLEURISTE"/>
    <x v="3"/>
    <s v="RENARD FLEURISTE"/>
    <s v="????"/>
  </r>
  <r>
    <x v="1056"/>
    <s v="VIREMENT"/>
    <n v="2000"/>
    <m/>
    <s v="SIVP"/>
    <x v="3"/>
    <s v="SIVP"/>
    <m/>
  </r>
  <r>
    <x v="1056"/>
    <s v="PRELEVEMENT"/>
    <n v="70.42"/>
    <m/>
    <s v="SFR"/>
    <x v="3"/>
    <s v="SFR"/>
    <s v="????"/>
  </r>
  <r>
    <x v="1057"/>
    <s v="VIREMENT"/>
    <m/>
    <n v="81.94"/>
    <m/>
    <x v="3"/>
    <m/>
    <m/>
  </r>
  <r>
    <x v="1057"/>
    <s v="PAIEMENT CB"/>
    <m/>
    <n v="338.9"/>
    <s v="SEPTODONT"/>
    <x v="3"/>
    <s v="SEPTODONT"/>
    <m/>
  </r>
  <r>
    <x v="1057"/>
    <s v="PRELEVEMENT"/>
    <n v="866.66"/>
    <m/>
    <m/>
    <x v="3"/>
    <m/>
    <m/>
  </r>
  <r>
    <x v="1057"/>
    <s v="FRAIS BANCAIRES"/>
    <n v="0.26"/>
    <m/>
    <m/>
    <x v="3"/>
    <m/>
    <m/>
  </r>
  <r>
    <x v="1057"/>
    <s v="FRAIS BANCAIRES"/>
    <n v="73.44"/>
    <m/>
    <m/>
    <x v="3"/>
    <m/>
    <m/>
  </r>
  <r>
    <x v="1058"/>
    <s v="VIREMENT"/>
    <m/>
    <n v="1078.25"/>
    <m/>
    <x v="3"/>
    <m/>
    <m/>
  </r>
  <r>
    <x v="1058"/>
    <s v="FRAIS BANCAIRES"/>
    <n v="26.9"/>
    <m/>
    <m/>
    <x v="3"/>
    <m/>
    <m/>
  </r>
  <r>
    <x v="1058"/>
    <s v="REMISE CHEQUES"/>
    <m/>
    <n v="1032.22"/>
    <m/>
    <x v="3"/>
    <m/>
    <m/>
  </r>
  <r>
    <x v="1058"/>
    <s v="FRAIS BANCAIRES"/>
    <n v="13"/>
    <m/>
    <m/>
    <x v="3"/>
    <m/>
    <m/>
  </r>
  <r>
    <x v="1058"/>
    <s v="CHEQUE"/>
    <n v="376"/>
    <m/>
    <s v="REMADENT"/>
    <x v="3"/>
    <s v="REMADENT"/>
    <m/>
  </r>
  <r>
    <x v="1058"/>
    <s v="PRELEVEMENT"/>
    <n v="44.9"/>
    <m/>
    <s v="INTERNET"/>
    <x v="3"/>
    <s v="INTERNET"/>
    <s v="????"/>
  </r>
  <r>
    <x v="1059"/>
    <s v="VIREMENT"/>
    <m/>
    <n v="1619.81"/>
    <m/>
    <x v="3"/>
    <m/>
    <m/>
  </r>
  <r>
    <x v="1059"/>
    <s v="VIREMENT"/>
    <m/>
    <n v="232.2"/>
    <m/>
    <x v="3"/>
    <m/>
    <m/>
  </r>
  <r>
    <x v="1059"/>
    <s v="VIREMENT"/>
    <n v="1000"/>
    <m/>
    <s v="MAITRE BECKELYNCK"/>
    <x v="3"/>
    <s v="MAITRE BECKELYNCK"/>
    <s v="????"/>
  </r>
  <r>
    <x v="1059"/>
    <s v="PAIEMENT CB"/>
    <m/>
    <n v="627.64"/>
    <m/>
    <x v="3"/>
    <m/>
    <m/>
  </r>
  <r>
    <x v="1060"/>
    <s v="RETRAIT ESPECES"/>
    <n v="1000"/>
    <m/>
    <m/>
    <x v="3"/>
    <m/>
    <m/>
  </r>
  <r>
    <x v="1060"/>
    <s v="FRAIS BANCAIRES"/>
    <m/>
    <n v="1000"/>
    <m/>
    <x v="3"/>
    <m/>
    <m/>
  </r>
  <r>
    <x v="1060"/>
    <s v="RETRAIT ESPECES"/>
    <n v="1000"/>
    <m/>
    <s v="RETRAIT ESPECES"/>
    <x v="3"/>
    <s v="RETRAIT ESPECES"/>
    <s v="????"/>
  </r>
  <r>
    <x v="1061"/>
    <s v="PAIEMENT CB"/>
    <m/>
    <n v="22.93"/>
    <m/>
    <x v="3"/>
    <m/>
    <m/>
  </r>
  <r>
    <x v="1061"/>
    <s v="PAIEMENT CB"/>
    <m/>
    <n v="191.92"/>
    <m/>
    <x v="3"/>
    <m/>
    <m/>
  </r>
  <r>
    <x v="1061"/>
    <s v="PAIEMENT CB"/>
    <m/>
    <n v="86.5"/>
    <m/>
    <x v="3"/>
    <m/>
    <m/>
  </r>
  <r>
    <x v="1061"/>
    <s v="PRELEVEMENT"/>
    <n v="117.89"/>
    <m/>
    <m/>
    <x v="3"/>
    <m/>
    <m/>
  </r>
  <r>
    <x v="1061"/>
    <s v="PRELEVEMENT"/>
    <n v="220.14"/>
    <m/>
    <s v="ORANGE"/>
    <x v="3"/>
    <s v="ORANGE"/>
    <s v="????"/>
  </r>
  <r>
    <x v="1062"/>
    <s v="PAIEMENT CB"/>
    <m/>
    <n v="149.87"/>
    <m/>
    <x v="3"/>
    <m/>
    <m/>
  </r>
  <r>
    <x v="1062"/>
    <s v="VIREMENT"/>
    <m/>
    <n v="56.18"/>
    <m/>
    <x v="3"/>
    <m/>
    <m/>
  </r>
  <r>
    <x v="1062"/>
    <s v="REMISE CHEQUES"/>
    <m/>
    <n v="3869.21"/>
    <m/>
    <x v="3"/>
    <m/>
    <m/>
  </r>
  <r>
    <x v="1062"/>
    <s v="ACHATS CB"/>
    <n v="29.68"/>
    <m/>
    <s v="PAYPAL"/>
    <x v="3"/>
    <s v="PAYPAL"/>
    <s v="PORA"/>
  </r>
  <r>
    <x v="1062"/>
    <s v="ACHATS CB"/>
    <n v="29.68"/>
    <m/>
    <s v="PAYPAL"/>
    <x v="3"/>
    <s v="PAYPAL"/>
    <s v="PORA"/>
  </r>
  <r>
    <x v="1062"/>
    <s v="ACHATS CB"/>
    <n v="56.88"/>
    <m/>
    <s v="PAYPAL"/>
    <x v="3"/>
    <s v="PAYPAL"/>
    <s v="PORA"/>
  </r>
  <r>
    <x v="1062"/>
    <s v="ACHATS CB"/>
    <n v="145.88"/>
    <m/>
    <s v="PAYPAL"/>
    <x v="3"/>
    <s v="PAYPAL"/>
    <s v="PORA"/>
  </r>
  <r>
    <x v="1062"/>
    <s v="PAIEMENT CB"/>
    <m/>
    <n v="621.36"/>
    <m/>
    <x v="3"/>
    <m/>
    <m/>
  </r>
  <r>
    <x v="1062"/>
    <s v="CHEQUE"/>
    <n v="4515"/>
    <m/>
    <s v="MAISONS DU SUD RAMATUELLE"/>
    <x v="3"/>
    <s v="MAISONS DU SUD RAMATUELLE"/>
    <s v="????"/>
  </r>
  <r>
    <x v="1063"/>
    <s v="PAIEMENT CB"/>
    <m/>
    <n v="46.58"/>
    <m/>
    <x v="3"/>
    <m/>
    <m/>
  </r>
  <r>
    <x v="1063"/>
    <s v="VIREMENT"/>
    <m/>
    <n v="631.66"/>
    <m/>
    <x v="3"/>
    <m/>
    <m/>
  </r>
  <r>
    <x v="1063"/>
    <s v="PAIEMENT CB"/>
    <m/>
    <n v="108.12"/>
    <m/>
    <x v="3"/>
    <m/>
    <m/>
  </r>
  <r>
    <x v="1063"/>
    <s v="VIREMENT"/>
    <n v="1500"/>
    <m/>
    <s v="MAILLARD GUILLAUME"/>
    <x v="3"/>
    <s v="MAILLARD GUILLAUME"/>
    <s v="????"/>
  </r>
  <r>
    <x v="1063"/>
    <s v="VIREMENT"/>
    <n v="1000"/>
    <m/>
    <s v="MAITRE BECKELYNCK"/>
    <x v="3"/>
    <s v="MAITRE BECKELYNCK"/>
    <s v="????"/>
  </r>
  <r>
    <x v="1063"/>
    <s v="ACHATS CB"/>
    <n v="259.11"/>
    <m/>
    <s v="PAYPAL"/>
    <x v="3"/>
    <s v="PAYPAL"/>
    <s v="PORA"/>
  </r>
  <r>
    <x v="1063"/>
    <s v="ACHATS CB"/>
    <n v="60.75"/>
    <m/>
    <s v="PAYPAL"/>
    <x v="3"/>
    <s v="PAYPAL"/>
    <s v="PORA"/>
  </r>
  <r>
    <x v="1063"/>
    <s v="ACHATS CB"/>
    <n v="57.05"/>
    <m/>
    <s v="PAYPAL"/>
    <x v="3"/>
    <s v="PAYPAL"/>
    <s v="PORA"/>
  </r>
  <r>
    <x v="1063"/>
    <s v="ACHATS CB"/>
    <n v="43.67"/>
    <m/>
    <s v="ALIEXPRESS"/>
    <x v="3"/>
    <s v="ALIEXPRESS"/>
    <s v="PORA"/>
  </r>
  <r>
    <x v="1063"/>
    <s v="ACHATS CB"/>
    <n v="14.88"/>
    <m/>
    <s v="PAYPAL"/>
    <x v="3"/>
    <s v="PAYPAL"/>
    <s v="PORA"/>
  </r>
  <r>
    <x v="1064"/>
    <s v="PAIEMENT CB"/>
    <m/>
    <n v="22.93"/>
    <m/>
    <x v="3"/>
    <m/>
    <m/>
  </r>
  <r>
    <x v="1064"/>
    <s v="VIREMENT"/>
    <m/>
    <n v="499.61"/>
    <m/>
    <x v="3"/>
    <m/>
    <m/>
  </r>
  <r>
    <x v="1064"/>
    <s v="VIREMENT"/>
    <m/>
    <n v="1380.9"/>
    <m/>
    <x v="3"/>
    <m/>
    <m/>
  </r>
  <r>
    <x v="1064"/>
    <s v="REMISE CHEQUES"/>
    <m/>
    <n v="1394.15"/>
    <m/>
    <x v="3"/>
    <m/>
    <m/>
  </r>
  <r>
    <x v="1064"/>
    <s v="ACHATS CB"/>
    <n v="29.34"/>
    <m/>
    <s v="ALIEXPRESS"/>
    <x v="3"/>
    <s v="ALIEXPRESS"/>
    <s v="PORA"/>
  </r>
  <r>
    <x v="1064"/>
    <s v="ACHATS CB"/>
    <n v="29.34"/>
    <m/>
    <s v="ALIEXPRESS"/>
    <x v="3"/>
    <s v="ALIEXPRESS"/>
    <s v="PORA"/>
  </r>
  <r>
    <x v="1064"/>
    <s v="ACHATS CB"/>
    <n v="38.18"/>
    <m/>
    <s v="PAYPAL"/>
    <x v="3"/>
    <s v="PAYPAL"/>
    <s v="PORA"/>
  </r>
  <r>
    <x v="1064"/>
    <s v="ACHATS CB"/>
    <n v="38.18"/>
    <m/>
    <s v="PAYPAL"/>
    <x v="3"/>
    <s v="PAYPAL"/>
    <s v="PORA"/>
  </r>
  <r>
    <x v="1065"/>
    <s v="VIREMENT"/>
    <m/>
    <n v="168.92"/>
    <m/>
    <x v="3"/>
    <m/>
    <m/>
  </r>
  <r>
    <x v="1065"/>
    <s v="VIREMENT"/>
    <n v="2000"/>
    <m/>
    <s v="WARIN MICHEL"/>
    <x v="3"/>
    <s v="WARIN MICHEL"/>
    <s v="COMPTE 2158 WARIN"/>
  </r>
  <r>
    <x v="1065"/>
    <s v="ACHATS CB"/>
    <n v="0.56000000000000005"/>
    <m/>
    <m/>
    <x v="3"/>
    <m/>
    <m/>
  </r>
  <r>
    <x v="1065"/>
    <s v="REMISE CHEQUES"/>
    <m/>
    <n v="1149.5"/>
    <m/>
    <x v="3"/>
    <m/>
    <m/>
  </r>
  <r>
    <x v="1065"/>
    <s v="PAIEMENT CB"/>
    <m/>
    <n v="156.94999999999999"/>
    <m/>
    <x v="3"/>
    <m/>
    <m/>
  </r>
  <r>
    <x v="1065"/>
    <s v="VIREMENT"/>
    <n v="3000"/>
    <m/>
    <s v="WARIN MICHEL"/>
    <x v="3"/>
    <s v="WARIN MICHEL"/>
    <s v="COMPTE 2158 WARIN"/>
  </r>
  <r>
    <x v="1065"/>
    <s v="VIREMENT"/>
    <n v="2000"/>
    <m/>
    <s v="SIVP"/>
    <x v="3"/>
    <s v="SIVP"/>
    <m/>
  </r>
  <r>
    <x v="1065"/>
    <s v="CHEQUE"/>
    <n v="1250"/>
    <m/>
    <s v="ERROUZI SOUAD"/>
    <x v="3"/>
    <s v="ERROUZI SOUAD"/>
    <s v="????"/>
  </r>
  <r>
    <x v="1065"/>
    <s v="CHEQUE"/>
    <n v="1250"/>
    <m/>
    <s v="ERROUZI SOUAD"/>
    <x v="3"/>
    <s v="ERROUZI SOUAD"/>
    <s v="????"/>
  </r>
  <r>
    <x v="1065"/>
    <s v="ACHATS CB"/>
    <n v="103.45"/>
    <m/>
    <s v="CONCERT"/>
    <x v="3"/>
    <s v="CONCERT"/>
    <s v="PORA"/>
  </r>
  <r>
    <x v="1065"/>
    <s v="ACHATS CB"/>
    <n v="51.3"/>
    <m/>
    <s v="ALIEXPRESS"/>
    <x v="3"/>
    <s v="ALIEXPRESS"/>
    <s v="PORA"/>
  </r>
  <r>
    <x v="1065"/>
    <s v="ACHATS CB"/>
    <n v="20.010000000000002"/>
    <m/>
    <s v="ALIEXPRESS"/>
    <x v="3"/>
    <s v="ALIEXPRESS"/>
    <s v="PORA"/>
  </r>
  <r>
    <x v="1066"/>
    <s v="PAIEMENT CB"/>
    <m/>
    <n v="268.91000000000003"/>
    <m/>
    <x v="3"/>
    <m/>
    <m/>
  </r>
  <r>
    <x v="1066"/>
    <s v="VIREMENT"/>
    <m/>
    <n v="991.72"/>
    <m/>
    <x v="3"/>
    <m/>
    <m/>
  </r>
  <r>
    <x v="1066"/>
    <s v="ACHATS CB"/>
    <n v="51.17"/>
    <m/>
    <s v="ALIEXPRESS"/>
    <x v="3"/>
    <s v="ALIEXPRESS"/>
    <s v="PORA"/>
  </r>
  <r>
    <x v="1066"/>
    <s v="ACHATS CB"/>
    <n v="42"/>
    <m/>
    <s v="RESTAURANT - LE THEATRE ANZIN"/>
    <x v="3"/>
    <s v="RESTAURANT - LE THEATRE ANZIN"/>
    <s v="PORA"/>
  </r>
  <r>
    <x v="1066"/>
    <s v="ACHATS CB"/>
    <n v="27.98"/>
    <m/>
    <s v="ALIEXPRESS"/>
    <x v="3"/>
    <s v="ALIEXPRESS"/>
    <s v="PORA"/>
  </r>
  <r>
    <x v="1066"/>
    <s v="PRELEVEMENT"/>
    <n v="336.67"/>
    <m/>
    <s v="BOUYGUES"/>
    <x v="3"/>
    <s v="BOUYGUES"/>
    <s v="????"/>
  </r>
  <r>
    <x v="1067"/>
    <s v="VIREMENT"/>
    <m/>
    <n v="44.28"/>
    <m/>
    <x v="3"/>
    <m/>
    <m/>
  </r>
  <r>
    <x v="1067"/>
    <s v="VIREMENT"/>
    <m/>
    <n v="75.459999999999994"/>
    <m/>
    <x v="3"/>
    <m/>
    <m/>
  </r>
  <r>
    <x v="1067"/>
    <s v="PAIEMENT CB"/>
    <m/>
    <n v="88.29"/>
    <m/>
    <x v="3"/>
    <m/>
    <m/>
  </r>
  <r>
    <x v="1067"/>
    <s v="VIREMENT"/>
    <m/>
    <n v="1672.07"/>
    <m/>
    <x v="3"/>
    <m/>
    <m/>
  </r>
  <r>
    <x v="1067"/>
    <s v="REMISE CHEQUES"/>
    <m/>
    <n v="1816.06"/>
    <m/>
    <x v="3"/>
    <m/>
    <m/>
  </r>
  <r>
    <x v="1067"/>
    <s v="PAIEMENT CB"/>
    <m/>
    <n v="1733.94"/>
    <m/>
    <x v="3"/>
    <m/>
    <m/>
  </r>
  <r>
    <x v="1067"/>
    <s v="CHEQUE"/>
    <n v="1229.5"/>
    <m/>
    <s v="REMADENT"/>
    <x v="3"/>
    <s v="REMADENT"/>
    <m/>
  </r>
  <r>
    <x v="1067"/>
    <s v="CHEQUE"/>
    <n v="695"/>
    <m/>
    <s v="SIVP"/>
    <x v="3"/>
    <s v="SIVP"/>
    <m/>
  </r>
  <r>
    <x v="1068"/>
    <s v="PAIEMENT CB"/>
    <m/>
    <n v="112.02"/>
    <m/>
    <x v="3"/>
    <m/>
    <m/>
  </r>
  <r>
    <x v="1068"/>
    <s v="VIREMENT"/>
    <m/>
    <n v="40.97"/>
    <m/>
    <x v="3"/>
    <m/>
    <m/>
  </r>
  <r>
    <x v="1068"/>
    <s v="PAIEMENT CB"/>
    <m/>
    <n v="381.05"/>
    <m/>
    <x v="3"/>
    <m/>
    <m/>
  </r>
  <r>
    <x v="1068"/>
    <s v="CHEQUE"/>
    <n v="2526"/>
    <m/>
    <s v="AG2R"/>
    <x v="3"/>
    <s v="AG2R"/>
    <s v="????"/>
  </r>
  <r>
    <x v="1068"/>
    <s v="PRELEVEMENT"/>
    <n v="99"/>
    <m/>
    <m/>
    <x v="3"/>
    <m/>
    <m/>
  </r>
  <r>
    <x v="1069"/>
    <s v="PAIEMENT CB"/>
    <m/>
    <n v="181.85"/>
    <m/>
    <x v="3"/>
    <m/>
    <m/>
  </r>
  <r>
    <x v="1069"/>
    <s v="VIREMENT"/>
    <m/>
    <n v="1971.44"/>
    <m/>
    <x v="3"/>
    <m/>
    <m/>
  </r>
  <r>
    <x v="1069"/>
    <s v="FRAIS BANCAIRES"/>
    <n v="5"/>
    <m/>
    <m/>
    <x v="3"/>
    <m/>
    <m/>
  </r>
  <r>
    <x v="1069"/>
    <s v="CHEQUE"/>
    <n v="45.9"/>
    <m/>
    <s v="QUINCAILLERIE CARETTE ANZIN"/>
    <x v="3"/>
    <s v="QUINCAILLERIE CARETTE ANZIN"/>
    <s v="????"/>
  </r>
  <r>
    <x v="1070"/>
    <s v="VIREMENT"/>
    <m/>
    <n v="79.53"/>
    <m/>
    <x v="3"/>
    <m/>
    <m/>
  </r>
  <r>
    <x v="1070"/>
    <s v="PAIEMENT CB"/>
    <m/>
    <n v="28.83"/>
    <m/>
    <x v="3"/>
    <m/>
    <m/>
  </r>
  <r>
    <x v="1070"/>
    <s v="VIREMENT"/>
    <m/>
    <n v="349.5"/>
    <m/>
    <x v="3"/>
    <m/>
    <m/>
  </r>
  <r>
    <x v="1070"/>
    <s v="VIREMENT"/>
    <m/>
    <n v="97.15"/>
    <m/>
    <x v="3"/>
    <m/>
    <m/>
  </r>
  <r>
    <x v="1070"/>
    <s v="PAIEMENT CB"/>
    <m/>
    <n v="158.58000000000001"/>
    <m/>
    <x v="3"/>
    <m/>
    <m/>
  </r>
  <r>
    <x v="1070"/>
    <s v="REMISE CHEQUES"/>
    <m/>
    <n v="1783.33"/>
    <m/>
    <x v="3"/>
    <m/>
    <m/>
  </r>
  <r>
    <x v="1070"/>
    <s v="PRELEVEMENT"/>
    <n v="705.81"/>
    <m/>
    <m/>
    <x v="3"/>
    <m/>
    <m/>
  </r>
  <r>
    <x v="1071"/>
    <s v="PAIEMENT CB"/>
    <m/>
    <n v="1146.0999999999999"/>
    <m/>
    <x v="3"/>
    <m/>
    <m/>
  </r>
  <r>
    <x v="1071"/>
    <s v="VIREMENT"/>
    <m/>
    <n v="181.92"/>
    <m/>
    <x v="3"/>
    <m/>
    <m/>
  </r>
  <r>
    <x v="1071"/>
    <s v="FRAIS BANCAIRES"/>
    <n v="13"/>
    <m/>
    <m/>
    <x v="3"/>
    <m/>
    <m/>
  </r>
  <r>
    <x v="1071"/>
    <s v="VIREMENT"/>
    <n v="3000"/>
    <m/>
    <s v="WARIN MICHEL"/>
    <x v="3"/>
    <s v="WARIN MICHEL"/>
    <s v="COMPTE 2158 WARIN"/>
  </r>
  <r>
    <x v="1071"/>
    <s v="VIREMENT"/>
    <n v="700"/>
    <m/>
    <s v="PORA HELENE"/>
    <x v="3"/>
    <s v="PORA HELENE"/>
    <s v="????"/>
  </r>
  <r>
    <x v="1072"/>
    <s v="VIREMENT"/>
    <m/>
    <n v="2576"/>
    <m/>
    <x v="3"/>
    <m/>
    <m/>
  </r>
  <r>
    <x v="1072"/>
    <s v="VIREMENT"/>
    <m/>
    <n v="79.53"/>
    <m/>
    <x v="3"/>
    <m/>
    <m/>
  </r>
  <r>
    <x v="1072"/>
    <s v="PAIEMENT CB"/>
    <m/>
    <n v="123.03"/>
    <m/>
    <x v="3"/>
    <m/>
    <m/>
  </r>
  <r>
    <x v="1072"/>
    <s v="VIREMENT"/>
    <m/>
    <n v="13.28"/>
    <m/>
    <x v="3"/>
    <m/>
    <m/>
  </r>
  <r>
    <x v="1072"/>
    <s v="VIREMENT"/>
    <m/>
    <n v="748.43"/>
    <m/>
    <x v="3"/>
    <m/>
    <m/>
  </r>
  <r>
    <x v="1072"/>
    <s v="REMISE CHEQUES"/>
    <m/>
    <n v="3574.43"/>
    <m/>
    <x v="3"/>
    <m/>
    <m/>
  </r>
  <r>
    <x v="1072"/>
    <s v="ACHATS CB"/>
    <n v="60.83"/>
    <m/>
    <s v="PAYPAL"/>
    <x v="3"/>
    <s v="PAYPAL"/>
    <s v="PORA"/>
  </r>
  <r>
    <x v="1072"/>
    <s v="ACHATS CB"/>
    <n v="219.99"/>
    <m/>
    <s v="CDISCOUNT"/>
    <x v="3"/>
    <s v="CDISCOUNT"/>
    <s v="PORA"/>
  </r>
  <r>
    <x v="1072"/>
    <s v="CHEQUE"/>
    <n v="1000"/>
    <m/>
    <s v="ERROUZI SOUAD"/>
    <x v="3"/>
    <s v="ERROUZI SOUAD"/>
    <s v="????"/>
  </r>
  <r>
    <x v="1072"/>
    <s v="CHEQUE"/>
    <n v="501.72"/>
    <m/>
    <s v="CLINITEX"/>
    <x v="3"/>
    <s v="CLINITEX"/>
    <m/>
  </r>
  <r>
    <x v="1072"/>
    <s v="CHEQUE"/>
    <n v="224.8"/>
    <m/>
    <s v="RESTAURANT - LE THEATRE ANZIN"/>
    <x v="3"/>
    <s v="RESTAURANT - LE THEATRE ANZIN"/>
    <s v="????"/>
  </r>
  <r>
    <x v="1072"/>
    <s v="CHEQUE"/>
    <n v="1606"/>
    <m/>
    <s v="TRESOR PUBLIC"/>
    <x v="3"/>
    <s v="TRESOR PUBLIC"/>
    <s v="????"/>
  </r>
  <r>
    <x v="1072"/>
    <s v="CHEQUE"/>
    <n v="672.83"/>
    <m/>
    <s v="PROMODENTAIRE"/>
    <x v="3"/>
    <s v="PROMODENTAIRE"/>
    <m/>
  </r>
  <r>
    <x v="1072"/>
    <s v="PAIEMENT CB"/>
    <m/>
    <n v="775.64"/>
    <m/>
    <x v="3"/>
    <m/>
    <m/>
  </r>
  <r>
    <x v="1072"/>
    <s v="CHEQUE"/>
    <n v="2000"/>
    <m/>
    <s v="SIVP"/>
    <x v="3"/>
    <s v="SIVP"/>
    <m/>
  </r>
  <r>
    <x v="1072"/>
    <s v="PRELEVEMENT"/>
    <n v="262.55"/>
    <m/>
    <s v="EDF"/>
    <x v="3"/>
    <s v="EDF"/>
    <m/>
  </r>
  <r>
    <x v="1072"/>
    <s v="PRELEVEMENT"/>
    <n v="79.989999999999995"/>
    <m/>
    <m/>
    <x v="3"/>
    <m/>
    <m/>
  </r>
  <r>
    <x v="1073"/>
    <s v="PAIEMENT CB"/>
    <m/>
    <n v="85"/>
    <m/>
    <x v="3"/>
    <m/>
    <m/>
  </r>
  <r>
    <x v="1073"/>
    <s v="VIREMENT"/>
    <m/>
    <n v="40.97"/>
    <m/>
    <x v="3"/>
    <m/>
    <m/>
  </r>
  <r>
    <x v="1073"/>
    <s v="VIREMENT"/>
    <m/>
    <n v="894.42"/>
    <m/>
    <x v="3"/>
    <m/>
    <m/>
  </r>
  <r>
    <x v="1073"/>
    <s v="VIREMENT"/>
    <m/>
    <n v="23"/>
    <m/>
    <x v="3"/>
    <m/>
    <m/>
  </r>
  <r>
    <x v="1073"/>
    <s v="PAIEMENT CB"/>
    <m/>
    <n v="74.69"/>
    <m/>
    <x v="3"/>
    <m/>
    <m/>
  </r>
  <r>
    <x v="1073"/>
    <s v="CHEQUE"/>
    <n v="207"/>
    <m/>
    <s v="MEGADENTAL"/>
    <x v="3"/>
    <s v="MEGADENTAL"/>
    <m/>
  </r>
  <r>
    <x v="1073"/>
    <s v="CHEQUE"/>
    <n v="103.87"/>
    <m/>
    <s v="BERNARD"/>
    <x v="3"/>
    <s v="BERNARD"/>
    <s v="????"/>
  </r>
  <r>
    <x v="1073"/>
    <s v="ACHATS CB"/>
    <n v="96.45"/>
    <m/>
    <s v="CONCERT"/>
    <x v="3"/>
    <s v="CONCERT"/>
    <s v="PORA"/>
  </r>
  <r>
    <x v="1074"/>
    <s v="PAIEMENT CB"/>
    <m/>
    <n v="495.36"/>
    <m/>
    <x v="3"/>
    <m/>
    <m/>
  </r>
  <r>
    <x v="1074"/>
    <s v="VIREMENT"/>
    <m/>
    <n v="666.29"/>
    <m/>
    <x v="3"/>
    <m/>
    <m/>
  </r>
  <r>
    <x v="1074"/>
    <s v="VIREMENT"/>
    <m/>
    <n v="104.94"/>
    <m/>
    <x v="3"/>
    <m/>
    <m/>
  </r>
  <r>
    <x v="1074"/>
    <s v="REMISE CHEQUES"/>
    <m/>
    <n v="1686.85"/>
    <m/>
    <x v="3"/>
    <m/>
    <m/>
  </r>
  <r>
    <x v="1074"/>
    <s v="RETRAIT ESPECES"/>
    <n v="1750"/>
    <m/>
    <s v="RETRAIT ESPECES"/>
    <x v="3"/>
    <s v="RETRAIT ESPECES"/>
    <s v="????"/>
  </r>
  <r>
    <x v="1074"/>
    <s v="CHEQUE"/>
    <n v="570"/>
    <m/>
    <s v="RESTAURANT - LES ARCADES - VALENCIENNES"/>
    <x v="3"/>
    <s v="RESTAURANT - LES ARCADES - VALENCIENNES"/>
    <s v="????"/>
  </r>
  <r>
    <x v="1075"/>
    <s v="VIREMENT"/>
    <m/>
    <n v="911.05"/>
    <m/>
    <x v="3"/>
    <m/>
    <m/>
  </r>
  <r>
    <x v="1075"/>
    <s v="PAIEMENT CB"/>
    <m/>
    <n v="40.85"/>
    <m/>
    <x v="3"/>
    <m/>
    <m/>
  </r>
  <r>
    <x v="1075"/>
    <s v="VIREMENT"/>
    <m/>
    <n v="618.45000000000005"/>
    <m/>
    <x v="3"/>
    <m/>
    <m/>
  </r>
  <r>
    <x v="1075"/>
    <s v="VIREMENT"/>
    <n v="1500"/>
    <m/>
    <s v="LOYER NCG"/>
    <x v="3"/>
    <s v="LOYER NCG"/>
    <m/>
  </r>
  <r>
    <x v="1075"/>
    <s v="PAIEMENT CB"/>
    <m/>
    <n v="167.19"/>
    <m/>
    <x v="3"/>
    <m/>
    <m/>
  </r>
  <r>
    <x v="1075"/>
    <s v="CHEQUE"/>
    <n v="900"/>
    <m/>
    <s v="MAITRE ROUMAZEILLE ROUBAIX"/>
    <x v="3"/>
    <s v="MAITRE ROUMAZEILLE ROUBAIX"/>
    <m/>
  </r>
  <r>
    <x v="1076"/>
    <s v="FRAIS BANCAIRES"/>
    <n v="16.010000000000002"/>
    <m/>
    <m/>
    <x v="3"/>
    <m/>
    <m/>
  </r>
  <r>
    <x v="1077"/>
    <s v="PAIEMENT CB"/>
    <m/>
    <n v="300.08"/>
    <m/>
    <x v="3"/>
    <m/>
    <m/>
  </r>
  <r>
    <x v="1077"/>
    <s v="PAIEMENT CB"/>
    <m/>
    <n v="265.92"/>
    <m/>
    <x v="3"/>
    <m/>
    <m/>
  </r>
  <r>
    <x v="1077"/>
    <s v="VIREMENT"/>
    <m/>
    <n v="144.6"/>
    <m/>
    <x v="3"/>
    <m/>
    <m/>
  </r>
  <r>
    <x v="1077"/>
    <s v="VIREMENT"/>
    <m/>
    <n v="347.64"/>
    <m/>
    <x v="3"/>
    <m/>
    <m/>
  </r>
  <r>
    <x v="1077"/>
    <s v="VIREMENT"/>
    <n v="500"/>
    <m/>
    <s v="MULLER NADINE"/>
    <x v="3"/>
    <s v="MULLER NADINE"/>
    <s v="????"/>
  </r>
  <r>
    <x v="1077"/>
    <s v="CHEQUE"/>
    <n v="138.19999999999999"/>
    <m/>
    <s v="RESTAURANT - LE THEATRE ANZIN"/>
    <x v="3"/>
    <s v="RESTAURANT - LE THEATRE ANZIN"/>
    <s v="????"/>
  </r>
  <r>
    <x v="1077"/>
    <s v="FRAIS BANCAIRES"/>
    <n v="0.92"/>
    <m/>
    <m/>
    <x v="3"/>
    <m/>
    <m/>
  </r>
  <r>
    <x v="1077"/>
    <s v="ACHATS CB"/>
    <n v="155.6"/>
    <m/>
    <s v="AMAZON"/>
    <x v="3"/>
    <s v="AMAZON"/>
    <s v="PORA"/>
  </r>
  <r>
    <x v="1077"/>
    <s v="CHEQUE"/>
    <n v="2000"/>
    <m/>
    <s v="SIVP"/>
    <x v="3"/>
    <s v="SIVP"/>
    <m/>
  </r>
  <r>
    <x v="1078"/>
    <s v="PAIEMENT CB"/>
    <m/>
    <n v="171.3"/>
    <m/>
    <x v="3"/>
    <m/>
    <m/>
  </r>
  <r>
    <x v="1078"/>
    <s v="REMISE CHEQUES"/>
    <m/>
    <n v="1287.8"/>
    <m/>
    <x v="3"/>
    <m/>
    <m/>
  </r>
  <r>
    <x v="1078"/>
    <s v="PAIEMENT CB"/>
    <m/>
    <n v="22.93"/>
    <m/>
    <x v="3"/>
    <m/>
    <m/>
  </r>
  <r>
    <x v="1078"/>
    <s v="CHEQUE"/>
    <n v="225.43"/>
    <m/>
    <s v="ORANGE"/>
    <x v="3"/>
    <s v="ORANGE"/>
    <s v="????"/>
  </r>
  <r>
    <x v="1078"/>
    <s v="CHEQUE"/>
    <n v="1200"/>
    <m/>
    <s v="INDETERMINE"/>
    <x v="3"/>
    <s v="INDETERMINE"/>
    <s v="????"/>
  </r>
  <r>
    <x v="1078"/>
    <s v="CHEQUE"/>
    <n v="935"/>
    <m/>
    <s v="MALAKOFF MEDERIC"/>
    <x v="3"/>
    <s v="MALAKOFF MEDERIC"/>
    <s v="????"/>
  </r>
  <r>
    <x v="1079"/>
    <s v="PAIEMENT CB"/>
    <m/>
    <n v="28.83"/>
    <m/>
    <x v="3"/>
    <m/>
    <m/>
  </r>
  <r>
    <x v="1079"/>
    <s v="VIREMENT"/>
    <m/>
    <n v="4462.4799999999996"/>
    <m/>
    <x v="3"/>
    <m/>
    <m/>
  </r>
  <r>
    <x v="1079"/>
    <s v="ACHATS CB"/>
    <n v="15.27"/>
    <m/>
    <s v="ALIEXPRESS"/>
    <x v="3"/>
    <s v="ALIEXPRESS"/>
    <s v="PORA"/>
  </r>
  <r>
    <x v="1079"/>
    <s v="ACHATS CB"/>
    <n v="17.850000000000001"/>
    <m/>
    <s v="ALIEXPRESS"/>
    <x v="3"/>
    <s v="ALIEXPRESS"/>
    <s v="PORA"/>
  </r>
  <r>
    <x v="1079"/>
    <s v="ACHATS CB"/>
    <n v="19.07"/>
    <m/>
    <s v="ALIEXPRESS"/>
    <x v="3"/>
    <s v="ALIEXPRESS"/>
    <s v="PORA"/>
  </r>
  <r>
    <x v="1079"/>
    <s v="ACHATS CB"/>
    <n v="55.65"/>
    <m/>
    <s v="ALIEXPRESS"/>
    <x v="3"/>
    <s v="ALIEXPRESS"/>
    <s v="PORA"/>
  </r>
  <r>
    <x v="1079"/>
    <s v="FRAIS BANCAIRES"/>
    <n v="0.42"/>
    <m/>
    <m/>
    <x v="3"/>
    <m/>
    <m/>
  </r>
  <r>
    <x v="1079"/>
    <s v="FRAIS BANCAIRES"/>
    <n v="0.5"/>
    <m/>
    <m/>
    <x v="3"/>
    <m/>
    <m/>
  </r>
  <r>
    <x v="1079"/>
    <s v="FRAIS BANCAIRES"/>
    <n v="0.53"/>
    <m/>
    <m/>
    <x v="3"/>
    <m/>
    <m/>
  </r>
  <r>
    <x v="1079"/>
    <s v="ACHATS CB"/>
    <n v="1.56"/>
    <m/>
    <m/>
    <x v="3"/>
    <m/>
    <m/>
  </r>
  <r>
    <x v="1079"/>
    <s v="CHEQUE"/>
    <n v="417"/>
    <m/>
    <s v="ORDRE CHIRURGIEN DENTISTE"/>
    <x v="3"/>
    <s v="ORDRE CHIRURGIEN DENTISTE"/>
    <m/>
  </r>
  <r>
    <x v="1079"/>
    <s v="CHEQUE"/>
    <n v="279"/>
    <m/>
    <s v="LA POSTE"/>
    <x v="3"/>
    <s v="LA POSTE"/>
    <m/>
  </r>
  <r>
    <x v="1079"/>
    <s v="CHEQUE"/>
    <n v="320.39999999999998"/>
    <m/>
    <s v="ILEN INFORMATIQUE"/>
    <x v="3"/>
    <s v="ILEN INFORMATIQUE"/>
    <m/>
  </r>
  <r>
    <x v="1079"/>
    <s v="PAIEMENT CB"/>
    <m/>
    <n v="22.93"/>
    <m/>
    <x v="3"/>
    <m/>
    <m/>
  </r>
  <r>
    <x v="1079"/>
    <s v="FRAIS BANCAIRES"/>
    <n v="13"/>
    <m/>
    <m/>
    <x v="3"/>
    <m/>
    <m/>
  </r>
  <r>
    <x v="1079"/>
    <s v="FRAIS BANCAIRES"/>
    <n v="13"/>
    <m/>
    <m/>
    <x v="3"/>
    <m/>
    <m/>
  </r>
  <r>
    <x v="1079"/>
    <s v="CHEQUE"/>
    <n v="750"/>
    <m/>
    <s v="ERROUZI SOUAD"/>
    <x v="3"/>
    <s v="ERROUZI SOUAD"/>
    <s v="????"/>
  </r>
  <r>
    <x v="1079"/>
    <s v="CHEQUE"/>
    <n v="621.51"/>
    <m/>
    <s v="BRICO DEPOT WARIN"/>
    <x v="3"/>
    <s v="BRICO DEPOT WARIN"/>
    <s v="????"/>
  </r>
  <r>
    <x v="1079"/>
    <s v="CHEQUE"/>
    <n v="280.01"/>
    <m/>
    <s v="DENTSPLY"/>
    <x v="3"/>
    <s v="DENTSPLY"/>
    <m/>
  </r>
  <r>
    <x v="1080"/>
    <s v="PAIEMENT CB"/>
    <m/>
    <n v="221.28"/>
    <m/>
    <x v="3"/>
    <m/>
    <m/>
  </r>
  <r>
    <x v="1080"/>
    <s v="VIREMENT"/>
    <m/>
    <n v="1063.23"/>
    <m/>
    <x v="3"/>
    <m/>
    <m/>
  </r>
  <r>
    <x v="1080"/>
    <s v="VIREMENT"/>
    <m/>
    <n v="44.28"/>
    <m/>
    <x v="3"/>
    <m/>
    <m/>
  </r>
  <r>
    <x v="1080"/>
    <s v="FRAIS BANCAIRES"/>
    <n v="1.47"/>
    <m/>
    <m/>
    <x v="3"/>
    <m/>
    <m/>
  </r>
  <r>
    <x v="1081"/>
    <s v="VIREMENT"/>
    <m/>
    <n v="54.72"/>
    <m/>
    <x v="3"/>
    <m/>
    <m/>
  </r>
  <r>
    <x v="1081"/>
    <s v="PAIEMENT CB"/>
    <m/>
    <n v="196.83"/>
    <m/>
    <x v="3"/>
    <m/>
    <m/>
  </r>
  <r>
    <x v="1081"/>
    <s v="REMISE CHEQUES"/>
    <m/>
    <n v="1440.57"/>
    <m/>
    <x v="3"/>
    <m/>
    <m/>
  </r>
  <r>
    <x v="1081"/>
    <s v="VIREMENT"/>
    <m/>
    <n v="2230.27"/>
    <m/>
    <x v="3"/>
    <m/>
    <m/>
  </r>
  <r>
    <x v="1081"/>
    <s v="CHEQUE"/>
    <n v="501.72"/>
    <m/>
    <s v="CLINITEX"/>
    <x v="3"/>
    <s v="CLINITEX"/>
    <m/>
  </r>
  <r>
    <x v="1081"/>
    <s v="REMISE CHEQUES"/>
    <m/>
    <n v="2130.14"/>
    <m/>
    <x v="3"/>
    <m/>
    <m/>
  </r>
  <r>
    <x v="1081"/>
    <s v="PAIEMENT CB"/>
    <m/>
    <n v="278.58"/>
    <m/>
    <x v="3"/>
    <m/>
    <m/>
  </r>
  <r>
    <x v="1081"/>
    <s v="FRAIS BANCAIRES"/>
    <n v="13"/>
    <m/>
    <m/>
    <x v="3"/>
    <m/>
    <m/>
  </r>
  <r>
    <x v="1081"/>
    <s v="PRELEVEMENT"/>
    <n v="866.66"/>
    <m/>
    <s v="SEPTODONT"/>
    <x v="3"/>
    <s v="SEPTODONT"/>
    <m/>
  </r>
  <r>
    <x v="1081"/>
    <s v="PRELEVEMENT"/>
    <n v="95.47"/>
    <m/>
    <s v="SFR"/>
    <x v="3"/>
    <s v="SFR"/>
    <s v="????"/>
  </r>
  <r>
    <x v="1081"/>
    <s v="FRAIS BANCAIRES"/>
    <n v="578.34"/>
    <m/>
    <m/>
    <x v="3"/>
    <m/>
    <m/>
  </r>
  <r>
    <x v="1082"/>
    <s v="FRAIS BANCAIRES"/>
    <n v="26.9"/>
    <m/>
    <m/>
    <x v="3"/>
    <m/>
    <m/>
  </r>
  <r>
    <x v="1083"/>
    <s v="VIREMENT"/>
    <n v="1145.6199999999999"/>
    <m/>
    <s v="LECLERCQ FARANIAINA"/>
    <x v="3"/>
    <s v="LECLERCQ FARANIAINA"/>
    <m/>
  </r>
  <r>
    <x v="1083"/>
    <s v="VIREMENT"/>
    <n v="1253"/>
    <m/>
    <s v="BAZELIS MALVYNA"/>
    <x v="3"/>
    <s v="BAZELIS MALVYNA"/>
    <m/>
  </r>
  <r>
    <x v="1083"/>
    <s v="VIREMENT"/>
    <n v="1303"/>
    <m/>
    <s v="BARDOT BRIGITTE"/>
    <x v="3"/>
    <s v="BARDOT BRIGITTE"/>
    <m/>
  </r>
  <r>
    <x v="1083"/>
    <s v="PAIEMENT CB"/>
    <m/>
    <n v="271.8"/>
    <m/>
    <x v="3"/>
    <m/>
    <m/>
  </r>
  <r>
    <x v="1083"/>
    <s v="PAIEMENT CB"/>
    <m/>
    <n v="170.51"/>
    <m/>
    <x v="3"/>
    <m/>
    <m/>
  </r>
  <r>
    <x v="1083"/>
    <s v="VIREMENT"/>
    <m/>
    <n v="249.24"/>
    <m/>
    <x v="3"/>
    <m/>
    <m/>
  </r>
  <r>
    <x v="1083"/>
    <s v="ACHATS CB"/>
    <n v="854"/>
    <m/>
    <s v="FOURNISSEUR"/>
    <x v="3"/>
    <s v="FOURNISSEUR"/>
    <m/>
  </r>
  <r>
    <x v="1083"/>
    <s v="REMISE CHEQUES"/>
    <m/>
    <n v="1076.22"/>
    <m/>
    <x v="3"/>
    <m/>
    <m/>
  </r>
  <r>
    <x v="1083"/>
    <s v="REMISE CHEQUES"/>
    <m/>
    <n v="470.38"/>
    <m/>
    <x v="3"/>
    <m/>
    <m/>
  </r>
  <r>
    <x v="1083"/>
    <s v="PAIEMENT CB"/>
    <m/>
    <n v="119.51"/>
    <m/>
    <x v="3"/>
    <m/>
    <m/>
  </r>
  <r>
    <x v="1083"/>
    <s v="CHEQUE"/>
    <n v="3149"/>
    <m/>
    <s v="FARRANDO VENTES AUX ENCHERES"/>
    <x v="3"/>
    <s v="FARRANDO VENTES AUX ENCHERES"/>
    <s v="????"/>
  </r>
  <r>
    <x v="1083"/>
    <s v="CHEQUE"/>
    <n v="286.13"/>
    <m/>
    <s v="BRICO DEPOT WARIN"/>
    <x v="3"/>
    <s v="BRICO DEPOT WARIN"/>
    <s v="????"/>
  </r>
  <r>
    <x v="1083"/>
    <s v="CHEQUE"/>
    <n v="173.6"/>
    <m/>
    <s v="EAU ET FORCE"/>
    <x v="3"/>
    <s v="EAU ET FORCE"/>
    <m/>
  </r>
  <r>
    <x v="1084"/>
    <s v="PAIEMENT CB"/>
    <m/>
    <n v="345.66"/>
    <m/>
    <x v="3"/>
    <m/>
    <m/>
  </r>
  <r>
    <x v="1084"/>
    <s v="VIREMENT"/>
    <m/>
    <n v="2528.58"/>
    <m/>
    <x v="3"/>
    <m/>
    <m/>
  </r>
  <r>
    <x v="1084"/>
    <s v="ACHATS CB"/>
    <n v="33.450000000000003"/>
    <m/>
    <s v="ALIEXPRESS"/>
    <x v="3"/>
    <s v="ALIEXPRESS"/>
    <s v="PORA"/>
  </r>
  <r>
    <x v="1084"/>
    <s v="ACHATS CB"/>
    <n v="52.97"/>
    <m/>
    <s v="VISTAPRINT"/>
    <x v="3"/>
    <s v="VISTAPRINT"/>
    <s v="PORA"/>
  </r>
  <r>
    <x v="1084"/>
    <s v="ACHATS CB"/>
    <n v="88.05"/>
    <m/>
    <s v="ALIEXPRESS"/>
    <x v="3"/>
    <s v="ALIEXPRESS"/>
    <s v="PORA"/>
  </r>
  <r>
    <x v="1084"/>
    <s v="CHEQUE"/>
    <n v="308.39999999999998"/>
    <m/>
    <s v="INDETERMINE"/>
    <x v="3"/>
    <s v="INDETERMINE"/>
    <s v="????"/>
  </r>
  <r>
    <x v="1084"/>
    <s v="PAIEMENT CB"/>
    <m/>
    <n v="397.77"/>
    <m/>
    <x v="3"/>
    <m/>
    <m/>
  </r>
  <r>
    <x v="1084"/>
    <s v="PRELEVEMENT"/>
    <n v="44.9"/>
    <m/>
    <s v="INTERNET"/>
    <x v="3"/>
    <s v="INTERNET"/>
    <s v="????"/>
  </r>
  <r>
    <x v="1085"/>
    <s v="PRELEVEMENT"/>
    <n v="117.89"/>
    <m/>
    <m/>
    <x v="3"/>
    <m/>
    <m/>
  </r>
  <r>
    <x v="1085"/>
    <s v="PAIEMENT CB"/>
    <m/>
    <n v="114.24"/>
    <m/>
    <x v="3"/>
    <m/>
    <m/>
  </r>
  <r>
    <x v="1085"/>
    <s v="VIREMENT"/>
    <m/>
    <n v="672.51"/>
    <m/>
    <x v="3"/>
    <m/>
    <m/>
  </r>
  <r>
    <x v="1085"/>
    <s v="RETRAIT ESPECES"/>
    <n v="750"/>
    <m/>
    <s v="RETRAIT ESPECES"/>
    <x v="3"/>
    <s v="RETRAIT ESPECES"/>
    <s v="????"/>
  </r>
  <r>
    <x v="1085"/>
    <s v="VIREMENT"/>
    <n v="1000"/>
    <m/>
    <s v="WARIN MICHEL"/>
    <x v="3"/>
    <s v="WARIN MICHEL"/>
    <s v="COMPTE 2158 WARIN"/>
  </r>
  <r>
    <x v="1085"/>
    <s v="ACHATS CB"/>
    <n v="20.47"/>
    <m/>
    <s v="ALIEXPRESS"/>
    <x v="3"/>
    <s v="ALIEXPRESS"/>
    <s v="PORA"/>
  </r>
  <r>
    <x v="1085"/>
    <s v="ACHATS CB"/>
    <n v="61.75"/>
    <m/>
    <s v="CONCERT"/>
    <x v="3"/>
    <s v="CONCERT"/>
    <s v="PORA"/>
  </r>
  <r>
    <x v="1085"/>
    <s v="PAIEMENT CB"/>
    <m/>
    <n v="62.06"/>
    <m/>
    <x v="3"/>
    <m/>
    <m/>
  </r>
  <r>
    <x v="1085"/>
    <s v="CHEQUE"/>
    <n v="2000"/>
    <m/>
    <s v="ERROUZI SOUAD"/>
    <x v="3"/>
    <s v="ERROUZI SOUAD"/>
    <s v="????"/>
  </r>
  <r>
    <x v="1085"/>
    <s v="CHEQUE"/>
    <n v="500"/>
    <m/>
    <s v="INDETERMINE"/>
    <x v="3"/>
    <s v="INDETERMINE"/>
    <s v="????"/>
  </r>
  <r>
    <x v="1086"/>
    <s v="PAIEMENT CB"/>
    <m/>
    <n v="517.69000000000005"/>
    <m/>
    <x v="3"/>
    <m/>
    <m/>
  </r>
  <r>
    <x v="1086"/>
    <s v="VIREMENT"/>
    <m/>
    <n v="3268.84"/>
    <m/>
    <x v="3"/>
    <m/>
    <m/>
  </r>
  <r>
    <x v="1086"/>
    <s v="REMISE CHEQUES"/>
    <m/>
    <n v="1308.32"/>
    <m/>
    <x v="3"/>
    <m/>
    <m/>
  </r>
  <r>
    <x v="1086"/>
    <s v="FRAIS BANCAIRES"/>
    <n v="13"/>
    <m/>
    <m/>
    <x v="3"/>
    <m/>
    <m/>
  </r>
  <r>
    <x v="1087"/>
    <s v="PAIEMENT CB"/>
    <m/>
    <n v="134.36000000000001"/>
    <m/>
    <x v="3"/>
    <m/>
    <m/>
  </r>
  <r>
    <x v="1087"/>
    <s v="VIREMENT"/>
    <m/>
    <n v="288.08999999999997"/>
    <m/>
    <x v="3"/>
    <m/>
    <m/>
  </r>
  <r>
    <x v="1087"/>
    <s v="VIREMENT"/>
    <n v="2000"/>
    <m/>
    <s v="WARIN MICHEL"/>
    <x v="3"/>
    <s v="WARIN MICHEL"/>
    <s v="COMPTE 2158 WARIN"/>
  </r>
  <r>
    <x v="1087"/>
    <s v="PAIEMENT CB"/>
    <m/>
    <n v="135.51"/>
    <m/>
    <x v="3"/>
    <m/>
    <m/>
  </r>
  <r>
    <x v="1087"/>
    <s v="REMISE CHEQUES"/>
    <m/>
    <n v="675.49"/>
    <m/>
    <x v="3"/>
    <m/>
    <m/>
  </r>
  <r>
    <x v="1088"/>
    <s v="VIREMENT"/>
    <n v="500"/>
    <m/>
    <s v="PORA HELENE"/>
    <x v="3"/>
    <s v="PORA HELENE"/>
    <m/>
  </r>
  <r>
    <x v="1088"/>
    <s v="PAIEMENT CB"/>
    <m/>
    <n v="460.41"/>
    <m/>
    <x v="3"/>
    <m/>
    <m/>
  </r>
  <r>
    <x v="1088"/>
    <s v="PAIEMENT CB"/>
    <m/>
    <n v="221.39"/>
    <m/>
    <x v="3"/>
    <m/>
    <m/>
  </r>
  <r>
    <x v="1088"/>
    <s v="VIREMENT"/>
    <m/>
    <n v="96.4"/>
    <m/>
    <x v="3"/>
    <m/>
    <m/>
  </r>
  <r>
    <x v="1088"/>
    <s v="VIREMENT"/>
    <m/>
    <n v="1031.22"/>
    <m/>
    <x v="3"/>
    <m/>
    <m/>
  </r>
  <r>
    <x v="1088"/>
    <s v="VIREMENT"/>
    <m/>
    <n v="147.04"/>
    <m/>
    <x v="3"/>
    <m/>
    <m/>
  </r>
  <r>
    <x v="1088"/>
    <s v="VIREMENT"/>
    <m/>
    <n v="800"/>
    <m/>
    <x v="3"/>
    <m/>
    <m/>
  </r>
  <r>
    <x v="1088"/>
    <s v="ACHATS CB"/>
    <n v="30"/>
    <m/>
    <s v="SUPERMARCHE AVION"/>
    <x v="3"/>
    <s v="SUPERMARCHE AVION"/>
    <s v="PORA"/>
  </r>
  <r>
    <x v="1088"/>
    <s v="ACHATS CB"/>
    <n v="121.66"/>
    <m/>
    <s v="PAYPAL"/>
    <x v="3"/>
    <s v="PAYPAL"/>
    <s v="PORA"/>
  </r>
  <r>
    <x v="1088"/>
    <s v="CHEQUE"/>
    <n v="1800"/>
    <m/>
    <s v="MAITRE BELKEBIR"/>
    <x v="3"/>
    <s v="MAITRE BELKEBIR"/>
    <s v="????"/>
  </r>
  <r>
    <x v="1088"/>
    <s v="CHEQUE"/>
    <n v="2000"/>
    <m/>
    <s v="SIVP"/>
    <x v="3"/>
    <s v="SIVP"/>
    <m/>
  </r>
  <r>
    <x v="1088"/>
    <s v="CHEQUE"/>
    <n v="1213"/>
    <m/>
    <s v="MAITRE WALLON - SCI SANS SOUCI"/>
    <x v="3"/>
    <s v="MAITRE WALLON - SCI SANS SOUCI"/>
    <s v="????"/>
  </r>
  <r>
    <x v="1089"/>
    <s v="VIREMENT"/>
    <m/>
    <n v="1362.8"/>
    <m/>
    <x v="3"/>
    <m/>
    <m/>
  </r>
  <r>
    <x v="1089"/>
    <s v="VIREMENT"/>
    <m/>
    <n v="331.88"/>
    <m/>
    <x v="3"/>
    <m/>
    <m/>
  </r>
  <r>
    <x v="1089"/>
    <s v="REMISE CHEQUES"/>
    <m/>
    <n v="637.55999999999995"/>
    <m/>
    <x v="3"/>
    <m/>
    <m/>
  </r>
  <r>
    <x v="1089"/>
    <s v="PAIEMENT CB"/>
    <m/>
    <n v="101.5"/>
    <m/>
    <x v="3"/>
    <m/>
    <m/>
  </r>
  <r>
    <x v="1089"/>
    <s v="PAIEMENT CB"/>
    <m/>
    <n v="199.77"/>
    <m/>
    <x v="3"/>
    <m/>
    <m/>
  </r>
  <r>
    <x v="1089"/>
    <s v="VIREMENT"/>
    <n v="1000"/>
    <m/>
    <s v="WARIN MICHEL"/>
    <x v="3"/>
    <s v="WARIN MICHEL"/>
    <s v="COMPTE 2158 WARIN"/>
  </r>
  <r>
    <x v="1089"/>
    <s v="CHEQUE"/>
    <n v="255.6"/>
    <m/>
    <s v="RESTAURANT - LE THEATRE ANZIN"/>
    <x v="3"/>
    <s v="RESTAURANT - LE THEATRE ANZIN"/>
    <s v="????"/>
  </r>
  <r>
    <x v="1090"/>
    <s v="VIREMENT"/>
    <m/>
    <n v="23"/>
    <m/>
    <x v="3"/>
    <m/>
    <m/>
  </r>
  <r>
    <x v="1090"/>
    <s v="PAIEMENT CB"/>
    <m/>
    <n v="1587.15"/>
    <m/>
    <x v="3"/>
    <m/>
    <m/>
  </r>
  <r>
    <x v="1090"/>
    <s v="RETRAIT ESPECES"/>
    <n v="1000"/>
    <m/>
    <s v="RETRAIT ESPECES"/>
    <x v="3"/>
    <s v="RETRAIT ESPECES"/>
    <s v="????"/>
  </r>
  <r>
    <x v="1090"/>
    <s v="REMISE CHEQUES"/>
    <m/>
    <n v="1249.43"/>
    <m/>
    <x v="3"/>
    <m/>
    <m/>
  </r>
  <r>
    <x v="1090"/>
    <s v="VIREMENT"/>
    <m/>
    <n v="139.75"/>
    <m/>
    <x v="3"/>
    <m/>
    <m/>
  </r>
  <r>
    <x v="1090"/>
    <s v="VIREMENT"/>
    <m/>
    <n v="1561.62"/>
    <m/>
    <x v="3"/>
    <m/>
    <m/>
  </r>
  <r>
    <x v="1090"/>
    <s v="ACHATS CB"/>
    <n v="92.77"/>
    <m/>
    <s v="ALIEXPRESS"/>
    <x v="3"/>
    <s v="ALIEXPRESS"/>
    <s v="PORA"/>
  </r>
  <r>
    <x v="1090"/>
    <s v="ACHATS CB"/>
    <n v="51.03"/>
    <m/>
    <s v="ALIEXPRESS"/>
    <x v="3"/>
    <s v="ALIEXPRESS"/>
    <s v="PORA"/>
  </r>
  <r>
    <x v="1090"/>
    <s v="FRAIS BANCAIRES"/>
    <n v="2.6"/>
    <m/>
    <m/>
    <x v="3"/>
    <m/>
    <m/>
  </r>
  <r>
    <x v="1090"/>
    <s v="ACHATS CB"/>
    <n v="1.43"/>
    <m/>
    <m/>
    <x v="3"/>
    <m/>
    <m/>
  </r>
  <r>
    <x v="1090"/>
    <s v="ACHATS CB"/>
    <n v="40"/>
    <m/>
    <s v="ESSENCE VALENCIENNES"/>
    <x v="3"/>
    <s v="ESSENCE VALENCIENNES"/>
    <s v="PORA"/>
  </r>
  <r>
    <x v="1090"/>
    <s v="ACHATS CB"/>
    <n v="60"/>
    <m/>
    <s v="TRESOR PUBLIC"/>
    <x v="3"/>
    <s v="TRESOR PUBLIC"/>
    <s v="PORA"/>
  </r>
  <r>
    <x v="1090"/>
    <s v="CHEQUE"/>
    <n v="1167.8399999999999"/>
    <m/>
    <s v="REMADENT"/>
    <x v="3"/>
    <s v="REMADENT"/>
    <m/>
  </r>
  <r>
    <x v="1090"/>
    <s v="PAIEMENT CB"/>
    <m/>
    <n v="167.95"/>
    <m/>
    <x v="3"/>
    <m/>
    <m/>
  </r>
  <r>
    <x v="1091"/>
    <s v="PRELEVEMENT"/>
    <n v="99"/>
    <m/>
    <s v="DOCTOLIB"/>
    <x v="3"/>
    <s v="DOCTOLIB"/>
    <m/>
  </r>
  <r>
    <x v="1091"/>
    <s v="PAIEMENT CB"/>
    <m/>
    <n v="138.97999999999999"/>
    <m/>
    <x v="3"/>
    <m/>
    <m/>
  </r>
  <r>
    <x v="1091"/>
    <s v="VIREMENT"/>
    <m/>
    <n v="203.34"/>
    <m/>
    <x v="3"/>
    <m/>
    <m/>
  </r>
  <r>
    <x v="1092"/>
    <s v="PRELEVEMENT"/>
    <n v="283.2"/>
    <m/>
    <m/>
    <x v="3"/>
    <m/>
    <m/>
  </r>
  <r>
    <x v="1092"/>
    <s v="VIREMENT"/>
    <m/>
    <n v="911.03"/>
    <s v="BOUYGUES"/>
    <x v="3"/>
    <s v="BOUYGUES"/>
    <s v="????"/>
  </r>
  <r>
    <x v="1092"/>
    <s v="ACHATS CB"/>
    <n v="34"/>
    <m/>
    <s v="SUPERMARCHE MERICOURT"/>
    <x v="3"/>
    <s v="SUPERMARCHE MERICOURT"/>
    <s v="PORA"/>
  </r>
  <r>
    <x v="1092"/>
    <s v="CHEQUE"/>
    <n v="381.19"/>
    <m/>
    <s v="PROMODENTAIRE"/>
    <x v="3"/>
    <s v="PROMODENTAIRE"/>
    <m/>
  </r>
  <r>
    <x v="1093"/>
    <s v="REMISE CHEQUES"/>
    <m/>
    <n v="1744.09"/>
    <m/>
    <x v="3"/>
    <m/>
    <m/>
  </r>
  <r>
    <x v="1093"/>
    <s v="FRAIS BANCAIRES"/>
    <n v="5"/>
    <m/>
    <m/>
    <x v="3"/>
    <m/>
    <m/>
  </r>
  <r>
    <x v="1094"/>
    <s v="PAIEMENT CB"/>
    <m/>
    <n v="633.69000000000005"/>
    <m/>
    <x v="3"/>
    <m/>
    <m/>
  </r>
  <r>
    <x v="1094"/>
    <s v="PAIEMENT CB"/>
    <m/>
    <n v="246.23"/>
    <m/>
    <x v="3"/>
    <m/>
    <m/>
  </r>
  <r>
    <x v="1094"/>
    <s v="VIREMENT"/>
    <m/>
    <n v="62.25"/>
    <m/>
    <x v="3"/>
    <m/>
    <m/>
  </r>
  <r>
    <x v="1094"/>
    <s v="VIREMENT"/>
    <m/>
    <n v="14.46"/>
    <m/>
    <x v="3"/>
    <m/>
    <m/>
  </r>
  <r>
    <x v="1094"/>
    <s v="VIREMENT"/>
    <m/>
    <n v="1541.83"/>
    <m/>
    <x v="3"/>
    <m/>
    <m/>
  </r>
  <r>
    <x v="1094"/>
    <s v="VIREMENT"/>
    <m/>
    <n v="44.28"/>
    <m/>
    <x v="3"/>
    <m/>
    <m/>
  </r>
  <r>
    <x v="1095"/>
    <s v="VIREMENT"/>
    <m/>
    <n v="44.28"/>
    <m/>
    <x v="3"/>
    <m/>
    <m/>
  </r>
  <r>
    <x v="1095"/>
    <s v="PRELEVEMENT"/>
    <n v="79.989999999999995"/>
    <m/>
    <m/>
    <x v="3"/>
    <m/>
    <m/>
  </r>
  <r>
    <x v="1095"/>
    <s v="PAIEMENT CB"/>
    <m/>
    <n v="79.290000000000006"/>
    <m/>
    <x v="3"/>
    <m/>
    <m/>
  </r>
  <r>
    <x v="1095"/>
    <s v="ACHATS CB"/>
    <n v="40"/>
    <m/>
    <s v="ESSENCE VALENCIENNES"/>
    <x v="3"/>
    <s v="ESSENCE VALENCIENNES"/>
    <s v="PORA"/>
  </r>
  <r>
    <x v="1095"/>
    <s v="CHEQUE"/>
    <n v="500"/>
    <m/>
    <s v="ERROUZI SOUAD"/>
    <x v="3"/>
    <s v="ERROUZI SOUAD"/>
    <s v="????"/>
  </r>
  <r>
    <x v="1095"/>
    <s v="CHEQUE"/>
    <n v="500"/>
    <m/>
    <s v="ERROUZI SOUAD"/>
    <x v="3"/>
    <s v="ERROUZI SOUAD"/>
    <s v="????"/>
  </r>
  <r>
    <x v="1095"/>
    <s v="REMISE CHEQUES"/>
    <m/>
    <n v="1454.84"/>
    <m/>
    <x v="3"/>
    <m/>
    <m/>
  </r>
  <r>
    <x v="1095"/>
    <s v="CHEQUE"/>
    <n v="1532.42"/>
    <m/>
    <s v="WARIN MICHEL"/>
    <x v="3"/>
    <s v="WARIN MICHEL"/>
    <s v="COMPTE 2158 WARIN"/>
  </r>
  <r>
    <x v="1095"/>
    <s v="CHEQUE"/>
    <n v="5963"/>
    <m/>
    <s v="URSSAF"/>
    <x v="3"/>
    <s v="URSSAF"/>
    <m/>
  </r>
  <r>
    <x v="1095"/>
    <s v="PAIEMENT CB"/>
    <m/>
    <n v="685.01"/>
    <m/>
    <x v="3"/>
    <m/>
    <m/>
  </r>
  <r>
    <x v="1095"/>
    <s v="CHEQUE"/>
    <n v="1900"/>
    <m/>
    <s v="MERRER MUSICIEN LILLE"/>
    <x v="3"/>
    <s v="MERRER MUSICIEN LILLE"/>
    <s v="????"/>
  </r>
  <r>
    <x v="1096"/>
    <s v="PAIEMENT CB"/>
    <m/>
    <n v="305.22000000000003"/>
    <m/>
    <x v="3"/>
    <m/>
    <m/>
  </r>
  <r>
    <x v="1096"/>
    <s v="VIREMENT"/>
    <m/>
    <n v="1791.13"/>
    <m/>
    <x v="3"/>
    <m/>
    <m/>
  </r>
  <r>
    <x v="1096"/>
    <s v="CHEQUE"/>
    <n v="466.51"/>
    <m/>
    <s v="DEXTER FOURNISSEUR"/>
    <x v="3"/>
    <s v="DEXTER FOURNISSEUR"/>
    <m/>
  </r>
  <r>
    <x v="1096"/>
    <s v="CHEQUE"/>
    <n v="8.82"/>
    <m/>
    <s v="BRUNEAU FOURNISSEUR"/>
    <x v="3"/>
    <s v="BRUNEAU FOURNISSEUR"/>
    <m/>
  </r>
  <r>
    <x v="1096"/>
    <s v="PAIEMENT CB"/>
    <m/>
    <n v="207.04"/>
    <m/>
    <x v="3"/>
    <m/>
    <m/>
  </r>
  <r>
    <x v="1096"/>
    <s v="CHEQUE"/>
    <n v="2000"/>
    <m/>
    <s v="SIVP"/>
    <x v="3"/>
    <s v="SIVP"/>
    <m/>
  </r>
  <r>
    <x v="1096"/>
    <s v="CHEQUE"/>
    <n v="501.72"/>
    <m/>
    <s v="CLINITEX"/>
    <x v="3"/>
    <s v="CLINITEX"/>
    <m/>
  </r>
  <r>
    <x v="1097"/>
    <s v="PAIEMENT CB"/>
    <m/>
    <n v="424.75"/>
    <m/>
    <x v="3"/>
    <m/>
    <m/>
  </r>
  <r>
    <x v="1097"/>
    <s v="VIREMENT"/>
    <m/>
    <n v="3599.57"/>
    <m/>
    <x v="3"/>
    <m/>
    <m/>
  </r>
  <r>
    <x v="1097"/>
    <s v="VIREMENT"/>
    <m/>
    <n v="89.92"/>
    <m/>
    <x v="3"/>
    <m/>
    <m/>
  </r>
  <r>
    <x v="1097"/>
    <s v="VIREMENT"/>
    <n v="1500"/>
    <m/>
    <s v="LOYER NCG"/>
    <x v="3"/>
    <s v="LOYER NCG"/>
    <m/>
  </r>
  <r>
    <x v="1097"/>
    <s v="ACHATS CB"/>
    <n v="40.299999999999997"/>
    <m/>
    <s v="ALIEXPRESS"/>
    <x v="3"/>
    <s v="ALIEXPRESS"/>
    <s v="PORA"/>
  </r>
  <r>
    <x v="1097"/>
    <s v="FRAIS BANCAIRES"/>
    <n v="1.1299999999999999"/>
    <m/>
    <m/>
    <x v="3"/>
    <m/>
    <m/>
  </r>
  <r>
    <x v="1097"/>
    <s v="CHEQUE"/>
    <n v="543.71"/>
    <m/>
    <s v="MEGADENTAL"/>
    <x v="3"/>
    <s v="MEGADENTAL"/>
    <m/>
  </r>
  <r>
    <x v="1097"/>
    <s v="FRAIS BANCAIRES"/>
    <n v="13"/>
    <m/>
    <m/>
    <x v="3"/>
    <m/>
    <m/>
  </r>
  <r>
    <x v="1098"/>
    <s v="PAIEMENT CB"/>
    <m/>
    <n v="1288.27"/>
    <m/>
    <x v="3"/>
    <m/>
    <m/>
  </r>
  <r>
    <x v="1098"/>
    <s v="VIREMENT"/>
    <m/>
    <n v="1494.16"/>
    <m/>
    <x v="3"/>
    <m/>
    <m/>
  </r>
  <r>
    <x v="1098"/>
    <s v="VIREMENT"/>
    <m/>
    <n v="77.72"/>
    <m/>
    <x v="3"/>
    <m/>
    <m/>
  </r>
  <r>
    <x v="1098"/>
    <s v="CHEQUE"/>
    <n v="16.850000000000001"/>
    <m/>
    <s v="EAU ET FORCE"/>
    <x v="3"/>
    <s v="EAU ET FORCE"/>
    <m/>
  </r>
  <r>
    <x v="1098"/>
    <s v="REMISE CHEQUES"/>
    <m/>
    <n v="1252.68"/>
    <m/>
    <x v="3"/>
    <m/>
    <m/>
  </r>
  <r>
    <x v="1099"/>
    <s v="PAIEMENT CB"/>
    <m/>
    <n v="171.49"/>
    <m/>
    <x v="3"/>
    <m/>
    <m/>
  </r>
  <r>
    <x v="1099"/>
    <s v="VIREMENT"/>
    <m/>
    <n v="1604.96"/>
    <m/>
    <x v="3"/>
    <m/>
    <m/>
  </r>
  <r>
    <x v="1099"/>
    <s v="VIREMENT"/>
    <m/>
    <n v="805.27"/>
    <m/>
    <x v="3"/>
    <m/>
    <m/>
  </r>
  <r>
    <x v="1099"/>
    <s v="VIREMENT"/>
    <n v="3000"/>
    <m/>
    <s v="WARIN MICHEL"/>
    <x v="3"/>
    <s v="WARIN MICHEL"/>
    <s v="COMPTE 2158 WARIN"/>
  </r>
  <r>
    <x v="1099"/>
    <s v="ACHATS CB"/>
    <n v="72.739999999999995"/>
    <m/>
    <m/>
    <x v="3"/>
    <m/>
    <m/>
  </r>
  <r>
    <x v="1099"/>
    <s v="CHEQUE"/>
    <n v="35.93"/>
    <m/>
    <s v="BARDOT BRIGITTE"/>
    <x v="3"/>
    <s v="BARDOT BRIGITTE"/>
    <s v="????"/>
  </r>
  <r>
    <x v="1100"/>
    <s v="INTERETS"/>
    <n v="16.489999999999998"/>
    <m/>
    <m/>
    <x v="3"/>
    <m/>
    <m/>
  </r>
  <r>
    <x v="1100"/>
    <s v="VIREMENT"/>
    <n v="500"/>
    <m/>
    <s v="MULLER NADINE"/>
    <x v="3"/>
    <s v="MULLER NADINE"/>
    <s v="????"/>
  </r>
  <r>
    <x v="1100"/>
    <s v="FRAIS BANCAIRES"/>
    <n v="0.92"/>
    <m/>
    <m/>
    <x v="3"/>
    <m/>
    <m/>
  </r>
  <r>
    <x v="1100"/>
    <s v="VIREMENT"/>
    <m/>
    <n v="28.92"/>
    <m/>
    <x v="3"/>
    <m/>
    <m/>
  </r>
  <r>
    <x v="1100"/>
    <s v="PAIEMENT CB"/>
    <m/>
    <n v="145.96"/>
    <m/>
    <x v="3"/>
    <m/>
    <m/>
  </r>
  <r>
    <x v="1100"/>
    <s v="RETRAIT ESPECES"/>
    <n v="500"/>
    <m/>
    <s v="RETRAIT"/>
    <x v="3"/>
    <s v="RETRAIT"/>
    <s v="????"/>
  </r>
  <r>
    <x v="1100"/>
    <s v="CHEQUE"/>
    <n v="2000"/>
    <m/>
    <s v="SIVP"/>
    <x v="3"/>
    <s v="SIVP"/>
    <m/>
  </r>
  <r>
    <x v="1100"/>
    <s v="REMISE CHEQUES"/>
    <m/>
    <n v="1859.38"/>
    <m/>
    <x v="3"/>
    <m/>
    <m/>
  </r>
  <r>
    <x v="1100"/>
    <s v="CHEQUE"/>
    <n v="123.95"/>
    <m/>
    <s v="WARIN MICHEL"/>
    <x v="3"/>
    <s v="WARIN MICHEL"/>
    <s v="COMPTE 2158 WARIN"/>
  </r>
  <r>
    <x v="1100"/>
    <s v="PAIEMENT CB"/>
    <m/>
    <n v="666.19"/>
    <m/>
    <x v="3"/>
    <m/>
    <m/>
  </r>
  <r>
    <x v="1100"/>
    <s v="FRAIS BANCAIRES"/>
    <n v="16.010000000000002"/>
    <m/>
    <m/>
    <x v="3"/>
    <m/>
    <m/>
  </r>
  <r>
    <x v="1101"/>
    <s v="PAIEMENT CB"/>
    <m/>
    <n v="165.78"/>
    <m/>
    <x v="3"/>
    <m/>
    <m/>
  </r>
  <r>
    <x v="1101"/>
    <s v="ACHATS CB"/>
    <n v="177.6"/>
    <m/>
    <s v="PAYPAL"/>
    <x v="3"/>
    <s v="PAYPAL"/>
    <s v="PORA"/>
  </r>
  <r>
    <x v="1101"/>
    <s v="ACHATS CB"/>
    <n v="333.63"/>
    <m/>
    <s v="GARAGE MARLY"/>
    <x v="3"/>
    <s v="GARAGE MARLY"/>
    <s v="PORA"/>
  </r>
  <r>
    <x v="1101"/>
    <s v="CHEQUE"/>
    <n v="108"/>
    <m/>
    <s v="BARDOT BRIGITTE"/>
    <x v="3"/>
    <s v="BARDOT BRIGITTE"/>
    <s v="????"/>
  </r>
  <r>
    <x v="1101"/>
    <s v="CHEQUE"/>
    <n v="22.4"/>
    <m/>
    <s v="BAZELIS MALVYNA"/>
    <x v="3"/>
    <s v="BAZELIS MALVYNA"/>
    <s v="????"/>
  </r>
  <r>
    <x v="1101"/>
    <s v="PAIEMENT CB"/>
    <m/>
    <n v="1370.1"/>
    <m/>
    <x v="3"/>
    <m/>
    <m/>
  </r>
  <r>
    <x v="1102"/>
    <s v="VIREMENT"/>
    <m/>
    <n v="81.94"/>
    <m/>
    <x v="3"/>
    <m/>
    <m/>
  </r>
  <r>
    <x v="1102"/>
    <s v="PAIEMENT CB"/>
    <m/>
    <n v="142.66"/>
    <m/>
    <x v="3"/>
    <m/>
    <m/>
  </r>
  <r>
    <x v="1102"/>
    <s v="ACHATS CB"/>
    <n v="89.21"/>
    <m/>
    <s v="ALIEXPRESS"/>
    <x v="3"/>
    <s v="ALIEXPRESS"/>
    <s v="PORA"/>
  </r>
  <r>
    <x v="1102"/>
    <s v="ACHATS CB"/>
    <n v="36.75"/>
    <m/>
    <s v="SUPERMARCHE MERICOURT"/>
    <x v="3"/>
    <s v="SUPERMARCHE MERICOURT"/>
    <s v="PORA"/>
  </r>
  <r>
    <x v="1102"/>
    <s v="ACHATS CB"/>
    <n v="55"/>
    <m/>
    <s v="SNCF ARRAS"/>
    <x v="3"/>
    <s v="SNCF ARRAS"/>
    <s v="PORA"/>
  </r>
  <r>
    <x v="1102"/>
    <s v="CHEQUE"/>
    <n v="584.27"/>
    <m/>
    <s v="BELGICA DENTAL"/>
    <x v="3"/>
    <s v="BELGICA DENTAL"/>
    <m/>
  </r>
  <r>
    <x v="1102"/>
    <s v="CHEQUE"/>
    <n v="267"/>
    <m/>
    <s v="RESTAURANT - LE THEATRE ANZIN"/>
    <x v="3"/>
    <s v="RESTAURANT - LE THEATRE ANZIN"/>
    <s v="????"/>
  </r>
  <r>
    <x v="1103"/>
    <s v="VIREMENT"/>
    <n v="1338"/>
    <m/>
    <s v="BARDOT BRIGITTE"/>
    <x v="3"/>
    <s v="BARDOT BRIGITTE"/>
    <m/>
  </r>
  <r>
    <x v="1103"/>
    <s v="VIREMENT"/>
    <n v="1253"/>
    <m/>
    <s v="BAZELIS MALVYNA"/>
    <x v="3"/>
    <s v="BAZELIS MALVYNA"/>
    <m/>
  </r>
  <r>
    <x v="1103"/>
    <s v="VIREMENT"/>
    <n v="300"/>
    <m/>
    <s v="PORA HELENE"/>
    <x v="3"/>
    <s v="PORA HELENE"/>
    <m/>
  </r>
  <r>
    <x v="1103"/>
    <s v="REMISE CHEQUES"/>
    <m/>
    <n v="180.88"/>
    <m/>
    <x v="3"/>
    <m/>
    <m/>
  </r>
  <r>
    <x v="1103"/>
    <s v="ACHATS CB"/>
    <n v="62.99"/>
    <m/>
    <s v="ALIEXPRESS"/>
    <x v="3"/>
    <s v="ALIEXPRESS"/>
    <s v="PORA"/>
  </r>
  <r>
    <x v="1103"/>
    <s v="FRAIS BANCAIRES"/>
    <n v="1.77"/>
    <m/>
    <m/>
    <x v="3"/>
    <m/>
    <m/>
  </r>
  <r>
    <x v="1103"/>
    <s v="ACHATS CB"/>
    <n v="3.8"/>
    <m/>
    <s v="SNCF"/>
    <x v="3"/>
    <s v="SNCF"/>
    <s v="PORA"/>
  </r>
  <r>
    <x v="1103"/>
    <s v="ACHATS CB"/>
    <n v="9"/>
    <m/>
    <s v="SNCF"/>
    <x v="3"/>
    <s v="SNCF"/>
    <s v="PORA"/>
  </r>
  <r>
    <x v="1103"/>
    <s v="ACHATS CB"/>
    <n v="25"/>
    <m/>
    <s v="SNCF"/>
    <x v="3"/>
    <s v="SNCF"/>
    <s v="PORA"/>
  </r>
  <r>
    <x v="1103"/>
    <s v="PAIEMENT CB"/>
    <m/>
    <n v="133.44999999999999"/>
    <m/>
    <x v="3"/>
    <m/>
    <m/>
  </r>
  <r>
    <x v="1103"/>
    <s v="CHEQUE"/>
    <n v="1320"/>
    <m/>
    <s v="MAITRE SEGARD AVOCAT"/>
    <x v="3"/>
    <s v="MAITRE SEGARD AVOCAT"/>
    <s v="????"/>
  </r>
  <r>
    <x v="1103"/>
    <s v="CHEQUE"/>
    <n v="500"/>
    <m/>
    <s v="ERROUZI SOUAD"/>
    <x v="3"/>
    <s v="ERROUZI SOUAD"/>
    <s v="????"/>
  </r>
  <r>
    <x v="1103"/>
    <s v="CHEQUE"/>
    <n v="500"/>
    <m/>
    <s v="ERROUZI SOUAD"/>
    <x v="3"/>
    <s v="ERROUZI SOUAD"/>
    <s v="????"/>
  </r>
  <r>
    <x v="1103"/>
    <s v="CHEQUE"/>
    <n v="500"/>
    <m/>
    <s v="ERROUZI SOUAD"/>
    <x v="3"/>
    <s v="ERROUZI SOUAD"/>
    <s v="????"/>
  </r>
  <r>
    <x v="1103"/>
    <s v="FRAIS BANCAIRES"/>
    <n v="1.68"/>
    <m/>
    <m/>
    <x v="3"/>
    <m/>
    <m/>
  </r>
  <r>
    <x v="1104"/>
    <s v="PAIEMENT CB"/>
    <m/>
    <n v="44.15"/>
    <m/>
    <x v="3"/>
    <m/>
    <m/>
  </r>
  <r>
    <x v="1104"/>
    <s v="PAIEMENT CB"/>
    <m/>
    <n v="63.78"/>
    <m/>
    <x v="3"/>
    <m/>
    <m/>
  </r>
  <r>
    <x v="1104"/>
    <s v="PRELEVEMENT"/>
    <n v="60.15"/>
    <m/>
    <s v="SFR"/>
    <x v="3"/>
    <s v="SFR"/>
    <s v="????"/>
  </r>
  <r>
    <x v="1104"/>
    <s v="FRAIS BANCAIRES"/>
    <n v="376.38"/>
    <m/>
    <m/>
    <x v="3"/>
    <m/>
    <m/>
  </r>
  <r>
    <x v="1104"/>
    <s v="PRELEVEMENT"/>
    <n v="866.66"/>
    <m/>
    <s v="SEPTODONT"/>
    <x v="3"/>
    <s v="SEPTODONT"/>
    <m/>
  </r>
  <r>
    <x v="1104"/>
    <s v="CHEQUE"/>
    <n v="1362.8"/>
    <m/>
    <s v="INDETERMINE"/>
    <x v="3"/>
    <s v="INDETERMINE"/>
    <s v="????"/>
  </r>
  <r>
    <x v="1104"/>
    <s v="CHEQUE"/>
    <n v="1321.5"/>
    <m/>
    <s v="REMADENT"/>
    <x v="3"/>
    <s v="REMADENT"/>
    <m/>
  </r>
  <r>
    <x v="1104"/>
    <s v="CHEQUE"/>
    <n v="485.98"/>
    <m/>
    <s v="JPG DENTISTE"/>
    <x v="3"/>
    <s v="JPG DENTISTE"/>
    <m/>
  </r>
  <r>
    <x v="1105"/>
    <s v="FRAIS BANCAIRES"/>
    <n v="26.9"/>
    <m/>
    <m/>
    <x v="3"/>
    <m/>
    <m/>
  </r>
  <r>
    <x v="1105"/>
    <s v="PRELEVEMENT"/>
    <n v="44.9"/>
    <m/>
    <m/>
    <x v="3"/>
    <m/>
    <m/>
  </r>
  <r>
    <x v="1106"/>
    <s v="PAIEMENT CB"/>
    <m/>
    <n v="171.7"/>
    <m/>
    <x v="3"/>
    <m/>
    <m/>
  </r>
  <r>
    <x v="1106"/>
    <s v="PAIEMENT CB"/>
    <m/>
    <n v="172.2"/>
    <m/>
    <x v="3"/>
    <m/>
    <m/>
  </r>
  <r>
    <x v="1106"/>
    <s v="PRELEVEMENT"/>
    <n v="241.75"/>
    <m/>
    <s v="ORANGE"/>
    <x v="3"/>
    <s v="ORANGE"/>
    <s v="????"/>
  </r>
  <r>
    <x v="1107"/>
    <s v="PAIEMENT CB"/>
    <m/>
    <n v="840.82"/>
    <m/>
    <x v="3"/>
    <m/>
    <m/>
  </r>
  <r>
    <x v="1107"/>
    <s v="REMISE CHEQUES"/>
    <m/>
    <n v="1552.83"/>
    <m/>
    <x v="3"/>
    <m/>
    <m/>
  </r>
  <r>
    <x v="1107"/>
    <s v="CHEQUE"/>
    <n v="115"/>
    <m/>
    <s v="RENARD FLEURISTE"/>
    <x v="3"/>
    <s v="RENARD FLEURISTE"/>
    <s v="????"/>
  </r>
  <r>
    <x v="1108"/>
    <s v="VIREMENT"/>
    <m/>
    <n v="28.92"/>
    <m/>
    <x v="3"/>
    <m/>
    <m/>
  </r>
  <r>
    <x v="1108"/>
    <s v="PAIEMENT CB"/>
    <m/>
    <n v="1254.23"/>
    <m/>
    <x v="3"/>
    <m/>
    <m/>
  </r>
  <r>
    <x v="1108"/>
    <s v="VIREMENT"/>
    <m/>
    <n v="297.58"/>
    <m/>
    <x v="3"/>
    <m/>
    <m/>
  </r>
  <r>
    <x v="1108"/>
    <s v="REMISE CHEQUES"/>
    <m/>
    <n v="788.75"/>
    <m/>
    <x v="3"/>
    <m/>
    <m/>
  </r>
  <r>
    <x v="1108"/>
    <s v="PAIEMENT CB"/>
    <m/>
    <n v="699.09"/>
    <m/>
    <x v="3"/>
    <m/>
    <m/>
  </r>
  <r>
    <x v="1108"/>
    <s v="REMISE CHEQUES"/>
    <m/>
    <n v="854.39"/>
    <m/>
    <x v="3"/>
    <m/>
    <m/>
  </r>
  <r>
    <x v="1108"/>
    <s v="PRELEVEMENT"/>
    <n v="176.34"/>
    <m/>
    <s v="BOUYGUES"/>
    <x v="3"/>
    <s v="BOUYGUES"/>
    <m/>
  </r>
  <r>
    <x v="1109"/>
    <s v="VIREMENT"/>
    <m/>
    <n v="219.14"/>
    <m/>
    <x v="3"/>
    <m/>
    <m/>
  </r>
  <r>
    <x v="1109"/>
    <s v="FRAIS BANCAIRES"/>
    <n v="13"/>
    <m/>
    <m/>
    <x v="3"/>
    <m/>
    <m/>
  </r>
  <r>
    <x v="1109"/>
    <s v="CHEQUE"/>
    <n v="1612.5"/>
    <m/>
    <s v="MAITRE WALLON - SCI SANS SOUCI"/>
    <x v="3"/>
    <s v="MAITRE WALLON - SCI SANS SOUCI"/>
    <s v="????"/>
  </r>
  <r>
    <x v="1109"/>
    <s v="VIREMENT"/>
    <n v="1145.6199999999999"/>
    <m/>
    <s v="LECLERCQ FARANIAINA"/>
    <x v="3"/>
    <s v="LECLERCQ FARANIAINA"/>
    <m/>
  </r>
  <r>
    <x v="1109"/>
    <s v="VIREMENT"/>
    <n v="700"/>
    <m/>
    <s v="PORA HELENE"/>
    <x v="3"/>
    <s v="PORA HELENE"/>
    <s v="????"/>
  </r>
  <r>
    <x v="1110"/>
    <s v="REMISE CHEQUES"/>
    <m/>
    <n v="1114.68"/>
    <m/>
    <x v="3"/>
    <m/>
    <m/>
  </r>
  <r>
    <x v="1110"/>
    <s v="PAIEMENT CB"/>
    <m/>
    <n v="306.11"/>
    <m/>
    <x v="3"/>
    <m/>
    <m/>
  </r>
  <r>
    <x v="1110"/>
    <s v="CHEQUE"/>
    <n v="2251"/>
    <m/>
    <s v="AG2R"/>
    <x v="3"/>
    <s v="AG2R"/>
    <s v="????"/>
  </r>
  <r>
    <x v="1110"/>
    <s v="CHEQUE"/>
    <n v="1000"/>
    <m/>
    <s v="ERROUZI SOUAD"/>
    <x v="3"/>
    <s v="ERROUZI SOUAD"/>
    <s v="????"/>
  </r>
  <r>
    <x v="1111"/>
    <s v="PAIEMENT CB"/>
    <m/>
    <n v="123.44"/>
    <m/>
    <x v="3"/>
    <m/>
    <m/>
  </r>
  <r>
    <x v="1111"/>
    <s v="FRAIS BANCAIRES"/>
    <n v="13"/>
    <m/>
    <m/>
    <x v="3"/>
    <m/>
    <m/>
  </r>
  <r>
    <x v="1112"/>
    <s v="REMISE CHEQUES"/>
    <m/>
    <n v="1330.72"/>
    <m/>
    <x v="3"/>
    <m/>
    <m/>
  </r>
  <r>
    <x v="1112"/>
    <s v="REMISE CHEQUES"/>
    <m/>
    <n v="455"/>
    <m/>
    <x v="3"/>
    <m/>
    <m/>
  </r>
  <r>
    <x v="1112"/>
    <s v="CHEQUE"/>
    <n v="2000"/>
    <m/>
    <s v="SIVP"/>
    <x v="3"/>
    <s v="SIVP"/>
    <m/>
  </r>
  <r>
    <x v="1112"/>
    <s v="CHEQUE"/>
    <n v="307.39999999999998"/>
    <m/>
    <s v="RESTAURANT - LE THEATRE ANZIN"/>
    <x v="3"/>
    <s v="RESTAURANT - LE THEATRE ANZIN"/>
    <s v="????"/>
  </r>
  <r>
    <x v="1113"/>
    <s v="PRELEVEMENT"/>
    <n v="99"/>
    <m/>
    <m/>
    <x v="3"/>
    <m/>
    <m/>
  </r>
  <r>
    <x v="1113"/>
    <s v="PRELEVEMENT"/>
    <n v="801.6"/>
    <m/>
    <s v="BOUYGUES"/>
    <x v="3"/>
    <s v="BOUYGUES"/>
    <s v="????"/>
  </r>
  <r>
    <x v="1114"/>
    <s v="PAIEMENT CB"/>
    <m/>
    <n v="230.25"/>
    <m/>
    <x v="3"/>
    <m/>
    <m/>
  </r>
  <r>
    <x v="1115"/>
    <s v="PAIEMENT CB"/>
    <m/>
    <n v="134.56"/>
    <m/>
    <x v="3"/>
    <m/>
    <m/>
  </r>
  <r>
    <x v="1115"/>
    <s v="VIREMENT"/>
    <m/>
    <n v="23"/>
    <m/>
    <x v="3"/>
    <m/>
    <m/>
  </r>
  <r>
    <x v="1115"/>
    <s v="VIREMENT"/>
    <m/>
    <n v="661.51"/>
    <m/>
    <x v="3"/>
    <m/>
    <m/>
  </r>
  <r>
    <x v="1115"/>
    <s v="REMISE CHEQUES"/>
    <m/>
    <n v="1567.63"/>
    <m/>
    <x v="3"/>
    <m/>
    <m/>
  </r>
  <r>
    <x v="1115"/>
    <s v="PAIEMENT CB"/>
    <m/>
    <n v="138.44999999999999"/>
    <m/>
    <x v="3"/>
    <m/>
    <m/>
  </r>
  <r>
    <x v="1115"/>
    <s v="FRAIS BANCAIRES"/>
    <n v="5"/>
    <m/>
    <m/>
    <x v="3"/>
    <m/>
    <m/>
  </r>
  <r>
    <x v="1115"/>
    <s v="CHEQUE"/>
    <n v="135.19999999999999"/>
    <m/>
    <s v="SCP DESZCZ"/>
    <x v="3"/>
    <s v="SCP DESZCZ"/>
    <s v="????"/>
  </r>
  <r>
    <x v="1116"/>
    <s v="PAIEMENT CB"/>
    <m/>
    <n v="196.38"/>
    <m/>
    <x v="3"/>
    <m/>
    <m/>
  </r>
  <r>
    <x v="1116"/>
    <s v="PAIEMENT CB"/>
    <m/>
    <n v="22.93"/>
    <m/>
    <x v="3"/>
    <m/>
    <m/>
  </r>
  <r>
    <x v="1116"/>
    <s v="PRELEVEMENT"/>
    <n v="79.989999999999995"/>
    <m/>
    <m/>
    <x v="3"/>
    <m/>
    <m/>
  </r>
  <r>
    <x v="1117"/>
    <s v="PAIEMENT CB"/>
    <m/>
    <n v="194.92"/>
    <m/>
    <x v="3"/>
    <m/>
    <m/>
  </r>
  <r>
    <x v="1117"/>
    <s v="VIREMENT"/>
    <m/>
    <n v="44.28"/>
    <m/>
    <x v="3"/>
    <m/>
    <m/>
  </r>
  <r>
    <x v="1117"/>
    <s v="VIREMENT"/>
    <m/>
    <n v="839.25"/>
    <m/>
    <x v="3"/>
    <m/>
    <m/>
  </r>
  <r>
    <x v="1117"/>
    <s v="CHEQUE"/>
    <n v="2000"/>
    <m/>
    <s v="INDETERMINE"/>
    <x v="3"/>
    <s v="INDETERMINE"/>
    <s v="????"/>
  </r>
  <r>
    <x v="1118"/>
    <s v="PAIEMENT CB"/>
    <m/>
    <n v="152.08000000000001"/>
    <m/>
    <x v="3"/>
    <m/>
    <m/>
  </r>
  <r>
    <x v="1118"/>
    <s v="REMISE CHEQUES"/>
    <m/>
    <n v="175.32"/>
    <m/>
    <x v="3"/>
    <m/>
    <m/>
  </r>
  <r>
    <x v="1118"/>
    <s v="FRAIS BANCAIRES"/>
    <n v="13"/>
    <m/>
    <m/>
    <x v="3"/>
    <m/>
    <m/>
  </r>
  <r>
    <x v="1118"/>
    <s v="PRELEVEMENT"/>
    <n v="192.45"/>
    <m/>
    <m/>
    <x v="3"/>
    <m/>
    <m/>
  </r>
  <r>
    <x v="1118"/>
    <s v="CHEQUE"/>
    <n v="621"/>
    <m/>
    <s v="AG2R"/>
    <x v="3"/>
    <s v="AG2R"/>
    <s v="????"/>
  </r>
  <r>
    <x v="1119"/>
    <s v="PAIEMENT CB"/>
    <m/>
    <n v="186.32"/>
    <m/>
    <x v="3"/>
    <m/>
    <m/>
  </r>
  <r>
    <x v="1119"/>
    <s v="PAIEMENT CB"/>
    <m/>
    <n v="226.82"/>
    <m/>
    <x v="3"/>
    <m/>
    <m/>
  </r>
  <r>
    <x v="1119"/>
    <s v="PAIEMENT CB"/>
    <m/>
    <n v="110.52"/>
    <m/>
    <x v="3"/>
    <m/>
    <m/>
  </r>
  <r>
    <x v="1119"/>
    <s v="FRAIS BANCAIRES"/>
    <n v="13"/>
    <m/>
    <m/>
    <x v="3"/>
    <m/>
    <m/>
  </r>
  <r>
    <x v="1119"/>
    <s v="CHEQUE"/>
    <n v="1000"/>
    <m/>
    <s v="ERROUZI SOUAD"/>
    <x v="3"/>
    <s v="ERROUZI SOUAD"/>
    <s v="????"/>
  </r>
  <r>
    <x v="1120"/>
    <s v="PAIEMENT CB"/>
    <m/>
    <n v="198.13"/>
    <m/>
    <x v="3"/>
    <m/>
    <m/>
  </r>
  <r>
    <x v="1120"/>
    <s v="PRELEVEMENT"/>
    <n v="15"/>
    <m/>
    <m/>
    <x v="3"/>
    <m/>
    <m/>
  </r>
  <r>
    <x v="1120"/>
    <s v="CHEQUE"/>
    <n v="486.23"/>
    <m/>
    <s v="GARAGE MARLY"/>
    <x v="3"/>
    <s v="GARAGE MARLY"/>
    <s v="????"/>
  </r>
  <r>
    <x v="1121"/>
    <s v="PAIEMENT CB"/>
    <m/>
    <n v="72.98"/>
    <m/>
    <x v="3"/>
    <m/>
    <m/>
  </r>
  <r>
    <x v="1122"/>
    <s v="PAIEMENT CB"/>
    <m/>
    <n v="211.29"/>
    <m/>
    <x v="3"/>
    <m/>
    <m/>
  </r>
  <r>
    <x v="1122"/>
    <s v="VIREMENT"/>
    <m/>
    <n v="524.25"/>
    <m/>
    <x v="3"/>
    <m/>
    <m/>
  </r>
  <r>
    <x v="1122"/>
    <s v="FRAIS BANCAIRES"/>
    <n v="13"/>
    <m/>
    <m/>
    <x v="3"/>
    <m/>
    <m/>
  </r>
  <r>
    <x v="1122"/>
    <s v="FRAIS BANCAIRES"/>
    <m/>
    <n v="19.5"/>
    <s v="ALIEXPRESS"/>
    <x v="3"/>
    <s v="ALIEXPRESS"/>
    <s v="????"/>
  </r>
  <r>
    <x v="1122"/>
    <s v="FRAIS BANCAIRES"/>
    <m/>
    <n v="0.56000000000000005"/>
    <m/>
    <x v="3"/>
    <m/>
    <m/>
  </r>
  <r>
    <x v="1123"/>
    <s v="FRAIS BANCAIRES"/>
    <n v="16.010000000000002"/>
    <m/>
    <m/>
    <x v="3"/>
    <m/>
    <m/>
  </r>
  <r>
    <x v="1123"/>
    <s v="REMISE CHEQUES"/>
    <m/>
    <n v="342.18"/>
    <m/>
    <x v="3"/>
    <m/>
    <m/>
  </r>
  <r>
    <x v="1123"/>
    <s v="REMISE CHEQUES"/>
    <m/>
    <n v="453"/>
    <m/>
    <x v="3"/>
    <m/>
    <m/>
  </r>
  <r>
    <x v="1123"/>
    <s v="CHEQUE"/>
    <n v="1405.2"/>
    <m/>
    <s v="REMADENT"/>
    <x v="3"/>
    <s v="REMADENT"/>
    <m/>
  </r>
  <r>
    <x v="1123"/>
    <s v="VIREMENT"/>
    <n v="500"/>
    <m/>
    <s v="MULLER NADINE"/>
    <x v="3"/>
    <s v="MULLER NADINE"/>
    <m/>
  </r>
  <r>
    <x v="1123"/>
    <s v="FRAIS BANCAIRES"/>
    <n v="0.92"/>
    <m/>
    <m/>
    <x v="3"/>
    <m/>
    <m/>
  </r>
  <r>
    <x v="1124"/>
    <s v="PAIEMENT CB"/>
    <m/>
    <n v="76.89"/>
    <m/>
    <x v="3"/>
    <m/>
    <m/>
  </r>
  <r>
    <x v="1124"/>
    <s v="FRAIS BANCAIRES"/>
    <n v="13"/>
    <m/>
    <m/>
    <x v="3"/>
    <m/>
    <m/>
  </r>
  <r>
    <x v="1125"/>
    <s v="PAIEMENT CB"/>
    <m/>
    <n v="45.86"/>
    <m/>
    <x v="3"/>
    <m/>
    <m/>
  </r>
  <r>
    <x v="1125"/>
    <s v="FRAIS BANCAIRES"/>
    <n v="0.42"/>
    <m/>
    <m/>
    <x v="3"/>
    <m/>
    <m/>
  </r>
  <r>
    <x v="1125"/>
    <s v="CHEQUE"/>
    <n v="2000"/>
    <m/>
    <s v="SIVP"/>
    <x v="3"/>
    <s v="SIVP"/>
    <m/>
  </r>
  <r>
    <x v="1126"/>
    <s v="PAIEMENT CB"/>
    <m/>
    <n v="145.97"/>
    <m/>
    <x v="3"/>
    <m/>
    <m/>
  </r>
  <r>
    <x v="1126"/>
    <s v="FRAIS BANCAIRES"/>
    <n v="257.04000000000002"/>
    <m/>
    <m/>
    <x v="3"/>
    <m/>
    <m/>
  </r>
  <r>
    <x v="1126"/>
    <s v="CHEQUE"/>
    <n v="1000"/>
    <m/>
    <s v="ERROUZI SOUAD"/>
    <x v="3"/>
    <s v="ERROUZI SOUAD"/>
    <s v="????"/>
  </r>
  <r>
    <x v="1127"/>
    <s v="PAIEMENT CB"/>
    <m/>
    <n v="88.3"/>
    <m/>
    <x v="3"/>
    <m/>
    <m/>
  </r>
  <r>
    <x v="1127"/>
    <s v="FRAIS BANCAIRES"/>
    <n v="26.9"/>
    <m/>
    <m/>
    <x v="3"/>
    <m/>
    <m/>
  </r>
  <r>
    <x v="1127"/>
    <s v="REMISE CHEQUES"/>
    <m/>
    <n v="1056.2"/>
    <m/>
    <x v="3"/>
    <m/>
    <m/>
  </r>
  <r>
    <x v="1128"/>
    <s v="PAIEMENT CB"/>
    <m/>
    <n v="429.43"/>
    <m/>
    <x v="3"/>
    <m/>
    <m/>
  </r>
  <r>
    <x v="1128"/>
    <s v="FRAIS BANCAIRES"/>
    <n v="21.64"/>
    <m/>
    <m/>
    <x v="3"/>
    <m/>
    <m/>
  </r>
  <r>
    <x v="1129"/>
    <s v="PAIEMENT CB"/>
    <m/>
    <n v="44.15"/>
    <m/>
    <x v="3"/>
    <m/>
    <m/>
  </r>
  <r>
    <x v="1129"/>
    <s v="PAIEMENT CB"/>
    <m/>
    <n v="144.56"/>
    <m/>
    <x v="3"/>
    <m/>
    <m/>
  </r>
  <r>
    <x v="1129"/>
    <s v="FRAIS BANCAIRES"/>
    <n v="10.82"/>
    <m/>
    <m/>
    <x v="3"/>
    <m/>
    <m/>
  </r>
  <r>
    <x v="1130"/>
    <s v="PAIEMENT CB"/>
    <m/>
    <n v="98.39"/>
    <m/>
    <x v="3"/>
    <m/>
    <m/>
  </r>
  <r>
    <x v="1130"/>
    <s v="PAIEMENT CB"/>
    <m/>
    <n v="768.97"/>
    <m/>
    <x v="3"/>
    <m/>
    <m/>
  </r>
  <r>
    <x v="1130"/>
    <s v="FRAIS BANCAIRES"/>
    <n v="13"/>
    <m/>
    <m/>
    <x v="3"/>
    <m/>
    <m/>
  </r>
  <r>
    <x v="1131"/>
    <s v="PAIEMENT CB"/>
    <m/>
    <n v="88.3"/>
    <m/>
    <x v="3"/>
    <m/>
    <m/>
  </r>
  <r>
    <x v="1131"/>
    <s v="PAIEMENT CB"/>
    <m/>
    <n v="112.93"/>
    <m/>
    <x v="3"/>
    <m/>
    <m/>
  </r>
  <r>
    <x v="1131"/>
    <s v="FRAIS BANCAIRES"/>
    <n v="40.82"/>
    <m/>
    <m/>
    <x v="3"/>
    <m/>
    <m/>
  </r>
  <r>
    <x v="1131"/>
    <s v="FRAIS BANCAIRES"/>
    <n v="40.82"/>
    <m/>
    <m/>
    <x v="3"/>
    <m/>
    <m/>
  </r>
  <r>
    <x v="1131"/>
    <s v="FRAIS BANCAIRES"/>
    <n v="40.82"/>
    <m/>
    <m/>
    <x v="3"/>
    <m/>
    <m/>
  </r>
  <r>
    <x v="1131"/>
    <s v="FRAIS BANCAIRES"/>
    <n v="40.82"/>
    <m/>
    <m/>
    <x v="3"/>
    <m/>
    <m/>
  </r>
  <r>
    <x v="1131"/>
    <s v="FRAIS BANCAIRES"/>
    <n v="40.82"/>
    <m/>
    <m/>
    <x v="3"/>
    <m/>
    <m/>
  </r>
  <r>
    <x v="1131"/>
    <s v="FRAIS BANCAIRES"/>
    <n v="10.82"/>
    <m/>
    <m/>
    <x v="3"/>
    <m/>
    <m/>
  </r>
  <r>
    <x v="1132"/>
    <s v="PAIEMENT CB"/>
    <m/>
    <n v="288.64999999999998"/>
    <m/>
    <x v="3"/>
    <m/>
    <m/>
  </r>
  <r>
    <x v="1133"/>
    <s v="PAIEMENT CB"/>
    <m/>
    <n v="254.21"/>
    <m/>
    <x v="3"/>
    <m/>
    <m/>
  </r>
  <r>
    <x v="1133"/>
    <s v="FRAIS BANCAIRES"/>
    <n v="40.82"/>
    <m/>
    <m/>
    <x v="3"/>
    <m/>
    <m/>
  </r>
  <r>
    <x v="1134"/>
    <s v="PAIEMENT CB"/>
    <m/>
    <n v="149.81"/>
    <m/>
    <x v="3"/>
    <m/>
    <m/>
  </r>
  <r>
    <x v="1134"/>
    <s v="FRAIS BANCAIRES"/>
    <n v="40.82"/>
    <m/>
    <m/>
    <x v="3"/>
    <m/>
    <m/>
  </r>
  <r>
    <x v="1134"/>
    <s v="FRAIS BANCAIRES"/>
    <n v="40.82"/>
    <m/>
    <m/>
    <x v="3"/>
    <m/>
    <m/>
  </r>
  <r>
    <x v="1135"/>
    <s v="FRAIS BANCAIRES"/>
    <n v="32.46"/>
    <m/>
    <m/>
    <x v="3"/>
    <m/>
    <m/>
  </r>
  <r>
    <x v="1136"/>
    <s v="FRAIS BANCAIRES"/>
    <m/>
    <n v="1000"/>
    <m/>
    <x v="3"/>
    <m/>
    <m/>
  </r>
  <r>
    <x v="1136"/>
    <s v="FRAIS BANCAIRES"/>
    <m/>
    <n v="2000"/>
    <m/>
    <x v="3"/>
    <m/>
    <m/>
  </r>
  <r>
    <x v="1136"/>
    <s v="PAIEMENT CB"/>
    <m/>
    <n v="28.83"/>
    <m/>
    <x v="3"/>
    <m/>
    <m/>
  </r>
  <r>
    <x v="1136"/>
    <s v="FRAIS BANCAIRES"/>
    <n v="0.18"/>
    <m/>
    <m/>
    <x v="3"/>
    <m/>
    <m/>
  </r>
  <r>
    <x v="1137"/>
    <s v="PAIEMENT CB"/>
    <m/>
    <n v="96.11"/>
    <m/>
    <x v="3"/>
    <m/>
    <m/>
  </r>
  <r>
    <x v="1137"/>
    <s v="FRAIS BANCAIRES"/>
    <n v="5"/>
    <m/>
    <m/>
    <x v="3"/>
    <m/>
    <m/>
  </r>
  <r>
    <x v="1137"/>
    <s v="FRAIS BANCAIRES"/>
    <n v="0.18"/>
    <m/>
    <m/>
    <x v="3"/>
    <m/>
    <m/>
  </r>
  <r>
    <x v="1137"/>
    <s v="FRAIS BANCAIRES"/>
    <n v="40.82"/>
    <m/>
    <m/>
    <x v="3"/>
    <m/>
    <m/>
  </r>
  <r>
    <x v="1137"/>
    <s v="FRAIS BANCAIRES"/>
    <n v="40.82"/>
    <m/>
    <m/>
    <x v="3"/>
    <m/>
    <m/>
  </r>
  <r>
    <x v="1138"/>
    <s v="PAIEMENT CB"/>
    <m/>
    <n v="79.290000000000006"/>
    <m/>
    <x v="3"/>
    <m/>
    <m/>
  </r>
  <r>
    <x v="1138"/>
    <s v="REMISE CHEQUES"/>
    <m/>
    <n v="391.51"/>
    <m/>
    <x v="3"/>
    <m/>
    <m/>
  </r>
  <r>
    <x v="1138"/>
    <s v="PAIEMENT CB"/>
    <m/>
    <n v="123.91"/>
    <m/>
    <x v="3"/>
    <m/>
    <m/>
  </r>
  <r>
    <x v="1139"/>
    <s v="PAIEMENT CB"/>
    <m/>
    <n v="33.340000000000003"/>
    <m/>
    <x v="3"/>
    <m/>
    <m/>
  </r>
  <r>
    <x v="1139"/>
    <s v="PAIEMENT CB"/>
    <m/>
    <n v="102.22"/>
    <m/>
    <x v="3"/>
    <m/>
    <m/>
  </r>
  <r>
    <x v="1139"/>
    <s v="FRAIS BANCAIRES"/>
    <n v="21.64"/>
    <m/>
    <m/>
    <x v="3"/>
    <m/>
    <m/>
  </r>
  <r>
    <x v="1140"/>
    <s v="PAIEMENT CB"/>
    <m/>
    <n v="22.93"/>
    <m/>
    <x v="3"/>
    <m/>
    <m/>
  </r>
  <r>
    <x v="1141"/>
    <s v="PAIEMENT CB"/>
    <m/>
    <n v="79.290000000000006"/>
    <m/>
    <x v="3"/>
    <m/>
    <m/>
  </r>
  <r>
    <x v="1141"/>
    <s v="PAIEMENT CB"/>
    <m/>
    <n v="50.05"/>
    <m/>
    <x v="3"/>
    <m/>
    <m/>
  </r>
  <r>
    <x v="1141"/>
    <s v="VIREMENT"/>
    <n v="15.5"/>
    <m/>
    <m/>
    <x v="3"/>
    <m/>
    <m/>
  </r>
  <r>
    <x v="1142"/>
    <s v="PAIEMENT CB"/>
    <m/>
    <n v="253.74"/>
    <m/>
    <x v="3"/>
    <m/>
    <m/>
  </r>
  <r>
    <x v="1143"/>
    <s v="PAIEMENT CB"/>
    <m/>
    <n v="149.19"/>
    <m/>
    <x v="3"/>
    <m/>
    <m/>
  </r>
  <r>
    <x v="1143"/>
    <s v="FRAIS BANCAIRES"/>
    <n v="30"/>
    <m/>
    <m/>
    <x v="3"/>
    <m/>
    <m/>
  </r>
  <r>
    <x v="1144"/>
    <s v="FRAIS BANCAIRES"/>
    <n v="16.010000000000002"/>
    <m/>
    <m/>
    <x v="3"/>
    <m/>
    <m/>
  </r>
  <r>
    <x v="1145"/>
    <s v="PAIEMENT CB"/>
    <m/>
    <n v="57.67"/>
    <m/>
    <x v="3"/>
    <m/>
    <m/>
  </r>
  <r>
    <x v="1146"/>
    <s v="FRAIS BANCAIRES"/>
    <n v="10.82"/>
    <m/>
    <m/>
    <x v="3"/>
    <m/>
    <m/>
  </r>
  <r>
    <x v="1147"/>
    <s v="PAIEMENT CB"/>
    <m/>
    <n v="62.47"/>
    <m/>
    <x v="3"/>
    <m/>
    <m/>
  </r>
  <r>
    <x v="1148"/>
    <s v="FRAIS BANCAIRES"/>
    <n v="229.5"/>
    <m/>
    <m/>
    <x v="3"/>
    <m/>
    <m/>
  </r>
  <r>
    <x v="1149"/>
    <s v="FRAIS BANCAIRES"/>
    <n v="26.9"/>
    <m/>
    <m/>
    <x v="3"/>
    <m/>
    <m/>
  </r>
  <r>
    <x v="1150"/>
    <s v="FRAIS BANCAIRES"/>
    <n v="43.28"/>
    <m/>
    <m/>
    <x v="3"/>
    <m/>
    <m/>
  </r>
  <r>
    <x v="1151"/>
    <s v="FRAIS BANCAIRES"/>
    <n v="40.82"/>
    <m/>
    <m/>
    <x v="3"/>
    <m/>
    <m/>
  </r>
  <r>
    <x v="1151"/>
    <s v="FRAIS BANCAIRES"/>
    <n v="10.82"/>
    <m/>
    <m/>
    <x v="3"/>
    <m/>
    <m/>
  </r>
  <r>
    <x v="1152"/>
    <s v="PAIEMENT CB"/>
    <m/>
    <n v="254.91"/>
    <m/>
    <x v="3"/>
    <m/>
    <m/>
  </r>
  <r>
    <x v="1152"/>
    <s v="FRAIS BANCAIRES"/>
    <n v="10.82"/>
    <m/>
    <m/>
    <x v="3"/>
    <m/>
    <m/>
  </r>
  <r>
    <x v="1153"/>
    <s v="PAIEMENT CB"/>
    <m/>
    <n v="28.83"/>
    <m/>
    <x v="3"/>
    <m/>
    <m/>
  </r>
  <r>
    <x v="1153"/>
    <s v="PAIEMENT CB"/>
    <m/>
    <n v="387.36"/>
    <m/>
    <x v="3"/>
    <m/>
    <m/>
  </r>
  <r>
    <x v="1154"/>
    <s v="PAIEMENT CB"/>
    <m/>
    <n v="22.93"/>
    <m/>
    <x v="3"/>
    <m/>
    <m/>
  </r>
  <r>
    <x v="1154"/>
    <s v="PAIEMENT CB"/>
    <m/>
    <n v="214.85"/>
    <m/>
    <x v="3"/>
    <m/>
    <m/>
  </r>
  <r>
    <x v="1155"/>
    <s v="PAIEMENT CB"/>
    <m/>
    <n v="42.87"/>
    <m/>
    <x v="3"/>
    <m/>
    <m/>
  </r>
  <r>
    <x v="1155"/>
    <s v="FRAIS BANCAIRES"/>
    <n v="10.82"/>
    <m/>
    <m/>
    <x v="3"/>
    <m/>
    <m/>
  </r>
  <r>
    <x v="1156"/>
    <s v="PAIEMENT CB"/>
    <m/>
    <n v="351.84"/>
    <m/>
    <x v="3"/>
    <m/>
    <m/>
  </r>
  <r>
    <x v="1156"/>
    <s v="FRAIS BANCAIRES"/>
    <n v="10.82"/>
    <m/>
    <m/>
    <x v="3"/>
    <m/>
    <m/>
  </r>
  <r>
    <x v="1157"/>
    <s v="FRAIS BANCAIRES"/>
    <n v="5"/>
    <m/>
    <m/>
    <x v="3"/>
    <m/>
    <m/>
  </r>
  <r>
    <x v="1158"/>
    <s v="PAIEMENT CB"/>
    <m/>
    <n v="28.83"/>
    <m/>
    <x v="3"/>
    <m/>
    <m/>
  </r>
  <r>
    <x v="1158"/>
    <s v="PAIEMENT CB"/>
    <m/>
    <n v="85.1"/>
    <m/>
    <x v="3"/>
    <m/>
    <m/>
  </r>
  <r>
    <x v="1158"/>
    <s v="FRAIS BANCAIRES"/>
    <n v="10.82"/>
    <m/>
    <m/>
    <x v="3"/>
    <m/>
    <m/>
  </r>
  <r>
    <x v="1159"/>
    <s v="PAIEMENT CB"/>
    <m/>
    <n v="33.340000000000003"/>
    <m/>
    <x v="3"/>
    <m/>
    <m/>
  </r>
  <r>
    <x v="1159"/>
    <s v="PAIEMENT CB"/>
    <m/>
    <n v="699.3"/>
    <m/>
    <x v="3"/>
    <m/>
    <m/>
  </r>
  <r>
    <x v="1159"/>
    <s v="FRAIS BANCAIRES"/>
    <n v="10.82"/>
    <m/>
    <m/>
    <x v="3"/>
    <m/>
    <m/>
  </r>
  <r>
    <x v="1160"/>
    <s v="PAIEMENT CB"/>
    <m/>
    <n v="1491.49"/>
    <m/>
    <x v="3"/>
    <m/>
    <m/>
  </r>
  <r>
    <x v="1161"/>
    <s v="PAIEMENT CB"/>
    <m/>
    <n v="44.15"/>
    <m/>
    <x v="3"/>
    <m/>
    <m/>
  </r>
  <r>
    <x v="1161"/>
    <s v="REMISE CHEQUES"/>
    <m/>
    <n v="313.89"/>
    <m/>
    <x v="3"/>
    <m/>
    <m/>
  </r>
  <r>
    <x v="1161"/>
    <s v="VIREMENT"/>
    <n v="392"/>
    <m/>
    <s v="BARDOT BRIGITTE"/>
    <x v="3"/>
    <s v="BARDOT BRIGITTE"/>
    <s v="????"/>
  </r>
  <r>
    <x v="1161"/>
    <s v="VIREMENT"/>
    <n v="301.14"/>
    <m/>
    <s v="BARDOT BRIGITTE"/>
    <x v="3"/>
    <s v="BARDOT BRIGITTE"/>
    <s v="????"/>
  </r>
  <r>
    <x v="1161"/>
    <s v="VIREMENT"/>
    <n v="287.45999999999998"/>
    <m/>
    <s v="BARDOT BRIGITTE"/>
    <x v="3"/>
    <s v="BARDOT BRIGITTE"/>
    <s v="????"/>
  </r>
  <r>
    <x v="1161"/>
    <s v="VIREMENT"/>
    <n v="492.83"/>
    <m/>
    <s v="BARDOT BRIGITTE"/>
    <x v="3"/>
    <s v="BARDOT BRIGITTE"/>
    <s v="????"/>
  </r>
  <r>
    <x v="1162"/>
    <s v="PAIEMENT CB"/>
    <m/>
    <n v="148.97"/>
    <m/>
    <x v="3"/>
    <m/>
    <m/>
  </r>
  <r>
    <x v="1162"/>
    <s v="PAIEMENT CB"/>
    <m/>
    <n v="51.76"/>
    <m/>
    <x v="3"/>
    <m/>
    <m/>
  </r>
  <r>
    <x v="1162"/>
    <s v="VIREMENT"/>
    <n v="300.68"/>
    <m/>
    <s v="BARDOT BRIGITTE"/>
    <x v="3"/>
    <s v="BARDOT BRIGITTE"/>
    <s v="????"/>
  </r>
  <r>
    <x v="1163"/>
    <s v="PAIEMENT CB"/>
    <m/>
    <n v="140.97999999999999"/>
    <m/>
    <x v="3"/>
    <m/>
    <m/>
  </r>
  <r>
    <x v="1164"/>
    <s v="PAIEMENT CB"/>
    <m/>
    <n v="28.83"/>
    <m/>
    <x v="3"/>
    <m/>
    <m/>
  </r>
  <r>
    <x v="1164"/>
    <s v="PAIEMENT CB"/>
    <m/>
    <n v="45.86"/>
    <m/>
    <x v="3"/>
    <m/>
    <m/>
  </r>
  <r>
    <x v="1165"/>
    <s v="PAIEMENT CB"/>
    <m/>
    <n v="463.13"/>
    <m/>
    <x v="3"/>
    <m/>
    <m/>
  </r>
  <r>
    <x v="1165"/>
    <s v="FRAIS BANCAIRES"/>
    <n v="16.010000000000002"/>
    <m/>
    <m/>
    <x v="3"/>
    <m/>
    <m/>
  </r>
  <r>
    <x v="1165"/>
    <s v="VIREMENT"/>
    <n v="500"/>
    <m/>
    <s v="MULLER NADINE"/>
    <x v="3"/>
    <s v="MULLER NADINE"/>
    <s v="????"/>
  </r>
  <r>
    <x v="1165"/>
    <s v="INTERETS"/>
    <n v="100.61"/>
    <m/>
    <m/>
    <x v="3"/>
    <m/>
    <m/>
  </r>
  <r>
    <x v="1165"/>
    <s v="FRAIS BANCAIRES"/>
    <n v="1"/>
    <m/>
    <m/>
    <x v="3"/>
    <m/>
    <m/>
  </r>
  <r>
    <x v="1165"/>
    <s v="FRAIS BANCAIRES"/>
    <n v="10.82"/>
    <m/>
    <m/>
    <x v="3"/>
    <m/>
    <m/>
  </r>
  <r>
    <x v="1166"/>
    <s v="PAIEMENT CB"/>
    <m/>
    <n v="427.99"/>
    <m/>
    <x v="3"/>
    <m/>
    <m/>
  </r>
  <r>
    <x v="1166"/>
    <s v="VIREMENT"/>
    <n v="500"/>
    <m/>
    <s v="MULLER NADINE"/>
    <x v="3"/>
    <s v="MULLER NADINE"/>
    <s v="????"/>
  </r>
  <r>
    <x v="1166"/>
    <s v="VIREMENT"/>
    <n v="171.76"/>
    <m/>
    <s v="EAU ET FORCE"/>
    <x v="3"/>
    <s v="EAU ET FORCE"/>
    <m/>
  </r>
  <r>
    <x v="1166"/>
    <s v="VIREMENT"/>
    <n v="60.25"/>
    <m/>
    <s v="BRUNEAU FOURNISSEUR"/>
    <x v="3"/>
    <s v="BRUNEAU FOURNISSEUR"/>
    <m/>
  </r>
  <r>
    <x v="1167"/>
    <s v="PAIEMENT CB"/>
    <m/>
    <n v="62.17"/>
    <m/>
    <x v="3"/>
    <m/>
    <m/>
  </r>
  <r>
    <x v="1167"/>
    <s v="PAIEMENT CB"/>
    <m/>
    <n v="78.88"/>
    <m/>
    <x v="3"/>
    <m/>
    <m/>
  </r>
  <r>
    <x v="1168"/>
    <s v="RETRAIT ESPECES"/>
    <n v="100"/>
    <m/>
    <s v="RETRAIT ESPECES"/>
    <x v="3"/>
    <s v="RETRAIT ESPECES"/>
    <s v="????"/>
  </r>
  <r>
    <x v="1168"/>
    <s v="REMISE CHEQUES"/>
    <m/>
    <n v="296.75"/>
    <m/>
    <x v="3"/>
    <m/>
    <m/>
  </r>
  <r>
    <x v="1169"/>
    <s v="PAIEMENT CB"/>
    <m/>
    <n v="40.85"/>
    <m/>
    <x v="3"/>
    <m/>
    <m/>
  </r>
  <r>
    <x v="1169"/>
    <s v="PAIEMENT CB"/>
    <m/>
    <n v="69.680000000000007"/>
    <m/>
    <x v="3"/>
    <m/>
    <m/>
  </r>
  <r>
    <x v="1169"/>
    <s v="FRAIS BANCAIRES"/>
    <n v="0.75"/>
    <m/>
    <m/>
    <x v="3"/>
    <m/>
    <m/>
  </r>
  <r>
    <x v="1170"/>
    <s v="PAIEMENT CB"/>
    <m/>
    <n v="109.95"/>
    <m/>
    <x v="3"/>
    <m/>
    <m/>
  </r>
  <r>
    <x v="1170"/>
    <s v="FRAIS BANCAIRES"/>
    <n v="146.88"/>
    <m/>
    <m/>
    <x v="3"/>
    <m/>
    <m/>
  </r>
  <r>
    <x v="1171"/>
    <s v="RETRAIT ESPECES"/>
    <n v="200"/>
    <m/>
    <s v="RETRAIT ESPECES"/>
    <x v="3"/>
    <s v="RETRAIT ESPECES"/>
    <s v="????"/>
  </r>
  <r>
    <x v="1171"/>
    <s v="FRAIS BANCAIRES"/>
    <n v="26.9"/>
    <m/>
    <m/>
    <x v="3"/>
    <m/>
    <m/>
  </r>
  <r>
    <x v="1171"/>
    <s v="PAIEMENT CB"/>
    <m/>
    <n v="22.93"/>
    <m/>
    <x v="3"/>
    <m/>
    <m/>
  </r>
  <r>
    <x v="1171"/>
    <s v="FRAIS BANCAIRES"/>
    <n v="10.82"/>
    <m/>
    <m/>
    <x v="3"/>
    <m/>
    <m/>
  </r>
  <r>
    <x v="1171"/>
    <s v="FRAIS BANCAIRES"/>
    <n v="10.82"/>
    <m/>
    <m/>
    <x v="3"/>
    <m/>
    <m/>
  </r>
  <r>
    <x v="1172"/>
    <s v="REMISE CHEQUES"/>
    <m/>
    <n v="742.75"/>
    <m/>
    <x v="3"/>
    <m/>
    <m/>
  </r>
  <r>
    <x v="1172"/>
    <s v="PRELEVEMENT"/>
    <n v="198"/>
    <m/>
    <m/>
    <x v="3"/>
    <m/>
    <m/>
  </r>
  <r>
    <x v="1172"/>
    <s v="FRAIS BANCAIRES"/>
    <n v="10.82"/>
    <m/>
    <m/>
    <x v="3"/>
    <m/>
    <m/>
  </r>
  <r>
    <x v="1173"/>
    <s v="PAIEMENT CB"/>
    <m/>
    <n v="22.93"/>
    <m/>
    <x v="3"/>
    <m/>
    <m/>
  </r>
  <r>
    <x v="1173"/>
    <s v="PRELEVEMENT"/>
    <n v="122.89"/>
    <m/>
    <m/>
    <x v="3"/>
    <m/>
    <m/>
  </r>
  <r>
    <x v="1174"/>
    <s v="PAIEMENT CB"/>
    <m/>
    <n v="79.760000000000005"/>
    <m/>
    <x v="3"/>
    <m/>
    <m/>
  </r>
  <r>
    <x v="1175"/>
    <s v="PAIEMENT CB"/>
    <m/>
    <n v="79.2"/>
    <m/>
    <x v="3"/>
    <m/>
    <m/>
  </r>
  <r>
    <x v="1176"/>
    <s v="PAIEMENT CB"/>
    <m/>
    <n v="22.93"/>
    <m/>
    <x v="3"/>
    <m/>
    <m/>
  </r>
  <r>
    <x v="1176"/>
    <s v="FRAIS BANCAIRES"/>
    <n v="10.6"/>
    <m/>
    <m/>
    <x v="3"/>
    <m/>
    <m/>
  </r>
  <r>
    <x v="1176"/>
    <s v="PRELEVEMENT"/>
    <n v="743.48"/>
    <m/>
    <s v="ORANGE"/>
    <x v="3"/>
    <s v="ORANGE"/>
    <s v="????"/>
  </r>
  <r>
    <x v="1177"/>
    <s v="PAIEMENT CB"/>
    <m/>
    <n v="108.59"/>
    <m/>
    <x v="3"/>
    <m/>
    <m/>
  </r>
  <r>
    <x v="1177"/>
    <s v="PRELEVEMENT"/>
    <n v="287.52"/>
    <m/>
    <m/>
    <x v="3"/>
    <m/>
    <m/>
  </r>
  <r>
    <x v="1177"/>
    <s v="PRELEVEMENT"/>
    <n v="99"/>
    <m/>
    <m/>
    <x v="3"/>
    <m/>
    <m/>
  </r>
  <r>
    <x v="1178"/>
    <s v="FRAIS BANCAIRES"/>
    <n v="5"/>
    <m/>
    <m/>
    <x v="3"/>
    <m/>
    <m/>
  </r>
  <r>
    <x v="1179"/>
    <s v="FRAIS BANCAIRES"/>
    <n v="16.010000000000002"/>
    <m/>
    <m/>
    <x v="3"/>
    <m/>
    <m/>
  </r>
  <r>
    <x v="1180"/>
    <s v="VIREMENT"/>
    <m/>
    <n v="400"/>
    <m/>
    <x v="3"/>
    <m/>
    <m/>
  </r>
  <r>
    <x v="1180"/>
    <s v="FRAIS BANCAIRES"/>
    <n v="65.8"/>
    <m/>
    <m/>
    <x v="3"/>
    <m/>
    <m/>
  </r>
  <r>
    <x v="1181"/>
    <s v="FRAIS BANCAIRES"/>
    <n v="26.9"/>
    <m/>
    <m/>
    <x v="3"/>
    <m/>
    <m/>
  </r>
  <r>
    <x v="1182"/>
    <s v="FRAIS BANCAIRES"/>
    <n v="10.6"/>
    <m/>
    <m/>
    <x v="3"/>
    <m/>
    <m/>
  </r>
  <r>
    <x v="1183"/>
    <s v="VIREMENT"/>
    <m/>
    <n v="3230"/>
    <m/>
    <x v="3"/>
    <m/>
    <m/>
  </r>
  <r>
    <x v="1183"/>
    <s v="PRELEVEMENT"/>
    <n v="117.89"/>
    <m/>
    <s v="BOUYGUES"/>
    <x v="3"/>
    <s v="BOUYGUES"/>
    <m/>
  </r>
  <r>
    <x v="1184"/>
    <s v="PRELEVEMENT"/>
    <n v="99"/>
    <m/>
    <m/>
    <x v="3"/>
    <m/>
    <m/>
  </r>
  <r>
    <x v="1184"/>
    <s v="PRELEVEMENT"/>
    <n v="70.459999999999994"/>
    <m/>
    <s v="SFR"/>
    <x v="3"/>
    <s v="SFR"/>
    <s v="????"/>
  </r>
  <r>
    <x v="1185"/>
    <s v="PRELEVEMENT"/>
    <n v="292.61"/>
    <m/>
    <s v="BOUYGUES"/>
    <x v="3"/>
    <s v="BOUYGUES"/>
    <s v="????"/>
  </r>
  <r>
    <x v="1186"/>
    <s v="FRAIS BANCAIRES"/>
    <n v="5"/>
    <m/>
    <m/>
    <x v="3"/>
    <m/>
    <m/>
  </r>
  <r>
    <x v="1187"/>
    <s v="PRELEVEMENT"/>
    <n v="1880.1"/>
    <m/>
    <s v="EDF"/>
    <x v="3"/>
    <s v="EDF"/>
    <s v="????"/>
  </r>
  <r>
    <x v="1188"/>
    <s v="FRAIS BANCAIRES"/>
    <m/>
    <n v="11.26"/>
    <m/>
    <x v="3"/>
    <m/>
    <m/>
  </r>
  <r>
    <x v="1188"/>
    <s v="FRAIS BANCAIRES"/>
    <m/>
    <n v="2.29"/>
    <m/>
    <x v="3"/>
    <m/>
    <m/>
  </r>
  <r>
    <x v="1188"/>
    <s v="FRAIS BANCAIRES"/>
    <n v="10.6"/>
    <m/>
    <m/>
    <x v="3"/>
    <m/>
    <m/>
  </r>
  <r>
    <x v="1189"/>
    <s v="FRAIS BANCAIRES"/>
    <m/>
    <n v="22.6"/>
    <m/>
    <x v="3"/>
    <m/>
    <m/>
  </r>
  <r>
    <x v="1190"/>
    <s v="FRAIS BANCAIRES"/>
    <n v="3.85"/>
    <m/>
    <m/>
    <x v="3"/>
    <m/>
    <m/>
  </r>
  <r>
    <x v="1190"/>
    <s v="VIREMENT"/>
    <n v="796.32"/>
    <m/>
    <s v="MAITRE MIQUEL"/>
    <x v="3"/>
    <s v="MAITRE MIQUEL"/>
    <s v="????"/>
  </r>
  <r>
    <x v="1191"/>
    <s v="FRAIS BANCAIRES"/>
    <n v="26.9"/>
    <m/>
    <m/>
    <x v="3"/>
    <m/>
    <m/>
  </r>
  <r>
    <x v="1192"/>
    <s v="FRAIS BANCAIRES"/>
    <m/>
    <n v="30.75"/>
    <m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eau croisé dynamique1" cacheId="0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>
  <location ref="A3:H19" firstHeaderRow="1" firstDataRow="2" firstDataCol="1"/>
  <pivotFields count="8">
    <pivotField axis="axisCol" numFmtId="14" showAll="0">
      <items count="9">
        <item x="0"/>
        <item x="1"/>
        <item n="2019" x="2"/>
        <item x="3"/>
        <item x="4"/>
        <item x="5"/>
        <item x="6"/>
        <item x="7"/>
        <item t="default"/>
      </items>
    </pivotField>
    <pivotField showAll="0"/>
    <pivotField showAll="0"/>
    <pivotField dataField="1" showAll="0"/>
    <pivotField axis="axisRow" showAll="0">
      <items count="136">
        <item x="115"/>
        <item sd="0" x="32"/>
        <item x="74"/>
        <item x="28"/>
        <item x="67"/>
        <item x="133"/>
        <item x="54"/>
        <item x="78"/>
        <item sd="0" x="125"/>
        <item sd="0" x="117"/>
        <item m="1" x="134"/>
        <item x="50"/>
        <item x="95"/>
        <item sd="0" x="19"/>
        <item x="101"/>
        <item x="107"/>
        <item sd="0" x="7"/>
        <item x="132"/>
        <item x="52"/>
        <item x="98"/>
        <item x="64"/>
        <item x="49"/>
        <item x="53"/>
        <item x="76"/>
        <item x="21"/>
        <item x="22"/>
        <item x="109"/>
        <item x="82"/>
        <item x="129"/>
        <item x="59"/>
        <item sd="0" x="112"/>
        <item x="92"/>
        <item x="24"/>
        <item x="40"/>
        <item x="12"/>
        <item x="61"/>
        <item x="42"/>
        <item sd="0" x="127"/>
        <item sd="0" x="1"/>
        <item sd="0" x="72"/>
        <item x="99"/>
        <item x="103"/>
        <item x="100"/>
        <item sd="0" x="102"/>
        <item x="104"/>
        <item x="62"/>
        <item sd="0" x="73"/>
        <item x="14"/>
        <item sd="0" x="110"/>
        <item x="77"/>
        <item x="9"/>
        <item sd="0" x="119"/>
        <item x="124"/>
        <item sd="0" x="120"/>
        <item x="122"/>
        <item x="58"/>
        <item x="10"/>
        <item x="85"/>
        <item x="97"/>
        <item sd="0" x="126"/>
        <item x="88"/>
        <item x="55"/>
        <item x="123"/>
        <item x="43"/>
        <item sd="0" x="31"/>
        <item x="91"/>
        <item x="18"/>
        <item sd="0" x="121"/>
        <item x="84"/>
        <item sd="0" x="36"/>
        <item x="81"/>
        <item x="33"/>
        <item x="5"/>
        <item sd="0" x="116"/>
        <item x="130"/>
        <item sd="0" x="38"/>
        <item x="26"/>
        <item x="118"/>
        <item x="25"/>
        <item sd="0" x="70"/>
        <item sd="0" x="6"/>
        <item x="86"/>
        <item x="94"/>
        <item x="114"/>
        <item x="17"/>
        <item sd="0" x="75"/>
        <item x="90"/>
        <item x="29"/>
        <item sd="0" x="113"/>
        <item sd="0" x="2"/>
        <item sd="0" x="111"/>
        <item x="79"/>
        <item x="89"/>
        <item sd="0" x="83"/>
        <item x="41"/>
        <item sd="0" x="66"/>
        <item x="60"/>
        <item x="48"/>
        <item x="23"/>
        <item x="44"/>
        <item x="39"/>
        <item x="46"/>
        <item x="45"/>
        <item x="57"/>
        <item x="63"/>
        <item x="13"/>
        <item sd="0" x="16"/>
        <item x="37"/>
        <item x="20"/>
        <item x="35"/>
        <item x="30"/>
        <item x="51"/>
        <item x="15"/>
        <item x="93"/>
        <item sd="0" x="69"/>
        <item x="65"/>
        <item x="3"/>
        <item x="106"/>
        <item x="87"/>
        <item x="108"/>
        <item x="56"/>
        <item x="105"/>
        <item x="34"/>
        <item sd="0" x="8"/>
        <item x="131"/>
        <item x="4"/>
        <item x="71"/>
        <item sd="0" x="68"/>
        <item sd="0" x="11"/>
        <item sd="0" x="80"/>
        <item x="128"/>
        <item x="27"/>
        <item x="96"/>
        <item sd="0" x="0"/>
        <item sd="0" x="47"/>
        <item t="default"/>
      </items>
    </pivotField>
    <pivotField axis="axisRow" showAll="0">
      <items count="17">
        <item n="101900 - CAPITAL" sd="0" x="0"/>
        <item sd="0" x="6"/>
        <item sd="0" x="12"/>
        <item n="455100 - COMPTE COURANT M HAGUENAU" sd="0" x="4"/>
        <item n="455300 - COMPTE COURANT P.DORA" sd="0" x="8"/>
        <item m="1" x="14"/>
        <item sd="0" x="7"/>
        <item sd="0" x="5"/>
        <item sd="0" x="9"/>
        <item sd="0" x="10"/>
        <item x="3"/>
        <item sd="0" x="1"/>
        <item m="1" x="15"/>
        <item sd="0" x="11"/>
        <item sd="0" x="2"/>
        <item m="1" x="13"/>
        <item t="default"/>
      </items>
    </pivotField>
    <pivotField axis="axisRow" showAll="0">
      <items count="29">
        <item x="11"/>
        <item x="10"/>
        <item sd="0" x="27"/>
        <item sd="0" x="9"/>
        <item sd="0" x="26"/>
        <item sd="0" x="13"/>
        <item x="0"/>
        <item x="19"/>
        <item sd="0" x="22"/>
        <item sd="0" x="6"/>
        <item sd="0" x="5"/>
        <item sd="0" x="17"/>
        <item sd="0" x="3"/>
        <item sd="0" x="23"/>
        <item x="24"/>
        <item sd="0" x="15"/>
        <item sd="0" x="12"/>
        <item sd="0" x="8"/>
        <item sd="0" x="2"/>
        <item sd="0" x="4"/>
        <item sd="0" x="14"/>
        <item sd="0" x="20"/>
        <item sd="0" x="25"/>
        <item sd="0" x="7"/>
        <item x="21"/>
        <item x="18"/>
        <item sd="0" x="16"/>
        <item sd="0" x="1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</pivotFields>
  <rowFields count="4">
    <field x="5"/>
    <field x="6"/>
    <field x="4"/>
    <field x="7"/>
  </rowFields>
  <row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 r="1">
      <x v="27"/>
    </i>
    <i>
      <x v="11"/>
    </i>
    <i>
      <x v="13"/>
    </i>
    <i>
      <x v="14"/>
    </i>
    <i t="grand">
      <x/>
    </i>
  </rowItems>
  <colFields count="1">
    <field x="0"/>
  </colFields>
  <colItems count="7"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omme de CREDIT" fld="3" baseField="0" baseItem="0" numFmtId="44"/>
  </dataFields>
  <formats count="1"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3" cacheId="3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>
  <location ref="A3:H67" firstHeaderRow="1" firstDataRow="2" firstDataCol="1"/>
  <pivotFields count="8">
    <pivotField axis="axisCol" numFmtId="14" showAll="0">
      <items count="9">
        <item x="0"/>
        <item x="1"/>
        <item n="2019" x="2"/>
        <item x="3"/>
        <item x="4"/>
        <item x="5"/>
        <item x="6"/>
        <item x="7"/>
        <item t="default"/>
      </items>
    </pivotField>
    <pivotField showAll="0"/>
    <pivotField dataField="1" showAll="0"/>
    <pivotField showAll="0"/>
    <pivotField axis="axisRow" showAll="0">
      <items count="1026">
        <item x="22"/>
        <item m="1" x="978"/>
        <item m="1" x="941"/>
        <item x="30"/>
        <item m="1" x="1002"/>
        <item m="1" x="927"/>
        <item x="212"/>
        <item x="907"/>
        <item x="753"/>
        <item x="137"/>
        <item x="722"/>
        <item x="849"/>
        <item x="387"/>
        <item x="845"/>
        <item x="893"/>
        <item x="250"/>
        <item x="321"/>
        <item x="377"/>
        <item x="462"/>
        <item x="334"/>
        <item x="708"/>
        <item x="861"/>
        <item x="838"/>
        <item x="317"/>
        <item x="734"/>
        <item x="436"/>
        <item x="454"/>
        <item x="99"/>
        <item x="896"/>
        <item x="39"/>
        <item x="680"/>
        <item x="544"/>
        <item x="214"/>
        <item x="531"/>
        <item x="489"/>
        <item x="264"/>
        <item x="630"/>
        <item x="858"/>
        <item x="35"/>
        <item x="211"/>
        <item x="540"/>
        <item x="28"/>
        <item x="827"/>
        <item x="425"/>
        <item x="541"/>
        <item x="720"/>
        <item x="246"/>
        <item x="718"/>
        <item x="881"/>
        <item x="340"/>
        <item x="682"/>
        <item x="440"/>
        <item x="320"/>
        <item x="176"/>
        <item x="701"/>
        <item x="66"/>
        <item x="275"/>
        <item m="1" x="922"/>
        <item x="262"/>
        <item x="917"/>
        <item x="730"/>
        <item x="201"/>
        <item x="278"/>
        <item x="809"/>
        <item x="341"/>
        <item x="571"/>
        <item x="683"/>
        <item x="681"/>
        <item x="227"/>
        <item x="741"/>
        <item x="746"/>
        <item x="796"/>
        <item x="783"/>
        <item x="789"/>
        <item x="732"/>
        <item x="222"/>
        <item x="91"/>
        <item x="107"/>
        <item x="885"/>
        <item x="672"/>
        <item x="729"/>
        <item x="526"/>
        <item x="499"/>
        <item x="272"/>
        <item x="109"/>
        <item x="174"/>
        <item x="647"/>
        <item m="1" x="933"/>
        <item m="1" x="1013"/>
        <item m="1" x="934"/>
        <item m="1" x="985"/>
        <item x="5"/>
        <item x="139"/>
        <item x="101"/>
        <item x="687"/>
        <item m="1" x="1019"/>
        <item x="61"/>
        <item x="658"/>
        <item m="1" x="940"/>
        <item x="560"/>
        <item m="1" x="983"/>
        <item m="1" x="959"/>
        <item m="1" x="961"/>
        <item x="371"/>
        <item x="660"/>
        <item x="721"/>
        <item x="915"/>
        <item x="765"/>
        <item x="675"/>
        <item x="443"/>
        <item x="614"/>
        <item x="494"/>
        <item x="333"/>
        <item x="579"/>
        <item x="6"/>
        <item x="737"/>
        <item x="221"/>
        <item x="183"/>
        <item x="184"/>
        <item x="188"/>
        <item x="186"/>
        <item x="190"/>
        <item x="196"/>
        <item x="197"/>
        <item x="41"/>
        <item x="154"/>
        <item x="36"/>
        <item x="158"/>
        <item x="159"/>
        <item x="160"/>
        <item x="32"/>
        <item x="33"/>
        <item x="172"/>
        <item x="178"/>
        <item x="180"/>
        <item m="1" x="966"/>
        <item x="182"/>
        <item x="403"/>
        <item x="235"/>
        <item x="819"/>
        <item x="97"/>
        <item x="291"/>
        <item x="155"/>
        <item x="388"/>
        <item x="542"/>
        <item m="1" x="1001"/>
        <item m="1" x="999"/>
        <item x="37"/>
        <item m="1" x="976"/>
        <item x="110"/>
        <item x="168"/>
        <item x="474"/>
        <item x="162"/>
        <item m="1" x="957"/>
        <item m="1" x="970"/>
        <item x="641"/>
        <item x="707"/>
        <item x="667"/>
        <item x="884"/>
        <item x="597"/>
        <item x="889"/>
        <item x="820"/>
        <item x="429"/>
        <item x="642"/>
        <item x="610"/>
        <item x="42"/>
        <item x="121"/>
        <item x="138"/>
        <item x="910"/>
        <item x="875"/>
        <item x="229"/>
        <item x="350"/>
        <item x="676"/>
        <item x="876"/>
        <item x="31"/>
        <item x="25"/>
        <item x="255"/>
        <item x="735"/>
        <item x="141"/>
        <item x="308"/>
        <item x="749"/>
        <item m="1" x="929"/>
        <item x="143"/>
        <item m="1" x="926"/>
        <item x="635"/>
        <item x="785"/>
        <item x="146"/>
        <item x="260"/>
        <item x="169"/>
        <item x="622"/>
        <item x="864"/>
        <item x="15"/>
        <item x="157"/>
        <item x="709"/>
        <item x="332"/>
        <item x="404"/>
        <item x="698"/>
        <item x="559"/>
        <item x="497"/>
        <item x="731"/>
        <item x="163"/>
        <item x="769"/>
        <item x="855"/>
        <item m="1" x="988"/>
        <item x="351"/>
        <item x="554"/>
        <item x="288"/>
        <item x="242"/>
        <item x="832"/>
        <item x="386"/>
        <item x="590"/>
        <item x="21"/>
        <item x="354"/>
        <item x="306"/>
        <item m="1" x="945"/>
        <item x="254"/>
        <item x="690"/>
        <item x="768"/>
        <item m="1" x="977"/>
        <item x="867"/>
        <item x="399"/>
        <item x="906"/>
        <item x="905"/>
        <item x="305"/>
        <item x="673"/>
        <item x="689"/>
        <item x="840"/>
        <item x="570"/>
        <item x="574"/>
        <item x="460"/>
        <item x="343"/>
        <item x="784"/>
        <item x="851"/>
        <item x="199"/>
        <item x="725"/>
        <item x="795"/>
        <item x="38"/>
        <item m="1" x="947"/>
        <item m="1" x="1011"/>
        <item x="480"/>
        <item x="520"/>
        <item x="347"/>
        <item x="523"/>
        <item m="1" x="936"/>
        <item x="418"/>
        <item x="414"/>
        <item x="600"/>
        <item x="374"/>
        <item x="883"/>
        <item x="233"/>
        <item x="839"/>
        <item x="253"/>
        <item x="457"/>
        <item x="231"/>
        <item x="3"/>
        <item x="670"/>
        <item x="740"/>
        <item x="691"/>
        <item x="511"/>
        <item x="230"/>
        <item x="712"/>
        <item x="609"/>
        <item x="398"/>
        <item x="583"/>
        <item x="719"/>
        <item x="575"/>
        <item x="421"/>
        <item x="604"/>
        <item x="281"/>
        <item x="711"/>
        <item x="428"/>
        <item x="619"/>
        <item x="656"/>
        <item x="601"/>
        <item x="223"/>
        <item x="562"/>
        <item x="453"/>
        <item x="536"/>
        <item x="608"/>
        <item x="549"/>
        <item x="595"/>
        <item x="84"/>
        <item x="45"/>
        <item x="108"/>
        <item x="65"/>
        <item x="801"/>
        <item x="384"/>
        <item x="807"/>
        <item x="865"/>
        <item x="123"/>
        <item x="637"/>
        <item x="118"/>
        <item x="776"/>
        <item m="1" x="1017"/>
        <item x="476"/>
        <item x="346"/>
        <item x="213"/>
        <item x="382"/>
        <item x="727"/>
        <item x="192"/>
        <item x="202"/>
        <item x="240"/>
        <item m="1" x="984"/>
        <item x="759"/>
        <item x="312"/>
        <item x="294"/>
        <item x="829"/>
        <item m="1" x="1010"/>
        <item m="1" x="949"/>
        <item x="913"/>
        <item x="857"/>
        <item x="456"/>
        <item m="1" x="931"/>
        <item x="814"/>
        <item x="510"/>
        <item m="1" x="925"/>
        <item m="1" x="943"/>
        <item m="1" x="965"/>
        <item m="1" x="982"/>
        <item x="102"/>
        <item x="391"/>
        <item x="417"/>
        <item x="326"/>
        <item x="153"/>
        <item x="802"/>
        <item x="543"/>
        <item x="232"/>
        <item x="324"/>
        <item x="14"/>
        <item x="529"/>
        <item x="841"/>
        <item x="880"/>
        <item m="1" x="986"/>
        <item x="133"/>
        <item m="1" x="968"/>
        <item m="1" x="979"/>
        <item x="344"/>
        <item x="132"/>
        <item m="1" x="928"/>
        <item x="448"/>
        <item x="17"/>
        <item x="392"/>
        <item x="513"/>
        <item x="828"/>
        <item x="397"/>
        <item x="866"/>
        <item x="862"/>
        <item x="846"/>
        <item x="464"/>
        <item x="205"/>
        <item x="633"/>
        <item x="309"/>
        <item x="319"/>
        <item x="120"/>
        <item x="164"/>
        <item x="593"/>
        <item x="269"/>
        <item x="816"/>
        <item x="372"/>
        <item x="843"/>
        <item x="833"/>
        <item x="882"/>
        <item x="717"/>
        <item x="259"/>
        <item x="847"/>
        <item x="472"/>
        <item x="471"/>
        <item x="345"/>
        <item x="140"/>
        <item x="516"/>
        <item m="1" x="971"/>
        <item x="10"/>
        <item x="4"/>
        <item x="505"/>
        <item m="1" x="1022"/>
        <item x="177"/>
        <item m="1" x="1023"/>
        <item x="82"/>
        <item m="1" x="996"/>
        <item x="617"/>
        <item x="77"/>
        <item x="96"/>
        <item x="393"/>
        <item x="538"/>
        <item x="181"/>
        <item x="468"/>
        <item x="654"/>
        <item x="750"/>
        <item m="1" x="990"/>
        <item x="754"/>
        <item x="367"/>
        <item x="504"/>
        <item x="700"/>
        <item x="451"/>
        <item x="251"/>
        <item x="821"/>
        <item x="810"/>
        <item x="897"/>
        <item x="899"/>
        <item x="348"/>
        <item m="1" x="964"/>
        <item x="710"/>
        <item x="837"/>
        <item x="360"/>
        <item x="782"/>
        <item x="483"/>
        <item x="786"/>
        <item x="550"/>
        <item x="236"/>
        <item x="467"/>
        <item x="364"/>
        <item x="898"/>
        <item x="758"/>
        <item x="135"/>
        <item x="209"/>
        <item x="40"/>
        <item x="8"/>
        <item x="261"/>
        <item x="738"/>
        <item x="815"/>
        <item x="34"/>
        <item x="638"/>
        <item x="831"/>
        <item x="903"/>
        <item x="677"/>
        <item x="318"/>
        <item x="290"/>
        <item x="699"/>
        <item x="853"/>
        <item x="578"/>
        <item x="589"/>
        <item x="47"/>
        <item x="603"/>
        <item x="705"/>
        <item x="200"/>
        <item x="113"/>
        <item x="20"/>
        <item x="519"/>
        <item x="426"/>
        <item x="919"/>
        <item x="651"/>
        <item x="208"/>
        <item x="743"/>
        <item x="24"/>
        <item x="43"/>
        <item x="648"/>
        <item x="431"/>
        <item x="466"/>
        <item x="657"/>
        <item x="803"/>
        <item x="557"/>
        <item x="465"/>
        <item x="565"/>
        <item x="639"/>
        <item x="283"/>
        <item x="644"/>
        <item x="482"/>
        <item x="26"/>
        <item x="756"/>
        <item x="282"/>
        <item x="409"/>
        <item x="564"/>
        <item x="714"/>
        <item x="92"/>
        <item x="645"/>
        <item x="850"/>
        <item x="870"/>
        <item x="286"/>
        <item x="359"/>
        <item x="854"/>
        <item x="900"/>
        <item x="804"/>
        <item x="806"/>
        <item x="825"/>
        <item m="1" x="948"/>
        <item x="293"/>
        <item x="412"/>
        <item x="395"/>
        <item x="438"/>
        <item m="1" x="1000"/>
        <item x="666"/>
        <item x="909"/>
        <item x="592"/>
        <item m="1" x="974"/>
        <item m="1" x="997"/>
        <item m="1" x="989"/>
        <item m="1" x="969"/>
        <item x="289"/>
        <item x="301"/>
        <item x="587"/>
        <item x="598"/>
        <item m="1" x="935"/>
        <item x="920"/>
        <item x="887"/>
        <item x="830"/>
        <item x="852"/>
        <item x="918"/>
        <item m="1" x="1004"/>
        <item m="1" x="1008"/>
        <item x="244"/>
        <item x="545"/>
        <item x="908"/>
        <item x="871"/>
        <item x="329"/>
        <item x="50"/>
        <item x="724"/>
        <item x="445"/>
        <item x="284"/>
        <item x="401"/>
        <item x="446"/>
        <item x="300"/>
        <item x="777"/>
        <item x="685"/>
        <item m="1" x="980"/>
        <item m="1" x="951"/>
        <item x="193"/>
        <item m="1" x="987"/>
        <item x="487"/>
        <item x="295"/>
        <item x="95"/>
        <item x="835"/>
        <item x="868"/>
        <item x="368"/>
        <item x="914"/>
        <item x="762"/>
        <item x="219"/>
        <item x="521"/>
        <item x="142"/>
        <item m="1" x="1014"/>
        <item x="546"/>
        <item x="303"/>
        <item x="358"/>
        <item m="1" x="1016"/>
        <item x="478"/>
        <item x="171"/>
        <item x="234"/>
        <item x="844"/>
        <item x="165"/>
        <item m="1" x="956"/>
        <item x="145"/>
        <item x="23"/>
        <item x="67"/>
        <item x="834"/>
        <item x="826"/>
        <item x="337"/>
        <item x="252"/>
        <item x="271"/>
        <item x="144"/>
        <item x="432"/>
        <item x="435"/>
        <item x="751"/>
        <item x="713"/>
        <item x="684"/>
        <item x="643"/>
        <item x="225"/>
        <item x="716"/>
        <item x="496"/>
        <item x="410"/>
        <item x="356"/>
        <item x="481"/>
        <item x="547"/>
        <item x="338"/>
        <item x="59"/>
        <item x="147"/>
        <item x="363"/>
        <item x="555"/>
        <item x="265"/>
        <item x="204"/>
        <item x="912"/>
        <item m="1" x="944"/>
        <item x="328"/>
        <item x="330"/>
        <item x="723"/>
        <item x="136"/>
        <item x="669"/>
        <item x="217"/>
        <item x="581"/>
        <item x="859"/>
        <item x="437"/>
        <item x="788"/>
        <item x="629"/>
        <item x="702"/>
        <item x="558"/>
        <item x="856"/>
        <item x="105"/>
        <item x="189"/>
        <item x="552"/>
        <item x="13"/>
        <item x="455"/>
        <item x="239"/>
        <item x="770"/>
        <item x="243"/>
        <item x="237"/>
        <item x="87"/>
        <item x="170"/>
        <item x="535"/>
        <item m="1" x="1018"/>
        <item m="1" x="955"/>
        <item m="1" x="1003"/>
        <item m="1" x="946"/>
        <item m="1" x="954"/>
        <item x="842"/>
        <item x="679"/>
        <item x="697"/>
        <item x="396"/>
        <item x="450"/>
        <item x="895"/>
        <item x="652"/>
        <item x="586"/>
        <item x="800"/>
        <item x="763"/>
        <item x="773"/>
        <item m="1" x="1020"/>
        <item x="748"/>
        <item x="747"/>
        <item x="224"/>
        <item x="166"/>
        <item x="798"/>
        <item x="452"/>
        <item x="811"/>
        <item x="556"/>
        <item x="473"/>
        <item x="530"/>
        <item x="624"/>
        <item x="615"/>
        <item x="125"/>
        <item m="1" x="1009"/>
        <item m="1" x="960"/>
        <item m="1" x="950"/>
        <item x="376"/>
        <item x="238"/>
        <item m="1" x="981"/>
        <item x="313"/>
        <item x="148"/>
        <item x="470"/>
        <item x="911"/>
        <item x="285"/>
        <item x="646"/>
        <item x="185"/>
        <item x="2"/>
        <item m="1" x="995"/>
        <item m="1" x="998"/>
        <item x="112"/>
        <item x="256"/>
        <item m="1" x="967"/>
        <item x="370"/>
        <item x="755"/>
        <item x="111"/>
        <item x="501"/>
        <item x="16"/>
        <item x="469"/>
        <item x="228"/>
        <item x="605"/>
        <item x="613"/>
        <item x="580"/>
        <item x="533"/>
        <item x="582"/>
        <item x="693"/>
        <item x="424"/>
        <item x="355"/>
        <item x="621"/>
        <item x="400"/>
        <item x="662"/>
        <item x="704"/>
        <item x="411"/>
        <item x="653"/>
        <item x="263"/>
        <item x="339"/>
        <item x="361"/>
        <item x="413"/>
        <item x="297"/>
        <item m="1" x="939"/>
        <item x="12"/>
        <item x="517"/>
        <item x="416"/>
        <item x="616"/>
        <item x="274"/>
        <item x="48"/>
        <item x="528"/>
        <item x="11"/>
        <item x="390"/>
        <item x="296"/>
        <item x="572"/>
        <item x="402"/>
        <item x="226"/>
        <item x="671"/>
        <item x="220"/>
        <item x="475"/>
        <item x="122"/>
        <item x="433"/>
        <item x="119"/>
        <item x="405"/>
        <item x="85"/>
        <item x="245"/>
        <item x="353"/>
        <item x="585"/>
        <item x="668"/>
        <item x="298"/>
        <item x="563"/>
        <item x="266"/>
        <item x="375"/>
        <item x="304"/>
        <item x="128"/>
        <item x="623"/>
        <item x="316"/>
        <item x="485"/>
        <item m="1" x="962"/>
        <item x="415"/>
        <item x="381"/>
        <item x="310"/>
        <item x="115"/>
        <item x="280"/>
        <item x="406"/>
        <item x="379"/>
        <item x="378"/>
        <item x="463"/>
        <item x="479"/>
        <item x="279"/>
        <item x="688"/>
        <item x="442"/>
        <item x="634"/>
        <item x="49"/>
        <item x="394"/>
        <item x="767"/>
        <item x="512"/>
        <item x="302"/>
        <item x="331"/>
        <item x="498"/>
        <item x="218"/>
        <item x="663"/>
        <item x="117"/>
        <item x="728"/>
        <item x="566"/>
        <item x="631"/>
        <item x="892"/>
        <item x="650"/>
        <item x="507"/>
        <item x="553"/>
        <item x="336"/>
        <item x="506"/>
        <item x="270"/>
        <item x="607"/>
        <item x="89"/>
        <item x="594"/>
        <item x="249"/>
        <item x="495"/>
        <item x="126"/>
        <item x="83"/>
        <item x="537"/>
        <item x="486"/>
        <item x="503"/>
        <item x="539"/>
        <item x="766"/>
        <item x="778"/>
        <item x="863"/>
        <item x="836"/>
        <item x="161"/>
        <item x="799"/>
        <item x="606"/>
        <item x="781"/>
        <item x="94"/>
        <item x="100"/>
        <item x="86"/>
        <item x="790"/>
        <item x="772"/>
        <item x="70"/>
        <item x="116"/>
        <item x="872"/>
        <item x="812"/>
        <item x="98"/>
        <item x="130"/>
        <item x="901"/>
        <item x="874"/>
        <item x="869"/>
        <item x="93"/>
        <item x="848"/>
        <item x="173"/>
        <item x="69"/>
        <item m="1" x="942"/>
        <item x="726"/>
        <item x="150"/>
        <item x="210"/>
        <item x="206"/>
        <item x="187"/>
        <item x="569"/>
        <item x="203"/>
        <item x="152"/>
        <item x="894"/>
        <item x="793"/>
        <item x="179"/>
        <item m="1" x="953"/>
        <item m="1" x="994"/>
        <item x="752"/>
        <item x="879"/>
        <item x="659"/>
        <item x="632"/>
        <item x="567"/>
        <item x="134"/>
        <item m="1" x="1012"/>
        <item m="1" x="952"/>
        <item m="1" x="1021"/>
        <item m="1" x="924"/>
        <item m="1" x="1024"/>
        <item x="745"/>
        <item m="1" x="972"/>
        <item x="325"/>
        <item m="1" x="963"/>
        <item x="349"/>
        <item x="649"/>
        <item x="430"/>
        <item x="315"/>
        <item x="366"/>
        <item x="365"/>
        <item x="612"/>
        <item x="715"/>
        <item x="694"/>
        <item m="1" x="973"/>
        <item m="1" x="1007"/>
        <item x="775"/>
        <item x="568"/>
        <item x="149"/>
        <item m="1" x="937"/>
        <item m="1" x="921"/>
        <item x="439"/>
        <item x="29"/>
        <item x="292"/>
        <item x="241"/>
        <item x="73"/>
        <item x="362"/>
        <item x="757"/>
        <item x="477"/>
        <item x="525"/>
        <item x="342"/>
        <item m="1" x="932"/>
        <item m="1" x="975"/>
        <item m="1" x="991"/>
        <item m="1" x="1015"/>
        <item x="584"/>
        <item x="447"/>
        <item m="1" x="958"/>
        <item x="599"/>
        <item x="267"/>
        <item x="373"/>
        <item x="380"/>
        <item x="258"/>
        <item x="19"/>
        <item m="1" x="930"/>
        <item m="1" x="923"/>
        <item x="434"/>
        <item x="794"/>
        <item x="323"/>
        <item x="314"/>
        <item x="103"/>
        <item x="490"/>
        <item x="664"/>
        <item x="692"/>
        <item x="215"/>
        <item x="500"/>
        <item x="916"/>
        <item x="357"/>
        <item x="760"/>
        <item x="904"/>
        <item x="299"/>
        <item x="44"/>
        <item x="151"/>
        <item x="311"/>
        <item x="577"/>
        <item x="307"/>
        <item x="327"/>
        <item x="522"/>
        <item x="576"/>
        <item x="780"/>
        <item x="733"/>
        <item x="459"/>
        <item x="779"/>
        <item x="420"/>
        <item x="822"/>
        <item x="551"/>
        <item x="655"/>
        <item x="588"/>
        <item x="408"/>
        <item x="493"/>
        <item x="703"/>
        <item x="706"/>
        <item x="596"/>
        <item x="515"/>
        <item x="661"/>
        <item x="527"/>
        <item x="561"/>
        <item x="524"/>
        <item x="492"/>
        <item x="18"/>
        <item x="441"/>
        <item x="484"/>
        <item x="419"/>
        <item x="518"/>
        <item x="534"/>
        <item x="618"/>
        <item x="548"/>
        <item x="686"/>
        <item x="742"/>
        <item x="771"/>
        <item x="88"/>
        <item x="129"/>
        <item x="792"/>
        <item x="797"/>
        <item x="127"/>
        <item x="774"/>
        <item x="90"/>
        <item x="194"/>
        <item x="167"/>
        <item x="888"/>
        <item x="383"/>
        <item x="124"/>
        <item x="873"/>
        <item x="156"/>
        <item x="805"/>
        <item x="198"/>
        <item x="191"/>
        <item x="106"/>
        <item x="385"/>
        <item x="813"/>
        <item x="216"/>
        <item x="104"/>
        <item x="248"/>
        <item x="625"/>
        <item x="626"/>
        <item x="491"/>
        <item x="508"/>
        <item x="627"/>
        <item x="628"/>
        <item x="824"/>
        <item x="817"/>
        <item x="860"/>
        <item x="878"/>
        <item x="891"/>
        <item x="636"/>
        <item x="573"/>
        <item x="877"/>
        <item x="791"/>
        <item x="427"/>
        <item x="787"/>
        <item x="458"/>
        <item x="277"/>
        <item x="352"/>
        <item x="207"/>
        <item x="276"/>
        <item x="739"/>
        <item x="611"/>
        <item x="620"/>
        <item x="696"/>
        <item x="902"/>
        <item x="273"/>
        <item x="744"/>
        <item x="247"/>
        <item x="335"/>
        <item x="761"/>
        <item x="9"/>
        <item x="114"/>
        <item x="823"/>
        <item x="502"/>
        <item x="422"/>
        <item x="7"/>
        <item x="602"/>
        <item x="449"/>
        <item x="886"/>
        <item x="27"/>
        <item x="423"/>
        <item x="369"/>
        <item x="591"/>
        <item x="890"/>
        <item x="674"/>
        <item x="509"/>
        <item x="514"/>
        <item x="407"/>
        <item x="175"/>
        <item x="461"/>
        <item x="268"/>
        <item x="57"/>
        <item x="665"/>
        <item x="1"/>
        <item x="640"/>
        <item x="678"/>
        <item x="695"/>
        <item x="389"/>
        <item x="0"/>
        <item m="1" x="992"/>
        <item m="1" x="1005"/>
        <item m="1" x="993"/>
        <item m="1" x="938"/>
        <item n="AVOCAT - MAITRE DELARNAQUE" x="257"/>
        <item x="764"/>
        <item x="444"/>
        <item m="1" x="1006"/>
        <item x="287"/>
        <item x="322"/>
        <item x="488"/>
        <item x="532"/>
        <item x="46"/>
        <item x="195"/>
        <item x="818"/>
        <item x="131"/>
        <item x="736"/>
        <item x="808"/>
        <item x="51"/>
        <item x="52"/>
        <item x="53"/>
        <item x="54"/>
        <item x="55"/>
        <item x="56"/>
        <item x="58"/>
        <item x="60"/>
        <item x="62"/>
        <item x="63"/>
        <item x="64"/>
        <item x="68"/>
        <item x="71"/>
        <item x="72"/>
        <item x="74"/>
        <item x="75"/>
        <item x="76"/>
        <item x="78"/>
        <item x="79"/>
        <item x="80"/>
        <item x="81"/>
        <item t="default"/>
      </items>
    </pivotField>
    <pivotField axis="axisRow" showAll="0">
      <items count="64">
        <item sd="0" x="55"/>
        <item sd="0" x="43"/>
        <item sd="0" x="7"/>
        <item sd="0" x="8"/>
        <item sd="0" x="41"/>
        <item sd="0" x="23"/>
        <item sd="0" x="25"/>
        <item sd="0" x="58"/>
        <item sd="0" x="32"/>
        <item sd="0" x="39"/>
        <item n="455100 - COMPTE COURANT M HAGUENAU" sd="0" x="11"/>
        <item n="455300 - COMPTE COURANT DORA" sd="0" x="20"/>
        <item m="1" x="62"/>
        <item sd="0" x="50"/>
        <item sd="0" x="9"/>
        <item sd="0" x="24"/>
        <item sd="0" x="56"/>
        <item sd="0" x="0"/>
        <item sd="0" x="28"/>
        <item sd="0" x="54"/>
        <item sd="0" x="1"/>
        <item sd="0" x="6"/>
        <item sd="0" x="36"/>
        <item sd="0" x="26"/>
        <item sd="0" x="22"/>
        <item sd="0" x="47"/>
        <item sd="0" x="45"/>
        <item sd="0" x="30"/>
        <item sd="0" x="35"/>
        <item sd="0" x="14"/>
        <item sd="0" x="13"/>
        <item sd="0" x="21"/>
        <item n="613200 - HENRIR IMMOBILIER" sd="0" x="3"/>
        <item sd="0" x="52"/>
        <item sd="0" x="60"/>
        <item sd="0" x="40"/>
        <item sd="0" x="51"/>
        <item sd="0" x="34"/>
        <item sd="0" x="37"/>
        <item sd="0" x="38"/>
        <item sd="0" x="4"/>
        <item sd="0" x="10"/>
        <item sd="0" x="16"/>
        <item sd="0" x="49"/>
        <item n="624100 - TRANLOISIRS ACHATS" sd="0" x="42"/>
        <item sd="0" x="44"/>
        <item sd="0" x="48"/>
        <item sd="0" x="27"/>
        <item sd="0" x="19"/>
        <item sd="0" x="5"/>
        <item sd="0" x="15"/>
        <item sd="0" x="29"/>
        <item sd="0" x="46"/>
        <item sd="0" x="57"/>
        <item sd="0" x="18"/>
        <item sd="0" x="53"/>
        <item sd="0" x="59"/>
        <item sd="0" x="31"/>
        <item sd="0" x="12"/>
        <item sd="0" x="17"/>
        <item sd="0" x="2"/>
        <item m="1" x="61"/>
        <item x="33"/>
        <item t="default"/>
      </items>
    </pivotField>
    <pivotField showAll="0"/>
    <pivotField showAll="0"/>
  </pivotFields>
  <rowFields count="2">
    <field x="5"/>
    <field x="4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2"/>
    </i>
    <i r="1">
      <x v="990"/>
    </i>
    <i t="grand">
      <x/>
    </i>
  </rowItems>
  <colFields count="1">
    <field x="0"/>
  </colFields>
  <colItems count="7"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omme de DEBI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1" cacheId="4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>
  <location ref="A3:H82" firstHeaderRow="1" firstDataRow="2" firstDataCol="1"/>
  <pivotFields count="8">
    <pivotField axis="axisCol" numFmtId="14" showAll="0">
      <items count="9">
        <item x="0"/>
        <item x="1"/>
        <item n="2019" x="2"/>
        <item x="3"/>
        <item x="4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axis="axisRow" showAll="0">
      <items count="78">
        <item n="101900 - CAPITAL" x="0"/>
        <item x="65"/>
        <item x="50"/>
        <item x="9"/>
        <item x="27"/>
        <item x="10"/>
        <item x="46"/>
        <item x="25"/>
        <item x="38"/>
        <item x="29"/>
        <item x="70"/>
        <item x="68"/>
        <item x="37"/>
        <item x="44"/>
        <item x="58"/>
        <item n="455100 - COMPTE COURANT M HAGUENAU" x="14"/>
        <item n="455300 - COMPTE COURANT P.DORA" x="22"/>
        <item n="455300 - COMPTE COURANT DORA" x="28"/>
        <item x="39"/>
        <item x="59"/>
        <item x="11"/>
        <item x="26"/>
        <item x="66"/>
        <item x="1"/>
        <item x="32"/>
        <item x="67"/>
        <item x="64"/>
        <item x="2"/>
        <item x="8"/>
        <item x="42"/>
        <item x="30"/>
        <item x="24"/>
        <item x="54"/>
        <item x="52"/>
        <item x="35"/>
        <item x="41"/>
        <item x="16"/>
        <item x="34"/>
        <item x="74"/>
        <item x="15"/>
        <item x="55"/>
        <item x="23"/>
        <item n="613200 - HENRIR IMMOBILIER" x="5"/>
        <item x="61"/>
        <item x="72"/>
        <item x="45"/>
        <item x="60"/>
        <item x="40"/>
        <item x="43"/>
        <item x="63"/>
        <item x="6"/>
        <item x="13"/>
        <item x="47"/>
        <item x="18"/>
        <item x="57"/>
        <item n="624100 - TRANLOISIRS ACHATS" x="48"/>
        <item x="51"/>
        <item x="76"/>
        <item x="56"/>
        <item x="75"/>
        <item x="31"/>
        <item x="21"/>
        <item x="7"/>
        <item x="12"/>
        <item x="17"/>
        <item x="33"/>
        <item x="53"/>
        <item x="69"/>
        <item x="20"/>
        <item x="62"/>
        <item x="71"/>
        <item x="36"/>
        <item x="4"/>
        <item x="19"/>
        <item x="73"/>
        <item x="3"/>
        <item x="49"/>
        <item t="default"/>
      </items>
    </pivotField>
    <pivotField showAll="0"/>
    <pivotField showAll="0"/>
  </pivotFields>
  <rowFields count="1">
    <field x="5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Fields count="1">
    <field x="0"/>
  </colFields>
  <colItems count="7"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omme de DEBIT" fld="2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eau croisé dynamique2" cacheId="2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>
  <location ref="A3:E133" firstHeaderRow="1" firstDataRow="2" firstDataCol="1"/>
  <pivotFields count="8">
    <pivotField axis="axisCol" numFmtId="14" showAll="0">
      <items count="7">
        <item x="0"/>
        <item n="2019" x="1"/>
        <item x="2"/>
        <item x="3"/>
        <item x="4"/>
        <item x="5"/>
        <item t="default"/>
      </items>
    </pivotField>
    <pivotField showAll="0"/>
    <pivotField dataField="1" numFmtId="164" showAll="0"/>
    <pivotField showAll="0"/>
    <pivotField axis="axisRow" showAll="0">
      <items count="156">
        <item n="ASSUTOUT" x="36"/>
        <item x="85"/>
        <item x="64"/>
        <item x="6"/>
        <item x="82"/>
        <item x="59"/>
        <item x="60"/>
        <item x="27"/>
        <item x="114"/>
        <item n="STARL CHARLETTE" x="24"/>
        <item x="113"/>
        <item x="150"/>
        <item x="92"/>
        <item x="119"/>
        <item n="TOUT BRICO" x="66"/>
        <item n="TOUT BRICO - SUPER U" x="111"/>
        <item x="126"/>
        <item x="61"/>
        <item n="CHEVIGNON - COLMAR" x="20"/>
        <item x="89"/>
        <item n="CLEFS MINUTE - MEINAU" x="133"/>
        <item n="COIFFEUR - COLMAR " x="46"/>
        <item x="104"/>
        <item n="CROWNE PLAZA STRASBOURG" x="87"/>
        <item n="DARTY STRASBOURG" x="80"/>
        <item n="DECATHLON - SUPER U" x="134"/>
        <item n="DECO - COLMAR" x="39"/>
        <item n="DECO COLMAR" x="146"/>
        <item n="NEWDEM DEMENAGEMENT" x="117"/>
        <item x="120"/>
        <item x="152"/>
        <item n="ES" x="70"/>
        <item x="51"/>
        <item x="54"/>
        <item x="103"/>
        <item n="ESAT POMARET - SARRALBE" x="45"/>
        <item n="ESSENCE - VIGIE" x="67"/>
        <item n="ESSENCE - HAGUENAU" x="75"/>
        <item n="EURL LUCIOL NANCY" x="22"/>
        <item n="EUROTECHNOC" x="121"/>
        <item x="44"/>
        <item x="21"/>
        <item x="47"/>
        <item x="10"/>
        <item x="86"/>
        <item n="GARAGE DE LA CASSE - VA" x="74"/>
        <item n="GLACIS MICHEL (PATRON ENERGPLUS)" x="3"/>
        <item n="GO CAR RENTAL - ORANGERIE" x="18"/>
        <item n="GOLF CAR RENTAL - ORANGERIE" x="17"/>
        <item n="HABILLEMENT - EURACOLMAR" x="49"/>
        <item n="HABILLEMENT - HAGUENAU" x="57"/>
        <item n="HABILLEMENT - COLMAR" x="40"/>
        <item x="42"/>
        <item x="58"/>
        <item n="HILFIGER - ORANGERIE" x="14"/>
        <item x="143"/>
        <item x="130"/>
        <item x="107"/>
        <item x="135"/>
        <item n="I MENAGER GEISPOLSHEIM" x="149"/>
        <item x="30"/>
        <item n="IL NETTUNO - ORANGERIE" x="13"/>
        <item x="28"/>
        <item x="106"/>
        <item x="129"/>
        <item x="131"/>
        <item x="50"/>
        <item x="112"/>
        <item x="93"/>
        <item n="LAMERAND BENOIT - HAGUENAU" x="62"/>
        <item x="12"/>
        <item x="99"/>
        <item n="LE GRAND MARCHE ORANGERIE" x="11"/>
        <item x="4"/>
        <item x="97"/>
        <item n="LEROY MERLIN - ORANGERIE " x="132"/>
        <item n="LEROY MERLIN - HAGUENAU" x="138"/>
        <item x="102"/>
        <item x="73"/>
        <item x="72"/>
        <item x="76"/>
        <item x="65"/>
        <item x="115"/>
        <item n="VANDEL FRANCK" x="33"/>
        <item n="METRO BONNE TABLE" x="90"/>
        <item x="52"/>
        <item x="7"/>
        <item n="NO COMMENT BONNE TABLE" x="91"/>
        <item n="NORAUTO - VIGIE" x="38"/>
        <item x="0"/>
        <item n="NATOUT (CA 16339469203)" x="29"/>
        <item x="8"/>
        <item x="110"/>
        <item x="128"/>
        <item x="98"/>
        <item x="145"/>
        <item x="142"/>
        <item x="141"/>
        <item x="2"/>
        <item n="PRESSING - COLMAR" x="105"/>
        <item n="PRINTEMPS - COLMAR" x="19"/>
        <item n="PRINTEMPS - COLMAR - HAGUENAU" x="56"/>
        <item x="81"/>
        <item n="PRINTEMPS COLMAR" x="78"/>
        <item n="QUICKSILVER - ORANGERIE" x="16"/>
        <item x="5"/>
        <item n="SOPHIA FLEURISTE" x="37"/>
        <item x="144"/>
        <item n="RESTAURANT - ATELIER AU VERRE - VIEWE" x="15"/>
        <item n="RESTAURANT - LE MARQUET MS6- COLMAR" x="9"/>
        <item n="RESTAURANT - LE PALERMO - COLMAR" x="137"/>
        <item x="116"/>
        <item n="RESTAURANT - LIDO - STRASBOURG" x="83"/>
        <item x="100"/>
        <item x="84"/>
        <item x="140"/>
        <item x="95"/>
        <item n="SARL MAILLET VINCENT - MEINAU" x="139"/>
        <item x="124"/>
        <item x="147"/>
        <item x="1"/>
        <item n="SCI PTR" x="41"/>
        <item n="SCI MOVIPLUS" x="32"/>
        <item n="SCI ROMMOI" x="77"/>
        <item x="23"/>
        <item x="55"/>
        <item x="71"/>
        <item m="1" x="154"/>
        <item x="136"/>
        <item x="123"/>
        <item x="34"/>
        <item x="151"/>
        <item n="BOLA" x="63"/>
        <item x="68"/>
        <item n="MOTORS NEWSTAT - KELL" x="53"/>
        <item x="148"/>
        <item n="SUPERMARCHE - MARKET - COLMAR" x="31"/>
        <item x="35"/>
        <item x="25"/>
        <item n="TROC GEISPOLSHEIM" x="122"/>
        <item x="79"/>
        <item n="UNIVERSITE COLMAR 2" x="127"/>
        <item x="108"/>
        <item x="43"/>
        <item x="48"/>
        <item x="26"/>
        <item n="HAGUENAU ANDRE" x="96"/>
        <item x="101"/>
        <item n="HENRI ALAIN" x="118"/>
        <item x="88"/>
        <item x="109"/>
        <item x="125"/>
        <item m="1" x="153"/>
        <item x="94"/>
        <item x="69"/>
        <item t="default"/>
      </items>
    </pivotField>
    <pivotField showAll="0"/>
    <pivotField showAll="0"/>
    <pivotField axis="axisRow" showAll="0">
      <items count="21">
        <item x="1"/>
        <item m="1" x="15"/>
        <item sd="0" x="3"/>
        <item m="1" x="18"/>
        <item x="6"/>
        <item sd="0" x="4"/>
        <item x="7"/>
        <item m="1" x="14"/>
        <item sd="0" x="10"/>
        <item m="1" x="16"/>
        <item sd="0" x="9"/>
        <item m="1" x="19"/>
        <item m="1" x="17"/>
        <item n="DORA" sd="0" x="0"/>
        <item m="1" x="12"/>
        <item n="DORA HELENE" sd="0" x="11"/>
        <item sd="0" x="2"/>
        <item sd="0" x="8"/>
        <item m="1" x="13"/>
        <item sd="0" x="5"/>
        <item t="default"/>
      </items>
    </pivotField>
  </pivotFields>
  <rowFields count="2">
    <field x="7"/>
    <field x="4"/>
  </rowFields>
  <rowItems count="129">
    <i>
      <x/>
    </i>
    <i r="1">
      <x/>
    </i>
    <i r="1">
      <x v="1"/>
    </i>
    <i r="1">
      <x v="4"/>
    </i>
    <i r="1">
      <x v="5"/>
    </i>
    <i r="1">
      <x v="10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3"/>
    </i>
    <i r="1">
      <x v="54"/>
    </i>
    <i r="1">
      <x v="56"/>
    </i>
    <i r="1">
      <x v="59"/>
    </i>
    <i r="1">
      <x v="60"/>
    </i>
    <i r="1">
      <x v="61"/>
    </i>
    <i r="1">
      <x v="62"/>
    </i>
    <i r="1">
      <x v="64"/>
    </i>
    <i r="1">
      <x v="65"/>
    </i>
    <i r="1">
      <x v="66"/>
    </i>
    <i r="1">
      <x v="68"/>
    </i>
    <i r="1">
      <x v="69"/>
    </i>
    <i r="1">
      <x v="70"/>
    </i>
    <i r="1">
      <x v="71"/>
    </i>
    <i r="1">
      <x v="72"/>
    </i>
    <i r="1">
      <x v="74"/>
    </i>
    <i r="1">
      <x v="75"/>
    </i>
    <i r="1">
      <x v="76"/>
    </i>
    <i r="1">
      <x v="82"/>
    </i>
    <i r="1">
      <x v="83"/>
    </i>
    <i r="1">
      <x v="84"/>
    </i>
    <i r="1">
      <x v="85"/>
    </i>
    <i r="1">
      <x v="87"/>
    </i>
    <i r="1">
      <x v="88"/>
    </i>
    <i r="1">
      <x v="90"/>
    </i>
    <i r="1">
      <x v="91"/>
    </i>
    <i r="1">
      <x v="92"/>
    </i>
    <i r="1">
      <x v="93"/>
    </i>
    <i r="1">
      <x v="94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7"/>
    </i>
    <i r="1">
      <x v="118"/>
    </i>
    <i r="1">
      <x v="119"/>
    </i>
    <i r="1">
      <x v="122"/>
    </i>
    <i r="1">
      <x v="123"/>
    </i>
    <i r="1">
      <x v="129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9"/>
    </i>
    <i r="1">
      <x v="150"/>
    </i>
    <i r="1">
      <x v="151"/>
    </i>
    <i>
      <x v="2"/>
    </i>
    <i>
      <x v="4"/>
    </i>
    <i r="1">
      <x v="9"/>
    </i>
    <i r="1">
      <x v="148"/>
    </i>
    <i>
      <x v="5"/>
    </i>
    <i>
      <x v="6"/>
    </i>
    <i r="1">
      <x v="121"/>
    </i>
    <i>
      <x v="8"/>
    </i>
    <i>
      <x v="10"/>
    </i>
    <i>
      <x v="13"/>
    </i>
    <i>
      <x v="15"/>
    </i>
    <i>
      <x v="16"/>
    </i>
    <i>
      <x v="17"/>
    </i>
    <i>
      <x v="19"/>
    </i>
    <i t="grand">
      <x/>
    </i>
  </rowItems>
  <colFields count="1">
    <field x="0"/>
  </colFields>
  <colItems count="4">
    <i>
      <x v="1"/>
    </i>
    <i>
      <x v="2"/>
    </i>
    <i>
      <x v="3"/>
    </i>
    <i t="grand">
      <x/>
    </i>
  </colItems>
  <dataFields count="1">
    <dataField name="Somme de DEBI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eau croisé dynamique1" cacheId="1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>
  <location ref="A3:G33" firstHeaderRow="1" firstDataRow="2" firstDataCol="1"/>
  <pivotFields count="8">
    <pivotField axis="axisCol" numFmtId="14" showAll="0">
      <items count="8">
        <item x="0"/>
        <item n="2019" x="1"/>
        <item x="2"/>
        <item x="3"/>
        <item x="4"/>
        <item x="5"/>
        <item x="6"/>
        <item t="default"/>
      </items>
    </pivotField>
    <pivotField showAll="0"/>
    <pivotField dataField="1" showAll="0"/>
    <pivotField showAll="0"/>
    <pivotField axis="axisRow" showAll="0">
      <items count="357">
        <item m="1" x="355"/>
        <item x="333"/>
        <item x="103"/>
        <item x="254"/>
        <item x="246"/>
        <item x="313"/>
        <item x="85"/>
        <item x="272"/>
        <item x="238"/>
        <item x="252"/>
        <item x="135"/>
        <item x="125"/>
        <item x="317"/>
        <item x="155"/>
        <item x="199"/>
        <item x="268"/>
        <item x="19"/>
        <item x="17"/>
        <item x="227"/>
        <item x="76"/>
        <item x="322"/>
        <item x="101"/>
        <item x="143"/>
        <item x="202"/>
        <item x="99"/>
        <item x="299"/>
        <item x="28"/>
        <item x="138"/>
        <item x="345"/>
        <item x="119"/>
        <item x="250"/>
        <item x="204"/>
        <item x="77"/>
        <item x="71"/>
        <item x="150"/>
        <item x="183"/>
        <item x="161"/>
        <item x="123"/>
        <item x="304"/>
        <item x="117"/>
        <item x="141"/>
        <item x="4"/>
        <item m="1" x="352"/>
        <item x="32"/>
        <item x="121"/>
        <item x="54"/>
        <item x="102"/>
        <item x="342"/>
        <item x="87"/>
        <item x="5"/>
        <item x="142"/>
        <item x="219"/>
        <item x="258"/>
        <item x="27"/>
        <item x="248"/>
        <item x="303"/>
        <item x="308"/>
        <item x="220"/>
        <item m="1" x="351"/>
        <item x="336"/>
        <item x="292"/>
        <item x="293"/>
        <item x="136"/>
        <item x="184"/>
        <item x="277"/>
        <item x="21"/>
        <item x="53"/>
        <item x="80"/>
        <item x="122"/>
        <item x="187"/>
        <item x="166"/>
        <item x="264"/>
        <item x="106"/>
        <item x="232"/>
        <item x="153"/>
        <item x="278"/>
        <item x="282"/>
        <item x="332"/>
        <item x="331"/>
        <item x="240"/>
        <item x="68"/>
        <item x="74"/>
        <item x="257"/>
        <item x="340"/>
        <item x="111"/>
        <item x="181"/>
        <item x="20"/>
        <item x="302"/>
        <item x="239"/>
        <item x="120"/>
        <item x="2"/>
        <item x="148"/>
        <item x="112"/>
        <item x="100"/>
        <item x="78"/>
        <item x="49"/>
        <item x="63"/>
        <item x="56"/>
        <item x="90"/>
        <item x="42"/>
        <item x="157"/>
        <item x="279"/>
        <item x="193"/>
        <item x="201"/>
        <item x="280"/>
        <item x="159"/>
        <item x="60"/>
        <item m="1" x="354"/>
        <item x="126"/>
        <item x="114"/>
        <item x="229"/>
        <item x="339"/>
        <item x="267"/>
        <item x="211"/>
        <item x="329"/>
        <item x="170"/>
        <item x="194"/>
        <item x="11"/>
        <item x="241"/>
        <item x="298"/>
        <item m="1" x="353"/>
        <item x="13"/>
        <item x="228"/>
        <item x="281"/>
        <item x="273"/>
        <item x="247"/>
        <item x="168"/>
        <item x="213"/>
        <item x="243"/>
        <item x="233"/>
        <item x="301"/>
        <item x="249"/>
        <item x="7"/>
        <item x="3"/>
        <item x="221"/>
        <item x="206"/>
        <item x="318"/>
        <item x="321"/>
        <item x="131"/>
        <item x="295"/>
        <item x="237"/>
        <item x="156"/>
        <item x="44"/>
        <item x="319"/>
        <item x="261"/>
        <item x="98"/>
        <item x="144"/>
        <item x="212"/>
        <item x="18"/>
        <item x="231"/>
        <item x="327"/>
        <item x="162"/>
        <item x="260"/>
        <item x="83"/>
        <item x="88"/>
        <item x="108"/>
        <item x="22"/>
        <item x="16"/>
        <item x="347"/>
        <item x="203"/>
        <item m="1" x="349"/>
        <item x="195"/>
        <item x="51"/>
        <item x="58"/>
        <item x="109"/>
        <item x="93"/>
        <item x="92"/>
        <item x="256"/>
        <item x="285"/>
        <item x="75"/>
        <item x="263"/>
        <item x="324"/>
        <item x="196"/>
        <item x="198"/>
        <item x="177"/>
        <item x="147"/>
        <item x="335"/>
        <item x="348"/>
        <item x="306"/>
        <item x="230"/>
        <item x="259"/>
        <item x="346"/>
        <item x="334"/>
        <item x="286"/>
        <item x="107"/>
        <item x="40"/>
        <item x="34"/>
        <item x="235"/>
        <item x="283"/>
        <item x="341"/>
        <item x="29"/>
        <item x="35"/>
        <item x="245"/>
        <item n="MALDIA CHRISTINE" x="30"/>
        <item x="234"/>
        <item x="225"/>
        <item x="251"/>
        <item x="133"/>
        <item x="128"/>
        <item x="36"/>
        <item x="174"/>
        <item x="96"/>
        <item x="48"/>
        <item x="338"/>
        <item x="104"/>
        <item x="134"/>
        <item x="91"/>
        <item x="269"/>
        <item x="160"/>
        <item x="52"/>
        <item x="266"/>
        <item x="207"/>
        <item x="46"/>
        <item x="10"/>
        <item x="189"/>
        <item x="97"/>
        <item x="38"/>
        <item x="274"/>
        <item x="218"/>
        <item x="242"/>
        <item x="316"/>
        <item x="192"/>
        <item x="185"/>
        <item x="69"/>
        <item x="190"/>
        <item x="208"/>
        <item x="50"/>
        <item x="154"/>
        <item x="337"/>
        <item x="0"/>
        <item x="137"/>
        <item x="12"/>
        <item x="89"/>
        <item x="139"/>
        <item x="37"/>
        <item x="9"/>
        <item x="84"/>
        <item x="129"/>
        <item x="43"/>
        <item x="8"/>
        <item x="72"/>
        <item x="57"/>
        <item x="118"/>
        <item x="175"/>
        <item x="67"/>
        <item x="33"/>
        <item x="152"/>
        <item x="115"/>
        <item x="61"/>
        <item x="312"/>
        <item x="47"/>
        <item x="95"/>
        <item x="59"/>
        <item x="276"/>
        <item x="289"/>
        <item x="275"/>
        <item x="236"/>
        <item x="186"/>
        <item x="191"/>
        <item x="172"/>
        <item x="182"/>
        <item x="169"/>
        <item x="287"/>
        <item x="209"/>
        <item x="165"/>
        <item x="325"/>
        <item x="290"/>
        <item x="284"/>
        <item x="253"/>
        <item x="291"/>
        <item x="113"/>
        <item x="343"/>
        <item x="265"/>
        <item x="65"/>
        <item x="300"/>
        <item x="255"/>
        <item x="314"/>
        <item x="178"/>
        <item x="297"/>
        <item x="62"/>
        <item x="23"/>
        <item x="132"/>
        <item x="70"/>
        <item m="1" x="350"/>
        <item x="64"/>
        <item x="24"/>
        <item n="SCI MOVIPLUS" x="105"/>
        <item x="145"/>
        <item x="86"/>
        <item x="15"/>
        <item x="179"/>
        <item x="167"/>
        <item x="82"/>
        <item x="180"/>
        <item x="344"/>
        <item x="328"/>
        <item x="66"/>
        <item x="31"/>
        <item x="81"/>
        <item x="124"/>
        <item x="222"/>
        <item x="45"/>
        <item x="116"/>
        <item x="127"/>
        <item x="55"/>
        <item x="14"/>
        <item x="140"/>
        <item x="41"/>
        <item x="79"/>
        <item x="94"/>
        <item x="39"/>
        <item x="151"/>
        <item x="164"/>
        <item x="320"/>
        <item x="176"/>
        <item x="188"/>
        <item x="171"/>
        <item x="307"/>
        <item x="288"/>
        <item x="197"/>
        <item x="210"/>
        <item x="224"/>
        <item x="214"/>
        <item x="270"/>
        <item x="296"/>
        <item x="311"/>
        <item x="73"/>
        <item x="294"/>
        <item x="173"/>
        <item x="158"/>
        <item x="216"/>
        <item x="146"/>
        <item x="226"/>
        <item x="326"/>
        <item x="244"/>
        <item x="200"/>
        <item x="6"/>
        <item x="223"/>
        <item x="305"/>
        <item x="110"/>
        <item x="309"/>
        <item x="130"/>
        <item x="26"/>
        <item x="149"/>
        <item x="1"/>
        <item x="25"/>
        <item x="163"/>
        <item x="205"/>
        <item x="215"/>
        <item x="217"/>
        <item x="262"/>
        <item x="271"/>
        <item x="310"/>
        <item x="315"/>
        <item x="323"/>
        <item x="330"/>
        <item t="default"/>
      </items>
    </pivotField>
    <pivotField showAll="0"/>
    <pivotField showAll="0"/>
    <pivotField axis="axisRow" showAll="0">
      <items count="36">
        <item m="1" x="27"/>
        <item sd="0" x="1"/>
        <item m="1" x="28"/>
        <item n="CHEQUE HAGUENAU" sd="0" x="25"/>
        <item m="1" x="30"/>
        <item m="1" x="31"/>
        <item n="COMPTE 2158 HAGUENAU" sd="0" x="9"/>
        <item m="1" x="34"/>
        <item n="DORA" sd="0" x="16"/>
        <item sd="0" m="1" x="26"/>
        <item sd="0" x="0"/>
        <item sd="0" x="2"/>
        <item n="SELARL MARC LEPETIT LCL" sd="0" x="3"/>
        <item n="FRANCK PASTEUR" sd="0" x="4"/>
        <item n="210 BLUEBOOK France" sd="0" x="5"/>
        <item sd="0" x="6"/>
        <item sd="0" x="7"/>
        <item n="STARL CHARLETTE" sd="0" x="8"/>
        <item n="THANH KIE" sd="0" x="12"/>
        <item n="MALDIA CHRISTINE" x="13"/>
        <item n="DORA HELENE" sd="0" x="17"/>
        <item n="TARTIN LISA " sd="0" x="15"/>
        <item n="CORNELIA MATACHA" sd="0" x="20"/>
        <item sd="0" m="1" x="32"/>
        <item n="KIRSTCH NADINE" sd="0" x="24"/>
        <item n="HAGUENAU MANUELLA" sd="0" x="19"/>
        <item sd="0" x="10"/>
        <item n="NATOUT" sd="0" x="18"/>
        <item n="VANDEL FRANCK" sd="0" x="14"/>
        <item m="1" x="29"/>
        <item n="DORA CLAUDINE" sd="0" x="23"/>
        <item n="MAROUANE ALI" sd="0" x="22"/>
        <item n="KALIN JEAN (CHD)" sd="0" x="21"/>
        <item m="1" x="33"/>
        <item sd="0" x="11"/>
        <item t="default"/>
      </items>
    </pivotField>
  </pivotFields>
  <rowFields count="2">
    <field x="7"/>
    <field x="4"/>
  </rowFields>
  <rowItems count="29">
    <i>
      <x v="1"/>
    </i>
    <i>
      <x v="3"/>
    </i>
    <i>
      <x v="6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r="1">
      <x v="193"/>
    </i>
    <i r="1">
      <x v="286"/>
    </i>
    <i>
      <x v="20"/>
    </i>
    <i>
      <x v="21"/>
    </i>
    <i>
      <x v="22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4"/>
    </i>
    <i t="grand">
      <x/>
    </i>
  </rowItems>
  <colFields count="1">
    <field x="0"/>
  </colFields>
  <colItems count="6">
    <i>
      <x v="1"/>
    </i>
    <i>
      <x v="2"/>
    </i>
    <i>
      <x v="3"/>
    </i>
    <i>
      <x v="4"/>
    </i>
    <i>
      <x v="5"/>
    </i>
    <i t="grand">
      <x/>
    </i>
  </colItems>
  <dataFields count="1">
    <dataField name="Somme de DEBI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7"/>
  <sheetViews>
    <sheetView topLeftCell="A1747" workbookViewId="0">
      <selection activeCell="E1771" sqref="E1771"/>
    </sheetView>
  </sheetViews>
  <sheetFormatPr baseColWidth="10" defaultRowHeight="15" x14ac:dyDescent="0.25"/>
  <cols>
    <col min="5" max="5" width="43.42578125" bestFit="1" customWidth="1"/>
    <col min="6" max="6" width="26.42578125" bestFit="1" customWidth="1"/>
    <col min="7" max="7" width="43.42578125" bestFit="1" customWidth="1"/>
    <col min="8" max="8" width="19.7109375" bestFit="1" customWidth="1"/>
  </cols>
  <sheetData>
    <row r="1" spans="1:8" x14ac:dyDescent="0.25">
      <c r="A1" s="5" t="s">
        <v>13</v>
      </c>
      <c r="B1" s="3" t="s">
        <v>2</v>
      </c>
      <c r="C1" s="2" t="s">
        <v>0</v>
      </c>
      <c r="D1" s="2" t="s">
        <v>1</v>
      </c>
      <c r="E1" s="2" t="s">
        <v>158</v>
      </c>
      <c r="F1" s="3" t="s">
        <v>14</v>
      </c>
      <c r="G1" s="3" t="s">
        <v>33</v>
      </c>
      <c r="H1" s="3" t="s">
        <v>90</v>
      </c>
    </row>
    <row r="2" spans="1:8" x14ac:dyDescent="0.25">
      <c r="A2" s="5">
        <v>43480</v>
      </c>
      <c r="B2" s="3" t="s">
        <v>5</v>
      </c>
      <c r="C2" s="4">
        <v>2267.8000000000002</v>
      </c>
      <c r="D2" s="4"/>
      <c r="E2" t="s">
        <v>1132</v>
      </c>
      <c r="F2" s="3" t="s">
        <v>32</v>
      </c>
      <c r="H2" t="s">
        <v>992</v>
      </c>
    </row>
    <row r="3" spans="1:8" x14ac:dyDescent="0.25">
      <c r="A3" s="5">
        <v>43480</v>
      </c>
      <c r="B3" s="3" t="s">
        <v>5</v>
      </c>
      <c r="C3" s="4">
        <v>3460.05</v>
      </c>
      <c r="D3" s="4"/>
      <c r="E3" t="s">
        <v>1132</v>
      </c>
      <c r="F3" s="3" t="s">
        <v>32</v>
      </c>
      <c r="H3" t="s">
        <v>992</v>
      </c>
    </row>
    <row r="4" spans="1:8" x14ac:dyDescent="0.25">
      <c r="A4" s="5">
        <v>43487</v>
      </c>
      <c r="B4" s="3" t="s">
        <v>115</v>
      </c>
      <c r="C4" s="4">
        <v>20</v>
      </c>
      <c r="D4" s="4"/>
      <c r="F4" s="3" t="s">
        <v>32</v>
      </c>
      <c r="H4" t="s">
        <v>91</v>
      </c>
    </row>
    <row r="5" spans="1:8" x14ac:dyDescent="0.25">
      <c r="A5" s="5">
        <v>43489</v>
      </c>
      <c r="B5" s="3" t="s">
        <v>5</v>
      </c>
      <c r="C5" s="4">
        <v>30.5</v>
      </c>
      <c r="D5" s="4"/>
      <c r="E5" t="s">
        <v>1139</v>
      </c>
      <c r="F5" s="3" t="s">
        <v>32</v>
      </c>
      <c r="H5" t="s">
        <v>992</v>
      </c>
    </row>
    <row r="6" spans="1:8" x14ac:dyDescent="0.25">
      <c r="A6" s="5">
        <v>43489</v>
      </c>
      <c r="B6" s="3" t="s">
        <v>5</v>
      </c>
      <c r="C6" s="4">
        <v>30.5</v>
      </c>
      <c r="D6" s="4"/>
      <c r="E6" t="s">
        <v>1139</v>
      </c>
      <c r="F6" s="3" t="s">
        <v>32</v>
      </c>
      <c r="H6" t="s">
        <v>992</v>
      </c>
    </row>
    <row r="7" spans="1:8" x14ac:dyDescent="0.25">
      <c r="A7" s="5">
        <v>43489</v>
      </c>
      <c r="B7" s="3" t="s">
        <v>5</v>
      </c>
      <c r="C7" s="4">
        <v>30.5</v>
      </c>
      <c r="D7" s="4"/>
      <c r="E7" t="s">
        <v>1139</v>
      </c>
      <c r="F7" s="3" t="s">
        <v>32</v>
      </c>
      <c r="H7" t="s">
        <v>992</v>
      </c>
    </row>
    <row r="8" spans="1:8" x14ac:dyDescent="0.25">
      <c r="A8" s="5">
        <v>43489</v>
      </c>
      <c r="B8" s="3" t="s">
        <v>5</v>
      </c>
      <c r="C8" s="4">
        <v>30.5</v>
      </c>
      <c r="D8" s="4"/>
      <c r="E8" t="s">
        <v>1139</v>
      </c>
      <c r="F8" s="3" t="s">
        <v>32</v>
      </c>
      <c r="H8" t="s">
        <v>992</v>
      </c>
    </row>
    <row r="9" spans="1:8" x14ac:dyDescent="0.25">
      <c r="A9" s="5">
        <v>43489</v>
      </c>
      <c r="B9" s="3" t="s">
        <v>5</v>
      </c>
      <c r="C9" s="4">
        <v>30.5</v>
      </c>
      <c r="D9" s="4"/>
      <c r="E9" t="s">
        <v>1139</v>
      </c>
      <c r="F9" s="3" t="s">
        <v>32</v>
      </c>
      <c r="H9" t="s">
        <v>992</v>
      </c>
    </row>
    <row r="10" spans="1:8" x14ac:dyDescent="0.25">
      <c r="A10" s="5">
        <v>43489</v>
      </c>
      <c r="B10" s="3" t="s">
        <v>5</v>
      </c>
      <c r="C10" s="4">
        <v>30.5</v>
      </c>
      <c r="D10" s="4"/>
      <c r="E10" t="s">
        <v>1139</v>
      </c>
      <c r="F10" s="3" t="s">
        <v>32</v>
      </c>
      <c r="H10" t="s">
        <v>992</v>
      </c>
    </row>
    <row r="11" spans="1:8" x14ac:dyDescent="0.25">
      <c r="A11" s="5">
        <v>43491</v>
      </c>
      <c r="B11" s="3" t="s">
        <v>116</v>
      </c>
      <c r="C11" s="4">
        <v>744.5</v>
      </c>
      <c r="D11" s="4"/>
      <c r="E11" t="s">
        <v>1141</v>
      </c>
      <c r="F11" s="3" t="s">
        <v>32</v>
      </c>
      <c r="H11" t="s">
        <v>91</v>
      </c>
    </row>
    <row r="12" spans="1:8" x14ac:dyDescent="0.25">
      <c r="A12" s="5">
        <v>43491</v>
      </c>
      <c r="B12" s="3" t="s">
        <v>116</v>
      </c>
      <c r="C12" s="4">
        <v>399.84</v>
      </c>
      <c r="D12" s="4"/>
      <c r="E12" s="3" t="s">
        <v>54</v>
      </c>
      <c r="F12" s="3" t="s">
        <v>32</v>
      </c>
      <c r="H12" t="s">
        <v>91</v>
      </c>
    </row>
    <row r="13" spans="1:8" x14ac:dyDescent="0.25">
      <c r="A13" s="5">
        <v>43491</v>
      </c>
      <c r="B13" s="3" t="s">
        <v>116</v>
      </c>
      <c r="C13" s="4">
        <v>693</v>
      </c>
      <c r="D13" s="4"/>
      <c r="E13" t="s">
        <v>1141</v>
      </c>
      <c r="F13" s="3" t="s">
        <v>32</v>
      </c>
      <c r="H13" t="s">
        <v>91</v>
      </c>
    </row>
    <row r="14" spans="1:8" x14ac:dyDescent="0.25">
      <c r="A14" s="5">
        <v>43493</v>
      </c>
      <c r="B14" s="3" t="s">
        <v>116</v>
      </c>
      <c r="C14" s="4">
        <v>238</v>
      </c>
      <c r="D14" s="4"/>
      <c r="E14" t="s">
        <v>1285</v>
      </c>
      <c r="F14" s="3" t="s">
        <v>32</v>
      </c>
      <c r="H14" t="s">
        <v>992</v>
      </c>
    </row>
    <row r="15" spans="1:8" x14ac:dyDescent="0.25">
      <c r="A15" s="5">
        <v>43494</v>
      </c>
      <c r="B15" s="3" t="s">
        <v>116</v>
      </c>
      <c r="C15" s="4">
        <v>680</v>
      </c>
      <c r="D15" s="4"/>
      <c r="E15" t="s">
        <v>1285</v>
      </c>
      <c r="F15" s="3" t="s">
        <v>32</v>
      </c>
      <c r="H15" t="s">
        <v>992</v>
      </c>
    </row>
    <row r="16" spans="1:8" x14ac:dyDescent="0.25">
      <c r="A16" s="5">
        <v>43497</v>
      </c>
      <c r="B16" s="3" t="s">
        <v>117</v>
      </c>
      <c r="C16" s="4">
        <v>3.5</v>
      </c>
      <c r="D16" s="4"/>
      <c r="F16" s="3" t="s">
        <v>32</v>
      </c>
      <c r="H16" t="s">
        <v>1122</v>
      </c>
    </row>
    <row r="17" spans="1:8" x14ac:dyDescent="0.25">
      <c r="A17" s="5">
        <v>43500</v>
      </c>
      <c r="B17" s="3" t="s">
        <v>5</v>
      </c>
      <c r="C17" s="4">
        <v>200.46</v>
      </c>
      <c r="D17" s="4"/>
      <c r="E17" s="3" t="s">
        <v>54</v>
      </c>
      <c r="F17" s="3" t="s">
        <v>32</v>
      </c>
      <c r="H17" t="s">
        <v>91</v>
      </c>
    </row>
    <row r="18" spans="1:8" x14ac:dyDescent="0.25">
      <c r="A18" s="5">
        <v>43502</v>
      </c>
      <c r="B18" s="3" t="s">
        <v>117</v>
      </c>
      <c r="C18" s="4">
        <v>4.41</v>
      </c>
      <c r="D18" s="4"/>
      <c r="F18" s="3" t="s">
        <v>32</v>
      </c>
      <c r="H18" t="s">
        <v>1122</v>
      </c>
    </row>
    <row r="19" spans="1:8" x14ac:dyDescent="0.25">
      <c r="A19" s="5">
        <v>43503</v>
      </c>
      <c r="B19" s="3" t="s">
        <v>116</v>
      </c>
      <c r="C19" s="4">
        <v>10.95</v>
      </c>
      <c r="D19" s="4"/>
      <c r="E19" t="s">
        <v>120</v>
      </c>
      <c r="F19" s="3" t="s">
        <v>32</v>
      </c>
      <c r="H19" t="s">
        <v>91</v>
      </c>
    </row>
    <row r="20" spans="1:8" x14ac:dyDescent="0.25">
      <c r="A20" s="5">
        <v>43505</v>
      </c>
      <c r="B20" s="3" t="s">
        <v>117</v>
      </c>
      <c r="C20" s="4">
        <v>1.5</v>
      </c>
      <c r="D20" s="4"/>
      <c r="F20" s="3" t="s">
        <v>32</v>
      </c>
      <c r="H20" t="s">
        <v>1122</v>
      </c>
    </row>
    <row r="21" spans="1:8" x14ac:dyDescent="0.25">
      <c r="A21" s="5">
        <v>43505</v>
      </c>
      <c r="B21" s="3" t="s">
        <v>116</v>
      </c>
      <c r="C21" s="4">
        <v>225</v>
      </c>
      <c r="D21" s="4"/>
      <c r="E21" t="s">
        <v>1286</v>
      </c>
      <c r="F21" s="3" t="s">
        <v>32</v>
      </c>
      <c r="H21" t="s">
        <v>91</v>
      </c>
    </row>
    <row r="22" spans="1:8" x14ac:dyDescent="0.25">
      <c r="A22" s="5">
        <v>43505</v>
      </c>
      <c r="B22" s="3" t="s">
        <v>116</v>
      </c>
      <c r="C22" s="4">
        <v>66.400000000000006</v>
      </c>
      <c r="D22" s="4"/>
      <c r="E22" t="s">
        <v>1287</v>
      </c>
      <c r="F22" s="3" t="s">
        <v>32</v>
      </c>
      <c r="H22" t="s">
        <v>91</v>
      </c>
    </row>
    <row r="23" spans="1:8" x14ac:dyDescent="0.25">
      <c r="A23" s="5">
        <v>43505</v>
      </c>
      <c r="B23" s="3" t="s">
        <v>116</v>
      </c>
      <c r="C23" s="4">
        <v>40.6</v>
      </c>
      <c r="D23" s="4"/>
      <c r="E23" t="s">
        <v>1301</v>
      </c>
      <c r="F23" s="3" t="s">
        <v>32</v>
      </c>
      <c r="H23" t="s">
        <v>91</v>
      </c>
    </row>
    <row r="24" spans="1:8" x14ac:dyDescent="0.25">
      <c r="A24" s="5">
        <v>43505</v>
      </c>
      <c r="B24" s="3" t="s">
        <v>116</v>
      </c>
      <c r="C24" s="4">
        <v>86</v>
      </c>
      <c r="D24" s="4"/>
      <c r="E24" t="s">
        <v>45</v>
      </c>
      <c r="F24" s="3" t="s">
        <v>32</v>
      </c>
      <c r="H24" t="s">
        <v>91</v>
      </c>
    </row>
    <row r="25" spans="1:8" x14ac:dyDescent="0.25">
      <c r="A25" s="5">
        <v>43505</v>
      </c>
      <c r="B25" s="3" t="s">
        <v>116</v>
      </c>
      <c r="C25" s="4">
        <v>42.58</v>
      </c>
      <c r="D25" s="4"/>
      <c r="E25" t="s">
        <v>120</v>
      </c>
      <c r="F25" s="3" t="s">
        <v>32</v>
      </c>
      <c r="H25" t="s">
        <v>91</v>
      </c>
    </row>
    <row r="26" spans="1:8" x14ac:dyDescent="0.25">
      <c r="A26" s="5">
        <v>43505</v>
      </c>
      <c r="B26" s="3" t="s">
        <v>116</v>
      </c>
      <c r="C26" s="4">
        <v>39.83</v>
      </c>
      <c r="D26" s="4"/>
      <c r="E26" t="s">
        <v>120</v>
      </c>
      <c r="F26" s="3" t="s">
        <v>32</v>
      </c>
      <c r="H26" t="s">
        <v>91</v>
      </c>
    </row>
    <row r="27" spans="1:8" x14ac:dyDescent="0.25">
      <c r="A27" s="5">
        <v>43506</v>
      </c>
      <c r="B27" s="3" t="s">
        <v>116</v>
      </c>
      <c r="C27" s="4">
        <v>60.3</v>
      </c>
      <c r="D27" s="4"/>
      <c r="E27" t="s">
        <v>1287</v>
      </c>
      <c r="F27" s="3" t="s">
        <v>32</v>
      </c>
      <c r="H27" t="s">
        <v>91</v>
      </c>
    </row>
    <row r="28" spans="1:8" x14ac:dyDescent="0.25">
      <c r="A28" s="5">
        <v>43507</v>
      </c>
      <c r="B28" s="3" t="s">
        <v>5</v>
      </c>
      <c r="C28" s="4">
        <v>357.4</v>
      </c>
      <c r="D28" s="4"/>
      <c r="E28" s="3" t="s">
        <v>54</v>
      </c>
      <c r="F28" s="3" t="s">
        <v>32</v>
      </c>
      <c r="H28" t="s">
        <v>91</v>
      </c>
    </row>
    <row r="29" spans="1:8" x14ac:dyDescent="0.25">
      <c r="A29" s="5">
        <v>43507</v>
      </c>
      <c r="B29" s="3" t="s">
        <v>5</v>
      </c>
      <c r="C29" s="4">
        <v>113.95</v>
      </c>
      <c r="D29" s="4"/>
      <c r="E29" t="s">
        <v>122</v>
      </c>
      <c r="F29" s="3" t="s">
        <v>32</v>
      </c>
      <c r="H29" t="s">
        <v>91</v>
      </c>
    </row>
    <row r="30" spans="1:8" x14ac:dyDescent="0.25">
      <c r="A30" s="5">
        <v>43507</v>
      </c>
      <c r="B30" s="3" t="s">
        <v>116</v>
      </c>
      <c r="C30" s="4">
        <v>6.97</v>
      </c>
      <c r="D30" s="4"/>
      <c r="E30" s="3" t="s">
        <v>54</v>
      </c>
      <c r="F30" s="3" t="s">
        <v>32</v>
      </c>
      <c r="H30" t="s">
        <v>91</v>
      </c>
    </row>
    <row r="31" spans="1:8" x14ac:dyDescent="0.25">
      <c r="A31" s="5">
        <v>43507</v>
      </c>
      <c r="B31" s="3" t="s">
        <v>116</v>
      </c>
      <c r="C31" s="4">
        <v>32.42</v>
      </c>
      <c r="D31" s="4"/>
      <c r="E31" t="s">
        <v>120</v>
      </c>
      <c r="F31" s="3" t="s">
        <v>32</v>
      </c>
      <c r="H31" t="s">
        <v>91</v>
      </c>
    </row>
    <row r="32" spans="1:8" x14ac:dyDescent="0.25">
      <c r="A32" s="5">
        <v>43508</v>
      </c>
      <c r="B32" s="3" t="s">
        <v>116</v>
      </c>
      <c r="C32" s="4">
        <v>57.4</v>
      </c>
      <c r="D32" s="4"/>
      <c r="E32" t="s">
        <v>1302</v>
      </c>
      <c r="F32" s="3" t="s">
        <v>32</v>
      </c>
      <c r="H32" t="s">
        <v>91</v>
      </c>
    </row>
    <row r="33" spans="1:8" x14ac:dyDescent="0.25">
      <c r="A33" s="5">
        <v>43509</v>
      </c>
      <c r="B33" s="3" t="s">
        <v>116</v>
      </c>
      <c r="C33" s="4">
        <v>172.19</v>
      </c>
      <c r="D33" s="4"/>
      <c r="E33" t="s">
        <v>123</v>
      </c>
      <c r="F33" s="3" t="s">
        <v>32</v>
      </c>
      <c r="H33" t="s">
        <v>91</v>
      </c>
    </row>
    <row r="34" spans="1:8" x14ac:dyDescent="0.25">
      <c r="A34" s="5">
        <v>43509</v>
      </c>
      <c r="B34" s="3" t="s">
        <v>116</v>
      </c>
      <c r="C34" s="4">
        <v>71.73</v>
      </c>
      <c r="D34" s="4"/>
      <c r="E34" t="s">
        <v>123</v>
      </c>
      <c r="F34" s="3" t="s">
        <v>32</v>
      </c>
      <c r="H34" t="s">
        <v>91</v>
      </c>
    </row>
    <row r="35" spans="1:8" x14ac:dyDescent="0.25">
      <c r="A35" s="5">
        <v>43509</v>
      </c>
      <c r="B35" s="3" t="s">
        <v>116</v>
      </c>
      <c r="C35" s="4">
        <v>458.35</v>
      </c>
      <c r="D35" s="4"/>
      <c r="E35" t="s">
        <v>1322</v>
      </c>
      <c r="F35" s="3" t="s">
        <v>32</v>
      </c>
      <c r="H35" t="s">
        <v>91</v>
      </c>
    </row>
    <row r="36" spans="1:8" x14ac:dyDescent="0.25">
      <c r="A36" s="5">
        <v>43510</v>
      </c>
      <c r="B36" s="3" t="s">
        <v>3</v>
      </c>
      <c r="C36" s="4">
        <v>3000</v>
      </c>
      <c r="D36" s="4"/>
      <c r="E36" t="s">
        <v>1854</v>
      </c>
      <c r="F36" s="3" t="s">
        <v>32</v>
      </c>
      <c r="H36" t="s">
        <v>1854</v>
      </c>
    </row>
    <row r="37" spans="1:8" x14ac:dyDescent="0.25">
      <c r="A37" s="5">
        <v>43514</v>
      </c>
      <c r="B37" s="3" t="s">
        <v>5</v>
      </c>
      <c r="C37" s="4">
        <v>94.2</v>
      </c>
      <c r="D37" s="4"/>
      <c r="E37" t="s">
        <v>1334</v>
      </c>
      <c r="F37" s="3" t="s">
        <v>32</v>
      </c>
      <c r="H37" t="s">
        <v>992</v>
      </c>
    </row>
    <row r="38" spans="1:8" x14ac:dyDescent="0.25">
      <c r="A38" s="5">
        <v>43514</v>
      </c>
      <c r="B38" s="3" t="s">
        <v>5</v>
      </c>
      <c r="C38" s="4">
        <v>30.5</v>
      </c>
      <c r="D38" s="4"/>
      <c r="E38" t="s">
        <v>1139</v>
      </c>
      <c r="F38" s="3" t="s">
        <v>32</v>
      </c>
      <c r="H38" t="s">
        <v>992</v>
      </c>
    </row>
    <row r="39" spans="1:8" x14ac:dyDescent="0.25">
      <c r="A39" s="5">
        <v>43514</v>
      </c>
      <c r="B39" s="3" t="s">
        <v>5</v>
      </c>
      <c r="C39" s="4">
        <v>94.2</v>
      </c>
      <c r="D39" s="4"/>
      <c r="E39" t="s">
        <v>1334</v>
      </c>
      <c r="F39" s="3" t="s">
        <v>32</v>
      </c>
      <c r="H39" t="s">
        <v>992</v>
      </c>
    </row>
    <row r="40" spans="1:8" x14ac:dyDescent="0.25">
      <c r="A40" s="5">
        <v>43521</v>
      </c>
      <c r="B40" s="3" t="s">
        <v>117</v>
      </c>
      <c r="C40" s="4">
        <v>4</v>
      </c>
      <c r="D40" s="4"/>
      <c r="F40" s="3" t="s">
        <v>32</v>
      </c>
      <c r="H40" t="s">
        <v>1122</v>
      </c>
    </row>
    <row r="41" spans="1:8" x14ac:dyDescent="0.25">
      <c r="A41" s="5">
        <v>43523</v>
      </c>
      <c r="B41" s="3" t="s">
        <v>117</v>
      </c>
      <c r="C41" s="4">
        <v>-3.28</v>
      </c>
      <c r="D41" s="4"/>
      <c r="F41" s="3" t="s">
        <v>32</v>
      </c>
      <c r="H41" t="s">
        <v>1122</v>
      </c>
    </row>
    <row r="42" spans="1:8" x14ac:dyDescent="0.25">
      <c r="A42" s="5">
        <v>43523</v>
      </c>
      <c r="B42" s="3" t="s">
        <v>117</v>
      </c>
      <c r="C42" s="4">
        <v>12</v>
      </c>
      <c r="D42" s="4"/>
      <c r="F42" s="3" t="s">
        <v>32</v>
      </c>
      <c r="H42" t="s">
        <v>1122</v>
      </c>
    </row>
    <row r="43" spans="1:8" x14ac:dyDescent="0.25">
      <c r="A43" s="5">
        <v>43523</v>
      </c>
      <c r="B43" s="3" t="s">
        <v>117</v>
      </c>
      <c r="C43" s="4">
        <v>-3.28</v>
      </c>
      <c r="D43" s="4"/>
      <c r="F43" s="3" t="s">
        <v>32</v>
      </c>
      <c r="H43" t="s">
        <v>1122</v>
      </c>
    </row>
    <row r="44" spans="1:8" x14ac:dyDescent="0.25">
      <c r="A44" s="5">
        <v>43523</v>
      </c>
      <c r="B44" s="3" t="s">
        <v>117</v>
      </c>
      <c r="C44" s="4">
        <v>-0.25</v>
      </c>
      <c r="D44" s="4"/>
      <c r="F44" s="3" t="s">
        <v>32</v>
      </c>
      <c r="H44" t="s">
        <v>1122</v>
      </c>
    </row>
    <row r="45" spans="1:8" x14ac:dyDescent="0.25">
      <c r="A45" s="5">
        <v>43524</v>
      </c>
      <c r="B45" s="3" t="s">
        <v>3</v>
      </c>
      <c r="C45" s="4">
        <v>4000</v>
      </c>
      <c r="D45" s="4"/>
      <c r="E45" t="s">
        <v>1854</v>
      </c>
      <c r="F45" s="3" t="s">
        <v>32</v>
      </c>
      <c r="H45" t="s">
        <v>1854</v>
      </c>
    </row>
    <row r="46" spans="1:8" x14ac:dyDescent="0.25">
      <c r="A46" s="5">
        <v>43525</v>
      </c>
      <c r="B46" s="3" t="s">
        <v>117</v>
      </c>
      <c r="C46" s="4">
        <v>4.5</v>
      </c>
      <c r="D46" s="4"/>
      <c r="F46" s="3" t="s">
        <v>32</v>
      </c>
      <c r="H46" t="s">
        <v>1122</v>
      </c>
    </row>
    <row r="47" spans="1:8" x14ac:dyDescent="0.25">
      <c r="A47" s="5">
        <v>43525</v>
      </c>
      <c r="B47" s="3" t="s">
        <v>117</v>
      </c>
      <c r="C47" s="4">
        <v>20</v>
      </c>
      <c r="D47" s="4"/>
      <c r="F47" s="3" t="s">
        <v>32</v>
      </c>
      <c r="H47" t="s">
        <v>1122</v>
      </c>
    </row>
    <row r="48" spans="1:8" x14ac:dyDescent="0.25">
      <c r="A48" s="5">
        <v>43525</v>
      </c>
      <c r="B48" s="3" t="s">
        <v>3</v>
      </c>
      <c r="C48" s="4">
        <v>500</v>
      </c>
      <c r="D48" s="4"/>
      <c r="E48" t="s">
        <v>1854</v>
      </c>
      <c r="F48" s="3" t="s">
        <v>32</v>
      </c>
      <c r="H48" t="s">
        <v>1854</v>
      </c>
    </row>
    <row r="49" spans="1:8" x14ac:dyDescent="0.25">
      <c r="A49" s="5">
        <v>43525</v>
      </c>
      <c r="B49" s="3" t="s">
        <v>117</v>
      </c>
      <c r="C49" s="4">
        <v>3.5</v>
      </c>
      <c r="D49" s="4"/>
      <c r="F49" s="3" t="s">
        <v>32</v>
      </c>
      <c r="H49" t="s">
        <v>1122</v>
      </c>
    </row>
    <row r="50" spans="1:8" x14ac:dyDescent="0.25">
      <c r="A50" s="5">
        <v>43528</v>
      </c>
      <c r="B50" s="3" t="s">
        <v>5</v>
      </c>
      <c r="C50" s="4">
        <v>513.75</v>
      </c>
      <c r="D50" s="4"/>
      <c r="E50" t="s">
        <v>1337</v>
      </c>
      <c r="F50" s="3" t="s">
        <v>32</v>
      </c>
      <c r="H50" t="s">
        <v>992</v>
      </c>
    </row>
    <row r="51" spans="1:8" x14ac:dyDescent="0.25">
      <c r="A51" s="5">
        <v>43530</v>
      </c>
      <c r="B51" s="3" t="s">
        <v>117</v>
      </c>
      <c r="C51" s="4">
        <v>4.41</v>
      </c>
      <c r="D51" s="4"/>
      <c r="F51" s="3" t="s">
        <v>32</v>
      </c>
      <c r="H51" t="s">
        <v>1122</v>
      </c>
    </row>
    <row r="52" spans="1:8" x14ac:dyDescent="0.25">
      <c r="A52" s="5">
        <v>43531</v>
      </c>
      <c r="B52" s="3" t="s">
        <v>3</v>
      </c>
      <c r="C52" s="4">
        <v>2000</v>
      </c>
      <c r="D52" s="4"/>
      <c r="E52" t="s">
        <v>1854</v>
      </c>
      <c r="F52" s="3" t="s">
        <v>32</v>
      </c>
      <c r="H52" t="s">
        <v>1854</v>
      </c>
    </row>
    <row r="53" spans="1:8" x14ac:dyDescent="0.25">
      <c r="A53" s="5">
        <v>43532</v>
      </c>
      <c r="B53" s="3" t="s">
        <v>5</v>
      </c>
      <c r="C53" s="4">
        <v>3000</v>
      </c>
      <c r="D53" s="4"/>
      <c r="E53" t="s">
        <v>1132</v>
      </c>
      <c r="F53" s="3" t="s">
        <v>32</v>
      </c>
      <c r="H53" t="s">
        <v>992</v>
      </c>
    </row>
    <row r="54" spans="1:8" x14ac:dyDescent="0.25">
      <c r="A54" s="5">
        <v>43538</v>
      </c>
      <c r="B54" s="3" t="s">
        <v>5</v>
      </c>
      <c r="C54" s="4">
        <v>366.11</v>
      </c>
      <c r="D54" s="4"/>
      <c r="E54" s="3" t="s">
        <v>54</v>
      </c>
      <c r="F54" s="3" t="s">
        <v>32</v>
      </c>
      <c r="H54" t="s">
        <v>91</v>
      </c>
    </row>
    <row r="55" spans="1:8" x14ac:dyDescent="0.25">
      <c r="A55" s="5">
        <v>43542</v>
      </c>
      <c r="B55" s="3" t="s">
        <v>5</v>
      </c>
      <c r="C55" s="4">
        <v>30.5</v>
      </c>
      <c r="D55" s="4"/>
      <c r="E55" t="s">
        <v>1139</v>
      </c>
      <c r="F55" s="3" t="s">
        <v>32</v>
      </c>
      <c r="H55" t="s">
        <v>992</v>
      </c>
    </row>
    <row r="56" spans="1:8" x14ac:dyDescent="0.25">
      <c r="A56" s="5">
        <v>43544</v>
      </c>
      <c r="B56" s="3" t="s">
        <v>3</v>
      </c>
      <c r="C56" s="4">
        <v>2500</v>
      </c>
      <c r="D56" s="4"/>
      <c r="E56" t="s">
        <v>1854</v>
      </c>
      <c r="F56" s="3" t="s">
        <v>32</v>
      </c>
      <c r="H56" t="s">
        <v>1854</v>
      </c>
    </row>
    <row r="57" spans="1:8" x14ac:dyDescent="0.25">
      <c r="A57" s="5">
        <v>43550</v>
      </c>
      <c r="B57" s="3" t="s">
        <v>117</v>
      </c>
      <c r="C57" s="4">
        <v>4</v>
      </c>
      <c r="D57" s="4"/>
      <c r="F57" s="3" t="s">
        <v>32</v>
      </c>
      <c r="H57" t="s">
        <v>1122</v>
      </c>
    </row>
    <row r="58" spans="1:8" x14ac:dyDescent="0.25">
      <c r="A58" s="5">
        <v>43552</v>
      </c>
      <c r="B58" s="3" t="s">
        <v>117</v>
      </c>
      <c r="C58" s="4">
        <v>-3.28</v>
      </c>
      <c r="D58" s="4"/>
      <c r="F58" s="3" t="s">
        <v>32</v>
      </c>
      <c r="H58" t="s">
        <v>1122</v>
      </c>
    </row>
    <row r="59" spans="1:8" x14ac:dyDescent="0.25">
      <c r="A59" s="5">
        <v>43552</v>
      </c>
      <c r="B59" s="3" t="s">
        <v>117</v>
      </c>
      <c r="C59" s="4">
        <v>-0.25</v>
      </c>
      <c r="D59" s="4"/>
      <c r="F59" s="3" t="s">
        <v>32</v>
      </c>
      <c r="H59" t="s">
        <v>1122</v>
      </c>
    </row>
    <row r="60" spans="1:8" x14ac:dyDescent="0.25">
      <c r="A60" s="5">
        <v>43552</v>
      </c>
      <c r="B60" s="3" t="s">
        <v>117</v>
      </c>
      <c r="C60" s="4">
        <v>-0.32800000000000001</v>
      </c>
      <c r="D60" s="4"/>
      <c r="F60" s="3" t="s">
        <v>32</v>
      </c>
      <c r="H60" t="s">
        <v>1122</v>
      </c>
    </row>
    <row r="61" spans="1:8" x14ac:dyDescent="0.25">
      <c r="A61" s="5">
        <v>43552</v>
      </c>
      <c r="B61" s="3" t="s">
        <v>117</v>
      </c>
      <c r="C61" s="4">
        <v>12</v>
      </c>
      <c r="D61" s="4"/>
      <c r="F61" s="3" t="s">
        <v>32</v>
      </c>
      <c r="H61" t="s">
        <v>1122</v>
      </c>
    </row>
    <row r="62" spans="1:8" x14ac:dyDescent="0.25">
      <c r="A62" s="5">
        <v>43553</v>
      </c>
      <c r="B62" s="3" t="s">
        <v>5</v>
      </c>
      <c r="C62" s="4">
        <v>2000</v>
      </c>
      <c r="D62" s="4"/>
      <c r="E62" t="s">
        <v>1132</v>
      </c>
      <c r="F62" s="3" t="s">
        <v>32</v>
      </c>
      <c r="H62" t="s">
        <v>992</v>
      </c>
    </row>
    <row r="63" spans="1:8" x14ac:dyDescent="0.25">
      <c r="A63" s="5">
        <v>43554</v>
      </c>
      <c r="B63" s="3" t="s">
        <v>5</v>
      </c>
      <c r="C63" s="4">
        <v>1020</v>
      </c>
      <c r="D63" s="4"/>
      <c r="E63" t="s">
        <v>1132</v>
      </c>
      <c r="F63" s="3" t="s">
        <v>32</v>
      </c>
      <c r="H63" t="s">
        <v>992</v>
      </c>
    </row>
    <row r="64" spans="1:8" x14ac:dyDescent="0.25">
      <c r="A64" s="5">
        <v>43557</v>
      </c>
      <c r="B64" s="3" t="s">
        <v>117</v>
      </c>
      <c r="C64" s="4">
        <v>172.66</v>
      </c>
      <c r="D64" s="4"/>
      <c r="E64" t="s">
        <v>7</v>
      </c>
      <c r="F64" s="3" t="s">
        <v>32</v>
      </c>
      <c r="H64" t="s">
        <v>1122</v>
      </c>
    </row>
    <row r="65" spans="1:8" x14ac:dyDescent="0.25">
      <c r="A65" s="5">
        <v>43557</v>
      </c>
      <c r="B65" s="3" t="s">
        <v>117</v>
      </c>
      <c r="C65" s="4">
        <v>4.5</v>
      </c>
      <c r="D65" s="4"/>
      <c r="F65" s="3" t="s">
        <v>32</v>
      </c>
      <c r="H65" t="s">
        <v>1122</v>
      </c>
    </row>
    <row r="66" spans="1:8" x14ac:dyDescent="0.25">
      <c r="A66" s="5">
        <v>43557</v>
      </c>
      <c r="B66" s="3" t="s">
        <v>117</v>
      </c>
      <c r="C66" s="4">
        <v>20</v>
      </c>
      <c r="D66" s="4"/>
      <c r="F66" s="3" t="s">
        <v>32</v>
      </c>
      <c r="H66" t="s">
        <v>1122</v>
      </c>
    </row>
    <row r="67" spans="1:8" x14ac:dyDescent="0.25">
      <c r="A67" s="5">
        <v>43557</v>
      </c>
      <c r="B67" s="3" t="s">
        <v>117</v>
      </c>
      <c r="C67" s="4">
        <v>3.5</v>
      </c>
      <c r="D67" s="4"/>
      <c r="F67" s="3" t="s">
        <v>32</v>
      </c>
      <c r="H67" t="s">
        <v>1122</v>
      </c>
    </row>
    <row r="68" spans="1:8" x14ac:dyDescent="0.25">
      <c r="A68" s="5">
        <v>43560</v>
      </c>
      <c r="B68" s="3" t="s">
        <v>5</v>
      </c>
      <c r="C68" s="4">
        <v>22.8</v>
      </c>
      <c r="D68" s="4"/>
      <c r="E68" t="s">
        <v>106</v>
      </c>
      <c r="F68" s="3" t="s">
        <v>32</v>
      </c>
      <c r="H68" t="s">
        <v>992</v>
      </c>
    </row>
    <row r="69" spans="1:8" x14ac:dyDescent="0.25">
      <c r="A69" s="5">
        <v>43560</v>
      </c>
      <c r="B69" s="3" t="s">
        <v>3</v>
      </c>
      <c r="C69" s="4">
        <v>1000</v>
      </c>
      <c r="D69" s="4"/>
      <c r="E69" t="s">
        <v>1854</v>
      </c>
      <c r="F69" s="3" t="s">
        <v>32</v>
      </c>
      <c r="H69" t="s">
        <v>1854</v>
      </c>
    </row>
    <row r="70" spans="1:8" x14ac:dyDescent="0.25">
      <c r="A70" s="5">
        <v>43563</v>
      </c>
      <c r="B70" s="3" t="s">
        <v>117</v>
      </c>
      <c r="C70" s="4">
        <v>4.41</v>
      </c>
      <c r="D70" s="4"/>
      <c r="F70" s="3" t="s">
        <v>32</v>
      </c>
      <c r="H70" t="s">
        <v>1122</v>
      </c>
    </row>
    <row r="71" spans="1:8" x14ac:dyDescent="0.25">
      <c r="A71" s="5">
        <v>43563</v>
      </c>
      <c r="B71" s="3" t="s">
        <v>117</v>
      </c>
      <c r="C71" s="4">
        <v>9.57</v>
      </c>
      <c r="D71" s="4"/>
      <c r="F71" s="3" t="s">
        <v>32</v>
      </c>
      <c r="H71" t="s">
        <v>1122</v>
      </c>
    </row>
    <row r="72" spans="1:8" x14ac:dyDescent="0.25">
      <c r="A72" s="5">
        <v>43565</v>
      </c>
      <c r="B72" s="3" t="s">
        <v>5</v>
      </c>
      <c r="C72" s="4">
        <v>89.7</v>
      </c>
      <c r="D72" s="4"/>
      <c r="E72" t="s">
        <v>1139</v>
      </c>
      <c r="F72" s="3" t="s">
        <v>32</v>
      </c>
      <c r="H72" t="s">
        <v>992</v>
      </c>
    </row>
    <row r="73" spans="1:8" x14ac:dyDescent="0.25">
      <c r="A73" s="5">
        <v>43565</v>
      </c>
      <c r="B73" s="3" t="s">
        <v>5</v>
      </c>
      <c r="C73" s="4">
        <v>89.7</v>
      </c>
      <c r="D73" s="4"/>
      <c r="E73" t="s">
        <v>1139</v>
      </c>
      <c r="F73" s="3" t="s">
        <v>32</v>
      </c>
      <c r="H73" t="s">
        <v>992</v>
      </c>
    </row>
    <row r="74" spans="1:8" x14ac:dyDescent="0.25">
      <c r="A74" s="5">
        <v>43566</v>
      </c>
      <c r="B74" s="3" t="s">
        <v>5</v>
      </c>
      <c r="C74" s="4">
        <v>393.31</v>
      </c>
      <c r="D74" s="4"/>
      <c r="E74" s="3" t="s">
        <v>54</v>
      </c>
      <c r="F74" s="3" t="s">
        <v>32</v>
      </c>
      <c r="H74" t="s">
        <v>91</v>
      </c>
    </row>
    <row r="75" spans="1:8" x14ac:dyDescent="0.25">
      <c r="A75" s="5">
        <v>43567</v>
      </c>
      <c r="B75" s="3" t="s">
        <v>5</v>
      </c>
      <c r="C75" s="4">
        <v>2000</v>
      </c>
      <c r="D75" s="4"/>
      <c r="E75" t="s">
        <v>1132</v>
      </c>
      <c r="F75" s="3" t="s">
        <v>32</v>
      </c>
      <c r="H75" t="s">
        <v>992</v>
      </c>
    </row>
    <row r="76" spans="1:8" x14ac:dyDescent="0.25">
      <c r="A76" s="5">
        <v>43571</v>
      </c>
      <c r="B76" s="3" t="s">
        <v>5</v>
      </c>
      <c r="C76" s="4">
        <v>2000</v>
      </c>
      <c r="D76" s="4"/>
      <c r="E76" t="s">
        <v>1132</v>
      </c>
      <c r="F76" s="3" t="s">
        <v>32</v>
      </c>
      <c r="H76" t="s">
        <v>992</v>
      </c>
    </row>
    <row r="77" spans="1:8" x14ac:dyDescent="0.25">
      <c r="A77" s="5">
        <v>43571</v>
      </c>
      <c r="B77" s="3" t="s">
        <v>5</v>
      </c>
      <c r="C77" s="4">
        <v>30.5</v>
      </c>
      <c r="D77" s="4"/>
      <c r="E77" t="s">
        <v>1139</v>
      </c>
      <c r="F77" s="3" t="s">
        <v>32</v>
      </c>
      <c r="H77" t="s">
        <v>992</v>
      </c>
    </row>
    <row r="78" spans="1:8" x14ac:dyDescent="0.25">
      <c r="A78" s="5">
        <v>43573</v>
      </c>
      <c r="B78" s="3" t="s">
        <v>5</v>
      </c>
      <c r="C78" s="4">
        <v>2000</v>
      </c>
      <c r="D78" s="4"/>
      <c r="E78" t="s">
        <v>1132</v>
      </c>
      <c r="F78" s="3" t="s">
        <v>32</v>
      </c>
      <c r="H78" t="s">
        <v>992</v>
      </c>
    </row>
    <row r="79" spans="1:8" x14ac:dyDescent="0.25">
      <c r="A79" s="5">
        <v>43574</v>
      </c>
      <c r="B79" s="3" t="s">
        <v>5</v>
      </c>
      <c r="C79" s="4">
        <v>1000</v>
      </c>
      <c r="D79" s="4"/>
      <c r="E79" t="s">
        <v>1132</v>
      </c>
      <c r="F79" s="3" t="s">
        <v>32</v>
      </c>
      <c r="H79" t="s">
        <v>992</v>
      </c>
    </row>
    <row r="80" spans="1:8" x14ac:dyDescent="0.25">
      <c r="A80" s="5">
        <v>43580</v>
      </c>
      <c r="B80" s="3" t="s">
        <v>5</v>
      </c>
      <c r="C80" s="4">
        <v>2348.06</v>
      </c>
      <c r="D80" s="4"/>
      <c r="E80" t="s">
        <v>1339</v>
      </c>
      <c r="F80" s="3" t="s">
        <v>32</v>
      </c>
      <c r="H80" t="s">
        <v>992</v>
      </c>
    </row>
    <row r="81" spans="1:8" x14ac:dyDescent="0.25">
      <c r="A81" s="5">
        <v>43581</v>
      </c>
      <c r="B81" s="3" t="s">
        <v>117</v>
      </c>
      <c r="C81" s="4">
        <v>8.6999999999999993</v>
      </c>
      <c r="D81" s="4"/>
      <c r="F81" s="3" t="s">
        <v>32</v>
      </c>
      <c r="H81" t="s">
        <v>1122</v>
      </c>
    </row>
    <row r="82" spans="1:8" x14ac:dyDescent="0.25">
      <c r="A82" s="5">
        <v>43583</v>
      </c>
      <c r="B82" s="3" t="s">
        <v>117</v>
      </c>
      <c r="C82" s="4">
        <v>4</v>
      </c>
      <c r="D82" s="4"/>
      <c r="F82" s="3" t="s">
        <v>32</v>
      </c>
      <c r="H82" t="s">
        <v>1122</v>
      </c>
    </row>
    <row r="83" spans="1:8" x14ac:dyDescent="0.25">
      <c r="A83" s="5">
        <v>43584</v>
      </c>
      <c r="B83" s="3" t="s">
        <v>117</v>
      </c>
      <c r="C83" s="4">
        <v>12</v>
      </c>
      <c r="D83" s="4"/>
      <c r="F83" s="3" t="s">
        <v>32</v>
      </c>
      <c r="H83" t="s">
        <v>1122</v>
      </c>
    </row>
    <row r="84" spans="1:8" x14ac:dyDescent="0.25">
      <c r="A84" s="5">
        <v>43584</v>
      </c>
      <c r="B84" s="3" t="s">
        <v>117</v>
      </c>
      <c r="C84" s="4">
        <v>-0.25</v>
      </c>
      <c r="D84" s="4"/>
      <c r="F84" s="3" t="s">
        <v>32</v>
      </c>
      <c r="H84" t="s">
        <v>1122</v>
      </c>
    </row>
    <row r="85" spans="1:8" x14ac:dyDescent="0.25">
      <c r="A85" s="5">
        <v>43584</v>
      </c>
      <c r="B85" s="3" t="s">
        <v>117</v>
      </c>
      <c r="C85" s="4">
        <v>-4.4800000000000004</v>
      </c>
      <c r="D85" s="4"/>
      <c r="F85" s="3" t="s">
        <v>32</v>
      </c>
      <c r="H85" t="s">
        <v>1122</v>
      </c>
    </row>
    <row r="86" spans="1:8" x14ac:dyDescent="0.25">
      <c r="A86" s="5">
        <v>43584</v>
      </c>
      <c r="B86" s="3" t="s">
        <v>5</v>
      </c>
      <c r="C86" s="4">
        <v>2000</v>
      </c>
      <c r="D86" s="4"/>
      <c r="E86" t="s">
        <v>1132</v>
      </c>
      <c r="F86" s="3" t="s">
        <v>32</v>
      </c>
      <c r="H86" t="s">
        <v>992</v>
      </c>
    </row>
    <row r="87" spans="1:8" x14ac:dyDescent="0.25">
      <c r="A87" s="5">
        <v>43584</v>
      </c>
      <c r="B87" s="3" t="s">
        <v>117</v>
      </c>
      <c r="C87" s="4">
        <v>-4.4800000000000004</v>
      </c>
      <c r="D87" s="4"/>
      <c r="F87" s="3" t="s">
        <v>32</v>
      </c>
      <c r="H87" t="s">
        <v>1122</v>
      </c>
    </row>
    <row r="88" spans="1:8" x14ac:dyDescent="0.25">
      <c r="A88" s="5">
        <v>43587</v>
      </c>
      <c r="B88" s="3" t="s">
        <v>117</v>
      </c>
      <c r="C88" s="4">
        <v>20</v>
      </c>
      <c r="D88" s="4"/>
      <c r="F88" s="3" t="s">
        <v>32</v>
      </c>
      <c r="H88" t="s">
        <v>1122</v>
      </c>
    </row>
    <row r="89" spans="1:8" x14ac:dyDescent="0.25">
      <c r="A89" s="5">
        <v>43587</v>
      </c>
      <c r="B89" s="3" t="s">
        <v>117</v>
      </c>
      <c r="C89" s="4">
        <v>3.5</v>
      </c>
      <c r="D89" s="4"/>
      <c r="F89" s="3" t="s">
        <v>32</v>
      </c>
      <c r="H89" t="s">
        <v>1122</v>
      </c>
    </row>
    <row r="90" spans="1:8" x14ac:dyDescent="0.25">
      <c r="A90" s="5">
        <v>43587</v>
      </c>
      <c r="B90" s="3" t="s">
        <v>117</v>
      </c>
      <c r="C90" s="4">
        <v>4.5</v>
      </c>
      <c r="D90" s="4"/>
      <c r="F90" s="3" t="s">
        <v>32</v>
      </c>
      <c r="H90" t="s">
        <v>1122</v>
      </c>
    </row>
    <row r="91" spans="1:8" x14ac:dyDescent="0.25">
      <c r="A91" s="5">
        <v>43591</v>
      </c>
      <c r="B91" s="3" t="s">
        <v>117</v>
      </c>
      <c r="C91" s="4">
        <v>4.41</v>
      </c>
      <c r="D91" s="4"/>
      <c r="F91" s="3" t="s">
        <v>32</v>
      </c>
      <c r="H91" t="s">
        <v>1122</v>
      </c>
    </row>
    <row r="92" spans="1:8" x14ac:dyDescent="0.25">
      <c r="A92" s="5">
        <v>43598</v>
      </c>
      <c r="B92" s="3" t="s">
        <v>5</v>
      </c>
      <c r="C92" s="4">
        <v>11.4</v>
      </c>
      <c r="D92" s="4"/>
      <c r="E92" t="s">
        <v>106</v>
      </c>
      <c r="F92" s="3" t="s">
        <v>32</v>
      </c>
      <c r="H92" t="s">
        <v>992</v>
      </c>
    </row>
    <row r="93" spans="1:8" x14ac:dyDescent="0.25">
      <c r="A93" s="5">
        <v>43598</v>
      </c>
      <c r="B93" s="3" t="s">
        <v>5</v>
      </c>
      <c r="C93" s="4">
        <v>2000</v>
      </c>
      <c r="D93" s="4"/>
      <c r="E93" t="s">
        <v>1132</v>
      </c>
      <c r="F93" s="3" t="s">
        <v>32</v>
      </c>
      <c r="H93" t="s">
        <v>992</v>
      </c>
    </row>
    <row r="94" spans="1:8" x14ac:dyDescent="0.25">
      <c r="A94" s="5">
        <v>43599</v>
      </c>
      <c r="B94" s="3" t="s">
        <v>5</v>
      </c>
      <c r="C94" s="4">
        <v>1000</v>
      </c>
      <c r="D94" s="4"/>
      <c r="E94" t="s">
        <v>1132</v>
      </c>
      <c r="F94" s="3" t="s">
        <v>32</v>
      </c>
      <c r="H94" t="s">
        <v>992</v>
      </c>
    </row>
    <row r="95" spans="1:8" x14ac:dyDescent="0.25">
      <c r="A95" s="5">
        <v>43600</v>
      </c>
      <c r="B95" s="3" t="s">
        <v>5</v>
      </c>
      <c r="C95" s="4">
        <v>369.82</v>
      </c>
      <c r="D95" s="4"/>
      <c r="E95" s="3" t="s">
        <v>54</v>
      </c>
      <c r="F95" s="3" t="s">
        <v>32</v>
      </c>
      <c r="H95" t="s">
        <v>91</v>
      </c>
    </row>
    <row r="96" spans="1:8" x14ac:dyDescent="0.25">
      <c r="A96" s="5">
        <v>43602</v>
      </c>
      <c r="B96" s="3" t="s">
        <v>5</v>
      </c>
      <c r="C96" s="4">
        <v>498.01</v>
      </c>
      <c r="D96" s="4"/>
      <c r="E96" t="s">
        <v>1339</v>
      </c>
      <c r="F96" s="3" t="s">
        <v>32</v>
      </c>
      <c r="H96" t="s">
        <v>91</v>
      </c>
    </row>
    <row r="97" spans="1:8" x14ac:dyDescent="0.25">
      <c r="A97" s="5">
        <v>43602</v>
      </c>
      <c r="B97" s="3" t="s">
        <v>5</v>
      </c>
      <c r="C97" s="4">
        <v>1500</v>
      </c>
      <c r="D97" s="4"/>
      <c r="E97" t="s">
        <v>1132</v>
      </c>
      <c r="F97" s="3" t="s">
        <v>32</v>
      </c>
      <c r="H97" t="s">
        <v>992</v>
      </c>
    </row>
    <row r="98" spans="1:8" x14ac:dyDescent="0.25">
      <c r="A98" s="5">
        <v>43606</v>
      </c>
      <c r="B98" s="3" t="s">
        <v>5</v>
      </c>
      <c r="C98" s="4">
        <v>30.5</v>
      </c>
      <c r="D98" s="4"/>
      <c r="E98" t="s">
        <v>1139</v>
      </c>
      <c r="F98" s="3" t="s">
        <v>32</v>
      </c>
      <c r="H98" t="s">
        <v>992</v>
      </c>
    </row>
    <row r="99" spans="1:8" x14ac:dyDescent="0.25">
      <c r="A99" s="5">
        <v>43608</v>
      </c>
      <c r="B99" s="3" t="s">
        <v>5</v>
      </c>
      <c r="C99" s="4">
        <v>1500</v>
      </c>
      <c r="D99" s="4"/>
      <c r="E99" t="s">
        <v>1132</v>
      </c>
      <c r="F99" s="3" t="s">
        <v>32</v>
      </c>
      <c r="H99" t="s">
        <v>992</v>
      </c>
    </row>
    <row r="100" spans="1:8" x14ac:dyDescent="0.25">
      <c r="A100" s="5">
        <v>43613</v>
      </c>
      <c r="B100" s="3" t="s">
        <v>117</v>
      </c>
      <c r="C100" s="4">
        <v>4</v>
      </c>
      <c r="D100" s="4"/>
      <c r="F100" s="3" t="s">
        <v>32</v>
      </c>
      <c r="H100" t="s">
        <v>1122</v>
      </c>
    </row>
    <row r="101" spans="1:8" x14ac:dyDescent="0.25">
      <c r="A101" s="5">
        <v>43615</v>
      </c>
      <c r="B101" s="3" t="s">
        <v>117</v>
      </c>
      <c r="C101" s="4">
        <v>12</v>
      </c>
      <c r="D101" s="4"/>
      <c r="F101" s="3" t="s">
        <v>32</v>
      </c>
      <c r="H101" t="s">
        <v>1122</v>
      </c>
    </row>
    <row r="102" spans="1:8" x14ac:dyDescent="0.25">
      <c r="A102" s="5">
        <v>43615</v>
      </c>
      <c r="B102" s="3" t="s">
        <v>117</v>
      </c>
      <c r="C102" s="4">
        <v>-4.4800000000000004</v>
      </c>
      <c r="D102" s="4"/>
      <c r="F102" s="3" t="s">
        <v>32</v>
      </c>
      <c r="H102" t="s">
        <v>1122</v>
      </c>
    </row>
    <row r="103" spans="1:8" x14ac:dyDescent="0.25">
      <c r="A103" s="5">
        <v>43615</v>
      </c>
      <c r="B103" s="3" t="s">
        <v>117</v>
      </c>
      <c r="C103" s="4">
        <v>-4.4800000000000004</v>
      </c>
      <c r="D103" s="4"/>
      <c r="F103" s="3" t="s">
        <v>32</v>
      </c>
      <c r="H103" t="s">
        <v>1122</v>
      </c>
    </row>
    <row r="104" spans="1:8" x14ac:dyDescent="0.25">
      <c r="A104" s="5">
        <v>43615</v>
      </c>
      <c r="B104" s="3" t="s">
        <v>117</v>
      </c>
      <c r="C104" s="4">
        <v>-0.25</v>
      </c>
      <c r="D104" s="4"/>
      <c r="F104" s="3" t="s">
        <v>32</v>
      </c>
      <c r="H104" t="s">
        <v>1122</v>
      </c>
    </row>
    <row r="105" spans="1:8" x14ac:dyDescent="0.25">
      <c r="A105" s="5">
        <v>43619</v>
      </c>
      <c r="B105" s="3" t="s">
        <v>117</v>
      </c>
      <c r="C105" s="4">
        <v>20</v>
      </c>
      <c r="D105" s="4"/>
      <c r="F105" s="3" t="s">
        <v>32</v>
      </c>
      <c r="H105" t="s">
        <v>1122</v>
      </c>
    </row>
    <row r="106" spans="1:8" x14ac:dyDescent="0.25">
      <c r="A106" s="5">
        <v>43619</v>
      </c>
      <c r="B106" s="3" t="s">
        <v>117</v>
      </c>
      <c r="C106" s="4">
        <v>4.5</v>
      </c>
      <c r="D106" s="4"/>
      <c r="F106" s="3" t="s">
        <v>32</v>
      </c>
      <c r="H106" t="s">
        <v>1122</v>
      </c>
    </row>
    <row r="107" spans="1:8" x14ac:dyDescent="0.25">
      <c r="A107" s="5">
        <v>43619</v>
      </c>
      <c r="B107" s="3" t="s">
        <v>117</v>
      </c>
      <c r="C107" s="4">
        <v>3.5</v>
      </c>
      <c r="D107" s="4"/>
      <c r="F107" s="3" t="s">
        <v>32</v>
      </c>
      <c r="H107" t="s">
        <v>1122</v>
      </c>
    </row>
    <row r="108" spans="1:8" x14ac:dyDescent="0.25">
      <c r="A108" s="5">
        <v>43622</v>
      </c>
      <c r="B108" s="3" t="s">
        <v>117</v>
      </c>
      <c r="C108" s="4">
        <v>4.41</v>
      </c>
      <c r="D108" s="4"/>
      <c r="F108" s="3" t="s">
        <v>32</v>
      </c>
      <c r="H108" t="s">
        <v>1122</v>
      </c>
    </row>
    <row r="109" spans="1:8" x14ac:dyDescent="0.25">
      <c r="A109" s="5">
        <v>43623</v>
      </c>
      <c r="B109" s="3" t="s">
        <v>5</v>
      </c>
      <c r="C109" s="4">
        <v>11.4</v>
      </c>
      <c r="D109" s="4"/>
      <c r="E109" t="s">
        <v>106</v>
      </c>
      <c r="F109" s="3" t="s">
        <v>32</v>
      </c>
      <c r="H109" t="s">
        <v>992</v>
      </c>
    </row>
    <row r="110" spans="1:8" x14ac:dyDescent="0.25">
      <c r="A110" s="5">
        <v>43627</v>
      </c>
      <c r="B110" s="3" t="s">
        <v>5</v>
      </c>
      <c r="C110" s="4">
        <v>355.49</v>
      </c>
      <c r="D110" s="4"/>
      <c r="E110" s="3" t="s">
        <v>54</v>
      </c>
      <c r="F110" s="3" t="s">
        <v>32</v>
      </c>
      <c r="H110" t="s">
        <v>91</v>
      </c>
    </row>
    <row r="111" spans="1:8" x14ac:dyDescent="0.25">
      <c r="A111" s="5">
        <v>43633</v>
      </c>
      <c r="B111" s="3" t="s">
        <v>5</v>
      </c>
      <c r="C111" s="4">
        <v>432.61</v>
      </c>
      <c r="D111" s="4"/>
      <c r="E111" t="s">
        <v>1339</v>
      </c>
      <c r="F111" s="3" t="s">
        <v>32</v>
      </c>
      <c r="H111" t="s">
        <v>91</v>
      </c>
    </row>
    <row r="112" spans="1:8" x14ac:dyDescent="0.25">
      <c r="A112" s="5">
        <v>43634</v>
      </c>
      <c r="B112" s="3" t="s">
        <v>5</v>
      </c>
      <c r="C112" s="4">
        <v>30.5</v>
      </c>
      <c r="D112" s="4"/>
      <c r="E112" t="s">
        <v>1139</v>
      </c>
      <c r="F112" s="3" t="s">
        <v>32</v>
      </c>
      <c r="H112" t="s">
        <v>992</v>
      </c>
    </row>
    <row r="113" spans="1:8" x14ac:dyDescent="0.25">
      <c r="A113" s="5">
        <v>43637</v>
      </c>
      <c r="B113" s="3" t="s">
        <v>5</v>
      </c>
      <c r="C113" s="4">
        <v>1000</v>
      </c>
      <c r="D113" s="4"/>
      <c r="E113" t="s">
        <v>1854</v>
      </c>
      <c r="F113" s="3" t="s">
        <v>32</v>
      </c>
      <c r="H113" t="s">
        <v>1854</v>
      </c>
    </row>
    <row r="114" spans="1:8" x14ac:dyDescent="0.25">
      <c r="A114" s="5">
        <v>43641</v>
      </c>
      <c r="B114" s="3" t="s">
        <v>117</v>
      </c>
      <c r="C114" s="4">
        <v>4</v>
      </c>
      <c r="D114" s="4"/>
      <c r="F114" s="3" t="s">
        <v>32</v>
      </c>
      <c r="H114" t="s">
        <v>1122</v>
      </c>
    </row>
    <row r="115" spans="1:8" x14ac:dyDescent="0.25">
      <c r="A115" s="5">
        <v>43643</v>
      </c>
      <c r="B115" s="3" t="s">
        <v>117</v>
      </c>
      <c r="C115" s="4">
        <v>-4.4800000000000004</v>
      </c>
      <c r="D115" s="4"/>
      <c r="F115" s="3" t="s">
        <v>32</v>
      </c>
      <c r="H115" t="s">
        <v>1122</v>
      </c>
    </row>
    <row r="116" spans="1:8" x14ac:dyDescent="0.25">
      <c r="A116" s="5">
        <v>43643</v>
      </c>
      <c r="B116" s="3" t="s">
        <v>117</v>
      </c>
      <c r="C116" s="4">
        <v>12</v>
      </c>
      <c r="D116" s="4"/>
      <c r="F116" s="3" t="s">
        <v>32</v>
      </c>
      <c r="H116" t="s">
        <v>1122</v>
      </c>
    </row>
    <row r="117" spans="1:8" x14ac:dyDescent="0.25">
      <c r="A117" s="5">
        <v>43643</v>
      </c>
      <c r="B117" s="3" t="s">
        <v>117</v>
      </c>
      <c r="C117" s="4">
        <v>-0.25</v>
      </c>
      <c r="D117" s="4"/>
      <c r="F117" s="3" t="s">
        <v>32</v>
      </c>
      <c r="H117" t="s">
        <v>1122</v>
      </c>
    </row>
    <row r="118" spans="1:8" x14ac:dyDescent="0.25">
      <c r="A118" s="5">
        <v>43643</v>
      </c>
      <c r="B118" s="3" t="s">
        <v>117</v>
      </c>
      <c r="C118" s="4">
        <v>-4.4800000000000004</v>
      </c>
      <c r="D118" s="4"/>
      <c r="F118" s="3" t="s">
        <v>32</v>
      </c>
      <c r="H118" t="s">
        <v>1122</v>
      </c>
    </row>
    <row r="119" spans="1:8" x14ac:dyDescent="0.25">
      <c r="A119" s="5">
        <v>43647</v>
      </c>
      <c r="B119" s="3" t="s">
        <v>117</v>
      </c>
      <c r="C119" s="4">
        <v>4.5</v>
      </c>
      <c r="D119" s="4"/>
      <c r="F119" s="3" t="s">
        <v>32</v>
      </c>
      <c r="H119" t="s">
        <v>1122</v>
      </c>
    </row>
    <row r="120" spans="1:8" x14ac:dyDescent="0.25">
      <c r="A120" s="5">
        <v>43647</v>
      </c>
      <c r="B120" s="3" t="s">
        <v>117</v>
      </c>
      <c r="C120" s="4">
        <v>144.9</v>
      </c>
      <c r="D120" s="4"/>
      <c r="E120" t="s">
        <v>7</v>
      </c>
      <c r="F120" s="3" t="s">
        <v>32</v>
      </c>
      <c r="H120" t="s">
        <v>1122</v>
      </c>
    </row>
    <row r="121" spans="1:8" x14ac:dyDescent="0.25">
      <c r="A121" s="5">
        <v>43647</v>
      </c>
      <c r="B121" s="3" t="s">
        <v>117</v>
      </c>
      <c r="C121" s="4">
        <v>3.5</v>
      </c>
      <c r="D121" s="4"/>
      <c r="F121" s="3" t="s">
        <v>32</v>
      </c>
      <c r="H121" t="s">
        <v>1122</v>
      </c>
    </row>
    <row r="122" spans="1:8" x14ac:dyDescent="0.25">
      <c r="A122" s="5">
        <v>43647</v>
      </c>
      <c r="B122" s="3" t="s">
        <v>117</v>
      </c>
      <c r="C122" s="4">
        <v>20</v>
      </c>
      <c r="D122" s="4"/>
      <c r="F122" s="3" t="s">
        <v>32</v>
      </c>
      <c r="H122" t="s">
        <v>1122</v>
      </c>
    </row>
    <row r="123" spans="1:8" x14ac:dyDescent="0.25">
      <c r="A123" s="5">
        <v>43650</v>
      </c>
      <c r="B123" s="3" t="s">
        <v>117</v>
      </c>
      <c r="C123" s="4">
        <v>3.5</v>
      </c>
      <c r="D123" s="4"/>
      <c r="F123" s="3" t="s">
        <v>32</v>
      </c>
      <c r="H123" t="s">
        <v>1122</v>
      </c>
    </row>
    <row r="124" spans="1:8" x14ac:dyDescent="0.25">
      <c r="A124" s="5">
        <v>43650</v>
      </c>
      <c r="B124" s="3" t="s">
        <v>3</v>
      </c>
      <c r="C124" s="4">
        <v>5000</v>
      </c>
      <c r="D124" s="4"/>
      <c r="E124" t="s">
        <v>1345</v>
      </c>
      <c r="F124" s="3" t="s">
        <v>32</v>
      </c>
      <c r="H124" t="s">
        <v>1345</v>
      </c>
    </row>
    <row r="125" spans="1:8" x14ac:dyDescent="0.25">
      <c r="A125" s="5">
        <v>43651</v>
      </c>
      <c r="B125" s="3" t="s">
        <v>5</v>
      </c>
      <c r="C125" s="4">
        <v>11.4</v>
      </c>
      <c r="D125" s="4"/>
      <c r="E125" t="s">
        <v>106</v>
      </c>
      <c r="F125" s="3" t="s">
        <v>32</v>
      </c>
      <c r="H125" t="s">
        <v>992</v>
      </c>
    </row>
    <row r="126" spans="1:8" x14ac:dyDescent="0.25">
      <c r="A126" s="5">
        <v>43652</v>
      </c>
      <c r="B126" s="3" t="s">
        <v>3</v>
      </c>
      <c r="C126" s="4">
        <v>2700</v>
      </c>
      <c r="D126" s="4"/>
      <c r="E126" t="s">
        <v>1854</v>
      </c>
      <c r="F126" s="3" t="s">
        <v>32</v>
      </c>
      <c r="H126" t="s">
        <v>1854</v>
      </c>
    </row>
    <row r="127" spans="1:8" x14ac:dyDescent="0.25">
      <c r="A127" s="5">
        <v>43654</v>
      </c>
      <c r="B127" s="3" t="s">
        <v>117</v>
      </c>
      <c r="C127" s="4">
        <v>4.41</v>
      </c>
      <c r="D127" s="4"/>
      <c r="F127" s="3" t="s">
        <v>32</v>
      </c>
      <c r="H127" t="s">
        <v>1122</v>
      </c>
    </row>
    <row r="128" spans="1:8" x14ac:dyDescent="0.25">
      <c r="A128" s="5">
        <v>43654</v>
      </c>
      <c r="B128" s="3" t="s">
        <v>5</v>
      </c>
      <c r="C128" s="4">
        <v>89.7</v>
      </c>
      <c r="D128" s="4"/>
      <c r="E128" t="s">
        <v>1335</v>
      </c>
      <c r="F128" s="3" t="s">
        <v>32</v>
      </c>
      <c r="H128" t="s">
        <v>992</v>
      </c>
    </row>
    <row r="129" spans="1:8" x14ac:dyDescent="0.25">
      <c r="A129" s="5">
        <v>43654</v>
      </c>
      <c r="B129" s="3" t="s">
        <v>5</v>
      </c>
      <c r="C129" s="4">
        <v>89.7</v>
      </c>
      <c r="D129" s="4"/>
      <c r="E129" t="s">
        <v>1335</v>
      </c>
      <c r="F129" s="3" t="s">
        <v>32</v>
      </c>
      <c r="H129" t="s">
        <v>992</v>
      </c>
    </row>
    <row r="130" spans="1:8" x14ac:dyDescent="0.25">
      <c r="A130" s="5">
        <v>43657</v>
      </c>
      <c r="B130" s="3" t="s">
        <v>5</v>
      </c>
      <c r="C130" s="4">
        <v>450.41</v>
      </c>
      <c r="D130" s="4"/>
      <c r="E130" s="3" t="s">
        <v>54</v>
      </c>
      <c r="F130" s="3" t="s">
        <v>32</v>
      </c>
      <c r="H130" t="s">
        <v>992</v>
      </c>
    </row>
    <row r="131" spans="1:8" x14ac:dyDescent="0.25">
      <c r="A131" s="5">
        <v>43659</v>
      </c>
      <c r="B131" s="3" t="s">
        <v>3</v>
      </c>
      <c r="C131" s="4">
        <v>4000</v>
      </c>
      <c r="D131" s="4"/>
      <c r="F131" s="3" t="s">
        <v>32</v>
      </c>
      <c r="H131" t="s">
        <v>1910</v>
      </c>
    </row>
    <row r="132" spans="1:8" x14ac:dyDescent="0.25">
      <c r="A132" s="5">
        <v>43661</v>
      </c>
      <c r="B132" s="3" t="s">
        <v>117</v>
      </c>
      <c r="C132" s="4">
        <v>3.5</v>
      </c>
      <c r="D132" s="4"/>
      <c r="F132" s="3" t="s">
        <v>32</v>
      </c>
      <c r="H132" t="s">
        <v>1122</v>
      </c>
    </row>
    <row r="133" spans="1:8" x14ac:dyDescent="0.25">
      <c r="A133" s="5">
        <v>43662</v>
      </c>
      <c r="B133" s="3" t="s">
        <v>5</v>
      </c>
      <c r="C133" s="4">
        <v>30.5</v>
      </c>
      <c r="D133" s="4"/>
      <c r="E133" t="s">
        <v>1139</v>
      </c>
      <c r="F133" s="3" t="s">
        <v>32</v>
      </c>
      <c r="H133" t="s">
        <v>992</v>
      </c>
    </row>
    <row r="134" spans="1:8" x14ac:dyDescent="0.25">
      <c r="A134" s="5">
        <v>43663</v>
      </c>
      <c r="B134" s="3" t="s">
        <v>5</v>
      </c>
      <c r="C134" s="4">
        <v>288.04000000000002</v>
      </c>
      <c r="D134" s="4"/>
      <c r="E134" t="s">
        <v>1339</v>
      </c>
      <c r="F134" s="3" t="s">
        <v>32</v>
      </c>
      <c r="H134" t="s">
        <v>992</v>
      </c>
    </row>
    <row r="135" spans="1:8" x14ac:dyDescent="0.25">
      <c r="A135" s="5">
        <v>43676</v>
      </c>
      <c r="B135" s="3" t="s">
        <v>117</v>
      </c>
      <c r="C135" s="4">
        <v>12</v>
      </c>
      <c r="D135" s="4"/>
      <c r="F135" s="3" t="s">
        <v>32</v>
      </c>
      <c r="H135" t="s">
        <v>1122</v>
      </c>
    </row>
    <row r="136" spans="1:8" x14ac:dyDescent="0.25">
      <c r="A136" s="5">
        <v>43676</v>
      </c>
      <c r="B136" s="3" t="s">
        <v>117</v>
      </c>
      <c r="C136" s="4">
        <v>-0.25</v>
      </c>
      <c r="D136" s="4"/>
      <c r="F136" s="3" t="s">
        <v>32</v>
      </c>
      <c r="H136" t="s">
        <v>1122</v>
      </c>
    </row>
    <row r="137" spans="1:8" x14ac:dyDescent="0.25">
      <c r="A137" s="5">
        <v>43676</v>
      </c>
      <c r="B137" s="3" t="s">
        <v>117</v>
      </c>
      <c r="C137" s="4">
        <v>-3.68</v>
      </c>
      <c r="D137" s="4"/>
      <c r="F137" s="3" t="s">
        <v>32</v>
      </c>
      <c r="H137" t="s">
        <v>1122</v>
      </c>
    </row>
    <row r="138" spans="1:8" x14ac:dyDescent="0.25">
      <c r="A138" s="5">
        <v>43676</v>
      </c>
      <c r="B138" s="3" t="s">
        <v>117</v>
      </c>
      <c r="C138" s="4">
        <v>-3.68</v>
      </c>
      <c r="D138" s="4"/>
      <c r="F138" s="3" t="s">
        <v>32</v>
      </c>
      <c r="H138" t="s">
        <v>1122</v>
      </c>
    </row>
    <row r="139" spans="1:8" x14ac:dyDescent="0.25">
      <c r="A139" s="5">
        <v>43678</v>
      </c>
      <c r="B139" s="3" t="s">
        <v>117</v>
      </c>
      <c r="C139" s="4">
        <v>20</v>
      </c>
      <c r="D139" s="4"/>
      <c r="F139" s="3" t="s">
        <v>32</v>
      </c>
      <c r="H139" t="s">
        <v>1122</v>
      </c>
    </row>
    <row r="140" spans="1:8" x14ac:dyDescent="0.25">
      <c r="A140" s="5">
        <v>43678</v>
      </c>
      <c r="B140" s="3" t="s">
        <v>117</v>
      </c>
      <c r="C140" s="4">
        <v>3.5</v>
      </c>
      <c r="D140" s="4"/>
      <c r="F140" s="3" t="s">
        <v>32</v>
      </c>
      <c r="H140" t="s">
        <v>1122</v>
      </c>
    </row>
    <row r="141" spans="1:8" x14ac:dyDescent="0.25">
      <c r="A141" s="5">
        <v>43678</v>
      </c>
      <c r="B141" s="3" t="s">
        <v>117</v>
      </c>
      <c r="C141" s="4">
        <v>4.5</v>
      </c>
      <c r="D141" s="4"/>
      <c r="F141" s="3" t="s">
        <v>32</v>
      </c>
      <c r="H141" t="s">
        <v>1122</v>
      </c>
    </row>
    <row r="142" spans="1:8" x14ac:dyDescent="0.25">
      <c r="A142" s="5">
        <v>43683</v>
      </c>
      <c r="B142" s="3" t="s">
        <v>117</v>
      </c>
      <c r="C142" s="4">
        <v>4.41</v>
      </c>
      <c r="D142" s="4"/>
      <c r="F142" s="3" t="s">
        <v>32</v>
      </c>
      <c r="H142" t="s">
        <v>1122</v>
      </c>
    </row>
    <row r="143" spans="1:8" x14ac:dyDescent="0.25">
      <c r="A143" s="5">
        <v>43683</v>
      </c>
      <c r="B143" s="3" t="s">
        <v>5</v>
      </c>
      <c r="C143" s="4">
        <v>11.4</v>
      </c>
      <c r="D143" s="4"/>
      <c r="E143" t="s">
        <v>106</v>
      </c>
      <c r="F143" s="3" t="s">
        <v>32</v>
      </c>
      <c r="H143" t="s">
        <v>992</v>
      </c>
    </row>
    <row r="144" spans="1:8" x14ac:dyDescent="0.25">
      <c r="A144" s="5">
        <v>43690</v>
      </c>
      <c r="B144" s="3" t="s">
        <v>117</v>
      </c>
      <c r="C144" s="4">
        <v>106</v>
      </c>
      <c r="D144" s="4"/>
      <c r="E144" t="s">
        <v>124</v>
      </c>
      <c r="F144" s="3" t="s">
        <v>32</v>
      </c>
      <c r="H144" t="s">
        <v>1122</v>
      </c>
    </row>
    <row r="145" spans="1:8" x14ac:dyDescent="0.25">
      <c r="A145" s="5">
        <v>43706</v>
      </c>
      <c r="B145" s="3" t="s">
        <v>117</v>
      </c>
      <c r="C145" s="4">
        <v>0.25</v>
      </c>
      <c r="D145" s="4"/>
      <c r="F145" s="3" t="s">
        <v>32</v>
      </c>
      <c r="H145" t="s">
        <v>1122</v>
      </c>
    </row>
    <row r="146" spans="1:8" x14ac:dyDescent="0.25">
      <c r="A146" s="5">
        <v>43706</v>
      </c>
      <c r="B146" s="3" t="s">
        <v>117</v>
      </c>
      <c r="C146" s="4">
        <v>-3.68</v>
      </c>
      <c r="D146" s="4"/>
      <c r="F146" s="3" t="s">
        <v>32</v>
      </c>
      <c r="H146" t="s">
        <v>1122</v>
      </c>
    </row>
    <row r="147" spans="1:8" x14ac:dyDescent="0.25">
      <c r="A147" s="5">
        <v>43706</v>
      </c>
      <c r="B147" s="3" t="s">
        <v>117</v>
      </c>
      <c r="C147" s="4">
        <v>-3.68</v>
      </c>
      <c r="D147" s="4"/>
      <c r="F147" s="3" t="s">
        <v>32</v>
      </c>
      <c r="H147" t="s">
        <v>1122</v>
      </c>
    </row>
    <row r="148" spans="1:8" x14ac:dyDescent="0.25">
      <c r="A148" s="5">
        <v>43706</v>
      </c>
      <c r="B148" s="3" t="s">
        <v>117</v>
      </c>
      <c r="C148" s="4">
        <v>12</v>
      </c>
      <c r="D148" s="4"/>
      <c r="F148" s="3" t="s">
        <v>32</v>
      </c>
      <c r="H148" t="s">
        <v>1122</v>
      </c>
    </row>
    <row r="149" spans="1:8" x14ac:dyDescent="0.25">
      <c r="A149" s="5">
        <v>43710</v>
      </c>
      <c r="B149" s="3" t="s">
        <v>117</v>
      </c>
      <c r="C149" s="4">
        <v>3.5</v>
      </c>
      <c r="D149" s="4"/>
      <c r="F149" s="3" t="s">
        <v>32</v>
      </c>
      <c r="H149" t="s">
        <v>1122</v>
      </c>
    </row>
    <row r="150" spans="1:8" x14ac:dyDescent="0.25">
      <c r="A150" s="5">
        <v>43710</v>
      </c>
      <c r="B150" s="3" t="s">
        <v>117</v>
      </c>
      <c r="C150" s="4">
        <v>4.5</v>
      </c>
      <c r="D150" s="4"/>
      <c r="F150" s="3" t="s">
        <v>32</v>
      </c>
      <c r="H150" t="s">
        <v>1122</v>
      </c>
    </row>
    <row r="151" spans="1:8" x14ac:dyDescent="0.25">
      <c r="A151" s="5">
        <v>43710</v>
      </c>
      <c r="B151" s="3" t="s">
        <v>117</v>
      </c>
      <c r="C151" s="4">
        <v>20</v>
      </c>
      <c r="D151" s="4"/>
      <c r="F151" s="3" t="s">
        <v>32</v>
      </c>
      <c r="H151" t="s">
        <v>1122</v>
      </c>
    </row>
    <row r="152" spans="1:8" x14ac:dyDescent="0.25">
      <c r="A152" s="5">
        <v>43713</v>
      </c>
      <c r="B152" s="3" t="s">
        <v>5</v>
      </c>
      <c r="C152" s="4">
        <v>11.4</v>
      </c>
      <c r="D152" s="4"/>
      <c r="E152" t="s">
        <v>106</v>
      </c>
      <c r="F152" s="3" t="s">
        <v>32</v>
      </c>
      <c r="H152" t="s">
        <v>992</v>
      </c>
    </row>
    <row r="153" spans="1:8" x14ac:dyDescent="0.25">
      <c r="A153" s="5">
        <v>43732</v>
      </c>
      <c r="B153" s="3" t="s">
        <v>59</v>
      </c>
      <c r="C153" s="4">
        <v>3750.85</v>
      </c>
      <c r="D153" s="4"/>
      <c r="F153" s="3" t="s">
        <v>32</v>
      </c>
      <c r="H153" t="s">
        <v>1910</v>
      </c>
    </row>
    <row r="154" spans="1:8" x14ac:dyDescent="0.25">
      <c r="A154" s="5">
        <v>43735</v>
      </c>
      <c r="B154" s="3" t="s">
        <v>117</v>
      </c>
      <c r="C154" s="4">
        <v>-3.68</v>
      </c>
      <c r="D154" s="4"/>
      <c r="F154" s="3" t="s">
        <v>32</v>
      </c>
      <c r="H154" t="s">
        <v>1122</v>
      </c>
    </row>
    <row r="155" spans="1:8" x14ac:dyDescent="0.25">
      <c r="A155" s="5">
        <v>43735</v>
      </c>
      <c r="B155" s="3" t="s">
        <v>117</v>
      </c>
      <c r="C155" s="4">
        <v>-3.68</v>
      </c>
      <c r="D155" s="4"/>
      <c r="F155" s="3" t="s">
        <v>32</v>
      </c>
      <c r="H155" t="s">
        <v>1122</v>
      </c>
    </row>
    <row r="156" spans="1:8" x14ac:dyDescent="0.25">
      <c r="A156" s="5">
        <v>43735</v>
      </c>
      <c r="B156" s="3" t="s">
        <v>117</v>
      </c>
      <c r="C156" s="4">
        <v>12</v>
      </c>
      <c r="D156" s="4"/>
      <c r="F156" s="3" t="s">
        <v>32</v>
      </c>
      <c r="H156" t="s">
        <v>1122</v>
      </c>
    </row>
    <row r="157" spans="1:8" x14ac:dyDescent="0.25">
      <c r="A157" s="5">
        <v>43739</v>
      </c>
      <c r="B157" s="3" t="s">
        <v>117</v>
      </c>
      <c r="C157" s="4">
        <v>1.3</v>
      </c>
      <c r="D157" s="4"/>
      <c r="F157" s="3" t="s">
        <v>32</v>
      </c>
      <c r="H157" t="s">
        <v>1122</v>
      </c>
    </row>
    <row r="158" spans="1:8" x14ac:dyDescent="0.25">
      <c r="A158" s="5">
        <v>43739</v>
      </c>
      <c r="B158" s="3" t="s">
        <v>117</v>
      </c>
      <c r="C158" s="4">
        <v>3.5</v>
      </c>
      <c r="D158" s="4"/>
      <c r="F158" s="3" t="s">
        <v>32</v>
      </c>
      <c r="H158" t="s">
        <v>1122</v>
      </c>
    </row>
    <row r="159" spans="1:8" x14ac:dyDescent="0.25">
      <c r="A159" s="5">
        <v>43739</v>
      </c>
      <c r="B159" s="3" t="s">
        <v>117</v>
      </c>
      <c r="C159" s="4">
        <v>72.13</v>
      </c>
      <c r="D159" s="4"/>
      <c r="E159" t="s">
        <v>7</v>
      </c>
      <c r="F159" s="3" t="s">
        <v>32</v>
      </c>
      <c r="H159" t="s">
        <v>1122</v>
      </c>
    </row>
    <row r="160" spans="1:8" x14ac:dyDescent="0.25">
      <c r="A160" s="5">
        <v>43739</v>
      </c>
      <c r="B160" s="3" t="s">
        <v>117</v>
      </c>
      <c r="C160" s="4">
        <v>20</v>
      </c>
      <c r="D160" s="4"/>
      <c r="F160" s="3" t="s">
        <v>32</v>
      </c>
      <c r="H160" t="s">
        <v>1122</v>
      </c>
    </row>
    <row r="161" spans="1:8" x14ac:dyDescent="0.25">
      <c r="A161" s="5">
        <v>43741</v>
      </c>
      <c r="B161" s="3" t="s">
        <v>117</v>
      </c>
      <c r="C161" s="4">
        <v>11.4</v>
      </c>
      <c r="D161" s="4"/>
      <c r="F161" s="3" t="s">
        <v>32</v>
      </c>
      <c r="H161" t="s">
        <v>1122</v>
      </c>
    </row>
    <row r="162" spans="1:8" x14ac:dyDescent="0.25">
      <c r="A162" s="5">
        <v>43761</v>
      </c>
      <c r="B162" s="3" t="s">
        <v>59</v>
      </c>
      <c r="C162" s="4">
        <v>333.89</v>
      </c>
      <c r="D162" s="4"/>
      <c r="F162" s="3" t="s">
        <v>32</v>
      </c>
      <c r="H162" t="s">
        <v>1910</v>
      </c>
    </row>
    <row r="163" spans="1:8" x14ac:dyDescent="0.25">
      <c r="A163" s="5">
        <v>41641</v>
      </c>
      <c r="B163" s="3" t="s">
        <v>117</v>
      </c>
      <c r="C163" s="1">
        <v>30.08</v>
      </c>
      <c r="D163" s="1"/>
      <c r="F163" s="3" t="s">
        <v>32</v>
      </c>
      <c r="H163" t="s">
        <v>1122</v>
      </c>
    </row>
    <row r="164" spans="1:8" x14ac:dyDescent="0.25">
      <c r="A164" s="5">
        <v>41641</v>
      </c>
      <c r="B164" s="3" t="s">
        <v>3</v>
      </c>
      <c r="C164" s="1">
        <v>1500</v>
      </c>
      <c r="D164" s="1"/>
      <c r="F164" s="3" t="s">
        <v>32</v>
      </c>
      <c r="H164" t="s">
        <v>1910</v>
      </c>
    </row>
    <row r="165" spans="1:8" x14ac:dyDescent="0.25">
      <c r="A165" s="5">
        <v>41642</v>
      </c>
      <c r="B165" s="3" t="s">
        <v>3</v>
      </c>
      <c r="C165" s="2">
        <v>2273.8000000000002</v>
      </c>
      <c r="D165" s="2"/>
      <c r="E165" s="3" t="s">
        <v>1714</v>
      </c>
      <c r="F165" s="3" t="s">
        <v>32</v>
      </c>
      <c r="H165" t="s">
        <v>992</v>
      </c>
    </row>
    <row r="166" spans="1:8" x14ac:dyDescent="0.25">
      <c r="A166" s="5">
        <v>41642</v>
      </c>
      <c r="B166" s="3" t="s">
        <v>117</v>
      </c>
      <c r="C166" s="2">
        <v>0.9</v>
      </c>
      <c r="D166" s="2"/>
      <c r="E166" s="3"/>
      <c r="F166" s="3" t="s">
        <v>32</v>
      </c>
      <c r="H166" t="s">
        <v>1122</v>
      </c>
    </row>
    <row r="167" spans="1:8" x14ac:dyDescent="0.25">
      <c r="A167" s="5">
        <v>41642</v>
      </c>
      <c r="B167" s="3" t="s">
        <v>117</v>
      </c>
      <c r="C167" s="1">
        <v>16</v>
      </c>
      <c r="D167" s="1"/>
      <c r="F167" s="3" t="s">
        <v>32</v>
      </c>
      <c r="H167" t="s">
        <v>1122</v>
      </c>
    </row>
    <row r="168" spans="1:8" x14ac:dyDescent="0.25">
      <c r="A168" s="5">
        <v>41642</v>
      </c>
      <c r="B168" s="3" t="s">
        <v>904</v>
      </c>
      <c r="C168" s="1">
        <v>20</v>
      </c>
      <c r="D168" s="1"/>
      <c r="F168" s="3" t="s">
        <v>32</v>
      </c>
      <c r="H168" t="s">
        <v>1122</v>
      </c>
    </row>
    <row r="169" spans="1:8" x14ac:dyDescent="0.25">
      <c r="A169" s="5">
        <v>41642</v>
      </c>
      <c r="B169" s="3" t="s">
        <v>115</v>
      </c>
      <c r="C169" s="1">
        <v>1200</v>
      </c>
      <c r="D169" s="1"/>
      <c r="F169" s="3" t="s">
        <v>32</v>
      </c>
      <c r="H169" t="s">
        <v>115</v>
      </c>
    </row>
    <row r="170" spans="1:8" x14ac:dyDescent="0.25">
      <c r="A170" s="5">
        <v>41643</v>
      </c>
      <c r="B170" s="3" t="s">
        <v>3</v>
      </c>
      <c r="C170" s="2">
        <v>1000</v>
      </c>
      <c r="D170" s="2"/>
      <c r="E170" s="3"/>
      <c r="F170" s="3" t="s">
        <v>32</v>
      </c>
      <c r="H170" t="s">
        <v>1910</v>
      </c>
    </row>
    <row r="171" spans="1:8" x14ac:dyDescent="0.25">
      <c r="A171" s="5">
        <v>41645</v>
      </c>
      <c r="B171" s="3" t="s">
        <v>5</v>
      </c>
      <c r="C171" s="2">
        <v>261.36</v>
      </c>
      <c r="D171" s="2"/>
      <c r="E171" s="3" t="s">
        <v>54</v>
      </c>
      <c r="F171" s="3" t="s">
        <v>32</v>
      </c>
      <c r="H171" t="s">
        <v>992</v>
      </c>
    </row>
    <row r="172" spans="1:8" x14ac:dyDescent="0.25">
      <c r="A172" s="5">
        <v>41645</v>
      </c>
      <c r="B172" s="3" t="s">
        <v>8</v>
      </c>
      <c r="C172" s="1">
        <v>300</v>
      </c>
      <c r="D172" s="1"/>
      <c r="F172" s="3" t="s">
        <v>32</v>
      </c>
      <c r="H172" t="s">
        <v>44</v>
      </c>
    </row>
    <row r="173" spans="1:8" x14ac:dyDescent="0.25">
      <c r="A173" s="5">
        <v>41646</v>
      </c>
      <c r="B173" s="3" t="s">
        <v>3</v>
      </c>
      <c r="C173" s="2">
        <v>100</v>
      </c>
      <c r="D173" s="2"/>
      <c r="E173" s="3"/>
      <c r="F173" s="3" t="s">
        <v>32</v>
      </c>
      <c r="H173" t="s">
        <v>1910</v>
      </c>
    </row>
    <row r="174" spans="1:8" x14ac:dyDescent="0.25">
      <c r="A174" s="5">
        <v>41646</v>
      </c>
      <c r="B174" s="3" t="s">
        <v>85</v>
      </c>
      <c r="C174" s="1">
        <v>500</v>
      </c>
      <c r="D174" s="1"/>
      <c r="E174" s="3" t="s">
        <v>1123</v>
      </c>
      <c r="F174" s="3" t="s">
        <v>32</v>
      </c>
      <c r="H174" t="s">
        <v>1349</v>
      </c>
    </row>
    <row r="175" spans="1:8" x14ac:dyDescent="0.25">
      <c r="A175" s="5">
        <v>41646</v>
      </c>
      <c r="B175" s="3" t="s">
        <v>85</v>
      </c>
      <c r="C175" s="1">
        <v>85.01</v>
      </c>
      <c r="D175" s="1"/>
      <c r="E175" s="3" t="s">
        <v>1123</v>
      </c>
      <c r="F175" s="3" t="s">
        <v>32</v>
      </c>
      <c r="H175" t="s">
        <v>992</v>
      </c>
    </row>
    <row r="176" spans="1:8" x14ac:dyDescent="0.25">
      <c r="A176" s="5">
        <v>41646</v>
      </c>
      <c r="B176" s="3" t="s">
        <v>117</v>
      </c>
      <c r="C176" s="1">
        <v>3.5</v>
      </c>
      <c r="D176" s="1"/>
      <c r="F176" s="3" t="s">
        <v>32</v>
      </c>
      <c r="H176" t="s">
        <v>1122</v>
      </c>
    </row>
    <row r="177" spans="1:8" x14ac:dyDescent="0.25">
      <c r="A177" s="5">
        <v>41646</v>
      </c>
      <c r="B177" s="3" t="s">
        <v>3</v>
      </c>
      <c r="C177" s="1">
        <v>2000</v>
      </c>
      <c r="D177" s="1"/>
      <c r="E177" s="3" t="s">
        <v>1132</v>
      </c>
      <c r="F177" s="3" t="s">
        <v>32</v>
      </c>
      <c r="H177" t="s">
        <v>992</v>
      </c>
    </row>
    <row r="178" spans="1:8" x14ac:dyDescent="0.25">
      <c r="A178" s="5">
        <v>41646</v>
      </c>
      <c r="B178" s="3" t="s">
        <v>115</v>
      </c>
      <c r="C178" s="1">
        <v>3000</v>
      </c>
      <c r="D178" s="1"/>
      <c r="F178" s="3" t="s">
        <v>32</v>
      </c>
      <c r="H178" t="s">
        <v>115</v>
      </c>
    </row>
    <row r="179" spans="1:8" x14ac:dyDescent="0.25">
      <c r="A179" s="5">
        <v>41647</v>
      </c>
      <c r="B179" s="3" t="s">
        <v>3</v>
      </c>
      <c r="C179" s="2">
        <v>600</v>
      </c>
      <c r="D179" s="2"/>
      <c r="E179" s="3"/>
      <c r="F179" s="3" t="s">
        <v>32</v>
      </c>
      <c r="H179" t="s">
        <v>1910</v>
      </c>
    </row>
    <row r="180" spans="1:8" x14ac:dyDescent="0.25">
      <c r="A180" s="5">
        <v>41648</v>
      </c>
      <c r="B180" s="3" t="s">
        <v>8</v>
      </c>
      <c r="C180" s="1">
        <v>946</v>
      </c>
      <c r="D180" s="1"/>
      <c r="F180" s="3" t="s">
        <v>32</v>
      </c>
      <c r="H180" t="s">
        <v>44</v>
      </c>
    </row>
    <row r="181" spans="1:8" x14ac:dyDescent="0.25">
      <c r="A181" s="5">
        <v>41648</v>
      </c>
      <c r="B181" s="3" t="s">
        <v>3</v>
      </c>
      <c r="C181" s="1">
        <v>600</v>
      </c>
      <c r="D181" s="1"/>
      <c r="E181" s="3" t="s">
        <v>1758</v>
      </c>
      <c r="F181" s="3" t="s">
        <v>32</v>
      </c>
      <c r="G181" s="3" t="s">
        <v>1758</v>
      </c>
      <c r="H181" s="3" t="s">
        <v>1564</v>
      </c>
    </row>
    <row r="182" spans="1:8" x14ac:dyDescent="0.25">
      <c r="A182" s="5">
        <v>41649</v>
      </c>
      <c r="B182" s="3" t="s">
        <v>3</v>
      </c>
      <c r="C182" s="2">
        <v>900</v>
      </c>
      <c r="D182" s="2"/>
      <c r="E182" s="3" t="s">
        <v>1346</v>
      </c>
      <c r="F182" s="3" t="s">
        <v>32</v>
      </c>
      <c r="H182" t="s">
        <v>992</v>
      </c>
    </row>
    <row r="183" spans="1:8" x14ac:dyDescent="0.25">
      <c r="A183" s="5">
        <v>41649</v>
      </c>
      <c r="B183" s="3" t="s">
        <v>117</v>
      </c>
      <c r="C183" s="2">
        <v>0.9</v>
      </c>
      <c r="D183" s="2"/>
      <c r="E183" s="3"/>
      <c r="F183" s="3" t="s">
        <v>32</v>
      </c>
      <c r="H183" t="s">
        <v>1122</v>
      </c>
    </row>
    <row r="184" spans="1:8" x14ac:dyDescent="0.25">
      <c r="A184" s="5">
        <v>41649</v>
      </c>
      <c r="B184" s="3" t="s">
        <v>3</v>
      </c>
      <c r="C184" s="1">
        <v>400</v>
      </c>
      <c r="D184" s="1"/>
      <c r="F184" s="3" t="s">
        <v>32</v>
      </c>
      <c r="H184" t="s">
        <v>1910</v>
      </c>
    </row>
    <row r="185" spans="1:8" x14ac:dyDescent="0.25">
      <c r="A185" s="5">
        <v>41649</v>
      </c>
      <c r="B185" s="3" t="s">
        <v>3</v>
      </c>
      <c r="C185" s="1">
        <v>500</v>
      </c>
      <c r="D185" s="1"/>
      <c r="E185" s="3" t="s">
        <v>1758</v>
      </c>
      <c r="F185" s="3" t="s">
        <v>32</v>
      </c>
      <c r="G185" s="3" t="s">
        <v>1758</v>
      </c>
      <c r="H185" s="3" t="s">
        <v>1564</v>
      </c>
    </row>
    <row r="186" spans="1:8" x14ac:dyDescent="0.25">
      <c r="A186" s="5">
        <v>41649</v>
      </c>
      <c r="B186" s="3" t="s">
        <v>3</v>
      </c>
      <c r="C186" s="1">
        <v>1000</v>
      </c>
      <c r="D186" s="1"/>
      <c r="F186" s="3" t="s">
        <v>32</v>
      </c>
      <c r="H186" t="s">
        <v>1910</v>
      </c>
    </row>
    <row r="187" spans="1:8" x14ac:dyDescent="0.25">
      <c r="A187" s="5">
        <v>41650</v>
      </c>
      <c r="B187" s="3" t="s">
        <v>115</v>
      </c>
      <c r="C187" s="2">
        <v>1900</v>
      </c>
      <c r="D187" s="2"/>
      <c r="E187" s="3"/>
      <c r="F187" s="3" t="s">
        <v>32</v>
      </c>
      <c r="H187" t="s">
        <v>115</v>
      </c>
    </row>
    <row r="188" spans="1:8" x14ac:dyDescent="0.25">
      <c r="A188" s="5">
        <v>41650</v>
      </c>
      <c r="B188" s="3" t="s">
        <v>3</v>
      </c>
      <c r="C188" s="1">
        <v>720</v>
      </c>
      <c r="D188" s="1"/>
      <c r="F188" s="3" t="s">
        <v>32</v>
      </c>
      <c r="H188" t="s">
        <v>1910</v>
      </c>
    </row>
    <row r="189" spans="1:8" x14ac:dyDescent="0.25">
      <c r="A189" s="5">
        <v>41653</v>
      </c>
      <c r="B189" s="3" t="s">
        <v>3</v>
      </c>
      <c r="C189" s="2">
        <v>400</v>
      </c>
      <c r="D189" s="2"/>
      <c r="E189" s="3"/>
      <c r="F189" s="3" t="s">
        <v>32</v>
      </c>
      <c r="H189" t="s">
        <v>1910</v>
      </c>
    </row>
    <row r="190" spans="1:8" x14ac:dyDescent="0.25">
      <c r="A190" s="5">
        <v>41653</v>
      </c>
      <c r="B190" s="3" t="s">
        <v>117</v>
      </c>
      <c r="C190" s="2">
        <v>3.5</v>
      </c>
      <c r="D190" s="2"/>
      <c r="E190" s="3"/>
      <c r="F190" s="3" t="s">
        <v>32</v>
      </c>
      <c r="H190" t="s">
        <v>1122</v>
      </c>
    </row>
    <row r="191" spans="1:8" x14ac:dyDescent="0.25">
      <c r="A191" s="5">
        <v>41653</v>
      </c>
      <c r="B191" s="3" t="s">
        <v>3</v>
      </c>
      <c r="C191" s="2">
        <v>2000</v>
      </c>
      <c r="D191" s="2"/>
      <c r="E191" s="3" t="s">
        <v>1132</v>
      </c>
      <c r="F191" s="3" t="s">
        <v>32</v>
      </c>
      <c r="H191" t="s">
        <v>992</v>
      </c>
    </row>
    <row r="192" spans="1:8" x14ac:dyDescent="0.25">
      <c r="A192" s="5">
        <v>41653</v>
      </c>
      <c r="B192" s="3" t="s">
        <v>85</v>
      </c>
      <c r="C192" s="2">
        <v>82.04</v>
      </c>
      <c r="D192" s="2"/>
      <c r="E192" s="3" t="s">
        <v>1123</v>
      </c>
      <c r="F192" s="3" t="s">
        <v>32</v>
      </c>
      <c r="H192" t="s">
        <v>211</v>
      </c>
    </row>
    <row r="193" spans="1:8" x14ac:dyDescent="0.25">
      <c r="A193" s="5">
        <v>41653</v>
      </c>
      <c r="B193" s="3" t="s">
        <v>115</v>
      </c>
      <c r="C193" s="1">
        <v>4000</v>
      </c>
      <c r="D193" s="1"/>
      <c r="F193" s="3" t="s">
        <v>32</v>
      </c>
      <c r="H193" t="s">
        <v>115</v>
      </c>
    </row>
    <row r="194" spans="1:8" x14ac:dyDescent="0.25">
      <c r="A194" s="5">
        <v>41654</v>
      </c>
      <c r="B194" s="3" t="s">
        <v>5</v>
      </c>
      <c r="C194" s="2">
        <v>500</v>
      </c>
      <c r="D194" s="2"/>
      <c r="E194" s="3" t="s">
        <v>1337</v>
      </c>
      <c r="F194" s="3" t="s">
        <v>32</v>
      </c>
      <c r="H194" t="s">
        <v>992</v>
      </c>
    </row>
    <row r="195" spans="1:8" x14ac:dyDescent="0.25">
      <c r="A195" s="5">
        <v>41654</v>
      </c>
      <c r="B195" s="3" t="s">
        <v>5</v>
      </c>
      <c r="C195" s="2">
        <v>500</v>
      </c>
      <c r="D195" s="2"/>
      <c r="E195" s="3" t="s">
        <v>1337</v>
      </c>
      <c r="F195" s="3" t="s">
        <v>32</v>
      </c>
      <c r="H195" t="s">
        <v>992</v>
      </c>
    </row>
    <row r="196" spans="1:8" x14ac:dyDescent="0.25">
      <c r="A196" s="5">
        <v>41654</v>
      </c>
      <c r="B196" s="3" t="s">
        <v>5</v>
      </c>
      <c r="C196" s="1">
        <v>428.51</v>
      </c>
      <c r="D196" s="1"/>
      <c r="E196" s="3" t="s">
        <v>54</v>
      </c>
      <c r="F196" s="3" t="s">
        <v>32</v>
      </c>
      <c r="H196" t="s">
        <v>91</v>
      </c>
    </row>
    <row r="197" spans="1:8" x14ac:dyDescent="0.25">
      <c r="A197" s="5">
        <v>41655</v>
      </c>
      <c r="B197" s="3" t="s">
        <v>115</v>
      </c>
      <c r="C197" s="2">
        <v>1000</v>
      </c>
      <c r="D197" s="2"/>
      <c r="E197" s="3"/>
      <c r="F197" s="3" t="s">
        <v>32</v>
      </c>
      <c r="H197" t="s">
        <v>115</v>
      </c>
    </row>
    <row r="198" spans="1:8" x14ac:dyDescent="0.25">
      <c r="A198" s="5">
        <v>41655</v>
      </c>
      <c r="B198" s="3" t="s">
        <v>3</v>
      </c>
      <c r="C198" s="2">
        <v>160.38</v>
      </c>
      <c r="D198" s="2"/>
      <c r="E198" s="3"/>
      <c r="F198" s="3" t="s">
        <v>32</v>
      </c>
      <c r="H198" t="s">
        <v>1910</v>
      </c>
    </row>
    <row r="199" spans="1:8" x14ac:dyDescent="0.25">
      <c r="A199" s="5">
        <v>41656</v>
      </c>
      <c r="B199" s="3" t="s">
        <v>5</v>
      </c>
      <c r="C199" s="2">
        <v>500</v>
      </c>
      <c r="D199" s="2"/>
      <c r="E199" s="3" t="s">
        <v>1337</v>
      </c>
      <c r="F199" s="3" t="s">
        <v>32</v>
      </c>
      <c r="H199" t="s">
        <v>992</v>
      </c>
    </row>
    <row r="200" spans="1:8" x14ac:dyDescent="0.25">
      <c r="A200" s="5">
        <v>41656</v>
      </c>
      <c r="B200" s="3" t="s">
        <v>115</v>
      </c>
      <c r="C200" s="2">
        <v>4330</v>
      </c>
      <c r="D200" s="2"/>
      <c r="E200" s="3"/>
      <c r="F200" s="3" t="s">
        <v>32</v>
      </c>
      <c r="H200" t="s">
        <v>115</v>
      </c>
    </row>
    <row r="201" spans="1:8" x14ac:dyDescent="0.25">
      <c r="A201" s="5">
        <v>41656</v>
      </c>
      <c r="B201" s="3" t="s">
        <v>3</v>
      </c>
      <c r="C201" s="2">
        <v>5.74</v>
      </c>
      <c r="D201" s="2"/>
      <c r="E201" s="3" t="s">
        <v>1758</v>
      </c>
      <c r="F201" s="3" t="s">
        <v>32</v>
      </c>
      <c r="G201" s="3" t="s">
        <v>1758</v>
      </c>
      <c r="H201" s="3" t="s">
        <v>1564</v>
      </c>
    </row>
    <row r="202" spans="1:8" x14ac:dyDescent="0.25">
      <c r="A202" s="5">
        <v>41656</v>
      </c>
      <c r="B202" s="3" t="s">
        <v>3</v>
      </c>
      <c r="C202" s="1">
        <v>136.76</v>
      </c>
      <c r="D202" s="1"/>
      <c r="F202" s="3" t="s">
        <v>32</v>
      </c>
      <c r="H202" t="s">
        <v>1910</v>
      </c>
    </row>
    <row r="203" spans="1:8" x14ac:dyDescent="0.25">
      <c r="A203" s="5">
        <v>41660</v>
      </c>
      <c r="B203" s="3" t="s">
        <v>115</v>
      </c>
      <c r="C203" s="2">
        <v>1000</v>
      </c>
      <c r="D203" s="2"/>
      <c r="E203" s="3"/>
      <c r="F203" s="3" t="s">
        <v>32</v>
      </c>
      <c r="H203" t="s">
        <v>115</v>
      </c>
    </row>
    <row r="204" spans="1:8" x14ac:dyDescent="0.25">
      <c r="A204" s="5">
        <v>41660</v>
      </c>
      <c r="B204" s="3" t="s">
        <v>3</v>
      </c>
      <c r="C204" s="1">
        <v>566.14</v>
      </c>
      <c r="D204" s="1"/>
      <c r="F204" s="3" t="s">
        <v>32</v>
      </c>
      <c r="H204" t="s">
        <v>1910</v>
      </c>
    </row>
    <row r="205" spans="1:8" x14ac:dyDescent="0.25">
      <c r="A205" s="5">
        <v>41663</v>
      </c>
      <c r="B205" s="3" t="s">
        <v>117</v>
      </c>
      <c r="C205" s="2">
        <v>1.07</v>
      </c>
      <c r="D205" s="2"/>
      <c r="E205" s="3"/>
      <c r="F205" s="3" t="s">
        <v>32</v>
      </c>
      <c r="H205" t="s">
        <v>1122</v>
      </c>
    </row>
    <row r="206" spans="1:8" x14ac:dyDescent="0.25">
      <c r="A206" s="5">
        <v>41663</v>
      </c>
      <c r="B206" s="3" t="s">
        <v>117</v>
      </c>
      <c r="C206" s="1">
        <v>287.22000000000003</v>
      </c>
      <c r="D206" s="1"/>
      <c r="F206" s="3" t="s">
        <v>32</v>
      </c>
      <c r="H206" t="s">
        <v>1122</v>
      </c>
    </row>
    <row r="207" spans="1:8" x14ac:dyDescent="0.25">
      <c r="A207" s="5">
        <v>41667</v>
      </c>
      <c r="B207" s="3" t="s">
        <v>115</v>
      </c>
      <c r="C207" s="2">
        <v>1500</v>
      </c>
      <c r="D207" s="2"/>
      <c r="E207" s="3"/>
      <c r="F207" s="3" t="s">
        <v>32</v>
      </c>
      <c r="H207" t="s">
        <v>115</v>
      </c>
    </row>
    <row r="208" spans="1:8" x14ac:dyDescent="0.25">
      <c r="A208" s="5">
        <v>41667</v>
      </c>
      <c r="B208" s="3" t="s">
        <v>3</v>
      </c>
      <c r="C208" s="1">
        <v>1381.96</v>
      </c>
      <c r="D208" s="1"/>
      <c r="F208" s="3" t="s">
        <v>32</v>
      </c>
      <c r="H208" t="s">
        <v>1910</v>
      </c>
    </row>
    <row r="209" spans="1:8" x14ac:dyDescent="0.25">
      <c r="A209" s="5">
        <v>41669</v>
      </c>
      <c r="B209" s="3" t="s">
        <v>117</v>
      </c>
      <c r="C209" s="2">
        <v>0.2</v>
      </c>
      <c r="D209" s="2"/>
      <c r="E209" s="3"/>
      <c r="F209" s="3" t="s">
        <v>32</v>
      </c>
      <c r="H209" t="s">
        <v>1122</v>
      </c>
    </row>
    <row r="210" spans="1:8" x14ac:dyDescent="0.25">
      <c r="A210" s="5">
        <v>41670</v>
      </c>
      <c r="B210" s="3" t="s">
        <v>115</v>
      </c>
      <c r="C210" s="2">
        <v>1100</v>
      </c>
      <c r="D210" s="2"/>
      <c r="E210" s="3"/>
      <c r="F210" s="3" t="s">
        <v>32</v>
      </c>
      <c r="H210" t="s">
        <v>115</v>
      </c>
    </row>
    <row r="211" spans="1:8" x14ac:dyDescent="0.25">
      <c r="A211" s="5">
        <v>41670</v>
      </c>
      <c r="B211" s="3" t="s">
        <v>3</v>
      </c>
      <c r="C211" s="1">
        <v>955.38</v>
      </c>
      <c r="D211" s="1"/>
      <c r="F211" s="3" t="s">
        <v>32</v>
      </c>
      <c r="H211" t="s">
        <v>1910</v>
      </c>
    </row>
    <row r="212" spans="1:8" x14ac:dyDescent="0.25">
      <c r="A212" s="5">
        <v>41673</v>
      </c>
      <c r="B212" s="3" t="s">
        <v>117</v>
      </c>
      <c r="C212" s="1">
        <v>25</v>
      </c>
      <c r="D212" s="1"/>
      <c r="F212" s="3" t="s">
        <v>32</v>
      </c>
      <c r="H212" t="s">
        <v>1122</v>
      </c>
    </row>
    <row r="213" spans="1:8" x14ac:dyDescent="0.25">
      <c r="A213" s="5">
        <v>41674</v>
      </c>
      <c r="B213" s="3" t="s">
        <v>5</v>
      </c>
      <c r="C213" s="2">
        <v>663.97</v>
      </c>
      <c r="D213" s="2"/>
      <c r="E213" s="3" t="s">
        <v>54</v>
      </c>
      <c r="F213" s="3" t="s">
        <v>32</v>
      </c>
      <c r="H213" t="s">
        <v>91</v>
      </c>
    </row>
    <row r="214" spans="1:8" x14ac:dyDescent="0.25">
      <c r="A214" s="5">
        <v>41674</v>
      </c>
      <c r="B214" s="3" t="s">
        <v>3</v>
      </c>
      <c r="C214" s="1">
        <v>613.77</v>
      </c>
      <c r="D214" s="1"/>
      <c r="F214" s="3" t="s">
        <v>32</v>
      </c>
      <c r="H214" t="s">
        <v>1910</v>
      </c>
    </row>
    <row r="215" spans="1:8" x14ac:dyDescent="0.25">
      <c r="A215" s="5">
        <v>41674</v>
      </c>
      <c r="B215" s="3" t="s">
        <v>117</v>
      </c>
      <c r="C215" s="1">
        <v>3.5</v>
      </c>
      <c r="D215" s="1"/>
      <c r="F215" s="3" t="s">
        <v>32</v>
      </c>
      <c r="H215" t="s">
        <v>1122</v>
      </c>
    </row>
    <row r="216" spans="1:8" x14ac:dyDescent="0.25">
      <c r="A216" s="5">
        <v>41674</v>
      </c>
      <c r="B216" s="3" t="s">
        <v>3</v>
      </c>
      <c r="C216" s="1">
        <v>65</v>
      </c>
      <c r="D216" s="1"/>
      <c r="F216" s="3" t="s">
        <v>32</v>
      </c>
      <c r="H216" t="s">
        <v>211</v>
      </c>
    </row>
    <row r="217" spans="1:8" x14ac:dyDescent="0.25">
      <c r="A217" s="5">
        <v>41677</v>
      </c>
      <c r="B217" s="3" t="s">
        <v>117</v>
      </c>
      <c r="C217" s="1">
        <v>8</v>
      </c>
      <c r="D217" s="1"/>
      <c r="F217" s="3" t="s">
        <v>32</v>
      </c>
      <c r="H217" t="s">
        <v>1122</v>
      </c>
    </row>
    <row r="218" spans="1:8" x14ac:dyDescent="0.25">
      <c r="A218" s="5">
        <v>41677</v>
      </c>
      <c r="B218" s="3" t="s">
        <v>117</v>
      </c>
      <c r="C218" s="1">
        <v>10</v>
      </c>
      <c r="D218" s="1"/>
      <c r="F218" s="3" t="s">
        <v>32</v>
      </c>
      <c r="H218" t="s">
        <v>1122</v>
      </c>
    </row>
    <row r="219" spans="1:8" x14ac:dyDescent="0.25">
      <c r="A219" s="5">
        <v>41681</v>
      </c>
      <c r="B219" s="3" t="s">
        <v>5</v>
      </c>
      <c r="C219" s="1">
        <v>427.35</v>
      </c>
      <c r="D219" s="1"/>
      <c r="E219" t="s">
        <v>54</v>
      </c>
      <c r="F219" s="3" t="s">
        <v>32</v>
      </c>
      <c r="H219" t="s">
        <v>91</v>
      </c>
    </row>
    <row r="220" spans="1:8" x14ac:dyDescent="0.25">
      <c r="A220" s="5">
        <v>41682</v>
      </c>
      <c r="B220" s="3" t="s">
        <v>115</v>
      </c>
      <c r="C220" s="1">
        <v>300</v>
      </c>
      <c r="D220" s="1"/>
      <c r="F220" s="3" t="s">
        <v>32</v>
      </c>
      <c r="H220" t="s">
        <v>115</v>
      </c>
    </row>
    <row r="221" spans="1:8" x14ac:dyDescent="0.25">
      <c r="A221" s="5">
        <v>41682</v>
      </c>
      <c r="B221" s="3" t="s">
        <v>3</v>
      </c>
      <c r="C221" s="1">
        <v>278.39</v>
      </c>
      <c r="D221" s="1"/>
      <c r="E221" s="3" t="s">
        <v>1758</v>
      </c>
      <c r="F221" s="3" t="s">
        <v>32</v>
      </c>
      <c r="G221" s="3" t="s">
        <v>1758</v>
      </c>
      <c r="H221" s="3" t="s">
        <v>1564</v>
      </c>
    </row>
    <row r="222" spans="1:8" x14ac:dyDescent="0.25">
      <c r="A222" s="5">
        <v>41687</v>
      </c>
      <c r="B222" s="3" t="s">
        <v>5</v>
      </c>
      <c r="C222" s="2">
        <v>500</v>
      </c>
      <c r="D222" s="2"/>
      <c r="E222" s="3" t="s">
        <v>1337</v>
      </c>
      <c r="F222" s="3" t="s">
        <v>32</v>
      </c>
      <c r="H222" t="s">
        <v>992</v>
      </c>
    </row>
    <row r="223" spans="1:8" x14ac:dyDescent="0.25">
      <c r="A223" s="5">
        <v>41689</v>
      </c>
      <c r="B223" s="3" t="s">
        <v>115</v>
      </c>
      <c r="C223" s="2">
        <v>600</v>
      </c>
      <c r="D223" s="2"/>
      <c r="E223" s="3"/>
      <c r="F223" s="3" t="s">
        <v>32</v>
      </c>
      <c r="H223" t="s">
        <v>115</v>
      </c>
    </row>
    <row r="224" spans="1:8" x14ac:dyDescent="0.25">
      <c r="A224" s="5">
        <v>41701</v>
      </c>
      <c r="B224" s="3" t="s">
        <v>117</v>
      </c>
      <c r="C224" s="1">
        <v>5</v>
      </c>
      <c r="D224" s="1"/>
      <c r="F224" s="3" t="s">
        <v>32</v>
      </c>
      <c r="H224" t="s">
        <v>1122</v>
      </c>
    </row>
    <row r="225" spans="1:8" x14ac:dyDescent="0.25">
      <c r="A225" s="5">
        <v>41703</v>
      </c>
      <c r="B225" s="3" t="s">
        <v>115</v>
      </c>
      <c r="C225" s="2">
        <v>400</v>
      </c>
      <c r="D225" s="2"/>
      <c r="E225" s="3"/>
      <c r="F225" s="3" t="s">
        <v>32</v>
      </c>
      <c r="H225" t="s">
        <v>115</v>
      </c>
    </row>
    <row r="226" spans="1:8" x14ac:dyDescent="0.25">
      <c r="A226" s="5">
        <v>41705</v>
      </c>
      <c r="B226" s="3" t="s">
        <v>5</v>
      </c>
      <c r="C226" s="2">
        <v>146.05000000000001</v>
      </c>
      <c r="D226" s="2"/>
      <c r="E226" s="3" t="s">
        <v>54</v>
      </c>
      <c r="F226" s="3" t="s">
        <v>32</v>
      </c>
      <c r="H226" t="s">
        <v>992</v>
      </c>
    </row>
    <row r="227" spans="1:8" x14ac:dyDescent="0.25">
      <c r="A227" s="5">
        <v>41715</v>
      </c>
      <c r="B227" s="3" t="s">
        <v>117</v>
      </c>
      <c r="C227" s="1">
        <v>20</v>
      </c>
      <c r="D227" s="1"/>
      <c r="F227" s="3" t="s">
        <v>32</v>
      </c>
      <c r="H227" t="s">
        <v>1122</v>
      </c>
    </row>
    <row r="228" spans="1:8" x14ac:dyDescent="0.25">
      <c r="A228" s="5">
        <v>41716</v>
      </c>
      <c r="B228" s="3" t="s">
        <v>117</v>
      </c>
      <c r="C228" s="2">
        <v>20</v>
      </c>
      <c r="D228" s="2"/>
      <c r="E228" s="3"/>
      <c r="F228" s="3" t="s">
        <v>32</v>
      </c>
      <c r="H228" t="s">
        <v>1122</v>
      </c>
    </row>
    <row r="229" spans="1:8" x14ac:dyDescent="0.25">
      <c r="A229" s="5">
        <v>41724</v>
      </c>
      <c r="B229" s="3" t="s">
        <v>59</v>
      </c>
      <c r="C229" s="1">
        <v>1250</v>
      </c>
      <c r="D229" s="1"/>
      <c r="F229" s="3" t="s">
        <v>32</v>
      </c>
      <c r="H229" t="s">
        <v>211</v>
      </c>
    </row>
    <row r="230" spans="1:8" x14ac:dyDescent="0.25">
      <c r="A230" s="5">
        <v>41726</v>
      </c>
      <c r="B230" s="3" t="s">
        <v>3</v>
      </c>
      <c r="C230" s="2">
        <v>557.29999999999995</v>
      </c>
      <c r="D230" s="2"/>
      <c r="E230" s="3"/>
      <c r="F230" s="3" t="s">
        <v>32</v>
      </c>
      <c r="H230" t="s">
        <v>1910</v>
      </c>
    </row>
    <row r="231" spans="1:8" x14ac:dyDescent="0.25">
      <c r="A231" s="5">
        <v>41730</v>
      </c>
      <c r="B231" s="3" t="s">
        <v>117</v>
      </c>
      <c r="C231" s="1">
        <v>5</v>
      </c>
      <c r="D231" s="1"/>
      <c r="F231" s="3" t="s">
        <v>32</v>
      </c>
      <c r="H231" t="s">
        <v>1122</v>
      </c>
    </row>
    <row r="232" spans="1:8" x14ac:dyDescent="0.25">
      <c r="A232" s="5">
        <v>41731</v>
      </c>
      <c r="B232" s="3" t="s">
        <v>117</v>
      </c>
      <c r="C232" s="1">
        <v>8</v>
      </c>
      <c r="D232" s="1"/>
      <c r="F232" s="3" t="s">
        <v>32</v>
      </c>
      <c r="H232" t="s">
        <v>1122</v>
      </c>
    </row>
    <row r="233" spans="1:8" x14ac:dyDescent="0.25">
      <c r="A233" s="5">
        <v>41731</v>
      </c>
      <c r="B233" s="3" t="s">
        <v>117</v>
      </c>
      <c r="C233" s="1">
        <v>22</v>
      </c>
      <c r="D233" s="1"/>
      <c r="F233" s="3" t="s">
        <v>32</v>
      </c>
      <c r="H233" t="s">
        <v>1122</v>
      </c>
    </row>
    <row r="234" spans="1:8" x14ac:dyDescent="0.25">
      <c r="A234" s="5">
        <v>41740</v>
      </c>
      <c r="B234" s="3" t="s">
        <v>117</v>
      </c>
      <c r="C234" s="1">
        <v>20</v>
      </c>
      <c r="D234" s="1"/>
      <c r="F234" s="3" t="s">
        <v>32</v>
      </c>
      <c r="H234" t="s">
        <v>1122</v>
      </c>
    </row>
    <row r="235" spans="1:8" x14ac:dyDescent="0.25">
      <c r="A235" s="5">
        <v>41754</v>
      </c>
      <c r="B235" s="3" t="s">
        <v>7</v>
      </c>
      <c r="C235" s="1">
        <v>57.4</v>
      </c>
      <c r="D235" s="1"/>
      <c r="F235" s="3" t="s">
        <v>32</v>
      </c>
      <c r="H235" t="s">
        <v>1122</v>
      </c>
    </row>
    <row r="236" spans="1:8" x14ac:dyDescent="0.25">
      <c r="A236" s="5">
        <v>41772</v>
      </c>
      <c r="B236" s="3" t="s">
        <v>117</v>
      </c>
      <c r="C236" s="1">
        <v>20</v>
      </c>
      <c r="D236" s="1"/>
      <c r="F236" s="3" t="s">
        <v>32</v>
      </c>
      <c r="H236" t="s">
        <v>1122</v>
      </c>
    </row>
    <row r="237" spans="1:8" x14ac:dyDescent="0.25">
      <c r="A237" s="5">
        <v>41806</v>
      </c>
      <c r="B237" s="3" t="s">
        <v>117</v>
      </c>
      <c r="C237" s="1">
        <v>20</v>
      </c>
      <c r="D237" s="1"/>
      <c r="F237" s="3" t="s">
        <v>32</v>
      </c>
      <c r="H237" t="s">
        <v>1122</v>
      </c>
    </row>
    <row r="238" spans="1:8" x14ac:dyDescent="0.25">
      <c r="A238" s="5">
        <v>41831</v>
      </c>
      <c r="B238" s="3" t="s">
        <v>117</v>
      </c>
      <c r="C238" s="1">
        <v>185</v>
      </c>
      <c r="D238" s="1"/>
      <c r="F238" s="3" t="s">
        <v>32</v>
      </c>
      <c r="H238" t="s">
        <v>1122</v>
      </c>
    </row>
    <row r="239" spans="1:8" x14ac:dyDescent="0.25">
      <c r="A239" s="5">
        <v>41836</v>
      </c>
      <c r="B239" s="3" t="s">
        <v>117</v>
      </c>
      <c r="C239" s="1">
        <v>20</v>
      </c>
      <c r="D239" s="1"/>
      <c r="F239" s="3" t="s">
        <v>32</v>
      </c>
      <c r="H239" t="s">
        <v>1122</v>
      </c>
    </row>
    <row r="240" spans="1:8" x14ac:dyDescent="0.25">
      <c r="A240" s="5">
        <v>41845</v>
      </c>
      <c r="B240" s="3" t="s">
        <v>117</v>
      </c>
      <c r="C240" s="1">
        <v>44.38</v>
      </c>
      <c r="D240" s="1"/>
      <c r="F240" s="3" t="s">
        <v>32</v>
      </c>
      <c r="H240" t="s">
        <v>1122</v>
      </c>
    </row>
    <row r="241" spans="1:8" x14ac:dyDescent="0.25">
      <c r="A241" s="5">
        <v>41855</v>
      </c>
      <c r="B241" s="3" t="s">
        <v>117</v>
      </c>
      <c r="C241" s="1">
        <v>20</v>
      </c>
      <c r="D241" s="1"/>
      <c r="F241" s="3" t="s">
        <v>32</v>
      </c>
      <c r="H241" t="s">
        <v>1122</v>
      </c>
    </row>
    <row r="242" spans="1:8" x14ac:dyDescent="0.25">
      <c r="A242" s="5">
        <v>41863</v>
      </c>
      <c r="B242" s="3" t="s">
        <v>117</v>
      </c>
      <c r="C242" s="1">
        <v>20</v>
      </c>
      <c r="D242" s="1"/>
      <c r="F242" s="3" t="s">
        <v>32</v>
      </c>
      <c r="H242" t="s">
        <v>1122</v>
      </c>
    </row>
    <row r="243" spans="1:8" x14ac:dyDescent="0.25">
      <c r="A243" s="5">
        <v>41883</v>
      </c>
      <c r="B243" s="3" t="s">
        <v>117</v>
      </c>
      <c r="C243" s="1">
        <v>20</v>
      </c>
      <c r="D243" s="1"/>
      <c r="F243" s="3" t="s">
        <v>32</v>
      </c>
      <c r="H243" t="s">
        <v>1122</v>
      </c>
    </row>
    <row r="244" spans="1:8" x14ac:dyDescent="0.25">
      <c r="A244" s="5">
        <v>41891</v>
      </c>
      <c r="B244" s="3" t="s">
        <v>117</v>
      </c>
      <c r="C244" s="1">
        <v>50</v>
      </c>
      <c r="D244" s="1"/>
      <c r="F244" s="3" t="s">
        <v>32</v>
      </c>
      <c r="H244" t="s">
        <v>1122</v>
      </c>
    </row>
    <row r="245" spans="1:8" x14ac:dyDescent="0.25">
      <c r="A245" s="5">
        <v>41897</v>
      </c>
      <c r="B245" s="3" t="s">
        <v>117</v>
      </c>
      <c r="C245" s="1">
        <v>20</v>
      </c>
      <c r="D245" s="1"/>
      <c r="F245" s="3" t="s">
        <v>32</v>
      </c>
      <c r="H245" t="s">
        <v>1122</v>
      </c>
    </row>
    <row r="246" spans="1:8" x14ac:dyDescent="0.25">
      <c r="A246" s="5">
        <v>41904</v>
      </c>
      <c r="B246" s="3" t="s">
        <v>59</v>
      </c>
      <c r="C246" s="1">
        <v>395.9</v>
      </c>
      <c r="D246" s="1"/>
      <c r="F246" s="3" t="s">
        <v>32</v>
      </c>
      <c r="H246" t="s">
        <v>211</v>
      </c>
    </row>
    <row r="247" spans="1:8" x14ac:dyDescent="0.25">
      <c r="A247" s="5">
        <v>41905</v>
      </c>
      <c r="B247" s="3" t="s">
        <v>117</v>
      </c>
      <c r="C247" s="1">
        <v>13</v>
      </c>
      <c r="D247" s="1"/>
      <c r="F247" s="3" t="s">
        <v>32</v>
      </c>
      <c r="H247" t="s">
        <v>1122</v>
      </c>
    </row>
    <row r="248" spans="1:8" x14ac:dyDescent="0.25">
      <c r="A248" s="5">
        <v>41919</v>
      </c>
      <c r="B248" s="3" t="s">
        <v>3</v>
      </c>
      <c r="C248" s="1">
        <v>1250</v>
      </c>
      <c r="D248" s="1"/>
      <c r="F248" s="3" t="s">
        <v>32</v>
      </c>
      <c r="H248" t="s">
        <v>211</v>
      </c>
    </row>
    <row r="249" spans="1:8" x14ac:dyDescent="0.25">
      <c r="A249" s="5">
        <v>41925</v>
      </c>
      <c r="B249" s="3" t="s">
        <v>117</v>
      </c>
      <c r="C249" s="1">
        <v>185</v>
      </c>
      <c r="D249" s="1"/>
      <c r="F249" s="3" t="s">
        <v>32</v>
      </c>
      <c r="H249" t="s">
        <v>1122</v>
      </c>
    </row>
    <row r="250" spans="1:8" x14ac:dyDescent="0.25">
      <c r="A250" s="5">
        <v>41936</v>
      </c>
      <c r="B250" s="3" t="s">
        <v>165</v>
      </c>
      <c r="C250" s="1">
        <v>-5890.42</v>
      </c>
      <c r="D250" s="1"/>
      <c r="F250" t="s">
        <v>32</v>
      </c>
      <c r="H250" t="s">
        <v>165</v>
      </c>
    </row>
    <row r="251" spans="1:8" x14ac:dyDescent="0.25">
      <c r="A251" s="5">
        <v>41936</v>
      </c>
      <c r="B251" s="3" t="s">
        <v>117</v>
      </c>
      <c r="C251" s="1">
        <v>40.18</v>
      </c>
      <c r="D251" s="1"/>
      <c r="F251" s="3" t="s">
        <v>32</v>
      </c>
      <c r="H251" t="s">
        <v>1122</v>
      </c>
    </row>
    <row r="252" spans="1:8" x14ac:dyDescent="0.25">
      <c r="A252" s="5">
        <v>41955</v>
      </c>
      <c r="B252" s="3" t="s">
        <v>116</v>
      </c>
      <c r="C252" s="1">
        <v>156.19999999999999</v>
      </c>
      <c r="D252" s="1"/>
      <c r="F252" t="s">
        <v>32</v>
      </c>
      <c r="H252" t="s">
        <v>91</v>
      </c>
    </row>
    <row r="253" spans="1:8" x14ac:dyDescent="0.25">
      <c r="A253" s="5">
        <v>41956</v>
      </c>
      <c r="B253" s="3" t="s">
        <v>117</v>
      </c>
      <c r="C253" s="1">
        <v>18</v>
      </c>
      <c r="D253" s="1"/>
      <c r="F253" s="3" t="s">
        <v>32</v>
      </c>
      <c r="H253" t="s">
        <v>1122</v>
      </c>
    </row>
    <row r="254" spans="1:8" x14ac:dyDescent="0.25">
      <c r="A254" s="5">
        <v>41970</v>
      </c>
      <c r="B254" t="s">
        <v>116</v>
      </c>
      <c r="C254" s="1">
        <v>-1.8</v>
      </c>
      <c r="D254" s="1"/>
      <c r="F254" t="s">
        <v>32</v>
      </c>
      <c r="H254" t="s">
        <v>211</v>
      </c>
    </row>
    <row r="255" spans="1:8" x14ac:dyDescent="0.25">
      <c r="A255" s="5">
        <v>42065</v>
      </c>
      <c r="B255" t="s">
        <v>3</v>
      </c>
      <c r="C255" s="1">
        <v>1284.96</v>
      </c>
      <c r="D255" s="1"/>
      <c r="E255" t="s">
        <v>1349</v>
      </c>
      <c r="F255" t="s">
        <v>32</v>
      </c>
      <c r="H255" t="s">
        <v>1349</v>
      </c>
    </row>
    <row r="256" spans="1:8" x14ac:dyDescent="0.25">
      <c r="A256" s="5">
        <v>42065</v>
      </c>
      <c r="B256" t="s">
        <v>3</v>
      </c>
      <c r="C256" s="1">
        <v>1146.54</v>
      </c>
      <c r="D256" s="1"/>
      <c r="E256" t="s">
        <v>1350</v>
      </c>
      <c r="F256" t="s">
        <v>32</v>
      </c>
      <c r="H256" t="s">
        <v>1634</v>
      </c>
    </row>
    <row r="257" spans="1:8" x14ac:dyDescent="0.25">
      <c r="A257" s="5">
        <v>42065</v>
      </c>
      <c r="B257" t="s">
        <v>59</v>
      </c>
      <c r="C257" s="1">
        <v>851</v>
      </c>
      <c r="D257" s="1"/>
      <c r="E257" t="s">
        <v>1349</v>
      </c>
      <c r="F257" t="s">
        <v>32</v>
      </c>
      <c r="H257" t="s">
        <v>1349</v>
      </c>
    </row>
    <row r="258" spans="1:8" x14ac:dyDescent="0.25">
      <c r="A258" s="5">
        <v>42065</v>
      </c>
      <c r="B258" t="s">
        <v>59</v>
      </c>
      <c r="C258" s="1">
        <v>572</v>
      </c>
      <c r="D258" s="1"/>
      <c r="E258" t="s">
        <v>1646</v>
      </c>
      <c r="F258" t="s">
        <v>32</v>
      </c>
      <c r="H258" t="s">
        <v>1646</v>
      </c>
    </row>
    <row r="259" spans="1:8" x14ac:dyDescent="0.25">
      <c r="A259" s="5">
        <v>42065</v>
      </c>
      <c r="B259" t="s">
        <v>44</v>
      </c>
      <c r="C259" s="1">
        <v>240</v>
      </c>
      <c r="D259" s="1"/>
      <c r="F259" t="s">
        <v>32</v>
      </c>
      <c r="H259" t="s">
        <v>44</v>
      </c>
    </row>
    <row r="260" spans="1:8" x14ac:dyDescent="0.25">
      <c r="A260" s="5">
        <v>42065</v>
      </c>
      <c r="B260" t="s">
        <v>116</v>
      </c>
      <c r="C260" s="1">
        <v>749.09</v>
      </c>
      <c r="D260" s="1"/>
      <c r="E260" t="s">
        <v>1527</v>
      </c>
      <c r="F260" t="s">
        <v>32</v>
      </c>
      <c r="H260" t="s">
        <v>91</v>
      </c>
    </row>
    <row r="261" spans="1:8" x14ac:dyDescent="0.25">
      <c r="A261" s="5">
        <v>42065</v>
      </c>
      <c r="B261" t="s">
        <v>116</v>
      </c>
      <c r="C261" s="1">
        <v>106</v>
      </c>
      <c r="D261" s="1"/>
      <c r="E261" s="3" t="s">
        <v>1738</v>
      </c>
      <c r="F261" t="s">
        <v>32</v>
      </c>
      <c r="H261" t="s">
        <v>91</v>
      </c>
    </row>
    <row r="262" spans="1:8" x14ac:dyDescent="0.25">
      <c r="A262" s="5">
        <v>42065</v>
      </c>
      <c r="B262" t="s">
        <v>116</v>
      </c>
      <c r="C262" s="1">
        <v>56.5</v>
      </c>
      <c r="D262" s="1"/>
      <c r="E262" t="s">
        <v>182</v>
      </c>
      <c r="F262" t="s">
        <v>32</v>
      </c>
      <c r="H262" t="s">
        <v>91</v>
      </c>
    </row>
    <row r="263" spans="1:8" x14ac:dyDescent="0.25">
      <c r="A263" s="5">
        <v>42065</v>
      </c>
      <c r="B263" t="s">
        <v>116</v>
      </c>
      <c r="C263" s="1">
        <v>9.2899999999999991</v>
      </c>
      <c r="D263" s="1"/>
      <c r="E263" t="s">
        <v>1527</v>
      </c>
      <c r="F263" t="s">
        <v>32</v>
      </c>
      <c r="H263" t="s">
        <v>91</v>
      </c>
    </row>
    <row r="264" spans="1:8" x14ac:dyDescent="0.25">
      <c r="A264" s="5">
        <v>42066</v>
      </c>
      <c r="B264" t="s">
        <v>59</v>
      </c>
      <c r="C264" s="1">
        <v>3640</v>
      </c>
      <c r="D264" s="1"/>
      <c r="E264" t="s">
        <v>1355</v>
      </c>
      <c r="F264" t="s">
        <v>32</v>
      </c>
      <c r="H264" t="s">
        <v>1355</v>
      </c>
    </row>
    <row r="265" spans="1:8" x14ac:dyDescent="0.25">
      <c r="A265" s="5">
        <v>42066</v>
      </c>
      <c r="B265" t="s">
        <v>3</v>
      </c>
      <c r="C265" s="1">
        <v>1130.1400000000001</v>
      </c>
      <c r="D265" s="1"/>
      <c r="E265" t="s">
        <v>1357</v>
      </c>
      <c r="F265" t="s">
        <v>32</v>
      </c>
      <c r="H265" t="s">
        <v>1357</v>
      </c>
    </row>
    <row r="266" spans="1:8" x14ac:dyDescent="0.25">
      <c r="A266" s="5">
        <v>42066</v>
      </c>
      <c r="B266" t="s">
        <v>59</v>
      </c>
      <c r="C266" s="1">
        <v>189.75</v>
      </c>
      <c r="D266" s="1"/>
      <c r="E266" t="s">
        <v>1363</v>
      </c>
      <c r="F266" t="s">
        <v>32</v>
      </c>
      <c r="H266" t="s">
        <v>91</v>
      </c>
    </row>
    <row r="267" spans="1:8" x14ac:dyDescent="0.25">
      <c r="A267" s="5">
        <v>42066</v>
      </c>
      <c r="B267" t="s">
        <v>59</v>
      </c>
      <c r="C267" s="1">
        <v>80.010000000000005</v>
      </c>
      <c r="D267" s="1"/>
      <c r="E267" t="s">
        <v>1363</v>
      </c>
      <c r="F267" t="s">
        <v>32</v>
      </c>
      <c r="H267" t="s">
        <v>91</v>
      </c>
    </row>
    <row r="268" spans="1:8" x14ac:dyDescent="0.25">
      <c r="A268" s="5">
        <v>42066</v>
      </c>
      <c r="B268" t="s">
        <v>59</v>
      </c>
      <c r="C268" s="1">
        <v>40.130000000000003</v>
      </c>
      <c r="D268" s="1"/>
      <c r="E268" t="s">
        <v>1363</v>
      </c>
      <c r="F268" t="s">
        <v>32</v>
      </c>
      <c r="H268" t="s">
        <v>91</v>
      </c>
    </row>
    <row r="269" spans="1:8" x14ac:dyDescent="0.25">
      <c r="A269" s="5">
        <v>42066</v>
      </c>
      <c r="B269" t="s">
        <v>117</v>
      </c>
      <c r="C269" s="1">
        <v>18.899999999999999</v>
      </c>
      <c r="D269" s="1"/>
      <c r="F269" t="s">
        <v>32</v>
      </c>
      <c r="H269" t="s">
        <v>1122</v>
      </c>
    </row>
    <row r="270" spans="1:8" x14ac:dyDescent="0.25">
      <c r="A270" s="5">
        <v>42066</v>
      </c>
      <c r="B270" t="s">
        <v>117</v>
      </c>
      <c r="C270" s="1">
        <v>6.29</v>
      </c>
      <c r="D270" s="1"/>
      <c r="F270" t="s">
        <v>32</v>
      </c>
      <c r="H270" t="s">
        <v>1122</v>
      </c>
    </row>
    <row r="271" spans="1:8" x14ac:dyDescent="0.25">
      <c r="A271" s="5">
        <v>42066</v>
      </c>
      <c r="B271" t="s">
        <v>116</v>
      </c>
      <c r="C271" s="1">
        <v>44.3</v>
      </c>
      <c r="D271" s="1"/>
      <c r="E271" t="s">
        <v>1369</v>
      </c>
      <c r="F271" t="s">
        <v>32</v>
      </c>
      <c r="H271" t="s">
        <v>91</v>
      </c>
    </row>
    <row r="272" spans="1:8" x14ac:dyDescent="0.25">
      <c r="A272" s="5">
        <v>42066</v>
      </c>
      <c r="B272" t="s">
        <v>116</v>
      </c>
      <c r="C272" s="1">
        <v>28.11</v>
      </c>
      <c r="D272" s="1"/>
      <c r="E272" t="s">
        <v>1142</v>
      </c>
      <c r="F272" t="s">
        <v>32</v>
      </c>
      <c r="H272" t="s">
        <v>91</v>
      </c>
    </row>
    <row r="273" spans="1:8" x14ac:dyDescent="0.25">
      <c r="A273" s="5">
        <v>42066</v>
      </c>
      <c r="B273" t="s">
        <v>116</v>
      </c>
      <c r="C273" s="1">
        <v>13.45</v>
      </c>
      <c r="D273" s="1"/>
      <c r="E273" t="s">
        <v>1143</v>
      </c>
      <c r="F273" t="s">
        <v>32</v>
      </c>
      <c r="H273" t="s">
        <v>91</v>
      </c>
    </row>
    <row r="274" spans="1:8" x14ac:dyDescent="0.25">
      <c r="A274" s="5">
        <v>42067</v>
      </c>
      <c r="B274" t="s">
        <v>59</v>
      </c>
      <c r="C274" s="1">
        <v>310.35000000000002</v>
      </c>
      <c r="D274" s="1"/>
      <c r="E274" t="s">
        <v>1370</v>
      </c>
      <c r="F274" t="s">
        <v>32</v>
      </c>
      <c r="H274" t="s">
        <v>992</v>
      </c>
    </row>
    <row r="275" spans="1:8" x14ac:dyDescent="0.25">
      <c r="A275" s="5">
        <v>42067</v>
      </c>
      <c r="B275" t="s">
        <v>117</v>
      </c>
      <c r="C275" s="1">
        <v>58.43</v>
      </c>
      <c r="D275" s="1"/>
      <c r="F275" t="s">
        <v>32</v>
      </c>
      <c r="H275" t="s">
        <v>1122</v>
      </c>
    </row>
    <row r="276" spans="1:8" x14ac:dyDescent="0.25">
      <c r="A276" s="5">
        <v>42067</v>
      </c>
      <c r="B276" t="s">
        <v>116</v>
      </c>
      <c r="C276" s="1">
        <v>91.5</v>
      </c>
      <c r="D276" s="1"/>
      <c r="E276" t="s">
        <v>1144</v>
      </c>
      <c r="F276" t="s">
        <v>32</v>
      </c>
      <c r="H276" t="s">
        <v>91</v>
      </c>
    </row>
    <row r="277" spans="1:8" x14ac:dyDescent="0.25">
      <c r="A277" s="5">
        <v>42067</v>
      </c>
      <c r="B277" t="s">
        <v>116</v>
      </c>
      <c r="C277" s="1">
        <v>77.69</v>
      </c>
      <c r="D277" s="1"/>
      <c r="E277" t="s">
        <v>1372</v>
      </c>
      <c r="F277" t="s">
        <v>32</v>
      </c>
      <c r="H277" t="s">
        <v>91</v>
      </c>
    </row>
    <row r="278" spans="1:8" x14ac:dyDescent="0.25">
      <c r="A278" s="5">
        <v>42067</v>
      </c>
      <c r="B278" t="s">
        <v>116</v>
      </c>
      <c r="C278" s="1">
        <v>41.7</v>
      </c>
      <c r="D278" s="1"/>
      <c r="E278" t="s">
        <v>1145</v>
      </c>
      <c r="F278" t="s">
        <v>32</v>
      </c>
      <c r="H278" t="s">
        <v>91</v>
      </c>
    </row>
    <row r="279" spans="1:8" x14ac:dyDescent="0.25">
      <c r="A279" s="5">
        <v>42068</v>
      </c>
      <c r="B279" t="s">
        <v>59</v>
      </c>
      <c r="C279" s="1">
        <v>523.83000000000004</v>
      </c>
      <c r="D279" s="1"/>
      <c r="E279" t="s">
        <v>1146</v>
      </c>
      <c r="F279" t="s">
        <v>32</v>
      </c>
      <c r="H279" t="s">
        <v>91</v>
      </c>
    </row>
    <row r="280" spans="1:8" x14ac:dyDescent="0.25">
      <c r="A280" s="5">
        <v>42068</v>
      </c>
      <c r="B280" t="s">
        <v>59</v>
      </c>
      <c r="C280" s="1">
        <v>98</v>
      </c>
      <c r="D280" s="1"/>
      <c r="E280" t="s">
        <v>1754</v>
      </c>
      <c r="F280" t="s">
        <v>32</v>
      </c>
      <c r="H280" t="s">
        <v>992</v>
      </c>
    </row>
    <row r="281" spans="1:8" x14ac:dyDescent="0.25">
      <c r="A281" s="5">
        <v>42068</v>
      </c>
      <c r="B281" t="s">
        <v>59</v>
      </c>
      <c r="C281" s="1">
        <v>86.5</v>
      </c>
      <c r="D281" s="1"/>
      <c r="E281" t="s">
        <v>1376</v>
      </c>
      <c r="F281" t="s">
        <v>32</v>
      </c>
      <c r="H281" t="s">
        <v>992</v>
      </c>
    </row>
    <row r="282" spans="1:8" x14ac:dyDescent="0.25">
      <c r="A282" s="5">
        <v>42068</v>
      </c>
      <c r="B282" t="s">
        <v>116</v>
      </c>
      <c r="C282" s="1">
        <v>22.7</v>
      </c>
      <c r="D282" s="1"/>
      <c r="E282" t="s">
        <v>1377</v>
      </c>
      <c r="F282" t="s">
        <v>32</v>
      </c>
      <c r="H282" t="s">
        <v>91</v>
      </c>
    </row>
    <row r="283" spans="1:8" x14ac:dyDescent="0.25">
      <c r="A283" s="5">
        <v>42069</v>
      </c>
      <c r="B283" t="s">
        <v>116</v>
      </c>
      <c r="C283" s="1">
        <v>454</v>
      </c>
      <c r="D283" s="1"/>
      <c r="E283" t="s">
        <v>1948</v>
      </c>
      <c r="F283" t="s">
        <v>32</v>
      </c>
      <c r="H283" t="s">
        <v>91</v>
      </c>
    </row>
    <row r="284" spans="1:8" x14ac:dyDescent="0.25">
      <c r="A284" s="5">
        <v>42069</v>
      </c>
      <c r="B284" t="s">
        <v>116</v>
      </c>
      <c r="C284" s="1">
        <v>95.63</v>
      </c>
      <c r="D284" s="1"/>
      <c r="E284" t="s">
        <v>1392</v>
      </c>
      <c r="F284" t="s">
        <v>32</v>
      </c>
      <c r="H284" t="s">
        <v>91</v>
      </c>
    </row>
    <row r="285" spans="1:8" x14ac:dyDescent="0.25">
      <c r="A285" s="5">
        <v>42069</v>
      </c>
      <c r="B285" t="s">
        <v>116</v>
      </c>
      <c r="C285" s="1">
        <v>43.5</v>
      </c>
      <c r="D285" s="1"/>
      <c r="E285" t="s">
        <v>1147</v>
      </c>
      <c r="F285" t="s">
        <v>32</v>
      </c>
      <c r="H285" t="s">
        <v>91</v>
      </c>
    </row>
    <row r="286" spans="1:8" x14ac:dyDescent="0.25">
      <c r="A286" s="5">
        <v>42069</v>
      </c>
      <c r="B286" t="s">
        <v>116</v>
      </c>
      <c r="C286" s="1">
        <v>35.200000000000003</v>
      </c>
      <c r="D286" s="1"/>
      <c r="E286" t="s">
        <v>1904</v>
      </c>
      <c r="F286" t="s">
        <v>32</v>
      </c>
      <c r="H286" t="s">
        <v>91</v>
      </c>
    </row>
    <row r="287" spans="1:8" x14ac:dyDescent="0.25">
      <c r="A287" s="5">
        <v>42069</v>
      </c>
      <c r="B287" t="s">
        <v>116</v>
      </c>
      <c r="C287" s="1">
        <v>2.5</v>
      </c>
      <c r="D287" s="1"/>
      <c r="E287" t="s">
        <v>1148</v>
      </c>
      <c r="F287" t="s">
        <v>32</v>
      </c>
      <c r="H287" t="s">
        <v>91</v>
      </c>
    </row>
    <row r="288" spans="1:8" x14ac:dyDescent="0.25">
      <c r="A288" s="5">
        <v>42070</v>
      </c>
      <c r="B288" t="s">
        <v>116</v>
      </c>
      <c r="C288" s="1">
        <v>317.36</v>
      </c>
      <c r="D288" s="1"/>
      <c r="E288" t="s">
        <v>1397</v>
      </c>
      <c r="F288" t="s">
        <v>32</v>
      </c>
      <c r="H288" t="s">
        <v>91</v>
      </c>
    </row>
    <row r="289" spans="1:8" x14ac:dyDescent="0.25">
      <c r="A289" s="5">
        <v>42070</v>
      </c>
      <c r="B289" t="s">
        <v>116</v>
      </c>
      <c r="C289" s="1">
        <v>234.18</v>
      </c>
      <c r="D289" s="1"/>
      <c r="E289" t="s">
        <v>1949</v>
      </c>
      <c r="F289" t="s">
        <v>32</v>
      </c>
      <c r="H289" t="s">
        <v>91</v>
      </c>
    </row>
    <row r="290" spans="1:8" x14ac:dyDescent="0.25">
      <c r="A290" s="5">
        <v>42070</v>
      </c>
      <c r="B290" t="s">
        <v>116</v>
      </c>
      <c r="C290" s="1">
        <v>82.6</v>
      </c>
      <c r="D290" s="1"/>
      <c r="E290" t="s">
        <v>1402</v>
      </c>
      <c r="F290" t="s">
        <v>32</v>
      </c>
      <c r="H290" t="s">
        <v>91</v>
      </c>
    </row>
    <row r="291" spans="1:8" x14ac:dyDescent="0.25">
      <c r="A291" s="5">
        <v>42070</v>
      </c>
      <c r="B291" t="s">
        <v>116</v>
      </c>
      <c r="C291" s="1">
        <v>57.44</v>
      </c>
      <c r="D291" s="1"/>
      <c r="E291" t="s">
        <v>1403</v>
      </c>
      <c r="F291" t="s">
        <v>32</v>
      </c>
      <c r="H291" t="s">
        <v>91</v>
      </c>
    </row>
    <row r="292" spans="1:8" x14ac:dyDescent="0.25">
      <c r="A292" s="5">
        <v>42070</v>
      </c>
      <c r="B292" t="s">
        <v>116</v>
      </c>
      <c r="C292" s="1">
        <v>52.8</v>
      </c>
      <c r="D292" s="1"/>
      <c r="E292" t="s">
        <v>1404</v>
      </c>
      <c r="F292" t="s">
        <v>32</v>
      </c>
      <c r="H292" t="s">
        <v>91</v>
      </c>
    </row>
    <row r="293" spans="1:8" x14ac:dyDescent="0.25">
      <c r="A293" s="5">
        <v>42071</v>
      </c>
      <c r="B293" t="s">
        <v>116</v>
      </c>
      <c r="C293" s="1">
        <v>53</v>
      </c>
      <c r="D293" s="1"/>
      <c r="E293" t="s">
        <v>1406</v>
      </c>
      <c r="F293" t="s">
        <v>32</v>
      </c>
      <c r="H293" t="s">
        <v>91</v>
      </c>
    </row>
    <row r="294" spans="1:8" x14ac:dyDescent="0.25">
      <c r="A294" s="5">
        <v>42072</v>
      </c>
      <c r="B294" t="s">
        <v>5</v>
      </c>
      <c r="C294" s="1">
        <v>142.46</v>
      </c>
      <c r="D294" s="1"/>
      <c r="E294" t="s">
        <v>54</v>
      </c>
      <c r="F294" t="s">
        <v>32</v>
      </c>
      <c r="H294" t="s">
        <v>992</v>
      </c>
    </row>
    <row r="295" spans="1:8" x14ac:dyDescent="0.25">
      <c r="A295" s="5">
        <v>42072</v>
      </c>
      <c r="B295" t="s">
        <v>117</v>
      </c>
      <c r="C295" s="1">
        <v>105.55</v>
      </c>
      <c r="D295" s="1"/>
      <c r="F295" t="s">
        <v>32</v>
      </c>
      <c r="H295" t="s">
        <v>1122</v>
      </c>
    </row>
    <row r="296" spans="1:8" x14ac:dyDescent="0.25">
      <c r="A296" s="5">
        <v>42072</v>
      </c>
      <c r="B296" t="s">
        <v>59</v>
      </c>
      <c r="C296" s="1">
        <v>83</v>
      </c>
      <c r="D296" s="1"/>
      <c r="E296" t="s">
        <v>1418</v>
      </c>
      <c r="F296" t="s">
        <v>32</v>
      </c>
      <c r="H296" t="s">
        <v>91</v>
      </c>
    </row>
    <row r="297" spans="1:8" x14ac:dyDescent="0.25">
      <c r="A297" s="5">
        <v>42072</v>
      </c>
      <c r="B297" t="s">
        <v>116</v>
      </c>
      <c r="C297" s="1">
        <v>36.6</v>
      </c>
      <c r="D297" s="1"/>
      <c r="E297" t="s">
        <v>1435</v>
      </c>
      <c r="F297" t="s">
        <v>32</v>
      </c>
      <c r="H297" t="s">
        <v>91</v>
      </c>
    </row>
    <row r="298" spans="1:8" x14ac:dyDescent="0.25">
      <c r="A298" s="5">
        <v>42073</v>
      </c>
      <c r="B298" t="s">
        <v>85</v>
      </c>
      <c r="C298" s="1">
        <v>10171.69</v>
      </c>
      <c r="D298" s="1"/>
      <c r="F298" t="s">
        <v>32</v>
      </c>
      <c r="H298" t="s">
        <v>211</v>
      </c>
    </row>
    <row r="299" spans="1:8" x14ac:dyDescent="0.25">
      <c r="A299" s="5">
        <v>42073</v>
      </c>
      <c r="B299" t="s">
        <v>85</v>
      </c>
      <c r="C299" s="1">
        <v>2495.8000000000002</v>
      </c>
      <c r="D299" s="1"/>
      <c r="F299" t="s">
        <v>32</v>
      </c>
      <c r="H299" t="s">
        <v>211</v>
      </c>
    </row>
    <row r="300" spans="1:8" x14ac:dyDescent="0.25">
      <c r="A300" s="5">
        <v>42073</v>
      </c>
      <c r="B300" t="s">
        <v>59</v>
      </c>
      <c r="C300" s="1">
        <v>260</v>
      </c>
      <c r="D300" s="1"/>
      <c r="E300" t="s">
        <v>1349</v>
      </c>
      <c r="F300" t="s">
        <v>32</v>
      </c>
      <c r="H300" t="s">
        <v>1349</v>
      </c>
    </row>
    <row r="301" spans="1:8" x14ac:dyDescent="0.25">
      <c r="A301" s="5">
        <v>42073</v>
      </c>
      <c r="B301" t="s">
        <v>59</v>
      </c>
      <c r="C301" s="1">
        <v>97.8</v>
      </c>
      <c r="D301" s="1"/>
      <c r="E301" t="s">
        <v>1443</v>
      </c>
      <c r="F301" t="s">
        <v>32</v>
      </c>
      <c r="H301" t="s">
        <v>91</v>
      </c>
    </row>
    <row r="302" spans="1:8" x14ac:dyDescent="0.25">
      <c r="A302" s="5">
        <v>42073</v>
      </c>
      <c r="B302" t="s">
        <v>59</v>
      </c>
      <c r="C302" s="1">
        <v>72.87</v>
      </c>
      <c r="D302" s="1"/>
      <c r="E302" t="s">
        <v>662</v>
      </c>
      <c r="F302" t="s">
        <v>32</v>
      </c>
      <c r="H302" t="s">
        <v>992</v>
      </c>
    </row>
    <row r="303" spans="1:8" x14ac:dyDescent="0.25">
      <c r="A303" s="5">
        <v>42073</v>
      </c>
      <c r="B303" t="s">
        <v>116</v>
      </c>
      <c r="C303" s="1">
        <v>43.9</v>
      </c>
      <c r="D303" s="1"/>
      <c r="E303" t="s">
        <v>1435</v>
      </c>
      <c r="F303" t="s">
        <v>32</v>
      </c>
      <c r="H303" t="s">
        <v>91</v>
      </c>
    </row>
    <row r="304" spans="1:8" x14ac:dyDescent="0.25">
      <c r="A304" s="5">
        <v>42073</v>
      </c>
      <c r="B304" t="s">
        <v>116</v>
      </c>
      <c r="C304" s="1">
        <v>43.77</v>
      </c>
      <c r="D304" s="1"/>
      <c r="E304" t="s">
        <v>1378</v>
      </c>
      <c r="F304" t="s">
        <v>32</v>
      </c>
      <c r="H304" t="s">
        <v>91</v>
      </c>
    </row>
    <row r="305" spans="1:8" x14ac:dyDescent="0.25">
      <c r="A305" s="5">
        <v>42074</v>
      </c>
      <c r="B305" t="s">
        <v>3</v>
      </c>
      <c r="C305" s="1">
        <v>845</v>
      </c>
      <c r="D305" s="1"/>
      <c r="E305" t="s">
        <v>1448</v>
      </c>
      <c r="F305" t="s">
        <v>32</v>
      </c>
      <c r="H305" t="s">
        <v>1471</v>
      </c>
    </row>
    <row r="306" spans="1:8" x14ac:dyDescent="0.25">
      <c r="A306" s="5">
        <v>42074</v>
      </c>
      <c r="B306" t="s">
        <v>115</v>
      </c>
      <c r="C306" s="1">
        <v>700</v>
      </c>
      <c r="D306" s="1"/>
      <c r="E306" t="s">
        <v>1303</v>
      </c>
      <c r="F306" t="s">
        <v>32</v>
      </c>
      <c r="H306" t="s">
        <v>115</v>
      </c>
    </row>
    <row r="307" spans="1:8" x14ac:dyDescent="0.25">
      <c r="A307" s="5">
        <v>42074</v>
      </c>
      <c r="B307" t="s">
        <v>59</v>
      </c>
      <c r="C307" s="1">
        <v>688.43</v>
      </c>
      <c r="D307" s="1"/>
      <c r="E307" t="s">
        <v>1806</v>
      </c>
      <c r="F307" t="s">
        <v>32</v>
      </c>
      <c r="H307" t="s">
        <v>91</v>
      </c>
    </row>
    <row r="308" spans="1:8" x14ac:dyDescent="0.25">
      <c r="A308" s="5">
        <v>42074</v>
      </c>
      <c r="B308" t="s">
        <v>59</v>
      </c>
      <c r="C308" s="1">
        <v>65.7</v>
      </c>
      <c r="D308" s="1"/>
      <c r="E308" t="s">
        <v>1456</v>
      </c>
      <c r="F308" t="s">
        <v>32</v>
      </c>
      <c r="H308" t="s">
        <v>91</v>
      </c>
    </row>
    <row r="309" spans="1:8" x14ac:dyDescent="0.25">
      <c r="A309" s="5">
        <v>42074</v>
      </c>
      <c r="B309" t="s">
        <v>116</v>
      </c>
      <c r="C309" s="1">
        <v>379</v>
      </c>
      <c r="D309" s="1"/>
      <c r="E309" t="s">
        <v>1458</v>
      </c>
      <c r="F309" t="s">
        <v>32</v>
      </c>
      <c r="H309" t="s">
        <v>91</v>
      </c>
    </row>
    <row r="310" spans="1:8" x14ac:dyDescent="0.25">
      <c r="A310" s="5">
        <v>42075</v>
      </c>
      <c r="B310" t="s">
        <v>3</v>
      </c>
      <c r="C310" s="1">
        <v>2000</v>
      </c>
      <c r="D310" s="1"/>
      <c r="E310" t="s">
        <v>1465</v>
      </c>
      <c r="F310" t="s">
        <v>32</v>
      </c>
      <c r="H310" t="s">
        <v>1471</v>
      </c>
    </row>
    <row r="311" spans="1:8" x14ac:dyDescent="0.25">
      <c r="A311" s="5">
        <v>42075</v>
      </c>
      <c r="B311" t="s">
        <v>5</v>
      </c>
      <c r="C311" s="1">
        <v>198</v>
      </c>
      <c r="D311" s="1"/>
      <c r="E311" t="s">
        <v>1469</v>
      </c>
      <c r="F311" t="s">
        <v>32</v>
      </c>
      <c r="H311" t="s">
        <v>992</v>
      </c>
    </row>
    <row r="312" spans="1:8" x14ac:dyDescent="0.25">
      <c r="A312" s="5">
        <v>42075</v>
      </c>
      <c r="B312" t="s">
        <v>116</v>
      </c>
      <c r="C312" s="1">
        <v>548.99</v>
      </c>
      <c r="D312" s="1"/>
      <c r="E312" t="s">
        <v>1459</v>
      </c>
      <c r="F312" t="s">
        <v>32</v>
      </c>
      <c r="H312" t="s">
        <v>91</v>
      </c>
    </row>
    <row r="313" spans="1:8" x14ac:dyDescent="0.25">
      <c r="A313" s="5">
        <v>42075</v>
      </c>
      <c r="B313" t="s">
        <v>116</v>
      </c>
      <c r="C313" s="1">
        <v>420</v>
      </c>
      <c r="D313" s="1"/>
      <c r="E313" t="s">
        <v>1459</v>
      </c>
      <c r="F313" t="s">
        <v>32</v>
      </c>
      <c r="H313" t="s">
        <v>91</v>
      </c>
    </row>
    <row r="314" spans="1:8" x14ac:dyDescent="0.25">
      <c r="A314" s="5">
        <v>42075</v>
      </c>
      <c r="B314" t="s">
        <v>116</v>
      </c>
      <c r="C314" s="1">
        <v>329.39</v>
      </c>
      <c r="D314" s="1"/>
      <c r="E314" t="s">
        <v>1459</v>
      </c>
      <c r="F314" t="s">
        <v>32</v>
      </c>
      <c r="H314" t="s">
        <v>91</v>
      </c>
    </row>
    <row r="315" spans="1:8" x14ac:dyDescent="0.25">
      <c r="A315" s="5">
        <v>42075</v>
      </c>
      <c r="B315" t="s">
        <v>116</v>
      </c>
      <c r="C315" s="1">
        <v>241.55</v>
      </c>
      <c r="D315" s="1"/>
      <c r="E315" t="s">
        <v>1459</v>
      </c>
      <c r="F315" t="s">
        <v>32</v>
      </c>
      <c r="H315" t="s">
        <v>91</v>
      </c>
    </row>
    <row r="316" spans="1:8" x14ac:dyDescent="0.25">
      <c r="A316" s="5">
        <v>42075</v>
      </c>
      <c r="B316" t="s">
        <v>116</v>
      </c>
      <c r="C316" s="1">
        <v>182.99</v>
      </c>
      <c r="D316" s="1"/>
      <c r="E316" t="s">
        <v>1459</v>
      </c>
      <c r="F316" t="s">
        <v>32</v>
      </c>
      <c r="H316" t="s">
        <v>91</v>
      </c>
    </row>
    <row r="317" spans="1:8" x14ac:dyDescent="0.25">
      <c r="A317" s="5">
        <v>42075</v>
      </c>
      <c r="B317" t="s">
        <v>116</v>
      </c>
      <c r="C317" s="1">
        <v>135.41999999999999</v>
      </c>
      <c r="D317" s="1"/>
      <c r="E317" t="s">
        <v>1459</v>
      </c>
      <c r="F317" t="s">
        <v>32</v>
      </c>
      <c r="H317" t="s">
        <v>91</v>
      </c>
    </row>
    <row r="318" spans="1:8" x14ac:dyDescent="0.25">
      <c r="A318" s="5">
        <v>42075</v>
      </c>
      <c r="B318" t="s">
        <v>116</v>
      </c>
      <c r="C318" s="1">
        <v>38.24</v>
      </c>
      <c r="D318" s="1"/>
      <c r="E318" t="s">
        <v>1460</v>
      </c>
      <c r="F318" t="s">
        <v>32</v>
      </c>
      <c r="H318" t="s">
        <v>91</v>
      </c>
    </row>
    <row r="319" spans="1:8" x14ac:dyDescent="0.25">
      <c r="A319" s="5">
        <v>42076</v>
      </c>
      <c r="B319" t="s">
        <v>117</v>
      </c>
      <c r="C319" s="1">
        <v>13.8</v>
      </c>
      <c r="D319" s="1"/>
      <c r="F319" t="s">
        <v>32</v>
      </c>
      <c r="H319" t="s">
        <v>1122</v>
      </c>
    </row>
    <row r="320" spans="1:8" x14ac:dyDescent="0.25">
      <c r="A320" s="5">
        <v>42076</v>
      </c>
      <c r="B320" t="s">
        <v>117</v>
      </c>
      <c r="C320" s="1">
        <v>10.64</v>
      </c>
      <c r="D320" s="1"/>
      <c r="F320" t="s">
        <v>32</v>
      </c>
      <c r="H320" t="s">
        <v>1122</v>
      </c>
    </row>
    <row r="321" spans="1:8" x14ac:dyDescent="0.25">
      <c r="A321" s="5">
        <v>42076</v>
      </c>
      <c r="B321" t="s">
        <v>117</v>
      </c>
      <c r="C321" s="1">
        <v>8.42</v>
      </c>
      <c r="D321" s="1"/>
      <c r="F321" t="s">
        <v>32</v>
      </c>
      <c r="H321" t="s">
        <v>1122</v>
      </c>
    </row>
    <row r="322" spans="1:8" x14ac:dyDescent="0.25">
      <c r="A322" s="5">
        <v>42076</v>
      </c>
      <c r="B322" t="s">
        <v>117</v>
      </c>
      <c r="C322" s="1">
        <v>6.27</v>
      </c>
      <c r="D322" s="1"/>
      <c r="F322" t="s">
        <v>32</v>
      </c>
      <c r="H322" t="s">
        <v>1122</v>
      </c>
    </row>
    <row r="323" spans="1:8" x14ac:dyDescent="0.25">
      <c r="A323" s="5">
        <v>42076</v>
      </c>
      <c r="B323" t="s">
        <v>117</v>
      </c>
      <c r="C323" s="1">
        <v>4.83</v>
      </c>
      <c r="D323" s="1"/>
      <c r="F323" t="s">
        <v>32</v>
      </c>
      <c r="H323" t="s">
        <v>1122</v>
      </c>
    </row>
    <row r="324" spans="1:8" x14ac:dyDescent="0.25">
      <c r="A324" s="5">
        <v>42076</v>
      </c>
      <c r="B324" t="s">
        <v>117</v>
      </c>
      <c r="C324" s="1">
        <v>3.67</v>
      </c>
      <c r="D324" s="1"/>
      <c r="F324" t="s">
        <v>32</v>
      </c>
      <c r="H324" t="s">
        <v>1122</v>
      </c>
    </row>
    <row r="325" spans="1:8" x14ac:dyDescent="0.25">
      <c r="A325" s="5">
        <v>42076</v>
      </c>
      <c r="B325" t="s">
        <v>117</v>
      </c>
      <c r="C325" s="1">
        <v>1.29</v>
      </c>
      <c r="D325" s="1"/>
      <c r="F325" t="s">
        <v>32</v>
      </c>
      <c r="H325" t="s">
        <v>1122</v>
      </c>
    </row>
    <row r="326" spans="1:8" x14ac:dyDescent="0.25">
      <c r="A326" s="5">
        <v>42076</v>
      </c>
      <c r="B326" t="s">
        <v>116</v>
      </c>
      <c r="C326" s="1">
        <v>730.27</v>
      </c>
      <c r="D326" s="1"/>
      <c r="E326" t="s">
        <v>1459</v>
      </c>
      <c r="F326" t="s">
        <v>32</v>
      </c>
      <c r="H326" t="s">
        <v>91</v>
      </c>
    </row>
    <row r="327" spans="1:8" x14ac:dyDescent="0.25">
      <c r="A327" s="5">
        <v>42076</v>
      </c>
      <c r="B327" t="s">
        <v>116</v>
      </c>
      <c r="C327" s="1">
        <v>649.42999999999995</v>
      </c>
      <c r="D327" s="1"/>
      <c r="E327" t="s">
        <v>1461</v>
      </c>
      <c r="F327" t="s">
        <v>32</v>
      </c>
      <c r="H327" t="s">
        <v>91</v>
      </c>
    </row>
    <row r="328" spans="1:8" x14ac:dyDescent="0.25">
      <c r="A328" s="5">
        <v>42077</v>
      </c>
      <c r="B328" t="s">
        <v>116</v>
      </c>
      <c r="C328" s="1">
        <v>365.14</v>
      </c>
      <c r="D328" s="1"/>
      <c r="E328" t="s">
        <v>1462</v>
      </c>
      <c r="F328" t="s">
        <v>32</v>
      </c>
      <c r="H328" t="s">
        <v>91</v>
      </c>
    </row>
    <row r="329" spans="1:8" x14ac:dyDescent="0.25">
      <c r="A329" s="5">
        <v>42078</v>
      </c>
      <c r="B329" t="s">
        <v>59</v>
      </c>
      <c r="C329" s="1">
        <v>3240</v>
      </c>
      <c r="D329" s="1"/>
      <c r="E329" t="s">
        <v>1349</v>
      </c>
      <c r="F329" t="s">
        <v>32</v>
      </c>
      <c r="H329" t="s">
        <v>1349</v>
      </c>
    </row>
    <row r="330" spans="1:8" x14ac:dyDescent="0.25">
      <c r="A330" s="5">
        <v>42078</v>
      </c>
      <c r="B330" t="s">
        <v>115</v>
      </c>
      <c r="C330" s="1">
        <v>130</v>
      </c>
      <c r="D330" s="1"/>
      <c r="E330" t="s">
        <v>1149</v>
      </c>
      <c r="F330" t="s">
        <v>32</v>
      </c>
      <c r="H330" t="s">
        <v>115</v>
      </c>
    </row>
    <row r="331" spans="1:8" x14ac:dyDescent="0.25">
      <c r="A331" s="5">
        <v>42079</v>
      </c>
      <c r="B331" t="s">
        <v>59</v>
      </c>
      <c r="C331" s="1">
        <v>930</v>
      </c>
      <c r="D331" s="1"/>
      <c r="E331" t="s">
        <v>1490</v>
      </c>
      <c r="F331" t="s">
        <v>32</v>
      </c>
      <c r="H331" t="s">
        <v>91</v>
      </c>
    </row>
    <row r="332" spans="1:8" x14ac:dyDescent="0.25">
      <c r="A332" s="5">
        <v>42079</v>
      </c>
      <c r="B332" t="s">
        <v>44</v>
      </c>
      <c r="C332" s="1">
        <v>240</v>
      </c>
      <c r="D332" s="1"/>
      <c r="F332" t="s">
        <v>32</v>
      </c>
      <c r="H332" s="5" t="s">
        <v>44</v>
      </c>
    </row>
    <row r="333" spans="1:8" x14ac:dyDescent="0.25">
      <c r="A333" s="5">
        <v>42079</v>
      </c>
      <c r="B333" t="s">
        <v>117</v>
      </c>
      <c r="C333" s="1">
        <v>18.239999999999998</v>
      </c>
      <c r="D333" s="1"/>
      <c r="F333" t="s">
        <v>32</v>
      </c>
      <c r="H333" t="s">
        <v>1122</v>
      </c>
    </row>
    <row r="334" spans="1:8" x14ac:dyDescent="0.25">
      <c r="A334" s="5">
        <v>42079</v>
      </c>
      <c r="B334" t="s">
        <v>117</v>
      </c>
      <c r="C334" s="1">
        <v>16.260000000000002</v>
      </c>
      <c r="D334" s="1"/>
      <c r="F334" t="s">
        <v>32</v>
      </c>
      <c r="H334" t="s">
        <v>1122</v>
      </c>
    </row>
    <row r="335" spans="1:8" x14ac:dyDescent="0.25">
      <c r="A335" s="5">
        <v>42079</v>
      </c>
      <c r="B335" t="s">
        <v>117</v>
      </c>
      <c r="C335" s="1">
        <v>12.25</v>
      </c>
      <c r="D335" s="1"/>
      <c r="F335" t="s">
        <v>32</v>
      </c>
      <c r="H335" t="s">
        <v>1122</v>
      </c>
    </row>
    <row r="336" spans="1:8" x14ac:dyDescent="0.25">
      <c r="A336" s="5">
        <v>42079</v>
      </c>
      <c r="B336" t="s">
        <v>116</v>
      </c>
      <c r="C336" s="1">
        <v>120</v>
      </c>
      <c r="D336" s="1"/>
      <c r="E336" t="s">
        <v>182</v>
      </c>
      <c r="F336" t="s">
        <v>32</v>
      </c>
      <c r="H336" t="s">
        <v>91</v>
      </c>
    </row>
    <row r="337" spans="1:8" x14ac:dyDescent="0.25">
      <c r="A337" s="5">
        <v>42080</v>
      </c>
      <c r="B337" t="s">
        <v>59</v>
      </c>
      <c r="C337" s="1">
        <v>662</v>
      </c>
      <c r="D337" s="1"/>
      <c r="E337" t="s">
        <v>1717</v>
      </c>
      <c r="F337" t="s">
        <v>32</v>
      </c>
      <c r="H337" t="s">
        <v>992</v>
      </c>
    </row>
    <row r="338" spans="1:8" x14ac:dyDescent="0.25">
      <c r="A338" s="5">
        <v>42080</v>
      </c>
      <c r="B338" t="s">
        <v>116</v>
      </c>
      <c r="C338" s="1">
        <v>60.01</v>
      </c>
      <c r="D338" s="1"/>
      <c r="E338" t="s">
        <v>1495</v>
      </c>
      <c r="F338" t="s">
        <v>32</v>
      </c>
      <c r="H338" t="s">
        <v>91</v>
      </c>
    </row>
    <row r="339" spans="1:8" x14ac:dyDescent="0.25">
      <c r="A339" s="5">
        <v>42080</v>
      </c>
      <c r="B339" t="s">
        <v>116</v>
      </c>
      <c r="C339" s="1">
        <v>44.3</v>
      </c>
      <c r="D339" s="1"/>
      <c r="E339" t="s">
        <v>1369</v>
      </c>
      <c r="F339" t="s">
        <v>32</v>
      </c>
      <c r="H339" t="s">
        <v>91</v>
      </c>
    </row>
    <row r="340" spans="1:8" x14ac:dyDescent="0.25">
      <c r="A340" s="5">
        <v>42081</v>
      </c>
      <c r="B340" t="s">
        <v>59</v>
      </c>
      <c r="C340" s="1">
        <v>826.95</v>
      </c>
      <c r="D340" s="1"/>
      <c r="E340" t="s">
        <v>1370</v>
      </c>
      <c r="F340" t="s">
        <v>32</v>
      </c>
      <c r="H340" t="s">
        <v>992</v>
      </c>
    </row>
    <row r="341" spans="1:8" x14ac:dyDescent="0.25">
      <c r="A341" s="5">
        <v>42081</v>
      </c>
      <c r="B341" t="s">
        <v>116</v>
      </c>
      <c r="C341" s="1">
        <v>244.16</v>
      </c>
      <c r="D341" s="1"/>
      <c r="E341" t="s">
        <v>1150</v>
      </c>
      <c r="F341" t="s">
        <v>32</v>
      </c>
      <c r="H341" t="s">
        <v>91</v>
      </c>
    </row>
    <row r="342" spans="1:8" x14ac:dyDescent="0.25">
      <c r="A342" s="5">
        <v>42081</v>
      </c>
      <c r="B342" t="s">
        <v>116</v>
      </c>
      <c r="C342" s="1">
        <v>222</v>
      </c>
      <c r="D342" s="1"/>
      <c r="E342" t="s">
        <v>1151</v>
      </c>
      <c r="F342" t="s">
        <v>32</v>
      </c>
      <c r="H342" t="s">
        <v>91</v>
      </c>
    </row>
    <row r="343" spans="1:8" x14ac:dyDescent="0.25">
      <c r="A343" s="5">
        <v>42081</v>
      </c>
      <c r="B343" t="s">
        <v>116</v>
      </c>
      <c r="C343" s="1">
        <v>119.2</v>
      </c>
      <c r="D343" s="1"/>
      <c r="E343" t="s">
        <v>1496</v>
      </c>
      <c r="F343" t="s">
        <v>32</v>
      </c>
      <c r="H343" t="s">
        <v>91</v>
      </c>
    </row>
    <row r="344" spans="1:8" x14ac:dyDescent="0.25">
      <c r="A344" s="5">
        <v>42081</v>
      </c>
      <c r="B344" t="s">
        <v>116</v>
      </c>
      <c r="C344" s="1">
        <v>79</v>
      </c>
      <c r="D344" s="1"/>
      <c r="E344" t="s">
        <v>1144</v>
      </c>
      <c r="F344" t="s">
        <v>32</v>
      </c>
      <c r="H344" t="s">
        <v>91</v>
      </c>
    </row>
    <row r="345" spans="1:8" x14ac:dyDescent="0.25">
      <c r="A345" s="5">
        <v>42081</v>
      </c>
      <c r="B345" t="s">
        <v>116</v>
      </c>
      <c r="C345" s="1">
        <v>78.790000000000006</v>
      </c>
      <c r="D345" s="1"/>
      <c r="E345" t="s">
        <v>1150</v>
      </c>
      <c r="F345" t="s">
        <v>32</v>
      </c>
      <c r="H345" t="s">
        <v>91</v>
      </c>
    </row>
    <row r="346" spans="1:8" x14ac:dyDescent="0.25">
      <c r="A346" s="5">
        <v>42081</v>
      </c>
      <c r="B346" t="s">
        <v>116</v>
      </c>
      <c r="C346" s="1">
        <v>29.54</v>
      </c>
      <c r="D346" s="1"/>
      <c r="E346" t="s">
        <v>1151</v>
      </c>
      <c r="F346" t="s">
        <v>32</v>
      </c>
      <c r="H346" t="s">
        <v>91</v>
      </c>
    </row>
    <row r="347" spans="1:8" x14ac:dyDescent="0.25">
      <c r="A347" s="5">
        <v>42082</v>
      </c>
      <c r="B347" t="s">
        <v>59</v>
      </c>
      <c r="C347" s="1">
        <v>2000</v>
      </c>
      <c r="D347" s="1"/>
      <c r="E347" t="s">
        <v>1497</v>
      </c>
      <c r="F347" t="s">
        <v>32</v>
      </c>
      <c r="G347" t="s">
        <v>1497</v>
      </c>
      <c r="H347" t="s">
        <v>992</v>
      </c>
    </row>
    <row r="348" spans="1:8" x14ac:dyDescent="0.25">
      <c r="A348" s="5">
        <v>42082</v>
      </c>
      <c r="B348" t="s">
        <v>116</v>
      </c>
      <c r="C348" s="1">
        <v>165.73</v>
      </c>
      <c r="D348" s="1"/>
      <c r="E348" t="s">
        <v>1502</v>
      </c>
      <c r="F348" t="s">
        <v>32</v>
      </c>
      <c r="H348" t="s">
        <v>91</v>
      </c>
    </row>
    <row r="349" spans="1:8" x14ac:dyDescent="0.25">
      <c r="A349" s="5">
        <v>42082</v>
      </c>
      <c r="B349" t="s">
        <v>116</v>
      </c>
      <c r="C349" s="1">
        <v>16.3</v>
      </c>
      <c r="D349" s="1"/>
      <c r="E349" t="s">
        <v>1152</v>
      </c>
      <c r="F349" t="s">
        <v>32</v>
      </c>
      <c r="H349" t="s">
        <v>91</v>
      </c>
    </row>
    <row r="350" spans="1:8" x14ac:dyDescent="0.25">
      <c r="A350" s="5">
        <v>42083</v>
      </c>
      <c r="B350" t="s">
        <v>59</v>
      </c>
      <c r="C350" s="1">
        <v>1000</v>
      </c>
      <c r="D350" s="1"/>
      <c r="E350" t="s">
        <v>1523</v>
      </c>
      <c r="F350" t="s">
        <v>32</v>
      </c>
      <c r="H350" t="s">
        <v>91</v>
      </c>
    </row>
    <row r="351" spans="1:8" x14ac:dyDescent="0.25">
      <c r="A351" s="5">
        <v>42083</v>
      </c>
      <c r="B351" t="s">
        <v>59</v>
      </c>
      <c r="C351" s="1">
        <v>720</v>
      </c>
      <c r="D351" s="1"/>
      <c r="E351" t="s">
        <v>1523</v>
      </c>
      <c r="F351" t="s">
        <v>32</v>
      </c>
      <c r="H351" t="s">
        <v>91</v>
      </c>
    </row>
    <row r="352" spans="1:8" x14ac:dyDescent="0.25">
      <c r="A352" s="5">
        <v>42083</v>
      </c>
      <c r="B352" t="s">
        <v>59</v>
      </c>
      <c r="C352" s="1">
        <v>411.5</v>
      </c>
      <c r="D352" s="1"/>
      <c r="E352" t="s">
        <v>1525</v>
      </c>
      <c r="F352" t="s">
        <v>32</v>
      </c>
      <c r="H352" t="s">
        <v>992</v>
      </c>
    </row>
    <row r="353" spans="1:8" x14ac:dyDescent="0.25">
      <c r="A353" s="5">
        <v>42083</v>
      </c>
      <c r="B353" t="s">
        <v>3</v>
      </c>
      <c r="C353" s="1">
        <v>250</v>
      </c>
      <c r="D353" s="1"/>
      <c r="E353" t="s">
        <v>1526</v>
      </c>
      <c r="F353" t="s">
        <v>32</v>
      </c>
      <c r="H353" t="s">
        <v>1472</v>
      </c>
    </row>
    <row r="354" spans="1:8" x14ac:dyDescent="0.25">
      <c r="A354" s="5">
        <v>42083</v>
      </c>
      <c r="B354" t="s">
        <v>116</v>
      </c>
      <c r="C354" s="1">
        <v>55.2</v>
      </c>
      <c r="D354" s="1"/>
      <c r="E354" t="s">
        <v>1369</v>
      </c>
      <c r="F354" t="s">
        <v>32</v>
      </c>
      <c r="H354" t="s">
        <v>91</v>
      </c>
    </row>
    <row r="355" spans="1:8" x14ac:dyDescent="0.25">
      <c r="A355" s="5">
        <v>42083</v>
      </c>
      <c r="B355" t="s">
        <v>116</v>
      </c>
      <c r="C355" s="1">
        <v>35.479999999999997</v>
      </c>
      <c r="D355" s="1"/>
      <c r="E355" t="s">
        <v>1378</v>
      </c>
      <c r="F355" t="s">
        <v>32</v>
      </c>
      <c r="H355" t="s">
        <v>91</v>
      </c>
    </row>
    <row r="356" spans="1:8" x14ac:dyDescent="0.25">
      <c r="A356" s="5">
        <v>42084</v>
      </c>
      <c r="B356" t="s">
        <v>116</v>
      </c>
      <c r="C356" s="1">
        <v>962.3</v>
      </c>
      <c r="D356" s="1"/>
      <c r="E356" t="s">
        <v>1551</v>
      </c>
      <c r="F356" t="s">
        <v>32</v>
      </c>
      <c r="H356" t="s">
        <v>91</v>
      </c>
    </row>
    <row r="357" spans="1:8" x14ac:dyDescent="0.25">
      <c r="A357" s="5">
        <v>42084</v>
      </c>
      <c r="B357" t="s">
        <v>116</v>
      </c>
      <c r="C357" s="1">
        <v>257.3</v>
      </c>
      <c r="D357" s="1"/>
      <c r="E357" t="s">
        <v>1551</v>
      </c>
      <c r="F357" t="s">
        <v>32</v>
      </c>
      <c r="H357" t="s">
        <v>91</v>
      </c>
    </row>
    <row r="358" spans="1:8" x14ac:dyDescent="0.25">
      <c r="A358" s="5">
        <v>42084</v>
      </c>
      <c r="B358" t="s">
        <v>116</v>
      </c>
      <c r="C358" s="1">
        <v>59.9</v>
      </c>
      <c r="D358" s="1"/>
      <c r="E358" t="s">
        <v>1528</v>
      </c>
      <c r="F358" t="s">
        <v>32</v>
      </c>
      <c r="H358" t="s">
        <v>91</v>
      </c>
    </row>
    <row r="359" spans="1:8" x14ac:dyDescent="0.25">
      <c r="A359" s="5">
        <v>42085</v>
      </c>
      <c r="B359" t="s">
        <v>116</v>
      </c>
      <c r="C359" s="1">
        <v>113.64</v>
      </c>
      <c r="D359" s="1"/>
      <c r="E359" t="s">
        <v>1529</v>
      </c>
      <c r="F359" t="s">
        <v>32</v>
      </c>
      <c r="H359" t="s">
        <v>91</v>
      </c>
    </row>
    <row r="360" spans="1:8" x14ac:dyDescent="0.25">
      <c r="A360" s="5">
        <v>42086</v>
      </c>
      <c r="B360" t="s">
        <v>59</v>
      </c>
      <c r="C360" s="1">
        <v>1800</v>
      </c>
      <c r="D360" s="1"/>
      <c r="E360" t="s">
        <v>1563</v>
      </c>
      <c r="F360" t="s">
        <v>32</v>
      </c>
      <c r="H360" t="s">
        <v>1559</v>
      </c>
    </row>
    <row r="361" spans="1:8" x14ac:dyDescent="0.25">
      <c r="A361" s="5">
        <v>42179</v>
      </c>
      <c r="B361" t="s">
        <v>116</v>
      </c>
      <c r="C361" s="1">
        <v>261.35000000000002</v>
      </c>
      <c r="D361" s="1"/>
      <c r="E361" t="s">
        <v>1551</v>
      </c>
      <c r="F361" t="s">
        <v>32</v>
      </c>
      <c r="H361" t="s">
        <v>91</v>
      </c>
    </row>
    <row r="362" spans="1:8" x14ac:dyDescent="0.25">
      <c r="A362" s="5">
        <v>42220</v>
      </c>
      <c r="B362" t="s">
        <v>59</v>
      </c>
      <c r="C362" s="1">
        <v>143.4</v>
      </c>
      <c r="D362" s="1"/>
      <c r="E362" t="s">
        <v>1565</v>
      </c>
      <c r="F362" t="s">
        <v>32</v>
      </c>
      <c r="H362" t="s">
        <v>91</v>
      </c>
    </row>
    <row r="363" spans="1:8" x14ac:dyDescent="0.25">
      <c r="A363" s="5">
        <v>42220</v>
      </c>
      <c r="B363" t="s">
        <v>5</v>
      </c>
      <c r="C363" s="1">
        <v>118.48</v>
      </c>
      <c r="D363" s="1"/>
      <c r="E363" t="s">
        <v>54</v>
      </c>
      <c r="F363" t="s">
        <v>32</v>
      </c>
      <c r="H363" t="s">
        <v>91</v>
      </c>
    </row>
    <row r="364" spans="1:8" x14ac:dyDescent="0.25">
      <c r="A364" s="5">
        <v>42220</v>
      </c>
      <c r="B364" t="s">
        <v>59</v>
      </c>
      <c r="C364" s="1">
        <v>62.44</v>
      </c>
      <c r="D364" s="1"/>
      <c r="E364" t="s">
        <v>273</v>
      </c>
      <c r="F364" t="s">
        <v>32</v>
      </c>
      <c r="H364" t="s">
        <v>91</v>
      </c>
    </row>
    <row r="365" spans="1:8" x14ac:dyDescent="0.25">
      <c r="A365" s="5">
        <v>42220</v>
      </c>
      <c r="B365" t="s">
        <v>117</v>
      </c>
      <c r="C365" s="1">
        <v>39.35</v>
      </c>
      <c r="D365" s="1"/>
      <c r="F365" t="s">
        <v>32</v>
      </c>
      <c r="H365" t="s">
        <v>1122</v>
      </c>
    </row>
    <row r="366" spans="1:8" x14ac:dyDescent="0.25">
      <c r="A366" s="5">
        <v>42220</v>
      </c>
      <c r="B366" t="s">
        <v>117</v>
      </c>
      <c r="C366" s="1">
        <v>6</v>
      </c>
      <c r="D366" s="1"/>
      <c r="F366" t="s">
        <v>32</v>
      </c>
      <c r="H366" t="s">
        <v>1122</v>
      </c>
    </row>
    <row r="367" spans="1:8" x14ac:dyDescent="0.25">
      <c r="A367" s="5">
        <v>42220</v>
      </c>
      <c r="B367" t="s">
        <v>116</v>
      </c>
      <c r="C367" s="1">
        <v>71.47</v>
      </c>
      <c r="D367" s="1"/>
      <c r="E367" t="s">
        <v>1378</v>
      </c>
      <c r="F367" t="s">
        <v>32</v>
      </c>
      <c r="H367" t="s">
        <v>91</v>
      </c>
    </row>
    <row r="368" spans="1:8" x14ac:dyDescent="0.25">
      <c r="A368" s="5">
        <v>42220</v>
      </c>
      <c r="B368" t="s">
        <v>116</v>
      </c>
      <c r="C368" s="1">
        <v>62.72</v>
      </c>
      <c r="D368" s="1"/>
      <c r="E368" t="s">
        <v>1379</v>
      </c>
      <c r="F368" t="s">
        <v>32</v>
      </c>
      <c r="H368" t="s">
        <v>91</v>
      </c>
    </row>
    <row r="369" spans="1:8" x14ac:dyDescent="0.25">
      <c r="A369" s="5">
        <v>42220</v>
      </c>
      <c r="B369" t="s">
        <v>116</v>
      </c>
      <c r="C369" s="1">
        <v>41.99</v>
      </c>
      <c r="D369" s="1"/>
      <c r="E369" t="s">
        <v>1380</v>
      </c>
      <c r="F369" t="s">
        <v>32</v>
      </c>
      <c r="H369" t="s">
        <v>91</v>
      </c>
    </row>
    <row r="370" spans="1:8" x14ac:dyDescent="0.25">
      <c r="A370" s="5">
        <v>42221</v>
      </c>
      <c r="B370" t="s">
        <v>115</v>
      </c>
      <c r="C370" s="1">
        <v>140</v>
      </c>
      <c r="D370" s="1"/>
      <c r="E370" t="s">
        <v>1149</v>
      </c>
      <c r="F370" t="s">
        <v>32</v>
      </c>
      <c r="H370" t="s">
        <v>115</v>
      </c>
    </row>
    <row r="371" spans="1:8" x14ac:dyDescent="0.25">
      <c r="A371" s="5">
        <v>42222</v>
      </c>
      <c r="B371" t="s">
        <v>59</v>
      </c>
      <c r="C371" s="1">
        <v>2000</v>
      </c>
      <c r="D371" s="1"/>
      <c r="E371" t="s">
        <v>1497</v>
      </c>
      <c r="F371" t="s">
        <v>32</v>
      </c>
      <c r="H371" t="s">
        <v>992</v>
      </c>
    </row>
    <row r="372" spans="1:8" x14ac:dyDescent="0.25">
      <c r="A372" s="5">
        <v>42222</v>
      </c>
      <c r="B372" t="s">
        <v>3</v>
      </c>
      <c r="C372" s="1">
        <v>1974.17</v>
      </c>
      <c r="D372" s="1"/>
      <c r="E372" t="s">
        <v>1349</v>
      </c>
      <c r="F372" t="s">
        <v>32</v>
      </c>
      <c r="H372" t="s">
        <v>1349</v>
      </c>
    </row>
    <row r="373" spans="1:8" x14ac:dyDescent="0.25">
      <c r="A373" s="5">
        <v>42222</v>
      </c>
      <c r="B373" t="s">
        <v>59</v>
      </c>
      <c r="C373" s="1">
        <v>238.88</v>
      </c>
      <c r="D373" s="1"/>
      <c r="E373" t="s">
        <v>54</v>
      </c>
      <c r="F373" t="s">
        <v>32</v>
      </c>
      <c r="H373" t="s">
        <v>91</v>
      </c>
    </row>
    <row r="374" spans="1:8" x14ac:dyDescent="0.25">
      <c r="A374" s="5">
        <v>42222</v>
      </c>
      <c r="B374" t="s">
        <v>115</v>
      </c>
      <c r="C374" s="1">
        <v>150</v>
      </c>
      <c r="D374" s="1"/>
      <c r="E374" t="s">
        <v>1149</v>
      </c>
      <c r="F374" t="s">
        <v>32</v>
      </c>
      <c r="H374" t="s">
        <v>91</v>
      </c>
    </row>
    <row r="375" spans="1:8" x14ac:dyDescent="0.25">
      <c r="A375" s="5">
        <v>42222</v>
      </c>
      <c r="B375" t="s">
        <v>117</v>
      </c>
      <c r="C375" s="1">
        <v>12.89</v>
      </c>
      <c r="D375" s="1"/>
      <c r="F375" t="s">
        <v>32</v>
      </c>
      <c r="H375" t="s">
        <v>1122</v>
      </c>
    </row>
    <row r="376" spans="1:8" x14ac:dyDescent="0.25">
      <c r="A376" s="5">
        <v>42222</v>
      </c>
      <c r="B376" t="s">
        <v>116</v>
      </c>
      <c r="C376" s="1">
        <v>23.8</v>
      </c>
      <c r="D376" s="1"/>
      <c r="E376" t="s">
        <v>45</v>
      </c>
      <c r="F376" t="s">
        <v>32</v>
      </c>
      <c r="H376" t="s">
        <v>91</v>
      </c>
    </row>
    <row r="377" spans="1:8" x14ac:dyDescent="0.25">
      <c r="A377" s="5">
        <v>42222</v>
      </c>
      <c r="B377" t="s">
        <v>116</v>
      </c>
      <c r="C377" s="1">
        <v>14.08</v>
      </c>
      <c r="D377" s="1"/>
      <c r="E377" t="s">
        <v>1304</v>
      </c>
      <c r="F377" t="s">
        <v>32</v>
      </c>
      <c r="H377" t="s">
        <v>91</v>
      </c>
    </row>
    <row r="378" spans="1:8" x14ac:dyDescent="0.25">
      <c r="A378" s="5">
        <v>42222</v>
      </c>
      <c r="B378" t="s">
        <v>116</v>
      </c>
      <c r="C378" s="1">
        <v>10</v>
      </c>
      <c r="D378" s="1"/>
      <c r="E378" t="s">
        <v>211</v>
      </c>
      <c r="F378" t="s">
        <v>32</v>
      </c>
      <c r="H378" t="s">
        <v>91</v>
      </c>
    </row>
    <row r="379" spans="1:8" x14ac:dyDescent="0.25">
      <c r="A379" s="5">
        <v>42223</v>
      </c>
      <c r="B379" t="s">
        <v>59</v>
      </c>
      <c r="C379" s="1">
        <v>700</v>
      </c>
      <c r="D379" s="1"/>
      <c r="E379" t="s">
        <v>1622</v>
      </c>
      <c r="F379" t="s">
        <v>32</v>
      </c>
      <c r="H379" t="s">
        <v>91</v>
      </c>
    </row>
    <row r="380" spans="1:8" x14ac:dyDescent="0.25">
      <c r="A380" s="5">
        <v>42223</v>
      </c>
      <c r="B380" t="s">
        <v>116</v>
      </c>
      <c r="C380" s="1">
        <v>67.239999999999995</v>
      </c>
      <c r="D380" s="1"/>
      <c r="E380" t="s">
        <v>896</v>
      </c>
      <c r="F380" t="s">
        <v>32</v>
      </c>
      <c r="H380" t="s">
        <v>91</v>
      </c>
    </row>
    <row r="381" spans="1:8" x14ac:dyDescent="0.25">
      <c r="A381" s="5">
        <v>42223</v>
      </c>
      <c r="B381" t="s">
        <v>59</v>
      </c>
      <c r="C381" s="1">
        <v>60</v>
      </c>
      <c r="D381" s="1"/>
      <c r="E381" t="s">
        <v>1623</v>
      </c>
      <c r="F381" t="s">
        <v>32</v>
      </c>
      <c r="H381" t="s">
        <v>91</v>
      </c>
    </row>
    <row r="382" spans="1:8" x14ac:dyDescent="0.25">
      <c r="A382" s="5">
        <v>42223</v>
      </c>
      <c r="B382" t="s">
        <v>116</v>
      </c>
      <c r="C382" s="1">
        <v>279.3</v>
      </c>
      <c r="D382" s="1"/>
      <c r="E382" t="s">
        <v>897</v>
      </c>
      <c r="F382" t="s">
        <v>32</v>
      </c>
      <c r="H382" t="s">
        <v>91</v>
      </c>
    </row>
    <row r="383" spans="1:8" x14ac:dyDescent="0.25">
      <c r="A383" s="5">
        <v>42223</v>
      </c>
      <c r="B383" t="s">
        <v>116</v>
      </c>
      <c r="C383" s="1">
        <v>68.010000000000005</v>
      </c>
      <c r="D383" s="1"/>
      <c r="E383" t="s">
        <v>898</v>
      </c>
      <c r="F383" t="s">
        <v>32</v>
      </c>
      <c r="H383" t="s">
        <v>91</v>
      </c>
    </row>
    <row r="384" spans="1:8" x14ac:dyDescent="0.25">
      <c r="A384" s="5">
        <v>42223</v>
      </c>
      <c r="B384" t="s">
        <v>116</v>
      </c>
      <c r="C384" s="1">
        <v>66.260000000000005</v>
      </c>
      <c r="D384" s="1"/>
      <c r="E384" t="s">
        <v>899</v>
      </c>
      <c r="F384" t="s">
        <v>32</v>
      </c>
      <c r="H384" t="s">
        <v>91</v>
      </c>
    </row>
    <row r="385" spans="1:8" x14ac:dyDescent="0.25">
      <c r="A385" s="5">
        <v>42224</v>
      </c>
      <c r="B385" t="s">
        <v>3</v>
      </c>
      <c r="C385" s="1">
        <v>500</v>
      </c>
      <c r="D385" s="1"/>
      <c r="E385" t="s">
        <v>1465</v>
      </c>
      <c r="F385" t="s">
        <v>32</v>
      </c>
      <c r="H385" t="s">
        <v>1471</v>
      </c>
    </row>
    <row r="386" spans="1:8" x14ac:dyDescent="0.25">
      <c r="A386" s="5">
        <v>42226</v>
      </c>
      <c r="B386" t="s">
        <v>59</v>
      </c>
      <c r="C386" s="1">
        <v>350</v>
      </c>
      <c r="D386" s="1"/>
      <c r="E386" t="s">
        <v>1624</v>
      </c>
      <c r="F386" t="s">
        <v>32</v>
      </c>
      <c r="H386" t="s">
        <v>1646</v>
      </c>
    </row>
    <row r="387" spans="1:8" x14ac:dyDescent="0.25">
      <c r="A387" s="5">
        <v>42226</v>
      </c>
      <c r="B387" t="s">
        <v>117</v>
      </c>
      <c r="C387" s="1">
        <v>47.25</v>
      </c>
      <c r="D387" s="1"/>
      <c r="F387" t="s">
        <v>32</v>
      </c>
      <c r="H387" t="s">
        <v>1122</v>
      </c>
    </row>
    <row r="388" spans="1:8" x14ac:dyDescent="0.25">
      <c r="A388" s="5">
        <v>42226</v>
      </c>
      <c r="B388" t="s">
        <v>117</v>
      </c>
      <c r="C388" s="1">
        <v>2.02</v>
      </c>
      <c r="D388" s="1"/>
      <c r="F388" t="s">
        <v>32</v>
      </c>
      <c r="H388" t="s">
        <v>1122</v>
      </c>
    </row>
    <row r="389" spans="1:8" x14ac:dyDescent="0.25">
      <c r="A389" s="5">
        <v>42226</v>
      </c>
      <c r="B389" t="s">
        <v>117</v>
      </c>
      <c r="C389" s="1">
        <v>1.97</v>
      </c>
      <c r="D389" s="1"/>
      <c r="F389" t="s">
        <v>32</v>
      </c>
      <c r="H389" t="s">
        <v>1122</v>
      </c>
    </row>
    <row r="390" spans="1:8" x14ac:dyDescent="0.25">
      <c r="A390" s="5">
        <v>42227</v>
      </c>
      <c r="B390" t="s">
        <v>59</v>
      </c>
      <c r="C390" s="1">
        <v>428.31</v>
      </c>
      <c r="D390" s="1"/>
      <c r="E390" t="s">
        <v>54</v>
      </c>
      <c r="F390" t="s">
        <v>32</v>
      </c>
      <c r="H390" t="s">
        <v>91</v>
      </c>
    </row>
    <row r="391" spans="1:8" x14ac:dyDescent="0.25">
      <c r="A391" s="5">
        <v>42227</v>
      </c>
      <c r="B391" t="s">
        <v>5</v>
      </c>
      <c r="C391" s="1">
        <v>266.39999999999998</v>
      </c>
      <c r="D391" s="1"/>
      <c r="E391" t="s">
        <v>54</v>
      </c>
      <c r="F391" t="s">
        <v>32</v>
      </c>
      <c r="H391" t="s">
        <v>91</v>
      </c>
    </row>
    <row r="392" spans="1:8" x14ac:dyDescent="0.25">
      <c r="A392" s="5">
        <v>42228</v>
      </c>
      <c r="B392" t="s">
        <v>59</v>
      </c>
      <c r="C392" s="1">
        <v>352.9</v>
      </c>
      <c r="D392" s="1"/>
      <c r="E392" t="s">
        <v>1339</v>
      </c>
      <c r="F392" t="s">
        <v>32</v>
      </c>
      <c r="H392" t="s">
        <v>91</v>
      </c>
    </row>
    <row r="393" spans="1:8" x14ac:dyDescent="0.25">
      <c r="A393" s="5">
        <v>42228</v>
      </c>
      <c r="B393" t="s">
        <v>59</v>
      </c>
      <c r="C393" s="1">
        <v>50</v>
      </c>
      <c r="D393" s="1"/>
      <c r="E393" t="s">
        <v>1625</v>
      </c>
      <c r="F393" t="s">
        <v>32</v>
      </c>
      <c r="H393" t="s">
        <v>91</v>
      </c>
    </row>
    <row r="394" spans="1:8" x14ac:dyDescent="0.25">
      <c r="A394" s="5">
        <v>42228</v>
      </c>
      <c r="B394" t="s">
        <v>115</v>
      </c>
      <c r="C394" s="1">
        <v>250</v>
      </c>
      <c r="D394" s="1"/>
      <c r="E394" t="s">
        <v>1628</v>
      </c>
      <c r="F394" t="s">
        <v>32</v>
      </c>
      <c r="H394" t="s">
        <v>91</v>
      </c>
    </row>
    <row r="395" spans="1:8" x14ac:dyDescent="0.25">
      <c r="A395" s="5">
        <v>42228</v>
      </c>
      <c r="B395" t="s">
        <v>116</v>
      </c>
      <c r="C395" s="1">
        <v>4</v>
      </c>
      <c r="D395" s="1"/>
      <c r="E395" t="s">
        <v>1148</v>
      </c>
      <c r="F395" t="s">
        <v>32</v>
      </c>
      <c r="H395" t="s">
        <v>91</v>
      </c>
    </row>
    <row r="396" spans="1:8" x14ac:dyDescent="0.25">
      <c r="A396" s="5">
        <v>42229</v>
      </c>
      <c r="B396" t="s">
        <v>59</v>
      </c>
      <c r="C396" s="1">
        <v>784</v>
      </c>
      <c r="D396" s="1"/>
      <c r="E396" t="s">
        <v>875</v>
      </c>
      <c r="F396" t="s">
        <v>32</v>
      </c>
      <c r="H396" t="s">
        <v>91</v>
      </c>
    </row>
    <row r="397" spans="1:8" x14ac:dyDescent="0.25">
      <c r="A397" s="5">
        <v>42229</v>
      </c>
      <c r="B397" t="s">
        <v>3</v>
      </c>
      <c r="C397" s="1">
        <v>700</v>
      </c>
      <c r="D397" s="1"/>
      <c r="E397" t="s">
        <v>1465</v>
      </c>
      <c r="F397" t="s">
        <v>32</v>
      </c>
      <c r="H397" t="s">
        <v>1471</v>
      </c>
    </row>
    <row r="398" spans="1:8" x14ac:dyDescent="0.25">
      <c r="A398" s="5">
        <v>42229</v>
      </c>
      <c r="B398" t="s">
        <v>3</v>
      </c>
      <c r="C398" s="1">
        <v>600</v>
      </c>
      <c r="D398" s="1"/>
      <c r="E398" t="s">
        <v>1634</v>
      </c>
      <c r="F398" t="s">
        <v>32</v>
      </c>
      <c r="H398" t="s">
        <v>1634</v>
      </c>
    </row>
    <row r="399" spans="1:8" x14ac:dyDescent="0.25">
      <c r="A399" s="5">
        <v>42229</v>
      </c>
      <c r="B399" t="s">
        <v>59</v>
      </c>
      <c r="C399" s="1">
        <v>429.58</v>
      </c>
      <c r="D399" s="1"/>
      <c r="E399" t="s">
        <v>211</v>
      </c>
      <c r="F399" t="s">
        <v>32</v>
      </c>
      <c r="H399" t="s">
        <v>91</v>
      </c>
    </row>
    <row r="400" spans="1:8" x14ac:dyDescent="0.25">
      <c r="A400" s="5">
        <v>42229</v>
      </c>
      <c r="B400" t="s">
        <v>116</v>
      </c>
      <c r="C400" s="1">
        <v>81.55</v>
      </c>
      <c r="D400" s="1"/>
      <c r="E400" t="s">
        <v>698</v>
      </c>
      <c r="F400" t="s">
        <v>32</v>
      </c>
      <c r="H400" t="s">
        <v>91</v>
      </c>
    </row>
    <row r="401" spans="1:8" x14ac:dyDescent="0.25">
      <c r="A401" s="5">
        <v>42229</v>
      </c>
      <c r="B401" t="s">
        <v>59</v>
      </c>
      <c r="C401" s="1">
        <v>52.38</v>
      </c>
      <c r="D401" s="1"/>
      <c r="E401" t="s">
        <v>1349</v>
      </c>
      <c r="F401" t="s">
        <v>32</v>
      </c>
      <c r="H401" t="s">
        <v>1349</v>
      </c>
    </row>
    <row r="402" spans="1:8" x14ac:dyDescent="0.25">
      <c r="A402" s="5">
        <v>42229</v>
      </c>
      <c r="B402" t="s">
        <v>116</v>
      </c>
      <c r="C402" s="1">
        <v>137.30000000000001</v>
      </c>
      <c r="D402" s="1"/>
      <c r="E402" s="3" t="s">
        <v>1738</v>
      </c>
      <c r="F402" t="s">
        <v>32</v>
      </c>
      <c r="H402" t="s">
        <v>91</v>
      </c>
    </row>
    <row r="403" spans="1:8" x14ac:dyDescent="0.25">
      <c r="A403" s="5">
        <v>42230</v>
      </c>
      <c r="B403" t="s">
        <v>5</v>
      </c>
      <c r="C403" s="1">
        <v>142.59</v>
      </c>
      <c r="D403" s="1"/>
      <c r="E403" t="s">
        <v>1635</v>
      </c>
      <c r="F403" t="s">
        <v>32</v>
      </c>
      <c r="H403" t="s">
        <v>91</v>
      </c>
    </row>
    <row r="404" spans="1:8" x14ac:dyDescent="0.25">
      <c r="A404" s="5">
        <v>42230</v>
      </c>
      <c r="B404" t="s">
        <v>59</v>
      </c>
      <c r="C404" s="1">
        <v>50</v>
      </c>
      <c r="D404" s="1"/>
      <c r="E404" t="s">
        <v>1622</v>
      </c>
      <c r="F404" t="s">
        <v>32</v>
      </c>
      <c r="H404" t="s">
        <v>91</v>
      </c>
    </row>
    <row r="405" spans="1:8" x14ac:dyDescent="0.25">
      <c r="A405" s="5">
        <v>42230</v>
      </c>
      <c r="B405" t="s">
        <v>116</v>
      </c>
      <c r="C405" s="1">
        <v>331.6</v>
      </c>
      <c r="D405" s="1"/>
      <c r="E405" t="s">
        <v>1551</v>
      </c>
      <c r="F405" t="s">
        <v>32</v>
      </c>
      <c r="H405" t="s">
        <v>91</v>
      </c>
    </row>
    <row r="406" spans="1:8" x14ac:dyDescent="0.25">
      <c r="A406" s="5">
        <v>42230</v>
      </c>
      <c r="B406" t="s">
        <v>116</v>
      </c>
      <c r="C406" s="1">
        <v>67.540000000000006</v>
      </c>
      <c r="D406" s="1"/>
      <c r="E406" t="s">
        <v>1529</v>
      </c>
      <c r="F406" t="s">
        <v>32</v>
      </c>
      <c r="H406" t="s">
        <v>91</v>
      </c>
    </row>
    <row r="407" spans="1:8" x14ac:dyDescent="0.25">
      <c r="A407" s="5">
        <v>42232</v>
      </c>
      <c r="B407" t="s">
        <v>116</v>
      </c>
      <c r="C407" s="1">
        <v>214</v>
      </c>
      <c r="D407" s="1"/>
      <c r="E407" t="s">
        <v>1638</v>
      </c>
      <c r="F407" t="s">
        <v>32</v>
      </c>
      <c r="H407" t="s">
        <v>91</v>
      </c>
    </row>
    <row r="408" spans="1:8" x14ac:dyDescent="0.25">
      <c r="A408" s="5">
        <v>42232</v>
      </c>
      <c r="B408" t="s">
        <v>116</v>
      </c>
      <c r="C408" s="1">
        <v>57.1</v>
      </c>
      <c r="D408" s="1"/>
      <c r="E408" t="s">
        <v>1639</v>
      </c>
      <c r="F408" t="s">
        <v>32</v>
      </c>
      <c r="H408" t="s">
        <v>91</v>
      </c>
    </row>
    <row r="409" spans="1:8" x14ac:dyDescent="0.25">
      <c r="A409" s="5">
        <v>42233</v>
      </c>
      <c r="B409" t="s">
        <v>3</v>
      </c>
      <c r="C409" s="1">
        <v>1500</v>
      </c>
      <c r="D409" s="1"/>
      <c r="E409" t="s">
        <v>1714</v>
      </c>
      <c r="F409" t="s">
        <v>32</v>
      </c>
      <c r="H409" t="s">
        <v>992</v>
      </c>
    </row>
    <row r="410" spans="1:8" x14ac:dyDescent="0.25">
      <c r="A410" s="5">
        <v>42234</v>
      </c>
      <c r="B410" t="s">
        <v>59</v>
      </c>
      <c r="C410" s="1">
        <v>578</v>
      </c>
      <c r="D410" s="1"/>
      <c r="E410" t="s">
        <v>1646</v>
      </c>
      <c r="F410" t="s">
        <v>32</v>
      </c>
      <c r="H410" t="s">
        <v>1646</v>
      </c>
    </row>
    <row r="411" spans="1:8" x14ac:dyDescent="0.25">
      <c r="A411" s="5">
        <v>42234</v>
      </c>
      <c r="B411" t="s">
        <v>116</v>
      </c>
      <c r="C411" s="1">
        <v>79.7</v>
      </c>
      <c r="D411" s="1"/>
      <c r="E411" t="s">
        <v>1647</v>
      </c>
      <c r="F411" t="s">
        <v>32</v>
      </c>
      <c r="H411" t="s">
        <v>91</v>
      </c>
    </row>
    <row r="412" spans="1:8" x14ac:dyDescent="0.25">
      <c r="A412" s="5">
        <v>42234</v>
      </c>
      <c r="B412" t="s">
        <v>116</v>
      </c>
      <c r="C412" s="1">
        <v>42.08</v>
      </c>
      <c r="D412" s="1"/>
      <c r="E412" t="s">
        <v>1381</v>
      </c>
      <c r="F412" t="s">
        <v>32</v>
      </c>
      <c r="H412" t="s">
        <v>91</v>
      </c>
    </row>
    <row r="413" spans="1:8" x14ac:dyDescent="0.25">
      <c r="A413" s="5">
        <v>42235</v>
      </c>
      <c r="B413" t="s">
        <v>59</v>
      </c>
      <c r="C413" s="1">
        <v>2000</v>
      </c>
      <c r="D413" s="1"/>
      <c r="E413" t="s">
        <v>1497</v>
      </c>
      <c r="F413" t="s">
        <v>32</v>
      </c>
      <c r="H413" t="s">
        <v>992</v>
      </c>
    </row>
    <row r="414" spans="1:8" x14ac:dyDescent="0.25">
      <c r="A414" s="5">
        <v>42235</v>
      </c>
      <c r="B414" t="s">
        <v>116</v>
      </c>
      <c r="C414" s="1">
        <v>152</v>
      </c>
      <c r="D414" s="1"/>
      <c r="E414" t="s">
        <v>1141</v>
      </c>
      <c r="F414" t="s">
        <v>32</v>
      </c>
      <c r="H414" t="s">
        <v>91</v>
      </c>
    </row>
    <row r="415" spans="1:8" x14ac:dyDescent="0.25">
      <c r="A415" s="5">
        <v>42235</v>
      </c>
      <c r="B415" t="s">
        <v>116</v>
      </c>
      <c r="C415" s="1">
        <v>25</v>
      </c>
      <c r="D415" s="1"/>
      <c r="E415" t="s">
        <v>1151</v>
      </c>
      <c r="F415" t="s">
        <v>32</v>
      </c>
      <c r="H415" t="s">
        <v>91</v>
      </c>
    </row>
    <row r="416" spans="1:8" x14ac:dyDescent="0.25">
      <c r="A416" s="5">
        <v>42235</v>
      </c>
      <c r="B416" t="s">
        <v>116</v>
      </c>
      <c r="C416" s="1">
        <v>14.56</v>
      </c>
      <c r="D416" s="1"/>
      <c r="E416" t="s">
        <v>1529</v>
      </c>
      <c r="F416" t="s">
        <v>32</v>
      </c>
      <c r="H416" t="s">
        <v>91</v>
      </c>
    </row>
    <row r="417" spans="1:8" x14ac:dyDescent="0.25">
      <c r="A417" s="5">
        <v>42236</v>
      </c>
      <c r="B417" t="s">
        <v>59</v>
      </c>
      <c r="C417" s="1">
        <v>850</v>
      </c>
      <c r="D417" s="1"/>
      <c r="E417" t="s">
        <v>1349</v>
      </c>
      <c r="F417" t="s">
        <v>32</v>
      </c>
      <c r="H417" t="s">
        <v>1349</v>
      </c>
    </row>
    <row r="418" spans="1:8" x14ac:dyDescent="0.25">
      <c r="A418" s="5">
        <v>42236</v>
      </c>
      <c r="B418" t="s">
        <v>3</v>
      </c>
      <c r="C418" s="1">
        <v>564.02</v>
      </c>
      <c r="D418" s="1"/>
      <c r="E418" t="s">
        <v>1634</v>
      </c>
      <c r="F418" t="s">
        <v>32</v>
      </c>
      <c r="H418" t="s">
        <v>1634</v>
      </c>
    </row>
    <row r="419" spans="1:8" x14ac:dyDescent="0.25">
      <c r="A419" s="5">
        <v>42236</v>
      </c>
      <c r="B419" t="s">
        <v>115</v>
      </c>
      <c r="C419" s="1">
        <v>300</v>
      </c>
      <c r="D419" s="1"/>
      <c r="E419" t="s">
        <v>1149</v>
      </c>
      <c r="F419" t="s">
        <v>32</v>
      </c>
      <c r="H419" t="s">
        <v>115</v>
      </c>
    </row>
    <row r="420" spans="1:8" x14ac:dyDescent="0.25">
      <c r="A420" s="5">
        <v>42236</v>
      </c>
      <c r="B420" t="s">
        <v>59</v>
      </c>
      <c r="C420" s="1">
        <v>58</v>
      </c>
      <c r="D420" s="1"/>
      <c r="E420" t="s">
        <v>1349</v>
      </c>
      <c r="F420" t="s">
        <v>32</v>
      </c>
      <c r="H420" t="s">
        <v>1349</v>
      </c>
    </row>
    <row r="421" spans="1:8" x14ac:dyDescent="0.25">
      <c r="A421" s="5">
        <v>42236</v>
      </c>
      <c r="B421" t="s">
        <v>116</v>
      </c>
      <c r="C421" s="1">
        <v>53.1</v>
      </c>
      <c r="D421" s="1"/>
      <c r="E421" t="s">
        <v>1530</v>
      </c>
      <c r="F421" t="s">
        <v>32</v>
      </c>
      <c r="H421" t="s">
        <v>91</v>
      </c>
    </row>
    <row r="422" spans="1:8" x14ac:dyDescent="0.25">
      <c r="A422" s="5">
        <v>42237</v>
      </c>
      <c r="B422" t="s">
        <v>116</v>
      </c>
      <c r="C422" s="1">
        <v>59.6</v>
      </c>
      <c r="D422" s="1"/>
      <c r="E422" t="s">
        <v>1649</v>
      </c>
      <c r="F422" t="s">
        <v>32</v>
      </c>
      <c r="H422" t="s">
        <v>91</v>
      </c>
    </row>
    <row r="423" spans="1:8" x14ac:dyDescent="0.25">
      <c r="A423" s="5">
        <v>42237</v>
      </c>
      <c r="B423" t="s">
        <v>116</v>
      </c>
      <c r="C423" s="1">
        <v>50.3</v>
      </c>
      <c r="D423" s="1"/>
      <c r="E423" t="s">
        <v>1531</v>
      </c>
      <c r="F423" t="s">
        <v>32</v>
      </c>
      <c r="H423" t="s">
        <v>91</v>
      </c>
    </row>
    <row r="424" spans="1:8" x14ac:dyDescent="0.25">
      <c r="A424" s="5">
        <v>42237</v>
      </c>
      <c r="B424" t="s">
        <v>5</v>
      </c>
      <c r="C424" s="1">
        <v>48.38</v>
      </c>
      <c r="D424" s="1"/>
      <c r="E424" t="s">
        <v>1655</v>
      </c>
      <c r="F424" t="s">
        <v>32</v>
      </c>
      <c r="H424" t="s">
        <v>91</v>
      </c>
    </row>
    <row r="425" spans="1:8" x14ac:dyDescent="0.25">
      <c r="A425" s="5">
        <v>42237</v>
      </c>
      <c r="B425" t="s">
        <v>3</v>
      </c>
      <c r="C425" s="1">
        <v>600</v>
      </c>
      <c r="D425" s="1"/>
      <c r="E425" t="s">
        <v>1465</v>
      </c>
      <c r="F425" t="s">
        <v>32</v>
      </c>
      <c r="H425" t="s">
        <v>1471</v>
      </c>
    </row>
    <row r="426" spans="1:8" x14ac:dyDescent="0.25">
      <c r="A426" s="5">
        <v>42237</v>
      </c>
      <c r="B426" t="s">
        <v>116</v>
      </c>
      <c r="C426" s="1">
        <v>341.4</v>
      </c>
      <c r="D426" s="1"/>
      <c r="E426" t="s">
        <v>1551</v>
      </c>
      <c r="F426" t="s">
        <v>32</v>
      </c>
      <c r="H426" t="s">
        <v>91</v>
      </c>
    </row>
    <row r="427" spans="1:8" x14ac:dyDescent="0.25">
      <c r="A427" s="5">
        <v>42237</v>
      </c>
      <c r="B427" t="s">
        <v>116</v>
      </c>
      <c r="C427" s="1">
        <v>160.1</v>
      </c>
      <c r="D427" s="1"/>
      <c r="E427" t="s">
        <v>1551</v>
      </c>
      <c r="F427" t="s">
        <v>32</v>
      </c>
      <c r="H427" t="s">
        <v>91</v>
      </c>
    </row>
    <row r="428" spans="1:8" x14ac:dyDescent="0.25">
      <c r="A428" s="5">
        <v>42237</v>
      </c>
      <c r="B428" t="s">
        <v>116</v>
      </c>
      <c r="C428" s="1">
        <v>62.99</v>
      </c>
      <c r="D428" s="1"/>
      <c r="E428" t="s">
        <v>1529</v>
      </c>
      <c r="F428" t="s">
        <v>32</v>
      </c>
      <c r="H428" t="s">
        <v>91</v>
      </c>
    </row>
    <row r="429" spans="1:8" x14ac:dyDescent="0.25">
      <c r="A429" s="5">
        <v>42237</v>
      </c>
      <c r="B429" t="s">
        <v>116</v>
      </c>
      <c r="C429" s="1">
        <v>33.28</v>
      </c>
      <c r="D429" s="1"/>
      <c r="E429" t="s">
        <v>1739</v>
      </c>
      <c r="F429" t="s">
        <v>32</v>
      </c>
      <c r="H429" t="s">
        <v>91</v>
      </c>
    </row>
    <row r="430" spans="1:8" x14ac:dyDescent="0.25">
      <c r="A430" s="5">
        <v>42237</v>
      </c>
      <c r="B430" t="s">
        <v>116</v>
      </c>
      <c r="C430" s="1">
        <v>29</v>
      </c>
      <c r="D430" s="1"/>
      <c r="E430" t="s">
        <v>1739</v>
      </c>
      <c r="F430" t="s">
        <v>32</v>
      </c>
      <c r="H430" t="s">
        <v>91</v>
      </c>
    </row>
    <row r="431" spans="1:8" x14ac:dyDescent="0.25">
      <c r="A431" s="5">
        <v>42238</v>
      </c>
      <c r="B431" t="s">
        <v>116</v>
      </c>
      <c r="C431" s="1">
        <v>126.18</v>
      </c>
      <c r="D431" s="1"/>
      <c r="E431" t="s">
        <v>900</v>
      </c>
      <c r="F431" t="s">
        <v>32</v>
      </c>
      <c r="H431" t="s">
        <v>91</v>
      </c>
    </row>
    <row r="432" spans="1:8" x14ac:dyDescent="0.25">
      <c r="A432" s="5">
        <v>42238</v>
      </c>
      <c r="B432" t="s">
        <v>116</v>
      </c>
      <c r="C432" s="1">
        <v>67.67</v>
      </c>
      <c r="D432" s="1"/>
      <c r="E432" t="s">
        <v>1739</v>
      </c>
      <c r="F432" t="s">
        <v>32</v>
      </c>
      <c r="H432" t="s">
        <v>91</v>
      </c>
    </row>
    <row r="433" spans="1:8" x14ac:dyDescent="0.25">
      <c r="A433" s="5">
        <v>42239</v>
      </c>
      <c r="B433" t="s">
        <v>116</v>
      </c>
      <c r="C433" s="1">
        <v>476.87</v>
      </c>
      <c r="D433" s="1"/>
      <c r="E433" t="s">
        <v>1407</v>
      </c>
      <c r="F433" t="s">
        <v>32</v>
      </c>
      <c r="H433" t="s">
        <v>91</v>
      </c>
    </row>
    <row r="434" spans="1:8" x14ac:dyDescent="0.25">
      <c r="A434" s="5">
        <v>42240</v>
      </c>
      <c r="B434" t="s">
        <v>59</v>
      </c>
      <c r="C434" s="1">
        <v>2500</v>
      </c>
      <c r="D434" s="1"/>
      <c r="E434" t="s">
        <v>211</v>
      </c>
      <c r="F434" t="s">
        <v>32</v>
      </c>
      <c r="H434" t="s">
        <v>211</v>
      </c>
    </row>
    <row r="435" spans="1:8" x14ac:dyDescent="0.25">
      <c r="A435" s="5">
        <v>42241</v>
      </c>
      <c r="B435" t="s">
        <v>3</v>
      </c>
      <c r="C435" s="1">
        <v>1548.8</v>
      </c>
      <c r="D435" s="1"/>
      <c r="E435" t="s">
        <v>1658</v>
      </c>
      <c r="F435" t="s">
        <v>32</v>
      </c>
      <c r="H435" t="s">
        <v>91</v>
      </c>
    </row>
    <row r="436" spans="1:8" x14ac:dyDescent="0.25">
      <c r="A436" s="5">
        <v>42241</v>
      </c>
      <c r="B436" t="s">
        <v>59</v>
      </c>
      <c r="C436" s="1">
        <v>806</v>
      </c>
      <c r="D436" s="1"/>
      <c r="E436" t="s">
        <v>1132</v>
      </c>
      <c r="F436" t="s">
        <v>32</v>
      </c>
      <c r="H436" t="s">
        <v>992</v>
      </c>
    </row>
    <row r="437" spans="1:8" x14ac:dyDescent="0.25">
      <c r="A437" s="5">
        <v>42241</v>
      </c>
      <c r="B437" t="s">
        <v>59</v>
      </c>
      <c r="C437" s="1">
        <v>54</v>
      </c>
      <c r="D437" s="1"/>
      <c r="E437" t="s">
        <v>1349</v>
      </c>
      <c r="F437" t="s">
        <v>32</v>
      </c>
      <c r="H437" t="s">
        <v>1349</v>
      </c>
    </row>
    <row r="438" spans="1:8" x14ac:dyDescent="0.25">
      <c r="A438" s="5">
        <v>42241</v>
      </c>
      <c r="B438" t="s">
        <v>116</v>
      </c>
      <c r="C438" s="1">
        <v>281.08999999999997</v>
      </c>
      <c r="D438" s="1"/>
      <c r="E438" s="3" t="s">
        <v>1738</v>
      </c>
      <c r="F438" t="s">
        <v>32</v>
      </c>
      <c r="H438" t="s">
        <v>91</v>
      </c>
    </row>
    <row r="439" spans="1:8" x14ac:dyDescent="0.25">
      <c r="A439" s="5">
        <v>42241</v>
      </c>
      <c r="B439" t="s">
        <v>116</v>
      </c>
      <c r="C439" s="1">
        <v>116.23</v>
      </c>
      <c r="D439" s="1"/>
      <c r="E439" t="s">
        <v>1379</v>
      </c>
      <c r="F439" t="s">
        <v>32</v>
      </c>
      <c r="H439" t="s">
        <v>91</v>
      </c>
    </row>
    <row r="440" spans="1:8" x14ac:dyDescent="0.25">
      <c r="A440" s="5">
        <v>42241</v>
      </c>
      <c r="B440" t="s">
        <v>116</v>
      </c>
      <c r="C440" s="1">
        <v>35.979999999999997</v>
      </c>
      <c r="D440" s="1"/>
      <c r="E440" t="s">
        <v>488</v>
      </c>
      <c r="F440" t="s">
        <v>32</v>
      </c>
      <c r="H440" t="s">
        <v>91</v>
      </c>
    </row>
    <row r="441" spans="1:8" x14ac:dyDescent="0.25">
      <c r="A441" s="5">
        <v>42242</v>
      </c>
      <c r="B441" t="s">
        <v>59</v>
      </c>
      <c r="C441" s="1">
        <v>2000</v>
      </c>
      <c r="D441" s="1"/>
      <c r="E441" t="s">
        <v>1497</v>
      </c>
      <c r="F441" t="s">
        <v>32</v>
      </c>
      <c r="H441" t="s">
        <v>992</v>
      </c>
    </row>
    <row r="442" spans="1:8" x14ac:dyDescent="0.25">
      <c r="A442" s="5">
        <v>42242</v>
      </c>
      <c r="B442" t="s">
        <v>59</v>
      </c>
      <c r="C442" s="1">
        <v>10</v>
      </c>
      <c r="D442" s="1"/>
      <c r="E442" t="s">
        <v>1625</v>
      </c>
      <c r="F442" t="s">
        <v>32</v>
      </c>
      <c r="H442" t="s">
        <v>91</v>
      </c>
    </row>
    <row r="443" spans="1:8" x14ac:dyDescent="0.25">
      <c r="A443" s="5">
        <v>42242</v>
      </c>
      <c r="B443" t="s">
        <v>116</v>
      </c>
      <c r="C443" s="1">
        <v>292.75</v>
      </c>
      <c r="D443" s="1"/>
      <c r="E443" t="s">
        <v>1532</v>
      </c>
      <c r="F443" t="s">
        <v>32</v>
      </c>
      <c r="H443" t="s">
        <v>91</v>
      </c>
    </row>
    <row r="444" spans="1:8" x14ac:dyDescent="0.25">
      <c r="A444" s="5">
        <v>42242</v>
      </c>
      <c r="B444" t="s">
        <v>116</v>
      </c>
      <c r="C444" s="1">
        <v>197.06</v>
      </c>
      <c r="D444" s="1"/>
      <c r="E444" t="s">
        <v>1533</v>
      </c>
      <c r="F444" t="s">
        <v>32</v>
      </c>
      <c r="H444" t="s">
        <v>91</v>
      </c>
    </row>
    <row r="445" spans="1:8" x14ac:dyDescent="0.25">
      <c r="A445" s="5">
        <v>42242</v>
      </c>
      <c r="B445" t="s">
        <v>116</v>
      </c>
      <c r="C445" s="1">
        <v>113.35</v>
      </c>
      <c r="D445" s="1"/>
      <c r="E445" t="s">
        <v>1323</v>
      </c>
      <c r="F445" t="s">
        <v>32</v>
      </c>
      <c r="H445" t="s">
        <v>91</v>
      </c>
    </row>
    <row r="446" spans="1:8" x14ac:dyDescent="0.25">
      <c r="A446" s="5">
        <v>42242</v>
      </c>
      <c r="B446" t="s">
        <v>116</v>
      </c>
      <c r="C446" s="1">
        <v>87</v>
      </c>
      <c r="D446" s="1"/>
      <c r="E446" t="s">
        <v>1739</v>
      </c>
      <c r="F446" t="s">
        <v>32</v>
      </c>
      <c r="H446" t="s">
        <v>91</v>
      </c>
    </row>
    <row r="447" spans="1:8" x14ac:dyDescent="0.25">
      <c r="A447" s="5">
        <v>42242</v>
      </c>
      <c r="B447" t="s">
        <v>116</v>
      </c>
      <c r="C447" s="1">
        <v>20.440000000000001</v>
      </c>
      <c r="D447" s="1"/>
      <c r="E447" t="s">
        <v>1529</v>
      </c>
      <c r="F447" t="s">
        <v>32</v>
      </c>
      <c r="H447" t="s">
        <v>91</v>
      </c>
    </row>
    <row r="448" spans="1:8" x14ac:dyDescent="0.25">
      <c r="A448" s="5">
        <v>42242</v>
      </c>
      <c r="B448" t="s">
        <v>116</v>
      </c>
      <c r="C448" s="1">
        <v>19.8</v>
      </c>
      <c r="D448" s="1"/>
      <c r="E448" t="s">
        <v>1380</v>
      </c>
      <c r="F448" t="s">
        <v>32</v>
      </c>
      <c r="H448" t="s">
        <v>91</v>
      </c>
    </row>
    <row r="449" spans="1:8" x14ac:dyDescent="0.25">
      <c r="A449" s="5">
        <v>42242</v>
      </c>
      <c r="B449" t="s">
        <v>116</v>
      </c>
      <c r="C449" s="1">
        <v>3</v>
      </c>
      <c r="D449" s="1"/>
      <c r="E449" t="s">
        <v>1382</v>
      </c>
      <c r="F449" t="s">
        <v>32</v>
      </c>
      <c r="H449" t="s">
        <v>91</v>
      </c>
    </row>
    <row r="450" spans="1:8" x14ac:dyDescent="0.25">
      <c r="A450" s="5">
        <v>42243</v>
      </c>
      <c r="B450" t="s">
        <v>59</v>
      </c>
      <c r="C450" s="1">
        <v>2000</v>
      </c>
      <c r="D450" s="1"/>
      <c r="E450" t="s">
        <v>1497</v>
      </c>
      <c r="F450" t="s">
        <v>32</v>
      </c>
      <c r="H450" t="s">
        <v>992</v>
      </c>
    </row>
    <row r="451" spans="1:8" x14ac:dyDescent="0.25">
      <c r="A451" s="5">
        <v>42243</v>
      </c>
      <c r="B451" t="s">
        <v>59</v>
      </c>
      <c r="C451" s="1">
        <v>1850</v>
      </c>
      <c r="D451" s="1"/>
      <c r="E451" t="s">
        <v>1566</v>
      </c>
      <c r="F451" t="s">
        <v>32</v>
      </c>
      <c r="H451" t="s">
        <v>1566</v>
      </c>
    </row>
    <row r="452" spans="1:8" x14ac:dyDescent="0.25">
      <c r="A452" s="5">
        <v>42243</v>
      </c>
      <c r="B452" t="s">
        <v>59</v>
      </c>
      <c r="C452" s="1">
        <v>850</v>
      </c>
      <c r="D452" s="1"/>
      <c r="E452" t="s">
        <v>1349</v>
      </c>
      <c r="F452" t="s">
        <v>32</v>
      </c>
      <c r="H452" t="s">
        <v>1349</v>
      </c>
    </row>
    <row r="453" spans="1:8" x14ac:dyDescent="0.25">
      <c r="A453" s="5">
        <v>42243</v>
      </c>
      <c r="B453" t="s">
        <v>59</v>
      </c>
      <c r="C453" s="1">
        <v>52</v>
      </c>
      <c r="D453" s="1"/>
      <c r="E453" t="s">
        <v>1349</v>
      </c>
      <c r="F453" t="s">
        <v>32</v>
      </c>
      <c r="H453" t="s">
        <v>1349</v>
      </c>
    </row>
    <row r="454" spans="1:8" x14ac:dyDescent="0.25">
      <c r="A454" s="5">
        <v>42243</v>
      </c>
      <c r="B454" t="s">
        <v>116</v>
      </c>
      <c r="C454" s="1">
        <v>83.37</v>
      </c>
      <c r="D454" s="1"/>
      <c r="E454" t="s">
        <v>1378</v>
      </c>
      <c r="F454" t="s">
        <v>32</v>
      </c>
      <c r="H454" t="s">
        <v>91</v>
      </c>
    </row>
    <row r="455" spans="1:8" x14ac:dyDescent="0.25">
      <c r="A455" s="5">
        <v>42243</v>
      </c>
      <c r="B455" t="s">
        <v>116</v>
      </c>
      <c r="C455" s="1">
        <v>77.430000000000007</v>
      </c>
      <c r="D455" s="1"/>
      <c r="E455" t="s">
        <v>1380</v>
      </c>
      <c r="F455" t="s">
        <v>32</v>
      </c>
      <c r="H455" t="s">
        <v>91</v>
      </c>
    </row>
    <row r="456" spans="1:8" x14ac:dyDescent="0.25">
      <c r="A456" s="5">
        <v>42244</v>
      </c>
      <c r="B456" t="s">
        <v>59</v>
      </c>
      <c r="C456" s="1">
        <v>1464.17</v>
      </c>
      <c r="D456" s="1"/>
      <c r="E456" t="s">
        <v>1659</v>
      </c>
      <c r="F456" t="s">
        <v>32</v>
      </c>
      <c r="H456" t="s">
        <v>91</v>
      </c>
    </row>
    <row r="457" spans="1:8" x14ac:dyDescent="0.25">
      <c r="A457" s="5">
        <v>42244</v>
      </c>
      <c r="B457" t="s">
        <v>3</v>
      </c>
      <c r="C457" s="1">
        <v>1110</v>
      </c>
      <c r="D457" s="1"/>
      <c r="E457" t="s">
        <v>1660</v>
      </c>
      <c r="F457" t="s">
        <v>32</v>
      </c>
      <c r="H457" t="s">
        <v>1349</v>
      </c>
    </row>
    <row r="458" spans="1:8" x14ac:dyDescent="0.25">
      <c r="A458" s="5">
        <v>42244</v>
      </c>
      <c r="B458" t="s">
        <v>59</v>
      </c>
      <c r="C458" s="1">
        <v>66.900000000000006</v>
      </c>
      <c r="D458" s="1"/>
      <c r="E458" t="s">
        <v>1659</v>
      </c>
      <c r="F458" t="s">
        <v>32</v>
      </c>
      <c r="H458" t="s">
        <v>91</v>
      </c>
    </row>
    <row r="459" spans="1:8" x14ac:dyDescent="0.25">
      <c r="A459" s="5">
        <v>42244</v>
      </c>
      <c r="B459" t="s">
        <v>115</v>
      </c>
      <c r="C459" s="1">
        <v>300</v>
      </c>
      <c r="D459" s="1"/>
      <c r="E459" t="s">
        <v>1408</v>
      </c>
      <c r="F459" t="s">
        <v>32</v>
      </c>
      <c r="H459" t="s">
        <v>115</v>
      </c>
    </row>
    <row r="460" spans="1:8" x14ac:dyDescent="0.25">
      <c r="A460" s="5">
        <v>42247</v>
      </c>
      <c r="B460" t="s">
        <v>59</v>
      </c>
      <c r="C460" s="1">
        <v>3650</v>
      </c>
      <c r="D460" s="1"/>
      <c r="E460" t="s">
        <v>1661</v>
      </c>
      <c r="F460" t="s">
        <v>32</v>
      </c>
      <c r="H460" t="s">
        <v>1559</v>
      </c>
    </row>
    <row r="461" spans="1:8" x14ac:dyDescent="0.25">
      <c r="A461" s="5">
        <v>42247</v>
      </c>
      <c r="B461" t="s">
        <v>59</v>
      </c>
      <c r="C461" s="1">
        <v>579.75</v>
      </c>
      <c r="D461" s="1"/>
      <c r="E461" t="s">
        <v>1624</v>
      </c>
      <c r="F461" t="s">
        <v>32</v>
      </c>
      <c r="H461" t="s">
        <v>1646</v>
      </c>
    </row>
    <row r="462" spans="1:8" x14ac:dyDescent="0.25">
      <c r="A462" s="5">
        <v>42247</v>
      </c>
      <c r="B462" t="s">
        <v>59</v>
      </c>
      <c r="C462" s="1">
        <v>578</v>
      </c>
      <c r="D462" s="1"/>
      <c r="E462" t="s">
        <v>1646</v>
      </c>
      <c r="F462" t="s">
        <v>32</v>
      </c>
      <c r="H462" t="s">
        <v>1646</v>
      </c>
    </row>
    <row r="463" spans="1:8" x14ac:dyDescent="0.25">
      <c r="A463" s="5">
        <v>42247</v>
      </c>
      <c r="B463" t="s">
        <v>59</v>
      </c>
      <c r="C463" s="1">
        <v>187.46</v>
      </c>
      <c r="D463" s="1"/>
      <c r="E463" t="s">
        <v>1151</v>
      </c>
      <c r="F463" t="s">
        <v>32</v>
      </c>
      <c r="H463" t="s">
        <v>91</v>
      </c>
    </row>
    <row r="464" spans="1:8" x14ac:dyDescent="0.25">
      <c r="A464" s="5">
        <v>42247</v>
      </c>
      <c r="B464" t="s">
        <v>59</v>
      </c>
      <c r="C464" s="1">
        <v>134.15</v>
      </c>
      <c r="D464" s="1"/>
      <c r="E464" t="s">
        <v>1662</v>
      </c>
      <c r="F464" t="s">
        <v>32</v>
      </c>
      <c r="H464" t="s">
        <v>992</v>
      </c>
    </row>
    <row r="465" spans="1:8" x14ac:dyDescent="0.25">
      <c r="A465" s="5">
        <v>42248</v>
      </c>
      <c r="B465" t="s">
        <v>59</v>
      </c>
      <c r="C465" s="1">
        <v>296</v>
      </c>
      <c r="D465" s="1"/>
      <c r="E465" t="s">
        <v>1666</v>
      </c>
      <c r="F465" t="s">
        <v>32</v>
      </c>
      <c r="H465" t="s">
        <v>91</v>
      </c>
    </row>
    <row r="466" spans="1:8" x14ac:dyDescent="0.25">
      <c r="A466" s="5">
        <v>42248</v>
      </c>
      <c r="B466" t="s">
        <v>59</v>
      </c>
      <c r="C466" s="1">
        <v>32</v>
      </c>
      <c r="D466" s="1"/>
      <c r="E466" t="s">
        <v>1666</v>
      </c>
      <c r="F466" t="s">
        <v>32</v>
      </c>
      <c r="H466" t="s">
        <v>91</v>
      </c>
    </row>
    <row r="467" spans="1:8" x14ac:dyDescent="0.25">
      <c r="A467" s="5">
        <v>42248</v>
      </c>
      <c r="B467" t="s">
        <v>117</v>
      </c>
      <c r="C467" s="1">
        <v>16.41</v>
      </c>
      <c r="D467" s="1"/>
      <c r="F467" t="s">
        <v>32</v>
      </c>
      <c r="H467" t="s">
        <v>91</v>
      </c>
    </row>
    <row r="468" spans="1:8" x14ac:dyDescent="0.25">
      <c r="A468" s="5">
        <v>42249</v>
      </c>
      <c r="B468" t="s">
        <v>59</v>
      </c>
      <c r="C468" s="1">
        <v>250</v>
      </c>
      <c r="D468" s="1"/>
      <c r="E468" s="3" t="s">
        <v>1667</v>
      </c>
      <c r="F468" t="s">
        <v>32</v>
      </c>
      <c r="H468" t="s">
        <v>91</v>
      </c>
    </row>
    <row r="469" spans="1:8" x14ac:dyDescent="0.25">
      <c r="A469" s="5">
        <v>42249</v>
      </c>
      <c r="B469" t="s">
        <v>115</v>
      </c>
      <c r="C469" s="1">
        <v>150</v>
      </c>
      <c r="D469" s="1"/>
      <c r="E469" t="s">
        <v>1149</v>
      </c>
      <c r="F469" t="s">
        <v>32</v>
      </c>
      <c r="H469" t="s">
        <v>115</v>
      </c>
    </row>
    <row r="470" spans="1:8" x14ac:dyDescent="0.25">
      <c r="A470" s="5">
        <v>42250</v>
      </c>
      <c r="B470" t="s">
        <v>3</v>
      </c>
      <c r="C470" s="1">
        <v>1252.83</v>
      </c>
      <c r="D470" s="1"/>
      <c r="E470" t="s">
        <v>1685</v>
      </c>
      <c r="F470" t="s">
        <v>32</v>
      </c>
      <c r="H470" t="s">
        <v>1685</v>
      </c>
    </row>
    <row r="471" spans="1:8" x14ac:dyDescent="0.25">
      <c r="A471" s="5">
        <v>42250</v>
      </c>
      <c r="B471" t="s">
        <v>3</v>
      </c>
      <c r="C471" s="1">
        <v>845</v>
      </c>
      <c r="D471" s="1"/>
      <c r="E471" t="s">
        <v>1448</v>
      </c>
      <c r="F471" t="s">
        <v>32</v>
      </c>
      <c r="H471" t="s">
        <v>1471</v>
      </c>
    </row>
    <row r="472" spans="1:8" x14ac:dyDescent="0.25">
      <c r="A472" s="5">
        <v>42251</v>
      </c>
      <c r="B472" t="s">
        <v>3</v>
      </c>
      <c r="C472" s="1">
        <v>1250</v>
      </c>
      <c r="D472" s="1"/>
      <c r="E472" t="s">
        <v>1660</v>
      </c>
      <c r="F472" t="s">
        <v>32</v>
      </c>
      <c r="H472" t="s">
        <v>1349</v>
      </c>
    </row>
    <row r="473" spans="1:8" x14ac:dyDescent="0.25">
      <c r="A473" s="5">
        <v>42251</v>
      </c>
      <c r="B473" t="s">
        <v>3</v>
      </c>
      <c r="C473" s="1">
        <v>600</v>
      </c>
      <c r="D473" s="1"/>
      <c r="E473" t="s">
        <v>1465</v>
      </c>
      <c r="F473" t="s">
        <v>32</v>
      </c>
      <c r="H473" t="s">
        <v>1471</v>
      </c>
    </row>
    <row r="474" spans="1:8" x14ac:dyDescent="0.25">
      <c r="A474" s="5">
        <v>42251</v>
      </c>
      <c r="B474" t="s">
        <v>59</v>
      </c>
      <c r="C474" s="1">
        <v>350</v>
      </c>
      <c r="D474" s="1"/>
      <c r="E474" t="s">
        <v>1624</v>
      </c>
      <c r="F474" t="s">
        <v>32</v>
      </c>
      <c r="H474" t="s">
        <v>1646</v>
      </c>
    </row>
    <row r="475" spans="1:8" x14ac:dyDescent="0.25">
      <c r="A475" s="5">
        <v>42251</v>
      </c>
      <c r="B475" t="s">
        <v>5</v>
      </c>
      <c r="C475" s="1">
        <v>120.08</v>
      </c>
      <c r="D475" s="1"/>
      <c r="E475" t="s">
        <v>54</v>
      </c>
      <c r="F475" t="s">
        <v>32</v>
      </c>
      <c r="H475" t="s">
        <v>992</v>
      </c>
    </row>
    <row r="476" spans="1:8" x14ac:dyDescent="0.25">
      <c r="A476" s="5">
        <v>42251</v>
      </c>
      <c r="B476" t="s">
        <v>117</v>
      </c>
      <c r="C476" s="1">
        <v>69.94</v>
      </c>
      <c r="D476" s="1"/>
      <c r="F476" t="s">
        <v>32</v>
      </c>
      <c r="H476" t="s">
        <v>1122</v>
      </c>
    </row>
    <row r="477" spans="1:8" x14ac:dyDescent="0.25">
      <c r="A477" s="5">
        <v>42252</v>
      </c>
      <c r="B477" t="s">
        <v>116</v>
      </c>
      <c r="C477" s="1">
        <v>142.5</v>
      </c>
      <c r="D477" s="1"/>
      <c r="E477" t="s">
        <v>1690</v>
      </c>
      <c r="F477" t="s">
        <v>32</v>
      </c>
      <c r="H477" t="s">
        <v>91</v>
      </c>
    </row>
    <row r="478" spans="1:8" x14ac:dyDescent="0.25">
      <c r="A478" s="5">
        <v>42252</v>
      </c>
      <c r="B478" t="s">
        <v>116</v>
      </c>
      <c r="C478" s="1">
        <v>57</v>
      </c>
      <c r="D478" s="1"/>
      <c r="E478" t="s">
        <v>1153</v>
      </c>
      <c r="F478" t="s">
        <v>32</v>
      </c>
      <c r="H478" t="s">
        <v>91</v>
      </c>
    </row>
    <row r="479" spans="1:8" x14ac:dyDescent="0.25">
      <c r="A479" s="5">
        <v>42252</v>
      </c>
      <c r="B479" t="s">
        <v>116</v>
      </c>
      <c r="C479" s="1">
        <v>11.05</v>
      </c>
      <c r="D479" s="1"/>
      <c r="E479" t="s">
        <v>1154</v>
      </c>
      <c r="F479" t="s">
        <v>32</v>
      </c>
      <c r="H479" t="s">
        <v>91</v>
      </c>
    </row>
    <row r="480" spans="1:8" x14ac:dyDescent="0.25">
      <c r="A480" s="5">
        <v>42253</v>
      </c>
      <c r="B480" t="s">
        <v>116</v>
      </c>
      <c r="C480" s="1">
        <v>92.55</v>
      </c>
      <c r="D480" s="1"/>
      <c r="E480" t="s">
        <v>1529</v>
      </c>
      <c r="F480" t="s">
        <v>32</v>
      </c>
      <c r="H480" t="s">
        <v>91</v>
      </c>
    </row>
    <row r="481" spans="1:8" x14ac:dyDescent="0.25">
      <c r="A481" s="5">
        <v>42254</v>
      </c>
      <c r="B481" t="s">
        <v>3</v>
      </c>
      <c r="C481" s="1">
        <v>2000</v>
      </c>
      <c r="D481" s="1"/>
      <c r="E481" t="s">
        <v>1497</v>
      </c>
      <c r="F481" t="s">
        <v>32</v>
      </c>
      <c r="H481" t="s">
        <v>992</v>
      </c>
    </row>
    <row r="482" spans="1:8" x14ac:dyDescent="0.25">
      <c r="A482" s="5">
        <v>42254</v>
      </c>
      <c r="B482" t="s">
        <v>3</v>
      </c>
      <c r="C482" s="1">
        <v>1450</v>
      </c>
      <c r="D482" s="1"/>
      <c r="E482" s="3" t="s">
        <v>1758</v>
      </c>
      <c r="F482" t="s">
        <v>32</v>
      </c>
      <c r="H482" t="s">
        <v>1564</v>
      </c>
    </row>
    <row r="483" spans="1:8" x14ac:dyDescent="0.25">
      <c r="A483" s="5">
        <v>42254</v>
      </c>
      <c r="B483" t="s">
        <v>3</v>
      </c>
      <c r="C483" s="1">
        <v>1250</v>
      </c>
      <c r="D483" s="1"/>
      <c r="E483" t="s">
        <v>1634</v>
      </c>
      <c r="F483" t="s">
        <v>32</v>
      </c>
      <c r="H483" t="s">
        <v>1634</v>
      </c>
    </row>
    <row r="484" spans="1:8" x14ac:dyDescent="0.25">
      <c r="A484" s="5">
        <v>42254</v>
      </c>
      <c r="B484" t="s">
        <v>3</v>
      </c>
      <c r="C484" s="1">
        <v>900</v>
      </c>
      <c r="D484" s="1"/>
      <c r="E484" s="3" t="s">
        <v>1346</v>
      </c>
      <c r="F484" t="s">
        <v>32</v>
      </c>
      <c r="H484" t="s">
        <v>992</v>
      </c>
    </row>
    <row r="485" spans="1:8" x14ac:dyDescent="0.25">
      <c r="A485" s="5">
        <v>42254</v>
      </c>
      <c r="B485" t="s">
        <v>59</v>
      </c>
      <c r="C485" s="1">
        <v>750</v>
      </c>
      <c r="D485" s="1"/>
      <c r="E485" t="s">
        <v>902</v>
      </c>
      <c r="F485" t="s">
        <v>32</v>
      </c>
      <c r="H485" t="s">
        <v>992</v>
      </c>
    </row>
    <row r="486" spans="1:8" x14ac:dyDescent="0.25">
      <c r="A486" s="5">
        <v>42255</v>
      </c>
      <c r="B486" t="s">
        <v>85</v>
      </c>
      <c r="C486" s="1">
        <v>5524.85</v>
      </c>
      <c r="D486" s="1"/>
      <c r="F486" t="s">
        <v>32</v>
      </c>
      <c r="H486" t="s">
        <v>211</v>
      </c>
    </row>
    <row r="487" spans="1:8" x14ac:dyDescent="0.25">
      <c r="A487" s="5">
        <v>42255</v>
      </c>
      <c r="B487" t="s">
        <v>59</v>
      </c>
      <c r="C487" s="1">
        <v>1800</v>
      </c>
      <c r="D487" s="1"/>
      <c r="E487" t="s">
        <v>1692</v>
      </c>
      <c r="F487" t="s">
        <v>32</v>
      </c>
      <c r="H487" t="s">
        <v>91</v>
      </c>
    </row>
    <row r="488" spans="1:8" x14ac:dyDescent="0.25">
      <c r="A488" s="5">
        <v>42255</v>
      </c>
      <c r="B488" t="s">
        <v>3</v>
      </c>
      <c r="C488" s="1">
        <v>800</v>
      </c>
      <c r="D488" s="1"/>
      <c r="E488" t="s">
        <v>1349</v>
      </c>
      <c r="F488" t="s">
        <v>32</v>
      </c>
      <c r="H488" t="s">
        <v>1349</v>
      </c>
    </row>
    <row r="489" spans="1:8" x14ac:dyDescent="0.25">
      <c r="A489" s="5">
        <v>42255</v>
      </c>
      <c r="B489" t="s">
        <v>59</v>
      </c>
      <c r="C489" s="1">
        <v>310.89999999999998</v>
      </c>
      <c r="D489" s="1"/>
      <c r="E489" t="s">
        <v>1699</v>
      </c>
      <c r="F489" t="s">
        <v>32</v>
      </c>
      <c r="H489" t="s">
        <v>992</v>
      </c>
    </row>
    <row r="490" spans="1:8" x14ac:dyDescent="0.25">
      <c r="A490" s="5">
        <v>42255</v>
      </c>
      <c r="B490" t="s">
        <v>116</v>
      </c>
      <c r="C490" s="1">
        <v>126.39</v>
      </c>
      <c r="D490" s="1"/>
      <c r="E490" s="3" t="s">
        <v>1738</v>
      </c>
      <c r="F490" t="s">
        <v>32</v>
      </c>
      <c r="H490" t="s">
        <v>91</v>
      </c>
    </row>
    <row r="491" spans="1:8" x14ac:dyDescent="0.25">
      <c r="A491" s="5">
        <v>42256</v>
      </c>
      <c r="B491" t="s">
        <v>59</v>
      </c>
      <c r="C491" s="1">
        <v>1370</v>
      </c>
      <c r="D491" s="1"/>
      <c r="E491" t="s">
        <v>1490</v>
      </c>
      <c r="F491" t="s">
        <v>32</v>
      </c>
      <c r="H491" t="s">
        <v>91</v>
      </c>
    </row>
    <row r="492" spans="1:8" x14ac:dyDescent="0.25">
      <c r="A492" s="5">
        <v>42256</v>
      </c>
      <c r="B492" t="s">
        <v>3</v>
      </c>
      <c r="C492" s="1">
        <v>450</v>
      </c>
      <c r="D492" s="1"/>
      <c r="E492" t="s">
        <v>1465</v>
      </c>
      <c r="F492" t="s">
        <v>32</v>
      </c>
      <c r="H492" t="s">
        <v>1471</v>
      </c>
    </row>
    <row r="493" spans="1:8" x14ac:dyDescent="0.25">
      <c r="A493" s="5">
        <v>42256</v>
      </c>
      <c r="B493" t="s">
        <v>59</v>
      </c>
      <c r="C493" s="1">
        <v>240</v>
      </c>
      <c r="D493" s="1"/>
      <c r="E493" t="s">
        <v>1705</v>
      </c>
      <c r="F493" t="s">
        <v>32</v>
      </c>
      <c r="H493" t="s">
        <v>91</v>
      </c>
    </row>
    <row r="494" spans="1:8" x14ac:dyDescent="0.25">
      <c r="A494" s="5">
        <v>42256</v>
      </c>
      <c r="B494" t="s">
        <v>117</v>
      </c>
      <c r="C494" s="1">
        <v>88.15</v>
      </c>
      <c r="D494" s="1"/>
      <c r="F494" t="s">
        <v>32</v>
      </c>
      <c r="H494" t="s">
        <v>1122</v>
      </c>
    </row>
    <row r="495" spans="1:8" x14ac:dyDescent="0.25">
      <c r="A495" s="5">
        <v>42256</v>
      </c>
      <c r="B495" t="s">
        <v>116</v>
      </c>
      <c r="C495" s="1">
        <v>113.62</v>
      </c>
      <c r="D495" s="1"/>
      <c r="E495" t="s">
        <v>1707</v>
      </c>
      <c r="F495" t="s">
        <v>32</v>
      </c>
      <c r="H495" t="s">
        <v>91</v>
      </c>
    </row>
    <row r="496" spans="1:8" x14ac:dyDescent="0.25">
      <c r="A496" s="5">
        <v>42257</v>
      </c>
      <c r="B496" t="s">
        <v>59</v>
      </c>
      <c r="C496" s="1">
        <v>1000</v>
      </c>
      <c r="D496" s="1"/>
      <c r="E496" t="s">
        <v>1708</v>
      </c>
      <c r="F496" t="s">
        <v>32</v>
      </c>
      <c r="H496" s="3" t="s">
        <v>1708</v>
      </c>
    </row>
    <row r="497" spans="1:8" x14ac:dyDescent="0.25">
      <c r="A497" s="5">
        <v>42258</v>
      </c>
      <c r="B497" t="s">
        <v>5</v>
      </c>
      <c r="C497" s="1">
        <v>293.26</v>
      </c>
      <c r="D497" s="1"/>
      <c r="E497" t="s">
        <v>54</v>
      </c>
      <c r="F497" t="s">
        <v>32</v>
      </c>
      <c r="H497" t="s">
        <v>91</v>
      </c>
    </row>
    <row r="498" spans="1:8" x14ac:dyDescent="0.25">
      <c r="A498" s="5">
        <v>42258</v>
      </c>
      <c r="B498" t="s">
        <v>116</v>
      </c>
      <c r="C498" s="1">
        <v>88.5</v>
      </c>
      <c r="D498" s="1"/>
      <c r="E498" t="s">
        <v>1153</v>
      </c>
      <c r="F498" t="s">
        <v>32</v>
      </c>
      <c r="H498" t="s">
        <v>91</v>
      </c>
    </row>
    <row r="499" spans="1:8" x14ac:dyDescent="0.25">
      <c r="A499" s="5">
        <v>42261</v>
      </c>
      <c r="B499" t="s">
        <v>59</v>
      </c>
      <c r="C499" s="1">
        <v>2000</v>
      </c>
      <c r="D499" s="1"/>
      <c r="E499" t="s">
        <v>1713</v>
      </c>
      <c r="F499" t="s">
        <v>32</v>
      </c>
      <c r="H499" s="3" t="s">
        <v>1713</v>
      </c>
    </row>
    <row r="500" spans="1:8" x14ac:dyDescent="0.25">
      <c r="A500" s="5">
        <v>42261</v>
      </c>
      <c r="B500" t="s">
        <v>3</v>
      </c>
      <c r="C500" s="1">
        <v>2000</v>
      </c>
      <c r="D500" s="1"/>
      <c r="E500" t="s">
        <v>1497</v>
      </c>
      <c r="F500" t="s">
        <v>32</v>
      </c>
      <c r="H500" t="s">
        <v>992</v>
      </c>
    </row>
    <row r="501" spans="1:8" x14ac:dyDescent="0.25">
      <c r="A501" s="5">
        <v>42261</v>
      </c>
      <c r="B501" t="s">
        <v>59</v>
      </c>
      <c r="C501" s="1">
        <v>1000</v>
      </c>
      <c r="D501" s="1"/>
      <c r="E501" t="s">
        <v>1490</v>
      </c>
      <c r="F501" t="s">
        <v>32</v>
      </c>
      <c r="H501" t="s">
        <v>91</v>
      </c>
    </row>
    <row r="502" spans="1:8" x14ac:dyDescent="0.25">
      <c r="A502" s="5">
        <v>42261</v>
      </c>
      <c r="B502" t="s">
        <v>3</v>
      </c>
      <c r="C502" s="1">
        <v>1500</v>
      </c>
      <c r="D502" s="1"/>
      <c r="E502" t="s">
        <v>1714</v>
      </c>
      <c r="F502" t="s">
        <v>32</v>
      </c>
      <c r="H502" t="s">
        <v>992</v>
      </c>
    </row>
    <row r="503" spans="1:8" x14ac:dyDescent="0.25">
      <c r="A503" s="5">
        <v>42263</v>
      </c>
      <c r="B503" t="s">
        <v>59</v>
      </c>
      <c r="C503" s="1">
        <v>400</v>
      </c>
      <c r="D503" s="1"/>
      <c r="E503" t="s">
        <v>801</v>
      </c>
      <c r="F503" t="s">
        <v>32</v>
      </c>
      <c r="H503" t="s">
        <v>91</v>
      </c>
    </row>
    <row r="504" spans="1:8" x14ac:dyDescent="0.25">
      <c r="A504" s="5">
        <v>42263</v>
      </c>
      <c r="B504" t="s">
        <v>116</v>
      </c>
      <c r="C504" s="1">
        <v>1000</v>
      </c>
      <c r="D504" s="1"/>
      <c r="E504" t="s">
        <v>1855</v>
      </c>
      <c r="F504" t="s">
        <v>32</v>
      </c>
      <c r="H504" t="s">
        <v>91</v>
      </c>
    </row>
    <row r="505" spans="1:8" x14ac:dyDescent="0.25">
      <c r="A505" s="5">
        <v>42264</v>
      </c>
      <c r="B505" t="s">
        <v>3</v>
      </c>
      <c r="C505" s="1">
        <v>1200</v>
      </c>
      <c r="D505" s="1"/>
      <c r="E505" t="s">
        <v>1465</v>
      </c>
      <c r="F505" t="s">
        <v>32</v>
      </c>
      <c r="H505" t="s">
        <v>1471</v>
      </c>
    </row>
    <row r="506" spans="1:8" x14ac:dyDescent="0.25">
      <c r="A506" s="5">
        <v>42264</v>
      </c>
      <c r="B506" t="s">
        <v>3</v>
      </c>
      <c r="C506" s="1">
        <v>800</v>
      </c>
      <c r="D506" s="1"/>
      <c r="E506" t="s">
        <v>1465</v>
      </c>
      <c r="F506" t="s">
        <v>32</v>
      </c>
      <c r="H506" t="s">
        <v>1471</v>
      </c>
    </row>
    <row r="507" spans="1:8" x14ac:dyDescent="0.25">
      <c r="A507" s="5">
        <v>42264</v>
      </c>
      <c r="B507" t="s">
        <v>59</v>
      </c>
      <c r="C507" s="1">
        <v>118.07</v>
      </c>
      <c r="D507" s="1"/>
      <c r="E507" t="s">
        <v>1339</v>
      </c>
      <c r="F507" t="s">
        <v>32</v>
      </c>
      <c r="H507" t="s">
        <v>992</v>
      </c>
    </row>
    <row r="508" spans="1:8" x14ac:dyDescent="0.25">
      <c r="A508" s="5">
        <v>42264</v>
      </c>
      <c r="B508" t="s">
        <v>59</v>
      </c>
      <c r="C508" s="1">
        <v>45</v>
      </c>
      <c r="D508" s="1"/>
      <c r="E508" t="s">
        <v>1798</v>
      </c>
      <c r="F508" t="s">
        <v>32</v>
      </c>
      <c r="H508" t="s">
        <v>91</v>
      </c>
    </row>
    <row r="509" spans="1:8" x14ac:dyDescent="0.25">
      <c r="A509" s="5">
        <v>42265</v>
      </c>
      <c r="B509" t="s">
        <v>59</v>
      </c>
      <c r="C509" s="1">
        <v>819.8</v>
      </c>
      <c r="D509" s="1"/>
      <c r="E509" t="s">
        <v>1370</v>
      </c>
      <c r="F509" t="s">
        <v>32</v>
      </c>
      <c r="H509" t="s">
        <v>992</v>
      </c>
    </row>
    <row r="510" spans="1:8" x14ac:dyDescent="0.25">
      <c r="A510" s="5">
        <v>42265</v>
      </c>
      <c r="B510" t="s">
        <v>59</v>
      </c>
      <c r="C510" s="1">
        <v>287.82</v>
      </c>
      <c r="D510" s="1"/>
      <c r="E510" t="s">
        <v>1717</v>
      </c>
      <c r="F510" t="s">
        <v>32</v>
      </c>
      <c r="H510" t="s">
        <v>91</v>
      </c>
    </row>
    <row r="511" spans="1:8" x14ac:dyDescent="0.25">
      <c r="A511" s="5">
        <v>42265</v>
      </c>
      <c r="B511" t="s">
        <v>59</v>
      </c>
      <c r="C511" s="1">
        <v>280</v>
      </c>
      <c r="D511" s="1"/>
      <c r="E511" t="s">
        <v>1337</v>
      </c>
      <c r="F511" t="s">
        <v>32</v>
      </c>
      <c r="H511" t="s">
        <v>992</v>
      </c>
    </row>
    <row r="512" spans="1:8" x14ac:dyDescent="0.25">
      <c r="A512" s="5">
        <v>42268</v>
      </c>
      <c r="B512" t="s">
        <v>59</v>
      </c>
      <c r="C512" s="1">
        <v>548.5</v>
      </c>
      <c r="D512" s="1"/>
      <c r="E512" t="s">
        <v>1419</v>
      </c>
      <c r="F512" t="s">
        <v>32</v>
      </c>
      <c r="H512" t="s">
        <v>91</v>
      </c>
    </row>
    <row r="513" spans="1:8" x14ac:dyDescent="0.25">
      <c r="A513" s="5">
        <v>42268</v>
      </c>
      <c r="B513" t="s">
        <v>5</v>
      </c>
      <c r="C513" s="1">
        <v>198</v>
      </c>
      <c r="D513" s="1"/>
      <c r="E513" t="s">
        <v>1469</v>
      </c>
      <c r="F513" t="s">
        <v>32</v>
      </c>
      <c r="H513" t="s">
        <v>992</v>
      </c>
    </row>
    <row r="514" spans="1:8" x14ac:dyDescent="0.25">
      <c r="A514" s="5">
        <v>42268</v>
      </c>
      <c r="B514" t="s">
        <v>59</v>
      </c>
      <c r="C514" s="1">
        <v>150</v>
      </c>
      <c r="D514" s="1"/>
      <c r="E514" t="s">
        <v>317</v>
      </c>
      <c r="F514" t="s">
        <v>32</v>
      </c>
      <c r="H514" t="s">
        <v>992</v>
      </c>
    </row>
    <row r="515" spans="1:8" x14ac:dyDescent="0.25">
      <c r="A515" s="5">
        <v>42269</v>
      </c>
      <c r="B515" t="s">
        <v>85</v>
      </c>
      <c r="C515" s="1">
        <v>3000</v>
      </c>
      <c r="D515" s="1"/>
      <c r="F515" t="s">
        <v>32</v>
      </c>
      <c r="H515" t="s">
        <v>211</v>
      </c>
    </row>
    <row r="516" spans="1:8" x14ac:dyDescent="0.25">
      <c r="A516" s="5">
        <v>42269</v>
      </c>
      <c r="B516" t="s">
        <v>59</v>
      </c>
      <c r="C516" s="1">
        <v>223.64</v>
      </c>
      <c r="D516" s="1"/>
      <c r="E516" t="s">
        <v>402</v>
      </c>
      <c r="F516" t="s">
        <v>32</v>
      </c>
      <c r="H516" t="s">
        <v>992</v>
      </c>
    </row>
    <row r="517" spans="1:8" x14ac:dyDescent="0.25">
      <c r="A517" s="5">
        <v>42270</v>
      </c>
      <c r="B517" t="s">
        <v>3</v>
      </c>
      <c r="C517" s="1">
        <v>2000</v>
      </c>
      <c r="D517" s="1"/>
      <c r="E517" t="s">
        <v>1497</v>
      </c>
      <c r="F517" t="s">
        <v>32</v>
      </c>
      <c r="H517" t="s">
        <v>992</v>
      </c>
    </row>
    <row r="518" spans="1:8" x14ac:dyDescent="0.25">
      <c r="A518" s="5">
        <v>42270</v>
      </c>
      <c r="B518" t="s">
        <v>59</v>
      </c>
      <c r="C518" s="1">
        <v>1000</v>
      </c>
      <c r="D518" s="1"/>
      <c r="E518" t="s">
        <v>1490</v>
      </c>
      <c r="F518" t="s">
        <v>32</v>
      </c>
      <c r="H518" t="s">
        <v>91</v>
      </c>
    </row>
    <row r="519" spans="1:8" x14ac:dyDescent="0.25">
      <c r="A519" s="5">
        <v>42270</v>
      </c>
      <c r="B519" t="s">
        <v>115</v>
      </c>
      <c r="C519" s="1">
        <v>500</v>
      </c>
      <c r="D519" s="1"/>
      <c r="E519" t="s">
        <v>1305</v>
      </c>
      <c r="F519" t="s">
        <v>32</v>
      </c>
      <c r="H519" t="s">
        <v>115</v>
      </c>
    </row>
    <row r="520" spans="1:8" x14ac:dyDescent="0.25">
      <c r="A520" s="5">
        <v>42270</v>
      </c>
      <c r="B520" t="s">
        <v>59</v>
      </c>
      <c r="C520" s="1">
        <v>426</v>
      </c>
      <c r="D520" s="1"/>
      <c r="E520" t="s">
        <v>1370</v>
      </c>
      <c r="F520" t="s">
        <v>32</v>
      </c>
      <c r="H520" t="s">
        <v>992</v>
      </c>
    </row>
    <row r="521" spans="1:8" x14ac:dyDescent="0.25">
      <c r="A521" s="5">
        <v>42270</v>
      </c>
      <c r="B521" t="s">
        <v>115</v>
      </c>
      <c r="C521" s="1">
        <v>300</v>
      </c>
      <c r="D521" s="1"/>
      <c r="E521" t="s">
        <v>1305</v>
      </c>
      <c r="F521" t="s">
        <v>32</v>
      </c>
      <c r="H521" t="s">
        <v>115</v>
      </c>
    </row>
    <row r="522" spans="1:8" x14ac:dyDescent="0.25">
      <c r="A522" s="5">
        <v>42271</v>
      </c>
      <c r="B522" t="s">
        <v>85</v>
      </c>
      <c r="C522" s="1">
        <v>900</v>
      </c>
      <c r="D522" s="1"/>
      <c r="F522" t="s">
        <v>32</v>
      </c>
      <c r="H522" t="s">
        <v>211</v>
      </c>
    </row>
    <row r="523" spans="1:8" x14ac:dyDescent="0.25">
      <c r="A523" s="5">
        <v>42271</v>
      </c>
      <c r="B523" t="s">
        <v>115</v>
      </c>
      <c r="C523" s="1">
        <v>24</v>
      </c>
      <c r="D523" s="1"/>
      <c r="E523" t="s">
        <v>1305</v>
      </c>
      <c r="F523" t="s">
        <v>32</v>
      </c>
      <c r="H523" t="s">
        <v>115</v>
      </c>
    </row>
    <row r="524" spans="1:8" x14ac:dyDescent="0.25">
      <c r="A524" s="5">
        <v>42276</v>
      </c>
      <c r="B524" t="s">
        <v>115</v>
      </c>
      <c r="C524" s="1">
        <v>3116.81</v>
      </c>
      <c r="D524" s="1"/>
      <c r="E524" t="s">
        <v>1305</v>
      </c>
      <c r="F524" t="s">
        <v>32</v>
      </c>
      <c r="H524" t="s">
        <v>115</v>
      </c>
    </row>
    <row r="525" spans="1:8" x14ac:dyDescent="0.25">
      <c r="A525" s="5">
        <v>42369</v>
      </c>
      <c r="B525" s="3" t="s">
        <v>117</v>
      </c>
      <c r="C525" s="1">
        <v>2.75</v>
      </c>
      <c r="D525" s="1"/>
      <c r="F525" s="3" t="s">
        <v>32</v>
      </c>
      <c r="H525" t="s">
        <v>1122</v>
      </c>
    </row>
    <row r="526" spans="1:8" x14ac:dyDescent="0.25">
      <c r="A526" s="5">
        <v>42369</v>
      </c>
      <c r="B526" s="3" t="s">
        <v>117</v>
      </c>
      <c r="C526" s="1">
        <v>18</v>
      </c>
      <c r="D526" s="1"/>
      <c r="F526" s="3" t="s">
        <v>32</v>
      </c>
      <c r="H526" t="s">
        <v>1122</v>
      </c>
    </row>
    <row r="527" spans="1:8" x14ac:dyDescent="0.25">
      <c r="A527" s="5">
        <v>42369</v>
      </c>
      <c r="B527" s="3" t="s">
        <v>59</v>
      </c>
      <c r="C527" s="1">
        <v>570</v>
      </c>
      <c r="D527" s="1"/>
      <c r="E527" s="3" t="s">
        <v>1624</v>
      </c>
      <c r="F527" s="3" t="s">
        <v>32</v>
      </c>
      <c r="G527" s="3" t="s">
        <v>1624</v>
      </c>
      <c r="H527" s="3" t="s">
        <v>1646</v>
      </c>
    </row>
    <row r="528" spans="1:8" x14ac:dyDescent="0.25">
      <c r="A528" s="5">
        <v>42369</v>
      </c>
      <c r="B528" s="3" t="s">
        <v>59</v>
      </c>
      <c r="C528" s="1">
        <v>540.91999999999996</v>
      </c>
      <c r="D528" s="1"/>
      <c r="E528" s="3" t="s">
        <v>223</v>
      </c>
      <c r="F528" s="3" t="s">
        <v>32</v>
      </c>
      <c r="G528" s="3" t="s">
        <v>223</v>
      </c>
      <c r="H528" s="3" t="s">
        <v>91</v>
      </c>
    </row>
    <row r="529" spans="1:8" x14ac:dyDescent="0.25">
      <c r="A529" s="5">
        <v>42369</v>
      </c>
      <c r="B529" s="3" t="s">
        <v>59</v>
      </c>
      <c r="C529" s="1">
        <v>379.3</v>
      </c>
      <c r="D529" s="1"/>
      <c r="E529" s="3" t="s">
        <v>1370</v>
      </c>
      <c r="F529" s="3" t="s">
        <v>32</v>
      </c>
      <c r="G529" s="3" t="s">
        <v>55</v>
      </c>
      <c r="H529" s="3" t="s">
        <v>992</v>
      </c>
    </row>
    <row r="530" spans="1:8" x14ac:dyDescent="0.25">
      <c r="A530" s="5">
        <v>42373</v>
      </c>
      <c r="B530" s="3" t="s">
        <v>116</v>
      </c>
      <c r="C530" s="1">
        <v>19.75</v>
      </c>
      <c r="D530" s="1"/>
      <c r="E530" s="3" t="s">
        <v>1534</v>
      </c>
      <c r="F530" s="3" t="s">
        <v>32</v>
      </c>
      <c r="G530" s="3" t="s">
        <v>1534</v>
      </c>
      <c r="H530" s="3" t="s">
        <v>91</v>
      </c>
    </row>
    <row r="531" spans="1:8" x14ac:dyDescent="0.25">
      <c r="A531" s="5">
        <v>42373</v>
      </c>
      <c r="B531" s="3" t="s">
        <v>116</v>
      </c>
      <c r="C531" s="1">
        <v>35.83</v>
      </c>
      <c r="D531" s="1"/>
      <c r="E531" s="3" t="s">
        <v>978</v>
      </c>
      <c r="F531" s="3" t="s">
        <v>32</v>
      </c>
      <c r="G531" s="3" t="s">
        <v>978</v>
      </c>
      <c r="H531" s="3" t="s">
        <v>91</v>
      </c>
    </row>
    <row r="532" spans="1:8" x14ac:dyDescent="0.25">
      <c r="A532" s="5">
        <v>42373</v>
      </c>
      <c r="B532" s="3" t="s">
        <v>116</v>
      </c>
      <c r="C532" s="1">
        <v>37.28</v>
      </c>
      <c r="D532" s="1"/>
      <c r="E532" s="3" t="s">
        <v>1534</v>
      </c>
      <c r="F532" s="3" t="s">
        <v>32</v>
      </c>
      <c r="G532" s="3" t="s">
        <v>1534</v>
      </c>
      <c r="H532" s="3" t="s">
        <v>91</v>
      </c>
    </row>
    <row r="533" spans="1:8" x14ac:dyDescent="0.25">
      <c r="A533" s="5">
        <v>42373</v>
      </c>
      <c r="B533" s="3" t="s">
        <v>116</v>
      </c>
      <c r="C533" s="1">
        <v>61.08</v>
      </c>
      <c r="D533" s="1"/>
      <c r="E533" s="3" t="s">
        <v>1534</v>
      </c>
      <c r="F533" s="3" t="s">
        <v>32</v>
      </c>
      <c r="G533" s="3" t="s">
        <v>1534</v>
      </c>
      <c r="H533" s="3" t="s">
        <v>91</v>
      </c>
    </row>
    <row r="534" spans="1:8" x14ac:dyDescent="0.25">
      <c r="A534" s="5">
        <v>42373</v>
      </c>
      <c r="B534" s="3" t="s">
        <v>117</v>
      </c>
      <c r="C534" s="1">
        <v>0.98</v>
      </c>
      <c r="D534" s="1"/>
      <c r="F534" s="3" t="s">
        <v>32</v>
      </c>
      <c r="H534" s="3" t="s">
        <v>1122</v>
      </c>
    </row>
    <row r="535" spans="1:8" x14ac:dyDescent="0.25">
      <c r="A535" s="5">
        <v>42373</v>
      </c>
      <c r="B535" s="3" t="s">
        <v>116</v>
      </c>
      <c r="C535" s="1">
        <v>18.399999999999999</v>
      </c>
      <c r="D535" s="1"/>
      <c r="E535" s="3" t="s">
        <v>1420</v>
      </c>
      <c r="F535" s="3" t="s">
        <v>32</v>
      </c>
      <c r="G535" s="3" t="s">
        <v>1420</v>
      </c>
      <c r="H535" s="3" t="s">
        <v>1471</v>
      </c>
    </row>
    <row r="536" spans="1:8" x14ac:dyDescent="0.25">
      <c r="A536" s="5">
        <v>42373</v>
      </c>
      <c r="B536" s="3" t="s">
        <v>116</v>
      </c>
      <c r="C536" s="1">
        <v>176.4</v>
      </c>
      <c r="D536" s="1"/>
      <c r="E536" s="3" t="s">
        <v>1730</v>
      </c>
      <c r="F536" s="3" t="s">
        <v>32</v>
      </c>
      <c r="G536" s="3" t="s">
        <v>1730</v>
      </c>
      <c r="H536" s="3" t="s">
        <v>1471</v>
      </c>
    </row>
    <row r="537" spans="1:8" x14ac:dyDescent="0.25">
      <c r="A537" s="5">
        <v>42373</v>
      </c>
      <c r="B537" s="3" t="s">
        <v>116</v>
      </c>
      <c r="C537" s="1">
        <v>271</v>
      </c>
      <c r="D537" s="1"/>
      <c r="E537" s="3" t="s">
        <v>1723</v>
      </c>
      <c r="F537" s="3" t="s">
        <v>32</v>
      </c>
      <c r="G537" s="3" t="s">
        <v>1723</v>
      </c>
      <c r="H537" s="3" t="s">
        <v>1471</v>
      </c>
    </row>
    <row r="538" spans="1:8" x14ac:dyDescent="0.25">
      <c r="A538" s="5">
        <v>42373</v>
      </c>
      <c r="B538" s="3" t="s">
        <v>59</v>
      </c>
      <c r="C538" s="1">
        <v>186.46</v>
      </c>
      <c r="D538" s="1"/>
      <c r="E538" s="3" t="s">
        <v>53</v>
      </c>
      <c r="F538" s="3" t="s">
        <v>32</v>
      </c>
      <c r="G538" s="3" t="s">
        <v>53</v>
      </c>
      <c r="H538" s="3" t="s">
        <v>992</v>
      </c>
    </row>
    <row r="539" spans="1:8" x14ac:dyDescent="0.25">
      <c r="A539" s="5">
        <v>42373</v>
      </c>
      <c r="B539" s="3" t="s">
        <v>5</v>
      </c>
      <c r="C539" s="1">
        <v>44.9</v>
      </c>
      <c r="D539" s="1"/>
      <c r="E539" s="3" t="s">
        <v>1124</v>
      </c>
      <c r="F539" s="3" t="s">
        <v>32</v>
      </c>
      <c r="H539" s="3" t="s">
        <v>91</v>
      </c>
    </row>
    <row r="540" spans="1:8" x14ac:dyDescent="0.25">
      <c r="A540" s="5">
        <v>42374</v>
      </c>
      <c r="B540" s="3" t="s">
        <v>59</v>
      </c>
      <c r="C540" s="1">
        <v>1850</v>
      </c>
      <c r="D540" s="1"/>
      <c r="E540" s="3" t="s">
        <v>1566</v>
      </c>
      <c r="F540" s="3" t="s">
        <v>32</v>
      </c>
      <c r="G540" s="3" t="s">
        <v>1567</v>
      </c>
      <c r="H540" s="3" t="s">
        <v>1566</v>
      </c>
    </row>
    <row r="541" spans="1:8" x14ac:dyDescent="0.25">
      <c r="A541" s="5">
        <v>42374</v>
      </c>
      <c r="B541" s="3" t="s">
        <v>59</v>
      </c>
      <c r="C541" s="1">
        <v>266.39999999999998</v>
      </c>
      <c r="D541" s="1"/>
      <c r="E541" s="3" t="s">
        <v>54</v>
      </c>
      <c r="F541" s="3" t="s">
        <v>32</v>
      </c>
      <c r="G541" s="3" t="s">
        <v>54</v>
      </c>
      <c r="H541" s="3" t="s">
        <v>91</v>
      </c>
    </row>
    <row r="542" spans="1:8" x14ac:dyDescent="0.25">
      <c r="A542" s="5">
        <v>42375</v>
      </c>
      <c r="B542" s="3" t="s">
        <v>3</v>
      </c>
      <c r="C542" s="1">
        <v>1500</v>
      </c>
      <c r="D542" s="1"/>
      <c r="E542" s="3" t="s">
        <v>1758</v>
      </c>
      <c r="F542" s="3" t="s">
        <v>32</v>
      </c>
      <c r="G542" s="3" t="s">
        <v>1758</v>
      </c>
      <c r="H542" s="3" t="s">
        <v>1564</v>
      </c>
    </row>
    <row r="543" spans="1:8" x14ac:dyDescent="0.25">
      <c r="A543" s="5">
        <v>42375</v>
      </c>
      <c r="B543" s="3" t="s">
        <v>116</v>
      </c>
      <c r="C543" s="1">
        <v>10.76</v>
      </c>
      <c r="D543" s="1"/>
      <c r="E543" s="3" t="s">
        <v>1534</v>
      </c>
      <c r="F543" s="3" t="s">
        <v>32</v>
      </c>
      <c r="G543" s="3" t="s">
        <v>1534</v>
      </c>
      <c r="H543" s="3" t="s">
        <v>91</v>
      </c>
    </row>
    <row r="544" spans="1:8" x14ac:dyDescent="0.25">
      <c r="A544" s="5">
        <v>42375</v>
      </c>
      <c r="B544" s="3" t="s">
        <v>116</v>
      </c>
      <c r="C544" s="1">
        <v>18.84</v>
      </c>
      <c r="D544" s="1"/>
      <c r="E544" s="3" t="s">
        <v>1534</v>
      </c>
      <c r="F544" s="3" t="s">
        <v>32</v>
      </c>
      <c r="G544" s="3" t="s">
        <v>1534</v>
      </c>
      <c r="H544" s="3" t="s">
        <v>91</v>
      </c>
    </row>
    <row r="545" spans="1:8" x14ac:dyDescent="0.25">
      <c r="A545" s="5">
        <v>42375</v>
      </c>
      <c r="B545" s="3" t="s">
        <v>116</v>
      </c>
      <c r="C545" s="1">
        <v>20.66</v>
      </c>
      <c r="D545" s="1"/>
      <c r="E545" s="3" t="s">
        <v>1534</v>
      </c>
      <c r="F545" s="3" t="s">
        <v>32</v>
      </c>
      <c r="G545" s="3" t="s">
        <v>1534</v>
      </c>
      <c r="H545" s="3" t="s">
        <v>91</v>
      </c>
    </row>
    <row r="546" spans="1:8" x14ac:dyDescent="0.25">
      <c r="A546" s="5">
        <v>42375</v>
      </c>
      <c r="B546" s="3" t="s">
        <v>116</v>
      </c>
      <c r="C546" s="1">
        <v>36.619999999999997</v>
      </c>
      <c r="D546" s="1"/>
      <c r="E546" s="3" t="s">
        <v>1534</v>
      </c>
      <c r="F546" s="3" t="s">
        <v>32</v>
      </c>
      <c r="G546" s="3" t="s">
        <v>1534</v>
      </c>
      <c r="H546" s="3" t="s">
        <v>91</v>
      </c>
    </row>
    <row r="547" spans="1:8" x14ac:dyDescent="0.25">
      <c r="A547" s="5">
        <v>42375</v>
      </c>
      <c r="B547" s="3" t="s">
        <v>116</v>
      </c>
      <c r="C547" s="1">
        <v>67.27</v>
      </c>
      <c r="D547" s="1"/>
      <c r="E547" s="3" t="s">
        <v>1534</v>
      </c>
      <c r="F547" s="3" t="s">
        <v>32</v>
      </c>
      <c r="G547" s="3" t="s">
        <v>1534</v>
      </c>
      <c r="H547" s="3" t="s">
        <v>91</v>
      </c>
    </row>
    <row r="548" spans="1:8" x14ac:dyDescent="0.25">
      <c r="A548" s="5">
        <v>42375</v>
      </c>
      <c r="B548" s="3" t="s">
        <v>116</v>
      </c>
      <c r="C548" s="1">
        <v>12</v>
      </c>
      <c r="D548" s="1"/>
      <c r="E548" s="3" t="s">
        <v>966</v>
      </c>
      <c r="F548" s="3" t="s">
        <v>32</v>
      </c>
      <c r="G548" s="3" t="s">
        <v>966</v>
      </c>
      <c r="H548" s="3" t="s">
        <v>91</v>
      </c>
    </row>
    <row r="549" spans="1:8" x14ac:dyDescent="0.25">
      <c r="A549" s="5">
        <v>42375</v>
      </c>
      <c r="B549" s="3" t="s">
        <v>116</v>
      </c>
      <c r="C549" s="1">
        <v>66.430000000000007</v>
      </c>
      <c r="D549" s="1"/>
      <c r="E549" s="3" t="s">
        <v>918</v>
      </c>
      <c r="F549" s="3" t="s">
        <v>32</v>
      </c>
      <c r="G549" s="3" t="s">
        <v>918</v>
      </c>
      <c r="H549" s="3" t="s">
        <v>91</v>
      </c>
    </row>
    <row r="550" spans="1:8" x14ac:dyDescent="0.25">
      <c r="A550" s="5">
        <v>42375</v>
      </c>
      <c r="B550" s="3" t="s">
        <v>59</v>
      </c>
      <c r="C550" s="1">
        <v>84.2</v>
      </c>
      <c r="D550" s="1"/>
      <c r="F550" s="3" t="s">
        <v>32</v>
      </c>
      <c r="H550" s="3" t="s">
        <v>211</v>
      </c>
    </row>
    <row r="551" spans="1:8" x14ac:dyDescent="0.25">
      <c r="A551" s="5">
        <v>42375</v>
      </c>
      <c r="B551" s="3" t="s">
        <v>59</v>
      </c>
      <c r="C551" s="1">
        <v>1129.1500000000001</v>
      </c>
      <c r="D551" s="1"/>
      <c r="E551" s="3" t="s">
        <v>1349</v>
      </c>
      <c r="F551" s="3" t="s">
        <v>32</v>
      </c>
      <c r="G551" s="3" t="s">
        <v>1349</v>
      </c>
      <c r="H551" s="3" t="s">
        <v>91</v>
      </c>
    </row>
    <row r="552" spans="1:8" x14ac:dyDescent="0.25">
      <c r="A552" s="5">
        <v>42375</v>
      </c>
      <c r="B552" s="3" t="s">
        <v>59</v>
      </c>
      <c r="C552" s="1">
        <v>159</v>
      </c>
      <c r="D552" s="1"/>
      <c r="E552" s="3" t="s">
        <v>1667</v>
      </c>
      <c r="F552" s="3" t="s">
        <v>32</v>
      </c>
      <c r="G552" s="3" t="s">
        <v>1667</v>
      </c>
      <c r="H552" s="3" t="s">
        <v>91</v>
      </c>
    </row>
    <row r="553" spans="1:8" x14ac:dyDescent="0.25">
      <c r="A553" s="5">
        <v>42376</v>
      </c>
      <c r="B553" s="3" t="s">
        <v>116</v>
      </c>
      <c r="C553" s="1">
        <v>140</v>
      </c>
      <c r="D553" s="1"/>
      <c r="E553" s="3" t="s">
        <v>1155</v>
      </c>
      <c r="F553" s="3" t="s">
        <v>32</v>
      </c>
      <c r="G553" s="3" t="s">
        <v>1155</v>
      </c>
      <c r="H553" s="3" t="s">
        <v>91</v>
      </c>
    </row>
    <row r="554" spans="1:8" x14ac:dyDescent="0.25">
      <c r="A554" s="5">
        <v>42376</v>
      </c>
      <c r="B554" s="3" t="s">
        <v>59</v>
      </c>
      <c r="C554" s="1">
        <v>127.84</v>
      </c>
      <c r="D554" s="1"/>
      <c r="E554" s="3" t="s">
        <v>402</v>
      </c>
      <c r="F554" s="3" t="s">
        <v>32</v>
      </c>
      <c r="G554" s="3" t="s">
        <v>402</v>
      </c>
      <c r="H554" s="3" t="s">
        <v>992</v>
      </c>
    </row>
    <row r="555" spans="1:8" x14ac:dyDescent="0.25">
      <c r="A555" s="5">
        <v>42376</v>
      </c>
      <c r="B555" s="3" t="s">
        <v>5</v>
      </c>
      <c r="C555" s="1">
        <v>43.99</v>
      </c>
      <c r="D555" s="1"/>
      <c r="E555" s="3" t="s">
        <v>574</v>
      </c>
      <c r="F555" s="3" t="s">
        <v>32</v>
      </c>
      <c r="G555" s="3" t="s">
        <v>574</v>
      </c>
      <c r="H555" s="3" t="s">
        <v>91</v>
      </c>
    </row>
    <row r="556" spans="1:8" x14ac:dyDescent="0.25">
      <c r="A556" s="5">
        <v>42376</v>
      </c>
      <c r="B556" s="3" t="s">
        <v>5</v>
      </c>
      <c r="C556" s="1">
        <v>1004.64</v>
      </c>
      <c r="D556" s="1"/>
      <c r="E556" s="3" t="s">
        <v>1339</v>
      </c>
      <c r="F556" s="3" t="s">
        <v>32</v>
      </c>
      <c r="G556" s="3" t="s">
        <v>1339</v>
      </c>
      <c r="H556" s="3" t="s">
        <v>91</v>
      </c>
    </row>
    <row r="557" spans="1:8" x14ac:dyDescent="0.25">
      <c r="A557" s="5">
        <v>42380</v>
      </c>
      <c r="B557" s="3" t="s">
        <v>5</v>
      </c>
      <c r="C557" s="1">
        <v>284.39999999999998</v>
      </c>
      <c r="D557" s="1"/>
      <c r="E557" s="3" t="s">
        <v>54</v>
      </c>
      <c r="F557" s="3" t="s">
        <v>32</v>
      </c>
      <c r="G557" s="3" t="s">
        <v>54</v>
      </c>
      <c r="H557" s="3" t="s">
        <v>992</v>
      </c>
    </row>
    <row r="558" spans="1:8" x14ac:dyDescent="0.25">
      <c r="A558" s="5">
        <v>42380</v>
      </c>
      <c r="B558" s="3" t="s">
        <v>116</v>
      </c>
      <c r="C558" s="1">
        <v>263.39999999999998</v>
      </c>
      <c r="D558" s="1"/>
      <c r="E558" s="3" t="s">
        <v>1535</v>
      </c>
      <c r="F558" s="3" t="s">
        <v>32</v>
      </c>
      <c r="G558" s="3" t="s">
        <v>1535</v>
      </c>
      <c r="H558" s="3" t="s">
        <v>91</v>
      </c>
    </row>
    <row r="559" spans="1:8" x14ac:dyDescent="0.25">
      <c r="A559" s="5">
        <v>42380</v>
      </c>
      <c r="B559" s="3" t="s">
        <v>116</v>
      </c>
      <c r="C559" s="1">
        <v>55.23</v>
      </c>
      <c r="D559" s="1"/>
      <c r="E559" t="s">
        <v>1142</v>
      </c>
      <c r="F559" s="3" t="s">
        <v>32</v>
      </c>
      <c r="G559" s="3" t="s">
        <v>1156</v>
      </c>
      <c r="H559" s="3" t="s">
        <v>91</v>
      </c>
    </row>
    <row r="560" spans="1:8" x14ac:dyDescent="0.25">
      <c r="A560" s="5">
        <v>42380</v>
      </c>
      <c r="B560" s="3" t="s">
        <v>116</v>
      </c>
      <c r="C560" s="1">
        <v>67.7</v>
      </c>
      <c r="D560" s="1"/>
      <c r="E560" s="3" t="s">
        <v>1157</v>
      </c>
      <c r="F560" s="3" t="s">
        <v>32</v>
      </c>
      <c r="G560" s="3" t="s">
        <v>1157</v>
      </c>
      <c r="H560" s="3" t="s">
        <v>91</v>
      </c>
    </row>
    <row r="561" spans="1:8" x14ac:dyDescent="0.25">
      <c r="A561" s="5">
        <v>42380</v>
      </c>
      <c r="B561" s="3" t="s">
        <v>116</v>
      </c>
      <c r="C561" s="1">
        <v>93</v>
      </c>
      <c r="D561" s="1"/>
      <c r="E561" s="3" t="s">
        <v>1157</v>
      </c>
      <c r="F561" s="3" t="s">
        <v>32</v>
      </c>
      <c r="G561" s="3" t="s">
        <v>1157</v>
      </c>
      <c r="H561" s="3" t="s">
        <v>91</v>
      </c>
    </row>
    <row r="562" spans="1:8" x14ac:dyDescent="0.25">
      <c r="A562" s="5">
        <v>42380</v>
      </c>
      <c r="B562" s="3" t="s">
        <v>116</v>
      </c>
      <c r="C562" s="1">
        <v>53.48</v>
      </c>
      <c r="D562" s="1"/>
      <c r="E562" s="3" t="s">
        <v>1158</v>
      </c>
      <c r="F562" s="3" t="s">
        <v>32</v>
      </c>
      <c r="G562" s="3" t="s">
        <v>1158</v>
      </c>
      <c r="H562" s="3" t="s">
        <v>91</v>
      </c>
    </row>
    <row r="563" spans="1:8" x14ac:dyDescent="0.25">
      <c r="A563" s="5">
        <v>42380</v>
      </c>
      <c r="B563" s="3" t="s">
        <v>116</v>
      </c>
      <c r="C563" s="1">
        <v>41.31</v>
      </c>
      <c r="D563" s="1"/>
      <c r="E563" s="3" t="s">
        <v>1421</v>
      </c>
      <c r="F563" s="3" t="s">
        <v>32</v>
      </c>
      <c r="G563" s="3" t="s">
        <v>1421</v>
      </c>
      <c r="H563" s="3" t="s">
        <v>1471</v>
      </c>
    </row>
    <row r="564" spans="1:8" x14ac:dyDescent="0.25">
      <c r="A564" s="5">
        <v>42381</v>
      </c>
      <c r="B564" s="3" t="s">
        <v>116</v>
      </c>
      <c r="C564" s="1">
        <v>39.5</v>
      </c>
      <c r="D564" s="1"/>
      <c r="E564" s="3" t="s">
        <v>1324</v>
      </c>
      <c r="F564" s="3" t="s">
        <v>32</v>
      </c>
      <c r="G564" s="3" t="s">
        <v>1324</v>
      </c>
      <c r="H564" s="3" t="s">
        <v>91</v>
      </c>
    </row>
    <row r="565" spans="1:8" x14ac:dyDescent="0.25">
      <c r="A565" s="5">
        <v>42381</v>
      </c>
      <c r="B565" s="3" t="s">
        <v>116</v>
      </c>
      <c r="C565" s="1">
        <v>117.65</v>
      </c>
      <c r="D565" s="1"/>
      <c r="E565" s="3" t="s">
        <v>979</v>
      </c>
      <c r="F565" s="3" t="s">
        <v>32</v>
      </c>
      <c r="G565" s="3" t="s">
        <v>979</v>
      </c>
      <c r="H565" s="3" t="s">
        <v>91</v>
      </c>
    </row>
    <row r="566" spans="1:8" x14ac:dyDescent="0.25">
      <c r="A566" s="5">
        <v>42381</v>
      </c>
      <c r="B566" s="3" t="s">
        <v>59</v>
      </c>
      <c r="C566" s="1">
        <v>593.79999999999995</v>
      </c>
      <c r="D566" s="1"/>
      <c r="E566" s="3" t="s">
        <v>1288</v>
      </c>
      <c r="F566" s="3" t="s">
        <v>32</v>
      </c>
      <c r="G566" s="3" t="s">
        <v>1288</v>
      </c>
      <c r="H566" s="3" t="s">
        <v>91</v>
      </c>
    </row>
    <row r="567" spans="1:8" x14ac:dyDescent="0.25">
      <c r="A567" s="5">
        <v>42382</v>
      </c>
      <c r="B567" s="3" t="s">
        <v>3</v>
      </c>
      <c r="C567" s="1">
        <v>2000</v>
      </c>
      <c r="D567" s="1"/>
      <c r="E567" s="3" t="s">
        <v>1497</v>
      </c>
      <c r="F567" s="3" t="s">
        <v>32</v>
      </c>
      <c r="G567" s="3" t="s">
        <v>1497</v>
      </c>
      <c r="H567" s="3" t="s">
        <v>992</v>
      </c>
    </row>
    <row r="568" spans="1:8" x14ac:dyDescent="0.25">
      <c r="A568" s="5">
        <v>42382</v>
      </c>
      <c r="B568" s="3" t="s">
        <v>3</v>
      </c>
      <c r="C568" s="1">
        <v>500</v>
      </c>
      <c r="D568" s="1"/>
      <c r="E568" s="3" t="s">
        <v>1337</v>
      </c>
      <c r="F568" s="3" t="s">
        <v>32</v>
      </c>
      <c r="G568" s="3" t="s">
        <v>1337</v>
      </c>
      <c r="H568" s="3" t="s">
        <v>992</v>
      </c>
    </row>
    <row r="569" spans="1:8" x14ac:dyDescent="0.25">
      <c r="A569" s="5">
        <v>42382</v>
      </c>
      <c r="B569" s="3" t="s">
        <v>116</v>
      </c>
      <c r="C569" s="1">
        <v>150.19999999999999</v>
      </c>
      <c r="D569" s="1"/>
      <c r="E569" s="3" t="s">
        <v>1306</v>
      </c>
      <c r="F569" s="3" t="s">
        <v>32</v>
      </c>
      <c r="G569" s="3" t="s">
        <v>1306</v>
      </c>
      <c r="H569" s="3" t="s">
        <v>91</v>
      </c>
    </row>
    <row r="570" spans="1:8" x14ac:dyDescent="0.25">
      <c r="A570" s="5">
        <v>42382</v>
      </c>
      <c r="B570" s="3" t="s">
        <v>116</v>
      </c>
      <c r="C570" s="1">
        <v>30</v>
      </c>
      <c r="D570" s="1"/>
      <c r="E570" s="3" t="s">
        <v>1776</v>
      </c>
      <c r="F570" s="3" t="s">
        <v>32</v>
      </c>
      <c r="G570" s="3" t="s">
        <v>1776</v>
      </c>
      <c r="H570" s="3" t="s">
        <v>1471</v>
      </c>
    </row>
    <row r="571" spans="1:8" x14ac:dyDescent="0.25">
      <c r="A571" s="5">
        <v>42382</v>
      </c>
      <c r="B571" s="3" t="s">
        <v>116</v>
      </c>
      <c r="C571" s="1">
        <v>69.099999999999994</v>
      </c>
      <c r="D571" s="1"/>
      <c r="E571" s="3" t="s">
        <v>1738</v>
      </c>
      <c r="F571" s="3" t="s">
        <v>32</v>
      </c>
      <c r="G571" s="3" t="s">
        <v>1738</v>
      </c>
      <c r="H571" s="3" t="s">
        <v>1471</v>
      </c>
    </row>
    <row r="572" spans="1:8" x14ac:dyDescent="0.25">
      <c r="A572" s="5">
        <v>42383</v>
      </c>
      <c r="B572" s="3" t="s">
        <v>3</v>
      </c>
      <c r="C572" s="1">
        <v>845</v>
      </c>
      <c r="D572" s="1"/>
      <c r="E572" s="3" t="s">
        <v>1448</v>
      </c>
      <c r="F572" s="3" t="s">
        <v>32</v>
      </c>
      <c r="H572" s="3" t="s">
        <v>1471</v>
      </c>
    </row>
    <row r="573" spans="1:8" x14ac:dyDescent="0.25">
      <c r="A573" s="5">
        <v>42383</v>
      </c>
      <c r="B573" s="3" t="s">
        <v>3</v>
      </c>
      <c r="C573" s="1">
        <v>1000</v>
      </c>
      <c r="D573" s="1"/>
      <c r="E573" t="s">
        <v>1708</v>
      </c>
      <c r="F573" s="3" t="s">
        <v>32</v>
      </c>
      <c r="G573" s="3" t="s">
        <v>1709</v>
      </c>
      <c r="H573" s="3" t="s">
        <v>1708</v>
      </c>
    </row>
    <row r="574" spans="1:8" x14ac:dyDescent="0.25">
      <c r="A574" s="5">
        <v>42383</v>
      </c>
      <c r="B574" s="3" t="s">
        <v>3</v>
      </c>
      <c r="C574" s="1">
        <v>1500</v>
      </c>
      <c r="D574" s="1"/>
      <c r="E574" s="3" t="s">
        <v>1759</v>
      </c>
      <c r="F574" s="3" t="s">
        <v>32</v>
      </c>
      <c r="H574" s="3" t="s">
        <v>992</v>
      </c>
    </row>
    <row r="575" spans="1:8" x14ac:dyDescent="0.25">
      <c r="A575" s="5">
        <v>42383</v>
      </c>
      <c r="B575" s="3" t="s">
        <v>116</v>
      </c>
      <c r="C575" s="1">
        <v>27</v>
      </c>
      <c r="D575" s="1"/>
      <c r="E575" s="3" t="s">
        <v>1421</v>
      </c>
      <c r="F575" s="3" t="s">
        <v>32</v>
      </c>
      <c r="G575" s="3" t="s">
        <v>1421</v>
      </c>
      <c r="H575" s="3" t="s">
        <v>1471</v>
      </c>
    </row>
    <row r="576" spans="1:8" x14ac:dyDescent="0.25">
      <c r="A576" s="5">
        <v>42384</v>
      </c>
      <c r="B576" s="3" t="s">
        <v>8</v>
      </c>
      <c r="C576" s="1">
        <v>412.15</v>
      </c>
      <c r="D576" s="1"/>
      <c r="F576" s="3" t="s">
        <v>32</v>
      </c>
      <c r="H576" s="3" t="s">
        <v>44</v>
      </c>
    </row>
    <row r="577" spans="1:8" x14ac:dyDescent="0.25">
      <c r="A577" s="5">
        <v>42384</v>
      </c>
      <c r="B577" s="3" t="s">
        <v>3</v>
      </c>
      <c r="C577" s="1">
        <v>1080</v>
      </c>
      <c r="D577" s="1"/>
      <c r="E577" s="3" t="s">
        <v>1758</v>
      </c>
      <c r="F577" s="3" t="s">
        <v>32</v>
      </c>
      <c r="G577" s="3" t="s">
        <v>1758</v>
      </c>
      <c r="H577" s="3" t="s">
        <v>1564</v>
      </c>
    </row>
    <row r="578" spans="1:8" x14ac:dyDescent="0.25">
      <c r="A578" s="5">
        <v>42384</v>
      </c>
      <c r="B578" s="3" t="s">
        <v>116</v>
      </c>
      <c r="C578" s="1">
        <v>27.31</v>
      </c>
      <c r="D578" s="1"/>
      <c r="E578" s="3" t="s">
        <v>1723</v>
      </c>
      <c r="F578" s="3" t="s">
        <v>32</v>
      </c>
      <c r="G578" s="3" t="s">
        <v>1723</v>
      </c>
      <c r="H578" s="3" t="s">
        <v>1471</v>
      </c>
    </row>
    <row r="579" spans="1:8" x14ac:dyDescent="0.25">
      <c r="A579" s="5">
        <v>42384</v>
      </c>
      <c r="B579" s="3" t="s">
        <v>59</v>
      </c>
      <c r="C579" s="1">
        <v>230</v>
      </c>
      <c r="D579" s="1"/>
      <c r="E579" s="3" t="s">
        <v>1646</v>
      </c>
      <c r="F579" s="3" t="s">
        <v>32</v>
      </c>
      <c r="G579" s="3" t="s">
        <v>1646</v>
      </c>
      <c r="H579" s="3" t="s">
        <v>1646</v>
      </c>
    </row>
    <row r="580" spans="1:8" x14ac:dyDescent="0.25">
      <c r="A580" s="5">
        <v>42385</v>
      </c>
      <c r="B580" s="3" t="s">
        <v>115</v>
      </c>
      <c r="C580" s="1">
        <v>600</v>
      </c>
      <c r="D580" s="1"/>
      <c r="E580" s="3" t="s">
        <v>1629</v>
      </c>
      <c r="F580" s="3" t="s">
        <v>32</v>
      </c>
      <c r="G580" s="3" t="s">
        <v>1629</v>
      </c>
      <c r="H580" s="3" t="s">
        <v>115</v>
      </c>
    </row>
    <row r="581" spans="1:8" x14ac:dyDescent="0.25">
      <c r="A581" s="5">
        <v>42387</v>
      </c>
      <c r="B581" s="3" t="s">
        <v>5</v>
      </c>
      <c r="C581" s="1">
        <v>866.66</v>
      </c>
      <c r="D581" s="1"/>
      <c r="E581" s="3" t="s">
        <v>1814</v>
      </c>
      <c r="F581" s="3" t="s">
        <v>32</v>
      </c>
      <c r="G581" s="3" t="s">
        <v>1814</v>
      </c>
      <c r="H581" s="3" t="s">
        <v>992</v>
      </c>
    </row>
    <row r="582" spans="1:8" x14ac:dyDescent="0.25">
      <c r="A582" s="5">
        <v>42387</v>
      </c>
      <c r="B582" s="3" t="s">
        <v>116</v>
      </c>
      <c r="C582" s="1">
        <v>118</v>
      </c>
      <c r="D582" s="1"/>
      <c r="E582" s="3" t="s">
        <v>577</v>
      </c>
      <c r="F582" s="3" t="s">
        <v>32</v>
      </c>
      <c r="G582" s="3" t="s">
        <v>577</v>
      </c>
      <c r="H582" s="3" t="s">
        <v>91</v>
      </c>
    </row>
    <row r="583" spans="1:8" x14ac:dyDescent="0.25">
      <c r="A583" s="5">
        <v>42387</v>
      </c>
      <c r="B583" s="3" t="s">
        <v>116</v>
      </c>
      <c r="C583" s="1">
        <v>129.77000000000001</v>
      </c>
      <c r="D583" s="1"/>
      <c r="E583" s="3" t="s">
        <v>54</v>
      </c>
      <c r="F583" s="3" t="s">
        <v>32</v>
      </c>
      <c r="G583" s="3" t="s">
        <v>54</v>
      </c>
      <c r="H583" s="3" t="s">
        <v>91</v>
      </c>
    </row>
    <row r="584" spans="1:8" x14ac:dyDescent="0.25">
      <c r="A584" s="5">
        <v>42387</v>
      </c>
      <c r="B584" s="3" t="s">
        <v>116</v>
      </c>
      <c r="C584" s="1">
        <v>39.85</v>
      </c>
      <c r="D584" s="1"/>
      <c r="E584" s="3" t="s">
        <v>1738</v>
      </c>
      <c r="F584" s="3" t="s">
        <v>32</v>
      </c>
      <c r="G584" s="3" t="s">
        <v>1738</v>
      </c>
      <c r="H584" s="3" t="s">
        <v>1471</v>
      </c>
    </row>
    <row r="585" spans="1:8" x14ac:dyDescent="0.25">
      <c r="A585" s="5">
        <v>42387</v>
      </c>
      <c r="B585" s="3" t="s">
        <v>116</v>
      </c>
      <c r="C585" s="1">
        <v>86.7</v>
      </c>
      <c r="D585" s="1"/>
      <c r="E585" s="3" t="s">
        <v>1776</v>
      </c>
      <c r="F585" s="3" t="s">
        <v>32</v>
      </c>
      <c r="G585" s="3" t="s">
        <v>1776</v>
      </c>
      <c r="H585" s="3" t="s">
        <v>1471</v>
      </c>
    </row>
    <row r="586" spans="1:8" x14ac:dyDescent="0.25">
      <c r="A586" s="5">
        <v>42387</v>
      </c>
      <c r="B586" s="3" t="s">
        <v>7</v>
      </c>
      <c r="C586" s="1">
        <v>10</v>
      </c>
      <c r="D586" s="1"/>
      <c r="F586" s="3" t="s">
        <v>32</v>
      </c>
      <c r="H586" s="3" t="s">
        <v>1122</v>
      </c>
    </row>
    <row r="587" spans="1:8" x14ac:dyDescent="0.25">
      <c r="A587" s="5">
        <v>42387</v>
      </c>
      <c r="B587" s="3" t="s">
        <v>117</v>
      </c>
      <c r="C587" s="1">
        <v>10</v>
      </c>
      <c r="D587" s="1"/>
      <c r="F587" s="3" t="s">
        <v>32</v>
      </c>
      <c r="H587" s="3" t="s">
        <v>1122</v>
      </c>
    </row>
    <row r="588" spans="1:8" x14ac:dyDescent="0.25">
      <c r="A588" s="5">
        <v>42388</v>
      </c>
      <c r="B588" s="3" t="s">
        <v>3</v>
      </c>
      <c r="C588" s="1">
        <v>140</v>
      </c>
      <c r="D588" s="1"/>
      <c r="E588" s="3" t="s">
        <v>1357</v>
      </c>
      <c r="F588" s="3" t="s">
        <v>32</v>
      </c>
      <c r="G588" s="3" t="s">
        <v>1357</v>
      </c>
      <c r="H588" s="3" t="s">
        <v>1357</v>
      </c>
    </row>
    <row r="589" spans="1:8" x14ac:dyDescent="0.25">
      <c r="A589" s="5">
        <v>42388</v>
      </c>
      <c r="B589" s="3" t="s">
        <v>3</v>
      </c>
      <c r="C589" s="1">
        <v>1500</v>
      </c>
      <c r="D589" s="1"/>
      <c r="E589" s="3" t="s">
        <v>1758</v>
      </c>
      <c r="F589" s="3" t="s">
        <v>32</v>
      </c>
      <c r="G589" s="3" t="s">
        <v>1758</v>
      </c>
      <c r="H589" s="3" t="s">
        <v>1564</v>
      </c>
    </row>
    <row r="590" spans="1:8" x14ac:dyDescent="0.25">
      <c r="A590" s="5">
        <v>42388</v>
      </c>
      <c r="B590" s="3" t="s">
        <v>116</v>
      </c>
      <c r="C590" s="1">
        <v>43</v>
      </c>
      <c r="D590" s="1"/>
      <c r="E590" s="3" t="s">
        <v>1420</v>
      </c>
      <c r="F590" s="3" t="s">
        <v>32</v>
      </c>
      <c r="G590" s="3" t="s">
        <v>1420</v>
      </c>
      <c r="H590" s="3" t="s">
        <v>1471</v>
      </c>
    </row>
    <row r="591" spans="1:8" x14ac:dyDescent="0.25">
      <c r="A591" s="5">
        <v>42388</v>
      </c>
      <c r="B591" s="3" t="s">
        <v>116</v>
      </c>
      <c r="C591" s="1">
        <v>75.86</v>
      </c>
      <c r="D591" s="1"/>
      <c r="E591" s="3" t="s">
        <v>45</v>
      </c>
      <c r="F591" s="3" t="s">
        <v>32</v>
      </c>
      <c r="G591" s="3" t="s">
        <v>45</v>
      </c>
      <c r="H591" s="3" t="s">
        <v>1471</v>
      </c>
    </row>
    <row r="592" spans="1:8" x14ac:dyDescent="0.25">
      <c r="A592" s="5">
        <v>42388</v>
      </c>
      <c r="B592" s="3" t="s">
        <v>116</v>
      </c>
      <c r="C592" s="1">
        <v>98.2</v>
      </c>
      <c r="D592" s="1"/>
      <c r="E592" s="3" t="s">
        <v>577</v>
      </c>
      <c r="F592" s="3" t="s">
        <v>32</v>
      </c>
      <c r="G592" s="3" t="s">
        <v>577</v>
      </c>
      <c r="H592" s="3" t="s">
        <v>1471</v>
      </c>
    </row>
    <row r="593" spans="1:8" x14ac:dyDescent="0.25">
      <c r="A593" s="5">
        <v>42388</v>
      </c>
      <c r="B593" s="3" t="s">
        <v>116</v>
      </c>
      <c r="C593" s="1">
        <v>618</v>
      </c>
      <c r="D593" s="1"/>
      <c r="E593" s="3" t="s">
        <v>1727</v>
      </c>
      <c r="F593" s="3" t="s">
        <v>32</v>
      </c>
      <c r="G593" s="3" t="s">
        <v>1727</v>
      </c>
      <c r="H593" s="3" t="s">
        <v>1471</v>
      </c>
    </row>
    <row r="594" spans="1:8" x14ac:dyDescent="0.25">
      <c r="A594" s="5">
        <v>42388</v>
      </c>
      <c r="B594" s="3" t="s">
        <v>59</v>
      </c>
      <c r="C594" s="1">
        <v>110.5</v>
      </c>
      <c r="D594" s="1"/>
      <c r="E594" s="3" t="s">
        <v>1667</v>
      </c>
      <c r="F594" s="3" t="s">
        <v>32</v>
      </c>
      <c r="G594" s="3" t="s">
        <v>1667</v>
      </c>
      <c r="H594" s="3" t="s">
        <v>91</v>
      </c>
    </row>
    <row r="595" spans="1:8" x14ac:dyDescent="0.25">
      <c r="A595" s="5">
        <v>42389</v>
      </c>
      <c r="B595" s="3" t="s">
        <v>116</v>
      </c>
      <c r="C595" s="1">
        <v>91.8</v>
      </c>
      <c r="D595" s="1"/>
      <c r="E595" s="3" t="s">
        <v>1306</v>
      </c>
      <c r="F595" s="3" t="s">
        <v>32</v>
      </c>
      <c r="G595" s="3" t="s">
        <v>1306</v>
      </c>
      <c r="H595" s="3" t="s">
        <v>91</v>
      </c>
    </row>
    <row r="596" spans="1:8" x14ac:dyDescent="0.25">
      <c r="A596" s="5">
        <v>42389</v>
      </c>
      <c r="B596" s="3" t="s">
        <v>116</v>
      </c>
      <c r="C596" s="1">
        <v>118.95</v>
      </c>
      <c r="D596" s="1"/>
      <c r="E596" s="3" t="s">
        <v>1738</v>
      </c>
      <c r="F596" s="3" t="s">
        <v>32</v>
      </c>
      <c r="G596" s="3" t="s">
        <v>1738</v>
      </c>
      <c r="H596" s="3" t="s">
        <v>91</v>
      </c>
    </row>
    <row r="597" spans="1:8" x14ac:dyDescent="0.25">
      <c r="A597" s="5">
        <v>42390</v>
      </c>
      <c r="B597" s="3" t="s">
        <v>116</v>
      </c>
      <c r="C597" s="1">
        <v>208.1</v>
      </c>
      <c r="D597" s="1"/>
      <c r="E597" s="3" t="s">
        <v>1738</v>
      </c>
      <c r="F597" s="3" t="s">
        <v>32</v>
      </c>
      <c r="G597" s="3" t="s">
        <v>1738</v>
      </c>
      <c r="H597" s="3" t="s">
        <v>91</v>
      </c>
    </row>
    <row r="598" spans="1:8" x14ac:dyDescent="0.25">
      <c r="A598" s="5">
        <v>42390</v>
      </c>
      <c r="B598" s="3" t="s">
        <v>116</v>
      </c>
      <c r="C598" s="1">
        <v>25</v>
      </c>
      <c r="D598" s="1"/>
      <c r="E598" s="3" t="s">
        <v>1776</v>
      </c>
      <c r="F598" s="3" t="s">
        <v>32</v>
      </c>
      <c r="G598" s="3" t="s">
        <v>1776</v>
      </c>
      <c r="H598" s="3" t="s">
        <v>1471</v>
      </c>
    </row>
    <row r="599" spans="1:8" x14ac:dyDescent="0.25">
      <c r="A599" s="5">
        <v>42390</v>
      </c>
      <c r="B599" s="3" t="s">
        <v>59</v>
      </c>
      <c r="C599" s="1">
        <v>592.16</v>
      </c>
      <c r="D599" s="1"/>
      <c r="E599" s="3" t="s">
        <v>1339</v>
      </c>
      <c r="F599" s="3" t="s">
        <v>32</v>
      </c>
      <c r="G599" s="3" t="s">
        <v>1339</v>
      </c>
      <c r="H599" s="3" t="s">
        <v>91</v>
      </c>
    </row>
    <row r="600" spans="1:8" x14ac:dyDescent="0.25">
      <c r="A600" s="5">
        <v>42391</v>
      </c>
      <c r="B600" s="3" t="s">
        <v>3</v>
      </c>
      <c r="C600" s="1">
        <v>1500</v>
      </c>
      <c r="D600" s="1"/>
      <c r="E600" s="3" t="s">
        <v>1758</v>
      </c>
      <c r="F600" s="3" t="s">
        <v>32</v>
      </c>
      <c r="G600" s="3" t="s">
        <v>1758</v>
      </c>
      <c r="H600" s="3" t="s">
        <v>1564</v>
      </c>
    </row>
    <row r="601" spans="1:8" x14ac:dyDescent="0.25">
      <c r="A601" s="5">
        <v>42391</v>
      </c>
      <c r="B601" s="3" t="s">
        <v>3</v>
      </c>
      <c r="C601" s="1">
        <v>3000</v>
      </c>
      <c r="D601" s="1"/>
      <c r="E601" s="3" t="s">
        <v>1758</v>
      </c>
      <c r="F601" s="3" t="s">
        <v>32</v>
      </c>
      <c r="G601" s="3" t="s">
        <v>1758</v>
      </c>
      <c r="H601" s="3" t="s">
        <v>1564</v>
      </c>
    </row>
    <row r="602" spans="1:8" x14ac:dyDescent="0.25">
      <c r="A602" s="5">
        <v>42391</v>
      </c>
      <c r="B602" s="3" t="s">
        <v>116</v>
      </c>
      <c r="C602" s="1">
        <v>31</v>
      </c>
      <c r="D602" s="1"/>
      <c r="E602" s="3" t="s">
        <v>1421</v>
      </c>
      <c r="F602" s="3" t="s">
        <v>32</v>
      </c>
      <c r="G602" s="3" t="s">
        <v>1421</v>
      </c>
      <c r="H602" s="3" t="s">
        <v>1471</v>
      </c>
    </row>
    <row r="603" spans="1:8" x14ac:dyDescent="0.25">
      <c r="A603" s="5">
        <v>42391</v>
      </c>
      <c r="B603" s="3" t="s">
        <v>116</v>
      </c>
      <c r="C603" s="1">
        <v>136.57</v>
      </c>
      <c r="D603" s="1"/>
      <c r="E603" s="3" t="s">
        <v>1738</v>
      </c>
      <c r="F603" s="3" t="s">
        <v>32</v>
      </c>
      <c r="G603" s="3" t="s">
        <v>980</v>
      </c>
      <c r="H603" s="3" t="s">
        <v>91</v>
      </c>
    </row>
    <row r="604" spans="1:8" x14ac:dyDescent="0.25">
      <c r="A604" s="5">
        <v>42391</v>
      </c>
      <c r="B604" s="3" t="s">
        <v>116</v>
      </c>
      <c r="C604" s="1">
        <v>18</v>
      </c>
      <c r="D604" s="1"/>
      <c r="E604" s="3" t="s">
        <v>1738</v>
      </c>
      <c r="F604" s="3" t="s">
        <v>32</v>
      </c>
      <c r="G604" s="3" t="s">
        <v>1738</v>
      </c>
      <c r="H604" s="3" t="s">
        <v>1471</v>
      </c>
    </row>
    <row r="605" spans="1:8" x14ac:dyDescent="0.25">
      <c r="A605" s="5">
        <v>42391</v>
      </c>
      <c r="B605" s="3" t="s">
        <v>116</v>
      </c>
      <c r="C605" s="1">
        <v>57</v>
      </c>
      <c r="D605" s="1"/>
      <c r="E605" s="3" t="s">
        <v>1731</v>
      </c>
      <c r="F605" s="3" t="s">
        <v>32</v>
      </c>
      <c r="G605" s="3" t="s">
        <v>1731</v>
      </c>
      <c r="H605" s="3" t="s">
        <v>1471</v>
      </c>
    </row>
    <row r="606" spans="1:8" x14ac:dyDescent="0.25">
      <c r="A606" s="5">
        <v>42391</v>
      </c>
      <c r="B606" s="3" t="s">
        <v>116</v>
      </c>
      <c r="C606" s="1">
        <v>120</v>
      </c>
      <c r="D606" s="1"/>
      <c r="E606" s="3" t="s">
        <v>1731</v>
      </c>
      <c r="F606" s="3" t="s">
        <v>32</v>
      </c>
      <c r="G606" s="3" t="s">
        <v>1731</v>
      </c>
      <c r="H606" s="3" t="s">
        <v>1471</v>
      </c>
    </row>
    <row r="607" spans="1:8" x14ac:dyDescent="0.25">
      <c r="A607" s="5">
        <v>42391</v>
      </c>
      <c r="B607" s="3" t="s">
        <v>59</v>
      </c>
      <c r="C607" s="1">
        <v>640</v>
      </c>
      <c r="D607" s="1"/>
      <c r="E607" s="3" t="s">
        <v>981</v>
      </c>
      <c r="F607" s="3" t="s">
        <v>32</v>
      </c>
      <c r="G607" s="3" t="s">
        <v>981</v>
      </c>
      <c r="H607" s="3" t="s">
        <v>91</v>
      </c>
    </row>
    <row r="608" spans="1:8" x14ac:dyDescent="0.25">
      <c r="A608" s="5">
        <v>42391</v>
      </c>
      <c r="B608" s="3" t="s">
        <v>59</v>
      </c>
      <c r="C608" s="1">
        <v>1044</v>
      </c>
      <c r="D608" s="1"/>
      <c r="E608" s="3" t="s">
        <v>1734</v>
      </c>
      <c r="F608" s="3" t="s">
        <v>32</v>
      </c>
      <c r="G608" s="3" t="s">
        <v>1734</v>
      </c>
      <c r="H608" s="3" t="s">
        <v>992</v>
      </c>
    </row>
    <row r="609" spans="1:8" x14ac:dyDescent="0.25">
      <c r="A609" s="5">
        <v>42392</v>
      </c>
      <c r="B609" s="3" t="s">
        <v>117</v>
      </c>
      <c r="C609" s="1">
        <v>3.57</v>
      </c>
      <c r="D609" s="1"/>
      <c r="F609" s="3" t="s">
        <v>32</v>
      </c>
      <c r="H609" s="3" t="s">
        <v>1122</v>
      </c>
    </row>
    <row r="610" spans="1:8" x14ac:dyDescent="0.25">
      <c r="A610" s="5">
        <v>42392</v>
      </c>
      <c r="B610" s="3" t="s">
        <v>3</v>
      </c>
      <c r="C610" s="1">
        <v>845</v>
      </c>
      <c r="D610" s="1"/>
      <c r="E610" t="s">
        <v>1448</v>
      </c>
      <c r="F610" s="3" t="s">
        <v>32</v>
      </c>
      <c r="G610" s="3" t="s">
        <v>1466</v>
      </c>
      <c r="H610" s="3" t="s">
        <v>1471</v>
      </c>
    </row>
    <row r="611" spans="1:8" x14ac:dyDescent="0.25">
      <c r="A611" s="5">
        <v>42392</v>
      </c>
      <c r="B611" s="3" t="s">
        <v>117</v>
      </c>
      <c r="C611" s="1">
        <v>3.57</v>
      </c>
      <c r="D611" s="1"/>
      <c r="F611" s="3" t="s">
        <v>32</v>
      </c>
      <c r="H611" s="3" t="s">
        <v>1122</v>
      </c>
    </row>
    <row r="612" spans="1:8" x14ac:dyDescent="0.25">
      <c r="A612" s="5">
        <v>42392</v>
      </c>
      <c r="B612" s="3" t="s">
        <v>3</v>
      </c>
      <c r="C612" s="1">
        <v>500</v>
      </c>
      <c r="D612" s="1"/>
      <c r="E612" t="s">
        <v>1472</v>
      </c>
      <c r="F612" s="3" t="s">
        <v>32</v>
      </c>
      <c r="G612" t="s">
        <v>1473</v>
      </c>
      <c r="H612" s="3" t="s">
        <v>1472</v>
      </c>
    </row>
    <row r="613" spans="1:8" x14ac:dyDescent="0.25">
      <c r="A613" s="5">
        <v>42394</v>
      </c>
      <c r="B613" s="3" t="s">
        <v>7</v>
      </c>
      <c r="C613" s="1">
        <v>5.78</v>
      </c>
      <c r="D613" s="1"/>
      <c r="F613" s="3" t="s">
        <v>32</v>
      </c>
      <c r="H613" s="3" t="s">
        <v>1122</v>
      </c>
    </row>
    <row r="614" spans="1:8" x14ac:dyDescent="0.25">
      <c r="A614" s="5">
        <v>42394</v>
      </c>
      <c r="B614" s="3" t="s">
        <v>3</v>
      </c>
      <c r="C614" s="1">
        <v>2000</v>
      </c>
      <c r="D614" s="1"/>
      <c r="E614" t="s">
        <v>1497</v>
      </c>
      <c r="F614" s="3" t="s">
        <v>32</v>
      </c>
      <c r="H614" s="3" t="s">
        <v>992</v>
      </c>
    </row>
    <row r="615" spans="1:8" x14ac:dyDescent="0.25">
      <c r="A615" s="5">
        <v>42394</v>
      </c>
      <c r="B615" s="3" t="s">
        <v>116</v>
      </c>
      <c r="C615" s="1">
        <v>125</v>
      </c>
      <c r="D615" s="1"/>
      <c r="E615" s="3" t="s">
        <v>1536</v>
      </c>
      <c r="F615" s="3" t="s">
        <v>32</v>
      </c>
      <c r="G615" s="3" t="s">
        <v>1536</v>
      </c>
      <c r="H615" s="3" t="s">
        <v>91</v>
      </c>
    </row>
    <row r="616" spans="1:8" x14ac:dyDescent="0.25">
      <c r="A616" s="5">
        <v>42394</v>
      </c>
      <c r="B616" s="3" t="s">
        <v>116</v>
      </c>
      <c r="C616" s="1">
        <v>155</v>
      </c>
      <c r="D616" s="1"/>
      <c r="E616" s="3" t="s">
        <v>1537</v>
      </c>
      <c r="F616" s="3" t="s">
        <v>32</v>
      </c>
      <c r="G616" s="3" t="s">
        <v>1537</v>
      </c>
      <c r="H616" s="3" t="s">
        <v>91</v>
      </c>
    </row>
    <row r="617" spans="1:8" x14ac:dyDescent="0.25">
      <c r="A617" s="5">
        <v>42394</v>
      </c>
      <c r="B617" s="3" t="s">
        <v>116</v>
      </c>
      <c r="C617" s="1">
        <v>107.95</v>
      </c>
      <c r="D617" s="1"/>
      <c r="E617" s="3" t="s">
        <v>1537</v>
      </c>
      <c r="F617" s="3" t="s">
        <v>32</v>
      </c>
      <c r="G617" s="3" t="s">
        <v>1537</v>
      </c>
      <c r="H617" s="3" t="s">
        <v>91</v>
      </c>
    </row>
    <row r="618" spans="1:8" x14ac:dyDescent="0.25">
      <c r="A618" s="5">
        <v>42394</v>
      </c>
      <c r="B618" s="3" t="s">
        <v>116</v>
      </c>
      <c r="C618" s="1">
        <v>246.66</v>
      </c>
      <c r="D618" s="1"/>
      <c r="E618" s="3" t="s">
        <v>1538</v>
      </c>
      <c r="F618" s="3" t="s">
        <v>32</v>
      </c>
      <c r="G618" s="3" t="s">
        <v>1538</v>
      </c>
      <c r="H618" s="3" t="s">
        <v>91</v>
      </c>
    </row>
    <row r="619" spans="1:8" x14ac:dyDescent="0.25">
      <c r="A619" s="5">
        <v>42394</v>
      </c>
      <c r="B619" s="3" t="s">
        <v>116</v>
      </c>
      <c r="C619" s="1">
        <v>11</v>
      </c>
      <c r="D619" s="1"/>
      <c r="E619" s="3" t="s">
        <v>964</v>
      </c>
      <c r="F619" s="3" t="s">
        <v>32</v>
      </c>
      <c r="G619" s="3" t="s">
        <v>964</v>
      </c>
      <c r="H619" s="3" t="s">
        <v>1471</v>
      </c>
    </row>
    <row r="620" spans="1:8" x14ac:dyDescent="0.25">
      <c r="A620" s="5">
        <v>42394</v>
      </c>
      <c r="B620" s="3" t="s">
        <v>116</v>
      </c>
      <c r="C620" s="1">
        <v>18.5</v>
      </c>
      <c r="D620" s="1"/>
      <c r="E620" s="3" t="s">
        <v>577</v>
      </c>
      <c r="F620" s="3" t="s">
        <v>32</v>
      </c>
      <c r="G620" s="3" t="s">
        <v>577</v>
      </c>
      <c r="H620" s="3" t="s">
        <v>1471</v>
      </c>
    </row>
    <row r="621" spans="1:8" x14ac:dyDescent="0.25">
      <c r="A621" s="5">
        <v>42394</v>
      </c>
      <c r="B621" s="3" t="s">
        <v>116</v>
      </c>
      <c r="C621" s="1">
        <v>28.54</v>
      </c>
      <c r="D621" s="1"/>
      <c r="E621" s="3" t="s">
        <v>982</v>
      </c>
      <c r="F621" s="3" t="s">
        <v>32</v>
      </c>
      <c r="G621" s="3" t="s">
        <v>982</v>
      </c>
      <c r="H621" s="3" t="s">
        <v>1471</v>
      </c>
    </row>
    <row r="622" spans="1:8" x14ac:dyDescent="0.25">
      <c r="A622" s="5">
        <v>42394</v>
      </c>
      <c r="B622" s="3" t="s">
        <v>116</v>
      </c>
      <c r="C622" s="1">
        <v>35.6</v>
      </c>
      <c r="D622" s="1"/>
      <c r="E622" s="3" t="s">
        <v>1731</v>
      </c>
      <c r="F622" s="3" t="s">
        <v>32</v>
      </c>
      <c r="G622" s="3" t="s">
        <v>1731</v>
      </c>
      <c r="H622" s="3" t="s">
        <v>1471</v>
      </c>
    </row>
    <row r="623" spans="1:8" x14ac:dyDescent="0.25">
      <c r="A623" s="5">
        <v>42394</v>
      </c>
      <c r="B623" s="3" t="s">
        <v>116</v>
      </c>
      <c r="C623" s="1">
        <v>57.3</v>
      </c>
      <c r="D623" s="1"/>
      <c r="E623" s="3" t="s">
        <v>983</v>
      </c>
      <c r="F623" s="3" t="s">
        <v>32</v>
      </c>
      <c r="G623" s="3" t="s">
        <v>983</v>
      </c>
      <c r="H623" s="3" t="s">
        <v>1471</v>
      </c>
    </row>
    <row r="624" spans="1:8" x14ac:dyDescent="0.25">
      <c r="A624" s="5">
        <v>42394</v>
      </c>
      <c r="B624" s="3" t="s">
        <v>59</v>
      </c>
      <c r="C624" s="1">
        <v>10000</v>
      </c>
      <c r="D624" s="1"/>
      <c r="E624" s="3" t="s">
        <v>1474</v>
      </c>
      <c r="F624" s="3" t="s">
        <v>32</v>
      </c>
      <c r="G624" s="3" t="s">
        <v>1474</v>
      </c>
      <c r="H624" s="3" t="s">
        <v>1475</v>
      </c>
    </row>
    <row r="625" spans="1:8" x14ac:dyDescent="0.25">
      <c r="A625" s="5">
        <v>42394</v>
      </c>
      <c r="B625" s="3" t="s">
        <v>59</v>
      </c>
      <c r="C625" s="1">
        <v>90.5</v>
      </c>
      <c r="D625" s="1"/>
      <c r="E625" s="3" t="s">
        <v>1306</v>
      </c>
      <c r="F625" s="3" t="s">
        <v>32</v>
      </c>
      <c r="G625" s="3" t="s">
        <v>1306</v>
      </c>
      <c r="H625" s="3" t="s">
        <v>91</v>
      </c>
    </row>
    <row r="626" spans="1:8" x14ac:dyDescent="0.25">
      <c r="A626" s="5">
        <v>42394</v>
      </c>
      <c r="B626" s="3" t="s">
        <v>117</v>
      </c>
      <c r="C626" s="1">
        <v>15.7</v>
      </c>
      <c r="D626" s="1"/>
      <c r="F626" s="3" t="s">
        <v>32</v>
      </c>
      <c r="H626" s="3" t="s">
        <v>1122</v>
      </c>
    </row>
    <row r="627" spans="1:8" x14ac:dyDescent="0.25">
      <c r="A627" s="5">
        <v>42395</v>
      </c>
      <c r="B627" s="3" t="s">
        <v>116</v>
      </c>
      <c r="C627" s="1">
        <v>107.4</v>
      </c>
      <c r="D627" s="1"/>
      <c r="E627" s="3" t="s">
        <v>1306</v>
      </c>
      <c r="F627" s="3" t="s">
        <v>32</v>
      </c>
      <c r="G627" s="3" t="s">
        <v>1306</v>
      </c>
      <c r="H627" s="3" t="s">
        <v>91</v>
      </c>
    </row>
    <row r="628" spans="1:8" x14ac:dyDescent="0.25">
      <c r="A628" s="5">
        <v>42395</v>
      </c>
      <c r="B628" s="3" t="s">
        <v>116</v>
      </c>
      <c r="C628" s="1">
        <v>19.57</v>
      </c>
      <c r="D628" s="1"/>
      <c r="E628" s="3" t="s">
        <v>1736</v>
      </c>
      <c r="F628" s="3" t="s">
        <v>32</v>
      </c>
      <c r="G628" s="3" t="s">
        <v>1736</v>
      </c>
      <c r="H628" s="3" t="s">
        <v>1471</v>
      </c>
    </row>
    <row r="629" spans="1:8" x14ac:dyDescent="0.25">
      <c r="A629" s="5">
        <v>42395</v>
      </c>
      <c r="B629" s="3" t="s">
        <v>116</v>
      </c>
      <c r="C629" s="1">
        <v>44</v>
      </c>
      <c r="D629" s="1"/>
      <c r="E629" s="3" t="s">
        <v>1736</v>
      </c>
      <c r="F629" s="3" t="s">
        <v>32</v>
      </c>
      <c r="G629" s="3" t="s">
        <v>1736</v>
      </c>
      <c r="H629" s="3" t="s">
        <v>1471</v>
      </c>
    </row>
    <row r="630" spans="1:8" x14ac:dyDescent="0.25">
      <c r="A630" s="5">
        <v>42395</v>
      </c>
      <c r="B630" s="3" t="s">
        <v>59</v>
      </c>
      <c r="C630" s="1">
        <v>1022.1</v>
      </c>
      <c r="D630" s="1"/>
      <c r="E630" s="3" t="s">
        <v>1132</v>
      </c>
      <c r="F630" s="3" t="s">
        <v>32</v>
      </c>
      <c r="G630" s="3" t="s">
        <v>1132</v>
      </c>
      <c r="H630" s="3" t="s">
        <v>992</v>
      </c>
    </row>
    <row r="631" spans="1:8" x14ac:dyDescent="0.25">
      <c r="A631" s="5">
        <v>42395</v>
      </c>
      <c r="B631" s="3" t="s">
        <v>59</v>
      </c>
      <c r="C631" s="1">
        <v>3500</v>
      </c>
      <c r="D631" s="1"/>
      <c r="E631" s="3" t="s">
        <v>1355</v>
      </c>
      <c r="F631" s="3" t="s">
        <v>32</v>
      </c>
      <c r="G631" s="3" t="s">
        <v>1355</v>
      </c>
      <c r="H631" s="3" t="s">
        <v>1355</v>
      </c>
    </row>
    <row r="632" spans="1:8" x14ac:dyDescent="0.25">
      <c r="A632" s="5">
        <v>42396</v>
      </c>
      <c r="B632" s="3" t="s">
        <v>116</v>
      </c>
      <c r="C632" s="1">
        <v>84</v>
      </c>
      <c r="D632" s="1"/>
      <c r="F632" s="3" t="s">
        <v>32</v>
      </c>
      <c r="H632" s="3" t="s">
        <v>1471</v>
      </c>
    </row>
    <row r="633" spans="1:8" x14ac:dyDescent="0.25">
      <c r="A633" s="5">
        <v>42397</v>
      </c>
      <c r="B633" s="3" t="s">
        <v>3</v>
      </c>
      <c r="C633" s="1">
        <v>1252.83</v>
      </c>
      <c r="D633" s="1"/>
      <c r="E633" s="3" t="s">
        <v>1685</v>
      </c>
      <c r="F633" s="3" t="s">
        <v>32</v>
      </c>
      <c r="G633" s="3" t="s">
        <v>1685</v>
      </c>
      <c r="H633" s="3" t="s">
        <v>1685</v>
      </c>
    </row>
    <row r="634" spans="1:8" x14ac:dyDescent="0.25">
      <c r="A634" s="5">
        <v>42397</v>
      </c>
      <c r="B634" s="3" t="s">
        <v>3</v>
      </c>
      <c r="C634" s="1">
        <v>1202.6099999999999</v>
      </c>
      <c r="D634" s="1"/>
      <c r="E634" s="3" t="s">
        <v>1634</v>
      </c>
      <c r="F634" s="3" t="s">
        <v>32</v>
      </c>
      <c r="G634" s="3" t="s">
        <v>1634</v>
      </c>
      <c r="H634" s="3" t="s">
        <v>1634</v>
      </c>
    </row>
    <row r="635" spans="1:8" x14ac:dyDescent="0.25">
      <c r="A635" s="5">
        <v>42397</v>
      </c>
      <c r="B635" s="3" t="s">
        <v>3</v>
      </c>
      <c r="C635" s="1">
        <v>1350</v>
      </c>
      <c r="D635" s="1"/>
      <c r="E635" s="3" t="s">
        <v>1349</v>
      </c>
      <c r="F635" s="3" t="s">
        <v>32</v>
      </c>
      <c r="G635" s="3" t="s">
        <v>1349</v>
      </c>
      <c r="H635" s="3" t="s">
        <v>1349</v>
      </c>
    </row>
    <row r="636" spans="1:8" x14ac:dyDescent="0.25">
      <c r="A636" s="5">
        <v>42397</v>
      </c>
      <c r="B636" s="3" t="s">
        <v>3</v>
      </c>
      <c r="C636" s="1">
        <v>1301.5999999999999</v>
      </c>
      <c r="D636" s="1"/>
      <c r="E636" s="3" t="s">
        <v>1758</v>
      </c>
      <c r="F636" s="3" t="s">
        <v>32</v>
      </c>
      <c r="G636" s="3" t="s">
        <v>1758</v>
      </c>
      <c r="H636" s="3" t="s">
        <v>1564</v>
      </c>
    </row>
    <row r="637" spans="1:8" x14ac:dyDescent="0.25">
      <c r="A637" s="5">
        <v>42397</v>
      </c>
      <c r="B637" s="3" t="s">
        <v>116</v>
      </c>
      <c r="C637" s="1">
        <v>219.77</v>
      </c>
      <c r="D637" s="1"/>
      <c r="E637" s="3" t="s">
        <v>45</v>
      </c>
      <c r="F637" s="3" t="s">
        <v>32</v>
      </c>
      <c r="G637" s="3" t="s">
        <v>45</v>
      </c>
      <c r="H637" s="3" t="s">
        <v>91</v>
      </c>
    </row>
    <row r="638" spans="1:8" x14ac:dyDescent="0.25">
      <c r="A638" s="5">
        <v>42397</v>
      </c>
      <c r="B638" s="3" t="s">
        <v>116</v>
      </c>
      <c r="C638" s="1">
        <v>599.49</v>
      </c>
      <c r="D638" s="1"/>
      <c r="E638" s="3" t="s">
        <v>1422</v>
      </c>
      <c r="F638" s="3" t="s">
        <v>32</v>
      </c>
      <c r="G638" s="3" t="s">
        <v>1422</v>
      </c>
      <c r="H638" s="3" t="s">
        <v>1471</v>
      </c>
    </row>
    <row r="639" spans="1:8" x14ac:dyDescent="0.25">
      <c r="A639" s="5">
        <v>42397</v>
      </c>
      <c r="B639" s="3" t="s">
        <v>59</v>
      </c>
      <c r="C639" s="1">
        <v>169</v>
      </c>
      <c r="D639" s="1"/>
      <c r="E639" s="3" t="s">
        <v>1737</v>
      </c>
      <c r="F639" s="3" t="s">
        <v>32</v>
      </c>
      <c r="G639" s="3" t="s">
        <v>1737</v>
      </c>
      <c r="H639" s="3" t="s">
        <v>91</v>
      </c>
    </row>
    <row r="640" spans="1:8" x14ac:dyDescent="0.25">
      <c r="A640" s="5">
        <v>42397</v>
      </c>
      <c r="B640" s="3" t="s">
        <v>59</v>
      </c>
      <c r="C640" s="1">
        <v>350</v>
      </c>
      <c r="D640" s="1"/>
      <c r="E640" s="3" t="s">
        <v>1624</v>
      </c>
      <c r="F640" s="3" t="s">
        <v>32</v>
      </c>
      <c r="G640" s="3" t="s">
        <v>1624</v>
      </c>
      <c r="H640" s="3" t="s">
        <v>1646</v>
      </c>
    </row>
    <row r="641" spans="1:8" x14ac:dyDescent="0.25">
      <c r="A641" s="5">
        <v>42397</v>
      </c>
      <c r="B641" s="3" t="s">
        <v>59</v>
      </c>
      <c r="C641" s="1">
        <v>534.75</v>
      </c>
      <c r="D641" s="1"/>
      <c r="E641" s="3" t="s">
        <v>1624</v>
      </c>
      <c r="F641" s="3" t="s">
        <v>32</v>
      </c>
      <c r="G641" s="3" t="s">
        <v>1624</v>
      </c>
      <c r="H641" s="3" t="s">
        <v>1646</v>
      </c>
    </row>
    <row r="642" spans="1:8" x14ac:dyDescent="0.25">
      <c r="A642" s="5">
        <v>42398</v>
      </c>
      <c r="B642" s="3" t="s">
        <v>117</v>
      </c>
      <c r="C642" s="1">
        <v>0.21</v>
      </c>
      <c r="D642" s="1"/>
      <c r="F642" s="3" t="s">
        <v>32</v>
      </c>
      <c r="H642" s="3" t="s">
        <v>1122</v>
      </c>
    </row>
    <row r="643" spans="1:8" x14ac:dyDescent="0.25">
      <c r="A643" s="5">
        <v>42398</v>
      </c>
      <c r="B643" s="3" t="s">
        <v>117</v>
      </c>
      <c r="C643" s="1">
        <v>0.21</v>
      </c>
      <c r="D643" s="1"/>
      <c r="F643" s="3" t="s">
        <v>32</v>
      </c>
      <c r="H643" s="3" t="s">
        <v>1122</v>
      </c>
    </row>
    <row r="644" spans="1:8" x14ac:dyDescent="0.25">
      <c r="A644" s="5">
        <v>42398</v>
      </c>
      <c r="B644" s="3" t="s">
        <v>116</v>
      </c>
      <c r="C644" s="1">
        <v>116.75</v>
      </c>
      <c r="D644" s="1"/>
      <c r="E644" s="3" t="s">
        <v>1738</v>
      </c>
      <c r="F644" s="3" t="s">
        <v>32</v>
      </c>
      <c r="G644" s="3" t="s">
        <v>1738</v>
      </c>
      <c r="H644" s="3" t="s">
        <v>91</v>
      </c>
    </row>
    <row r="645" spans="1:8" x14ac:dyDescent="0.25">
      <c r="A645" s="5">
        <v>42398</v>
      </c>
      <c r="B645" s="3" t="s">
        <v>116</v>
      </c>
      <c r="C645" s="1">
        <v>30</v>
      </c>
      <c r="D645" s="1"/>
      <c r="E645" s="3" t="s">
        <v>1420</v>
      </c>
      <c r="F645" s="3" t="s">
        <v>32</v>
      </c>
      <c r="G645" s="3" t="s">
        <v>1420</v>
      </c>
      <c r="H645" s="3" t="s">
        <v>1471</v>
      </c>
    </row>
    <row r="646" spans="1:8" x14ac:dyDescent="0.25">
      <c r="A646" s="5">
        <v>42400</v>
      </c>
      <c r="B646" s="3" t="s">
        <v>117</v>
      </c>
      <c r="C646" s="1">
        <v>0.52</v>
      </c>
      <c r="D646" s="1"/>
      <c r="F646" s="3" t="s">
        <v>32</v>
      </c>
      <c r="H646" s="3" t="s">
        <v>1122</v>
      </c>
    </row>
    <row r="647" spans="1:8" x14ac:dyDescent="0.25">
      <c r="A647" s="5">
        <v>42400</v>
      </c>
      <c r="B647" s="3" t="s">
        <v>117</v>
      </c>
      <c r="C647" s="1">
        <v>91.8</v>
      </c>
      <c r="D647" s="1"/>
      <c r="F647" s="3" t="s">
        <v>32</v>
      </c>
      <c r="H647" s="3" t="s">
        <v>1122</v>
      </c>
    </row>
    <row r="648" spans="1:8" x14ac:dyDescent="0.25">
      <c r="A648" s="5">
        <v>42401</v>
      </c>
      <c r="B648" s="3" t="s">
        <v>3</v>
      </c>
      <c r="C648" s="1">
        <v>845</v>
      </c>
      <c r="D648" s="1"/>
      <c r="E648" t="s">
        <v>1448</v>
      </c>
      <c r="F648" s="3" t="s">
        <v>32</v>
      </c>
      <c r="G648" s="3" t="s">
        <v>1466</v>
      </c>
      <c r="H648" s="3" t="s">
        <v>1471</v>
      </c>
    </row>
    <row r="649" spans="1:8" x14ac:dyDescent="0.25">
      <c r="A649" s="5">
        <v>42401</v>
      </c>
      <c r="B649" s="3" t="s">
        <v>5</v>
      </c>
      <c r="C649" s="1">
        <v>69.819999999999993</v>
      </c>
      <c r="D649" s="1"/>
      <c r="E649" s="3" t="s">
        <v>574</v>
      </c>
      <c r="F649" s="3" t="s">
        <v>32</v>
      </c>
      <c r="G649" s="3" t="s">
        <v>574</v>
      </c>
      <c r="H649" s="3" t="s">
        <v>91</v>
      </c>
    </row>
    <row r="650" spans="1:8" x14ac:dyDescent="0.25">
      <c r="A650" s="5">
        <v>42401</v>
      </c>
      <c r="B650" s="3" t="s">
        <v>3</v>
      </c>
      <c r="C650" s="1">
        <v>200</v>
      </c>
      <c r="D650" s="1"/>
      <c r="E650" s="3" t="s">
        <v>1349</v>
      </c>
      <c r="F650" s="3" t="s">
        <v>32</v>
      </c>
      <c r="G650" s="3" t="s">
        <v>1349</v>
      </c>
      <c r="H650" s="3" t="s">
        <v>1349</v>
      </c>
    </row>
    <row r="651" spans="1:8" x14ac:dyDescent="0.25">
      <c r="A651" s="5">
        <v>42401</v>
      </c>
      <c r="B651" s="3" t="s">
        <v>3</v>
      </c>
      <c r="C651" s="1">
        <v>200</v>
      </c>
      <c r="D651" s="1"/>
      <c r="E651" s="3" t="s">
        <v>1685</v>
      </c>
      <c r="F651" s="3" t="s">
        <v>32</v>
      </c>
      <c r="G651" s="3" t="s">
        <v>1685</v>
      </c>
      <c r="H651" s="3" t="s">
        <v>1685</v>
      </c>
    </row>
    <row r="652" spans="1:8" x14ac:dyDescent="0.25">
      <c r="A652" s="5">
        <v>42401</v>
      </c>
      <c r="B652" s="3" t="s">
        <v>117</v>
      </c>
      <c r="C652" s="1">
        <v>26.9</v>
      </c>
      <c r="D652" s="1"/>
      <c r="F652" s="3" t="s">
        <v>32</v>
      </c>
      <c r="H652" s="3" t="s">
        <v>1122</v>
      </c>
    </row>
    <row r="653" spans="1:8" x14ac:dyDescent="0.25">
      <c r="A653" s="5">
        <v>42401</v>
      </c>
      <c r="B653" s="3" t="s">
        <v>3</v>
      </c>
      <c r="C653" s="1">
        <v>680</v>
      </c>
      <c r="D653" s="1"/>
      <c r="E653" s="3" t="s">
        <v>1357</v>
      </c>
      <c r="F653" s="3" t="s">
        <v>32</v>
      </c>
      <c r="G653" s="3" t="s">
        <v>1357</v>
      </c>
      <c r="H653" s="3" t="s">
        <v>1357</v>
      </c>
    </row>
    <row r="654" spans="1:8" x14ac:dyDescent="0.25">
      <c r="A654" s="5">
        <v>42401</v>
      </c>
      <c r="B654" s="3" t="s">
        <v>116</v>
      </c>
      <c r="C654" s="1">
        <v>38.53</v>
      </c>
      <c r="D654" s="1"/>
      <c r="E654" s="3" t="s">
        <v>1537</v>
      </c>
      <c r="F654" s="3" t="s">
        <v>32</v>
      </c>
      <c r="G654" s="3" t="s">
        <v>1537</v>
      </c>
      <c r="H654" s="3" t="s">
        <v>91</v>
      </c>
    </row>
    <row r="655" spans="1:8" x14ac:dyDescent="0.25">
      <c r="A655" s="5">
        <v>42401</v>
      </c>
      <c r="B655" s="3" t="s">
        <v>116</v>
      </c>
      <c r="C655" s="1">
        <v>520.29999999999995</v>
      </c>
      <c r="D655" s="1"/>
      <c r="E655" t="s">
        <v>1551</v>
      </c>
      <c r="F655" s="3" t="s">
        <v>32</v>
      </c>
      <c r="G655" s="3" t="s">
        <v>1552</v>
      </c>
      <c r="H655" s="3" t="s">
        <v>91</v>
      </c>
    </row>
    <row r="656" spans="1:8" x14ac:dyDescent="0.25">
      <c r="A656" s="5">
        <v>42401</v>
      </c>
      <c r="B656" s="3" t="s">
        <v>116</v>
      </c>
      <c r="C656" s="1">
        <v>15</v>
      </c>
      <c r="D656" s="1"/>
      <c r="E656" s="3" t="s">
        <v>984</v>
      </c>
      <c r="F656" s="3" t="s">
        <v>32</v>
      </c>
      <c r="G656" s="3" t="s">
        <v>984</v>
      </c>
      <c r="H656" s="3" t="s">
        <v>1471</v>
      </c>
    </row>
    <row r="657" spans="1:8" x14ac:dyDescent="0.25">
      <c r="A657" s="5">
        <v>42401</v>
      </c>
      <c r="B657" s="3" t="s">
        <v>116</v>
      </c>
      <c r="C657" s="1">
        <v>31.82</v>
      </c>
      <c r="D657" s="1"/>
      <c r="E657" s="3" t="s">
        <v>1748</v>
      </c>
      <c r="F657" s="3" t="s">
        <v>32</v>
      </c>
      <c r="G657" s="3" t="s">
        <v>1748</v>
      </c>
      <c r="H657" s="3" t="s">
        <v>1471</v>
      </c>
    </row>
    <row r="658" spans="1:8" x14ac:dyDescent="0.25">
      <c r="A658" s="5">
        <v>42401</v>
      </c>
      <c r="B658" s="3" t="s">
        <v>116</v>
      </c>
      <c r="C658" s="1">
        <v>37.01</v>
      </c>
      <c r="D658" s="1"/>
      <c r="E658" s="3" t="s">
        <v>1420</v>
      </c>
      <c r="F658" s="3" t="s">
        <v>32</v>
      </c>
      <c r="G658" s="3" t="s">
        <v>1420</v>
      </c>
      <c r="H658" s="3" t="s">
        <v>1471</v>
      </c>
    </row>
    <row r="659" spans="1:8" x14ac:dyDescent="0.25">
      <c r="A659" s="5">
        <v>42401</v>
      </c>
      <c r="B659" s="3" t="s">
        <v>116</v>
      </c>
      <c r="C659" s="1">
        <v>62.8</v>
      </c>
      <c r="D659" s="1"/>
      <c r="E659" s="3" t="s">
        <v>1750</v>
      </c>
      <c r="F659" s="3" t="s">
        <v>32</v>
      </c>
      <c r="G659" s="3" t="s">
        <v>1750</v>
      </c>
      <c r="H659" s="3" t="s">
        <v>1471</v>
      </c>
    </row>
    <row r="660" spans="1:8" x14ac:dyDescent="0.25">
      <c r="A660" s="5">
        <v>42401</v>
      </c>
      <c r="B660" s="3" t="s">
        <v>59</v>
      </c>
      <c r="C660" s="1">
        <v>112</v>
      </c>
      <c r="D660" s="1"/>
      <c r="E660" s="3" t="s">
        <v>1753</v>
      </c>
      <c r="F660" s="3" t="s">
        <v>32</v>
      </c>
      <c r="G660" s="3" t="s">
        <v>1753</v>
      </c>
      <c r="H660" s="3" t="s">
        <v>992</v>
      </c>
    </row>
    <row r="661" spans="1:8" x14ac:dyDescent="0.25">
      <c r="A661" s="5">
        <v>42401</v>
      </c>
      <c r="B661" s="3" t="s">
        <v>59</v>
      </c>
      <c r="C661" s="1">
        <v>1268.82</v>
      </c>
      <c r="D661" s="1"/>
      <c r="E661" t="s">
        <v>1490</v>
      </c>
      <c r="F661" s="3" t="s">
        <v>32</v>
      </c>
      <c r="G661" s="3" t="s">
        <v>1491</v>
      </c>
      <c r="H661" s="3" t="s">
        <v>91</v>
      </c>
    </row>
    <row r="662" spans="1:8" x14ac:dyDescent="0.25">
      <c r="A662" s="5">
        <v>42401</v>
      </c>
      <c r="B662" s="3" t="s">
        <v>59</v>
      </c>
      <c r="C662" s="1">
        <v>171</v>
      </c>
      <c r="D662" s="1"/>
      <c r="E662" s="3" t="s">
        <v>1754</v>
      </c>
      <c r="F662" s="3" t="s">
        <v>32</v>
      </c>
      <c r="G662" s="3" t="s">
        <v>1754</v>
      </c>
      <c r="H662" s="3" t="s">
        <v>992</v>
      </c>
    </row>
    <row r="663" spans="1:8" x14ac:dyDescent="0.25">
      <c r="A663" s="5">
        <v>42402</v>
      </c>
      <c r="B663" s="3" t="s">
        <v>5</v>
      </c>
      <c r="C663" s="1">
        <v>44.9</v>
      </c>
      <c r="D663" s="1"/>
      <c r="E663" s="3" t="s">
        <v>1124</v>
      </c>
      <c r="F663" s="3" t="s">
        <v>32</v>
      </c>
      <c r="H663" s="3" t="s">
        <v>91</v>
      </c>
    </row>
    <row r="664" spans="1:8" x14ac:dyDescent="0.25">
      <c r="A664" s="5">
        <v>42402</v>
      </c>
      <c r="B664" s="3" t="s">
        <v>3</v>
      </c>
      <c r="C664" s="1">
        <v>1300</v>
      </c>
      <c r="D664" s="1"/>
      <c r="E664" s="3" t="s">
        <v>959</v>
      </c>
      <c r="F664" s="3" t="s">
        <v>32</v>
      </c>
      <c r="G664" s="3" t="s">
        <v>959</v>
      </c>
      <c r="H664" s="3" t="s">
        <v>91</v>
      </c>
    </row>
    <row r="665" spans="1:8" x14ac:dyDescent="0.25">
      <c r="A665" s="5">
        <v>42402</v>
      </c>
      <c r="B665" s="3" t="s">
        <v>3</v>
      </c>
      <c r="C665" s="1">
        <v>240</v>
      </c>
      <c r="D665" s="1"/>
      <c r="E665" t="s">
        <v>1692</v>
      </c>
      <c r="F665" s="3" t="s">
        <v>32</v>
      </c>
      <c r="G665" s="3" t="s">
        <v>1693</v>
      </c>
      <c r="H665" s="3" t="s">
        <v>91</v>
      </c>
    </row>
    <row r="666" spans="1:8" x14ac:dyDescent="0.25">
      <c r="A666" s="5">
        <v>42402</v>
      </c>
      <c r="B666" s="3" t="s">
        <v>116</v>
      </c>
      <c r="C666" s="1">
        <v>61.18</v>
      </c>
      <c r="D666" s="1"/>
      <c r="E666" s="3" t="s">
        <v>1325</v>
      </c>
      <c r="F666" s="3" t="s">
        <v>32</v>
      </c>
      <c r="G666" s="3" t="s">
        <v>1325</v>
      </c>
      <c r="H666" s="3" t="s">
        <v>91</v>
      </c>
    </row>
    <row r="667" spans="1:8" x14ac:dyDescent="0.25">
      <c r="A667" s="5">
        <v>42402</v>
      </c>
      <c r="B667" s="3" t="s">
        <v>59</v>
      </c>
      <c r="C667" s="1">
        <v>2880</v>
      </c>
      <c r="D667" s="1"/>
      <c r="E667" s="3" t="s">
        <v>1755</v>
      </c>
      <c r="F667" s="3" t="s">
        <v>32</v>
      </c>
      <c r="G667" s="3" t="s">
        <v>1756</v>
      </c>
      <c r="H667" s="3" t="s">
        <v>91</v>
      </c>
    </row>
    <row r="668" spans="1:8" x14ac:dyDescent="0.25">
      <c r="A668" s="5">
        <v>42403</v>
      </c>
      <c r="B668" s="3" t="s">
        <v>3</v>
      </c>
      <c r="C668" s="1">
        <v>3000</v>
      </c>
      <c r="D668" s="1"/>
      <c r="E668" s="3" t="s">
        <v>1758</v>
      </c>
      <c r="F668" s="3" t="s">
        <v>32</v>
      </c>
      <c r="G668" s="3" t="s">
        <v>1758</v>
      </c>
      <c r="H668" s="3" t="s">
        <v>1564</v>
      </c>
    </row>
    <row r="669" spans="1:8" x14ac:dyDescent="0.25">
      <c r="A669" s="5">
        <v>42403</v>
      </c>
      <c r="B669" s="3" t="s">
        <v>3</v>
      </c>
      <c r="C669" s="1">
        <v>2000</v>
      </c>
      <c r="D669" s="1"/>
      <c r="E669" s="3" t="s">
        <v>1497</v>
      </c>
      <c r="F669" s="3" t="s">
        <v>32</v>
      </c>
      <c r="G669" s="3" t="s">
        <v>1497</v>
      </c>
      <c r="H669" s="3" t="s">
        <v>992</v>
      </c>
    </row>
    <row r="670" spans="1:8" x14ac:dyDescent="0.25">
      <c r="A670" s="5">
        <v>42403</v>
      </c>
      <c r="B670" s="3" t="s">
        <v>116</v>
      </c>
      <c r="C670" s="1">
        <v>51.4</v>
      </c>
      <c r="D670" s="1"/>
      <c r="E670" s="3" t="s">
        <v>267</v>
      </c>
      <c r="F670" s="3" t="s">
        <v>32</v>
      </c>
      <c r="G670" s="3" t="s">
        <v>267</v>
      </c>
      <c r="H670" s="3" t="s">
        <v>992</v>
      </c>
    </row>
    <row r="671" spans="1:8" x14ac:dyDescent="0.25">
      <c r="A671" s="5">
        <v>42403</v>
      </c>
      <c r="B671" s="3" t="s">
        <v>116</v>
      </c>
      <c r="C671" s="1">
        <v>95.2</v>
      </c>
      <c r="D671" s="1"/>
      <c r="E671" s="3" t="s">
        <v>1306</v>
      </c>
      <c r="F671" s="3" t="s">
        <v>32</v>
      </c>
      <c r="G671" s="3" t="s">
        <v>1306</v>
      </c>
      <c r="H671" s="3" t="s">
        <v>91</v>
      </c>
    </row>
    <row r="672" spans="1:8" x14ac:dyDescent="0.25">
      <c r="A672" s="5">
        <v>42403</v>
      </c>
      <c r="B672" s="3" t="s">
        <v>116</v>
      </c>
      <c r="C672" s="1">
        <v>20</v>
      </c>
      <c r="D672" s="1"/>
      <c r="E672" s="3" t="s">
        <v>1776</v>
      </c>
      <c r="F672" s="3" t="s">
        <v>32</v>
      </c>
      <c r="G672" s="3" t="s">
        <v>1776</v>
      </c>
      <c r="H672" s="3" t="s">
        <v>1471</v>
      </c>
    </row>
    <row r="673" spans="1:8" x14ac:dyDescent="0.25">
      <c r="A673" s="5">
        <v>42403</v>
      </c>
      <c r="B673" s="3" t="s">
        <v>59</v>
      </c>
      <c r="C673" s="1">
        <v>302.39</v>
      </c>
      <c r="D673" s="1"/>
      <c r="E673" s="3" t="s">
        <v>1718</v>
      </c>
      <c r="F673" s="3" t="s">
        <v>32</v>
      </c>
      <c r="G673" s="3" t="s">
        <v>1718</v>
      </c>
      <c r="H673" s="3" t="s">
        <v>91</v>
      </c>
    </row>
    <row r="674" spans="1:8" x14ac:dyDescent="0.25">
      <c r="A674" s="5">
        <v>42403</v>
      </c>
      <c r="B674" s="3" t="s">
        <v>59</v>
      </c>
      <c r="C674" s="1">
        <v>279</v>
      </c>
      <c r="D674" s="1"/>
      <c r="E674" s="3" t="s">
        <v>402</v>
      </c>
      <c r="F674" s="3" t="s">
        <v>32</v>
      </c>
      <c r="G674" s="3" t="s">
        <v>402</v>
      </c>
      <c r="H674" s="3" t="s">
        <v>992</v>
      </c>
    </row>
    <row r="675" spans="1:8" x14ac:dyDescent="0.25">
      <c r="A675" s="5">
        <v>42403</v>
      </c>
      <c r="B675" s="3" t="s">
        <v>3</v>
      </c>
      <c r="C675" s="1">
        <v>2000</v>
      </c>
      <c r="D675" s="1"/>
      <c r="E675" s="3" t="s">
        <v>1497</v>
      </c>
      <c r="F675" s="3" t="s">
        <v>32</v>
      </c>
      <c r="G675" s="3" t="s">
        <v>1497</v>
      </c>
      <c r="H675" s="3" t="s">
        <v>992</v>
      </c>
    </row>
    <row r="676" spans="1:8" x14ac:dyDescent="0.25">
      <c r="A676" s="5">
        <v>42404</v>
      </c>
      <c r="B676" s="3" t="s">
        <v>8</v>
      </c>
      <c r="C676" s="1">
        <v>44.28</v>
      </c>
      <c r="D676" s="1"/>
      <c r="E676" s="3"/>
      <c r="F676" s="3" t="s">
        <v>32</v>
      </c>
      <c r="H676" s="3" t="s">
        <v>44</v>
      </c>
    </row>
    <row r="677" spans="1:8" x14ac:dyDescent="0.25">
      <c r="A677" s="5">
        <v>42404</v>
      </c>
      <c r="B677" s="3" t="s">
        <v>85</v>
      </c>
      <c r="C677" s="1">
        <v>5365.6</v>
      </c>
      <c r="D677" s="1"/>
      <c r="E677" s="3" t="s">
        <v>1123</v>
      </c>
      <c r="F677" s="3" t="s">
        <v>32</v>
      </c>
      <c r="H677" s="3" t="s">
        <v>211</v>
      </c>
    </row>
    <row r="678" spans="1:8" x14ac:dyDescent="0.25">
      <c r="A678" s="5">
        <v>42404</v>
      </c>
      <c r="B678" s="3" t="s">
        <v>3</v>
      </c>
      <c r="C678" s="1">
        <v>2462.87</v>
      </c>
      <c r="D678" s="1"/>
      <c r="E678" s="3" t="s">
        <v>1778</v>
      </c>
      <c r="F678" s="3" t="s">
        <v>32</v>
      </c>
      <c r="H678" s="3" t="s">
        <v>91</v>
      </c>
    </row>
    <row r="679" spans="1:8" x14ac:dyDescent="0.25">
      <c r="A679" s="5">
        <v>42404</v>
      </c>
      <c r="B679" s="3" t="s">
        <v>3</v>
      </c>
      <c r="C679" s="1">
        <v>478</v>
      </c>
      <c r="D679" s="1"/>
      <c r="E679" s="3" t="s">
        <v>1778</v>
      </c>
      <c r="F679" s="3" t="s">
        <v>32</v>
      </c>
      <c r="H679" s="3" t="s">
        <v>91</v>
      </c>
    </row>
    <row r="680" spans="1:8" x14ac:dyDescent="0.25">
      <c r="A680" s="5">
        <v>42404</v>
      </c>
      <c r="B680" s="3" t="s">
        <v>116</v>
      </c>
      <c r="C680" s="1">
        <v>212.46</v>
      </c>
      <c r="D680" s="1"/>
      <c r="E680" s="3" t="s">
        <v>1538</v>
      </c>
      <c r="F680" s="3" t="s">
        <v>32</v>
      </c>
      <c r="G680" s="3" t="s">
        <v>1538</v>
      </c>
      <c r="H680" s="3" t="s">
        <v>91</v>
      </c>
    </row>
    <row r="681" spans="1:8" x14ac:dyDescent="0.25">
      <c r="A681" s="5">
        <v>42404</v>
      </c>
      <c r="B681" s="3" t="s">
        <v>116</v>
      </c>
      <c r="C681" s="1">
        <v>20.010000000000002</v>
      </c>
      <c r="D681" s="1"/>
      <c r="E681" s="3" t="s">
        <v>1776</v>
      </c>
      <c r="F681" s="3" t="s">
        <v>32</v>
      </c>
      <c r="G681" s="3" t="s">
        <v>1776</v>
      </c>
      <c r="H681" s="3" t="s">
        <v>1471</v>
      </c>
    </row>
    <row r="682" spans="1:8" x14ac:dyDescent="0.25">
      <c r="A682" s="5">
        <v>42404</v>
      </c>
      <c r="B682" s="3" t="s">
        <v>59</v>
      </c>
      <c r="C682" s="1">
        <v>1880</v>
      </c>
      <c r="D682" s="1"/>
      <c r="E682" s="3" t="s">
        <v>1758</v>
      </c>
      <c r="F682" s="3" t="s">
        <v>32</v>
      </c>
      <c r="G682" s="3" t="s">
        <v>1758</v>
      </c>
      <c r="H682" s="3" t="s">
        <v>1564</v>
      </c>
    </row>
    <row r="683" spans="1:8" x14ac:dyDescent="0.25">
      <c r="A683" s="5">
        <v>42404</v>
      </c>
      <c r="B683" s="3" t="s">
        <v>59</v>
      </c>
      <c r="C683" s="1">
        <v>289</v>
      </c>
      <c r="D683" s="1"/>
      <c r="E683" s="3" t="s">
        <v>317</v>
      </c>
      <c r="F683" s="3" t="s">
        <v>32</v>
      </c>
      <c r="G683" s="3" t="s">
        <v>317</v>
      </c>
      <c r="H683" s="3" t="s">
        <v>992</v>
      </c>
    </row>
    <row r="684" spans="1:8" x14ac:dyDescent="0.25">
      <c r="A684" s="5">
        <v>42404</v>
      </c>
      <c r="B684" s="3" t="s">
        <v>59</v>
      </c>
      <c r="C684" s="1">
        <v>173</v>
      </c>
      <c r="D684" s="1"/>
      <c r="E684" s="3" t="s">
        <v>317</v>
      </c>
      <c r="F684" s="3" t="s">
        <v>32</v>
      </c>
      <c r="G684" s="3" t="s">
        <v>317</v>
      </c>
      <c r="H684" s="3" t="s">
        <v>992</v>
      </c>
    </row>
    <row r="685" spans="1:8" x14ac:dyDescent="0.25">
      <c r="A685" s="5">
        <v>42405</v>
      </c>
      <c r="B685" s="3" t="s">
        <v>3</v>
      </c>
      <c r="C685" s="1">
        <v>2000</v>
      </c>
      <c r="D685" s="1"/>
      <c r="E685" s="3" t="s">
        <v>1758</v>
      </c>
      <c r="F685" s="3" t="s">
        <v>32</v>
      </c>
      <c r="G685" s="3" t="s">
        <v>1758</v>
      </c>
      <c r="H685" s="3" t="s">
        <v>1564</v>
      </c>
    </row>
    <row r="686" spans="1:8" x14ac:dyDescent="0.25">
      <c r="A686" s="5">
        <v>42405</v>
      </c>
      <c r="B686" s="3" t="s">
        <v>3</v>
      </c>
      <c r="C686" s="1">
        <v>845</v>
      </c>
      <c r="D686" s="1"/>
      <c r="E686" t="s">
        <v>1448</v>
      </c>
      <c r="F686" s="3" t="s">
        <v>32</v>
      </c>
      <c r="G686" s="3" t="s">
        <v>1466</v>
      </c>
      <c r="H686" s="3" t="s">
        <v>1471</v>
      </c>
    </row>
    <row r="687" spans="1:8" x14ac:dyDescent="0.25">
      <c r="A687" s="5">
        <v>42405</v>
      </c>
      <c r="B687" s="3" t="s">
        <v>116</v>
      </c>
      <c r="C687" s="1">
        <v>221</v>
      </c>
      <c r="D687" s="1"/>
      <c r="E687" s="3" t="s">
        <v>1419</v>
      </c>
      <c r="F687" s="3" t="s">
        <v>32</v>
      </c>
      <c r="G687" s="3" t="s">
        <v>1419</v>
      </c>
      <c r="H687" s="3" t="s">
        <v>91</v>
      </c>
    </row>
    <row r="688" spans="1:8" x14ac:dyDescent="0.25">
      <c r="A688" s="5">
        <v>42405</v>
      </c>
      <c r="B688" s="3" t="s">
        <v>116</v>
      </c>
      <c r="C688" s="1">
        <v>42</v>
      </c>
      <c r="D688" s="1"/>
      <c r="E688" s="3" t="s">
        <v>1748</v>
      </c>
      <c r="F688" s="3" t="s">
        <v>32</v>
      </c>
      <c r="G688" s="3" t="s">
        <v>1748</v>
      </c>
      <c r="H688" s="3" t="s">
        <v>1471</v>
      </c>
    </row>
    <row r="689" spans="1:8" x14ac:dyDescent="0.25">
      <c r="A689" s="5">
        <v>42408</v>
      </c>
      <c r="B689" s="3" t="s">
        <v>116</v>
      </c>
      <c r="C689" s="1">
        <v>149.96</v>
      </c>
      <c r="D689" s="1"/>
      <c r="E689" s="3" t="s">
        <v>488</v>
      </c>
      <c r="F689" s="3" t="s">
        <v>32</v>
      </c>
      <c r="G689" s="3" t="s">
        <v>488</v>
      </c>
      <c r="H689" s="3" t="s">
        <v>91</v>
      </c>
    </row>
    <row r="690" spans="1:8" x14ac:dyDescent="0.25">
      <c r="A690" s="5">
        <v>42408</v>
      </c>
      <c r="B690" s="3" t="s">
        <v>116</v>
      </c>
      <c r="C690" s="1">
        <v>337.96</v>
      </c>
      <c r="D690" s="1"/>
      <c r="E690" s="3" t="s">
        <v>1779</v>
      </c>
      <c r="F690" s="3" t="s">
        <v>32</v>
      </c>
      <c r="G690" s="3" t="s">
        <v>1779</v>
      </c>
      <c r="H690" s="3" t="s">
        <v>91</v>
      </c>
    </row>
    <row r="691" spans="1:8" x14ac:dyDescent="0.25">
      <c r="A691" s="5">
        <v>42408</v>
      </c>
      <c r="B691" s="3" t="s">
        <v>116</v>
      </c>
      <c r="C691" s="1">
        <v>31.9</v>
      </c>
      <c r="D691" s="1"/>
      <c r="E691" s="3" t="s">
        <v>1159</v>
      </c>
      <c r="F691" s="3" t="s">
        <v>32</v>
      </c>
      <c r="G691" s="3" t="s">
        <v>1159</v>
      </c>
      <c r="H691" s="3" t="s">
        <v>91</v>
      </c>
    </row>
    <row r="692" spans="1:8" x14ac:dyDescent="0.25">
      <c r="A692" s="5">
        <v>42408</v>
      </c>
      <c r="B692" s="3" t="s">
        <v>116</v>
      </c>
      <c r="C692" s="1">
        <v>35</v>
      </c>
      <c r="D692" s="1"/>
      <c r="E692" s="3" t="s">
        <v>1160</v>
      </c>
      <c r="F692" s="3" t="s">
        <v>32</v>
      </c>
      <c r="G692" s="3" t="s">
        <v>1160</v>
      </c>
      <c r="H692" s="3" t="s">
        <v>91</v>
      </c>
    </row>
    <row r="693" spans="1:8" x14ac:dyDescent="0.25">
      <c r="A693" s="5">
        <v>42408</v>
      </c>
      <c r="B693" s="3" t="s">
        <v>116</v>
      </c>
      <c r="C693" s="1">
        <v>68.8</v>
      </c>
      <c r="D693" s="1"/>
      <c r="E693" s="3" t="s">
        <v>1503</v>
      </c>
      <c r="F693" s="3" t="s">
        <v>32</v>
      </c>
      <c r="G693" s="3" t="s">
        <v>1503</v>
      </c>
      <c r="H693" s="3" t="s">
        <v>91</v>
      </c>
    </row>
    <row r="694" spans="1:8" x14ac:dyDescent="0.25">
      <c r="A694" s="5">
        <v>42408</v>
      </c>
      <c r="B694" s="3" t="s">
        <v>116</v>
      </c>
      <c r="C694" s="1">
        <v>82.02</v>
      </c>
      <c r="D694" s="1"/>
      <c r="E694" s="3" t="s">
        <v>1537</v>
      </c>
      <c r="F694" s="3" t="s">
        <v>32</v>
      </c>
      <c r="G694" s="3" t="s">
        <v>1537</v>
      </c>
      <c r="H694" s="3" t="s">
        <v>91</v>
      </c>
    </row>
    <row r="695" spans="1:8" x14ac:dyDescent="0.25">
      <c r="A695" s="5">
        <v>42408</v>
      </c>
      <c r="B695" s="3" t="s">
        <v>116</v>
      </c>
      <c r="C695" s="1">
        <v>112.33</v>
      </c>
      <c r="D695" s="1"/>
      <c r="E695" s="3" t="s">
        <v>488</v>
      </c>
      <c r="F695" s="3" t="s">
        <v>32</v>
      </c>
      <c r="G695" s="3" t="s">
        <v>488</v>
      </c>
      <c r="H695" s="3" t="s">
        <v>91</v>
      </c>
    </row>
    <row r="696" spans="1:8" x14ac:dyDescent="0.25">
      <c r="A696" s="5">
        <v>42408</v>
      </c>
      <c r="B696" s="3" t="s">
        <v>116</v>
      </c>
      <c r="C696" s="1">
        <v>118.53</v>
      </c>
      <c r="D696" s="1"/>
      <c r="E696" s="3" t="s">
        <v>1503</v>
      </c>
      <c r="F696" s="3" t="s">
        <v>32</v>
      </c>
      <c r="G696" s="3" t="s">
        <v>1503</v>
      </c>
      <c r="H696" s="3" t="s">
        <v>91</v>
      </c>
    </row>
    <row r="697" spans="1:8" x14ac:dyDescent="0.25">
      <c r="A697" s="5">
        <v>42408</v>
      </c>
      <c r="B697" s="3" t="s">
        <v>116</v>
      </c>
      <c r="C697" s="1">
        <v>10</v>
      </c>
      <c r="D697" s="1"/>
      <c r="E697" s="3" t="s">
        <v>1724</v>
      </c>
      <c r="F697" s="3" t="s">
        <v>32</v>
      </c>
      <c r="G697" s="3" t="s">
        <v>1724</v>
      </c>
      <c r="H697" s="3" t="s">
        <v>1471</v>
      </c>
    </row>
    <row r="698" spans="1:8" x14ac:dyDescent="0.25">
      <c r="A698" s="5">
        <v>42408</v>
      </c>
      <c r="B698" s="3" t="s">
        <v>116</v>
      </c>
      <c r="C698" s="1">
        <v>41.7</v>
      </c>
      <c r="D698" s="1"/>
      <c r="E698" s="3" t="s">
        <v>1157</v>
      </c>
      <c r="F698" s="3" t="s">
        <v>32</v>
      </c>
      <c r="G698" s="3" t="s">
        <v>1157</v>
      </c>
      <c r="H698" s="3" t="s">
        <v>1471</v>
      </c>
    </row>
    <row r="699" spans="1:8" x14ac:dyDescent="0.25">
      <c r="A699" s="5">
        <v>42408</v>
      </c>
      <c r="B699" s="3" t="s">
        <v>116</v>
      </c>
      <c r="C699" s="1">
        <v>60</v>
      </c>
      <c r="D699" s="1"/>
      <c r="E699" s="3" t="s">
        <v>1725</v>
      </c>
      <c r="F699" s="3" t="s">
        <v>32</v>
      </c>
      <c r="G699" s="3" t="s">
        <v>1725</v>
      </c>
      <c r="H699" s="3" t="s">
        <v>1471</v>
      </c>
    </row>
    <row r="700" spans="1:8" x14ac:dyDescent="0.25">
      <c r="A700" s="5">
        <v>42408</v>
      </c>
      <c r="B700" s="3" t="s">
        <v>116</v>
      </c>
      <c r="C700" s="1">
        <v>64.31</v>
      </c>
      <c r="D700" s="1"/>
      <c r="E700" s="3" t="s">
        <v>1780</v>
      </c>
      <c r="F700" s="3" t="s">
        <v>32</v>
      </c>
      <c r="G700" s="3" t="s">
        <v>1780</v>
      </c>
      <c r="H700" s="3" t="s">
        <v>1471</v>
      </c>
    </row>
    <row r="701" spans="1:8" x14ac:dyDescent="0.25">
      <c r="A701" s="5">
        <v>42408</v>
      </c>
      <c r="B701" s="3" t="s">
        <v>116</v>
      </c>
      <c r="C701" s="1">
        <v>80</v>
      </c>
      <c r="D701" s="1"/>
      <c r="E701" s="3" t="s">
        <v>1725</v>
      </c>
      <c r="F701" s="3" t="s">
        <v>32</v>
      </c>
      <c r="G701" s="3" t="s">
        <v>1725</v>
      </c>
      <c r="H701" s="3" t="s">
        <v>1471</v>
      </c>
    </row>
    <row r="702" spans="1:8" x14ac:dyDescent="0.25">
      <c r="A702" s="5">
        <v>42408</v>
      </c>
      <c r="B702" s="3" t="s">
        <v>116</v>
      </c>
      <c r="C702" s="1">
        <v>148.54</v>
      </c>
      <c r="D702" s="1"/>
      <c r="E702" s="3" t="s">
        <v>1781</v>
      </c>
      <c r="F702" s="3" t="s">
        <v>32</v>
      </c>
      <c r="G702" s="3" t="s">
        <v>1781</v>
      </c>
      <c r="H702" s="3" t="s">
        <v>1471</v>
      </c>
    </row>
    <row r="703" spans="1:8" x14ac:dyDescent="0.25">
      <c r="A703" s="5">
        <v>42408</v>
      </c>
      <c r="B703" s="3" t="s">
        <v>59</v>
      </c>
      <c r="C703" s="1">
        <v>2.39</v>
      </c>
      <c r="D703" s="1"/>
      <c r="E703" s="3" t="s">
        <v>1782</v>
      </c>
      <c r="F703" s="3" t="s">
        <v>32</v>
      </c>
      <c r="G703" s="3" t="s">
        <v>1782</v>
      </c>
      <c r="H703" s="3" t="s">
        <v>992</v>
      </c>
    </row>
    <row r="704" spans="1:8" x14ac:dyDescent="0.25">
      <c r="A704" s="5">
        <v>42409</v>
      </c>
      <c r="B704" s="3" t="s">
        <v>3</v>
      </c>
      <c r="C704" s="1">
        <v>3000</v>
      </c>
      <c r="D704" s="1"/>
      <c r="E704" s="3" t="s">
        <v>1758</v>
      </c>
      <c r="F704" s="3" t="s">
        <v>32</v>
      </c>
      <c r="G704" s="3" t="s">
        <v>1758</v>
      </c>
      <c r="H704" s="3" t="s">
        <v>1564</v>
      </c>
    </row>
    <row r="705" spans="1:8" x14ac:dyDescent="0.25">
      <c r="A705" s="5">
        <v>42409</v>
      </c>
      <c r="B705" s="3" t="s">
        <v>85</v>
      </c>
      <c r="C705" s="1">
        <v>2160</v>
      </c>
      <c r="D705" s="1"/>
      <c r="E705" s="3" t="s">
        <v>1786</v>
      </c>
      <c r="F705" s="3" t="s">
        <v>32</v>
      </c>
      <c r="H705" s="3" t="s">
        <v>91</v>
      </c>
    </row>
    <row r="706" spans="1:8" x14ac:dyDescent="0.25">
      <c r="A706" s="5">
        <v>42409</v>
      </c>
      <c r="B706" s="3" t="s">
        <v>116</v>
      </c>
      <c r="C706" s="1">
        <v>122.9</v>
      </c>
      <c r="D706" s="1"/>
      <c r="E706" s="3" t="s">
        <v>1306</v>
      </c>
      <c r="F706" s="3" t="s">
        <v>32</v>
      </c>
      <c r="G706" s="3" t="s">
        <v>1306</v>
      </c>
      <c r="H706" s="3" t="s">
        <v>91</v>
      </c>
    </row>
    <row r="707" spans="1:8" x14ac:dyDescent="0.25">
      <c r="A707" s="5">
        <v>42409</v>
      </c>
      <c r="B707" s="3" t="s">
        <v>116</v>
      </c>
      <c r="C707" s="1">
        <v>50</v>
      </c>
      <c r="D707" s="1"/>
      <c r="E707" s="3" t="s">
        <v>1420</v>
      </c>
      <c r="F707" s="3" t="s">
        <v>32</v>
      </c>
      <c r="G707" s="3" t="s">
        <v>1420</v>
      </c>
      <c r="H707" s="3" t="s">
        <v>1471</v>
      </c>
    </row>
    <row r="708" spans="1:8" x14ac:dyDescent="0.25">
      <c r="A708" s="5">
        <v>42409</v>
      </c>
      <c r="B708" s="3" t="s">
        <v>59</v>
      </c>
      <c r="C708" s="1">
        <v>300</v>
      </c>
      <c r="D708" s="1"/>
      <c r="F708" s="3" t="s">
        <v>32</v>
      </c>
      <c r="H708" s="3" t="s">
        <v>211</v>
      </c>
    </row>
    <row r="709" spans="1:8" x14ac:dyDescent="0.25">
      <c r="A709" s="5">
        <v>42410</v>
      </c>
      <c r="B709" s="3" t="s">
        <v>3</v>
      </c>
      <c r="C709" s="1">
        <v>2000</v>
      </c>
      <c r="D709" s="1"/>
      <c r="E709" s="3" t="s">
        <v>1497</v>
      </c>
      <c r="F709" s="3" t="s">
        <v>32</v>
      </c>
      <c r="H709" s="3" t="s">
        <v>992</v>
      </c>
    </row>
    <row r="710" spans="1:8" x14ac:dyDescent="0.25">
      <c r="A710" s="5">
        <v>42410</v>
      </c>
      <c r="B710" s="3" t="s">
        <v>116</v>
      </c>
      <c r="C710" s="1">
        <v>39.299999999999997</v>
      </c>
      <c r="D710" s="1"/>
      <c r="E710" s="3" t="s">
        <v>1738</v>
      </c>
      <c r="F710" s="3" t="s">
        <v>32</v>
      </c>
      <c r="G710" s="3" t="s">
        <v>1738</v>
      </c>
      <c r="H710" s="3" t="s">
        <v>91</v>
      </c>
    </row>
    <row r="711" spans="1:8" x14ac:dyDescent="0.25">
      <c r="A711" s="5">
        <v>42410</v>
      </c>
      <c r="B711" s="3" t="s">
        <v>116</v>
      </c>
      <c r="C711" s="1">
        <v>60</v>
      </c>
      <c r="D711" s="1"/>
      <c r="E711" s="3" t="s">
        <v>577</v>
      </c>
      <c r="F711" s="3" t="s">
        <v>32</v>
      </c>
      <c r="G711" s="3" t="s">
        <v>577</v>
      </c>
      <c r="H711" s="3" t="s">
        <v>91</v>
      </c>
    </row>
    <row r="712" spans="1:8" x14ac:dyDescent="0.25">
      <c r="A712" s="5">
        <v>42410</v>
      </c>
      <c r="B712" s="3" t="s">
        <v>116</v>
      </c>
      <c r="C712" s="1">
        <v>90</v>
      </c>
      <c r="D712" s="1"/>
      <c r="E712" s="3" t="s">
        <v>577</v>
      </c>
      <c r="F712" s="3" t="s">
        <v>32</v>
      </c>
      <c r="G712" s="3" t="s">
        <v>577</v>
      </c>
      <c r="H712" s="3" t="s">
        <v>91</v>
      </c>
    </row>
    <row r="713" spans="1:8" x14ac:dyDescent="0.25">
      <c r="A713" s="5">
        <v>42410</v>
      </c>
      <c r="B713" s="3" t="s">
        <v>59</v>
      </c>
      <c r="C713" s="1">
        <v>38</v>
      </c>
      <c r="D713" s="1"/>
      <c r="E713" s="3" t="s">
        <v>327</v>
      </c>
      <c r="F713" s="3" t="s">
        <v>32</v>
      </c>
      <c r="G713" s="3" t="s">
        <v>327</v>
      </c>
      <c r="H713" s="3" t="s">
        <v>91</v>
      </c>
    </row>
    <row r="714" spans="1:8" x14ac:dyDescent="0.25">
      <c r="A714" s="5">
        <v>42410</v>
      </c>
      <c r="B714" s="3" t="s">
        <v>59</v>
      </c>
      <c r="C714" s="1">
        <v>114</v>
      </c>
      <c r="D714" s="1"/>
      <c r="E714" s="3" t="s">
        <v>327</v>
      </c>
      <c r="F714" s="3" t="s">
        <v>32</v>
      </c>
      <c r="G714" s="3" t="s">
        <v>327</v>
      </c>
      <c r="H714" s="3" t="s">
        <v>91</v>
      </c>
    </row>
    <row r="715" spans="1:8" x14ac:dyDescent="0.25">
      <c r="A715" s="5">
        <v>42411</v>
      </c>
      <c r="B715" s="3" t="s">
        <v>5</v>
      </c>
      <c r="C715" s="1">
        <v>277.38</v>
      </c>
      <c r="D715" s="1"/>
      <c r="E715" s="3" t="s">
        <v>54</v>
      </c>
      <c r="F715" s="3" t="s">
        <v>32</v>
      </c>
      <c r="H715" s="3" t="s">
        <v>91</v>
      </c>
    </row>
    <row r="716" spans="1:8" x14ac:dyDescent="0.25">
      <c r="A716" s="5">
        <v>42411</v>
      </c>
      <c r="B716" s="3" t="s">
        <v>3</v>
      </c>
      <c r="C716" s="1">
        <v>768</v>
      </c>
      <c r="D716" s="1"/>
      <c r="E716" s="3" t="s">
        <v>1125</v>
      </c>
      <c r="F716" s="3" t="s">
        <v>32</v>
      </c>
      <c r="H716" s="3" t="s">
        <v>91</v>
      </c>
    </row>
    <row r="717" spans="1:8" x14ac:dyDescent="0.25">
      <c r="A717" s="5">
        <v>42411</v>
      </c>
      <c r="B717" s="3" t="s">
        <v>116</v>
      </c>
      <c r="C717" s="1">
        <v>24.5</v>
      </c>
      <c r="D717" s="1"/>
      <c r="E717" s="3" t="s">
        <v>1159</v>
      </c>
      <c r="F717" s="3" t="s">
        <v>32</v>
      </c>
      <c r="G717" s="3" t="s">
        <v>1159</v>
      </c>
      <c r="H717" s="3" t="s">
        <v>91</v>
      </c>
    </row>
    <row r="718" spans="1:8" x14ac:dyDescent="0.25">
      <c r="A718" s="5">
        <v>42411</v>
      </c>
      <c r="B718" s="3" t="s">
        <v>116</v>
      </c>
      <c r="C718" s="1">
        <v>67</v>
      </c>
      <c r="D718" s="1"/>
      <c r="E718" s="3" t="s">
        <v>1503</v>
      </c>
      <c r="F718" s="3" t="s">
        <v>32</v>
      </c>
      <c r="G718" s="3" t="s">
        <v>1503</v>
      </c>
      <c r="H718" s="3" t="s">
        <v>91</v>
      </c>
    </row>
    <row r="719" spans="1:8" x14ac:dyDescent="0.25">
      <c r="A719" s="5">
        <v>42411</v>
      </c>
      <c r="B719" s="3" t="s">
        <v>116</v>
      </c>
      <c r="C719" s="1">
        <v>25.8</v>
      </c>
      <c r="D719" s="1"/>
      <c r="E719" s="3" t="s">
        <v>1738</v>
      </c>
      <c r="F719" s="3" t="s">
        <v>32</v>
      </c>
      <c r="G719" s="3" t="s">
        <v>1738</v>
      </c>
      <c r="H719" s="3" t="s">
        <v>1471</v>
      </c>
    </row>
    <row r="720" spans="1:8" x14ac:dyDescent="0.25">
      <c r="A720" s="5">
        <v>42411</v>
      </c>
      <c r="B720" s="3" t="s">
        <v>116</v>
      </c>
      <c r="C720" s="1">
        <v>34</v>
      </c>
      <c r="D720" s="1"/>
      <c r="E720" s="3" t="s">
        <v>1421</v>
      </c>
      <c r="F720" s="3" t="s">
        <v>32</v>
      </c>
      <c r="G720" s="3" t="s">
        <v>1421</v>
      </c>
      <c r="H720" s="3" t="s">
        <v>1471</v>
      </c>
    </row>
    <row r="721" spans="1:8" x14ac:dyDescent="0.25">
      <c r="A721" s="5">
        <v>42411</v>
      </c>
      <c r="B721" s="3" t="s">
        <v>116</v>
      </c>
      <c r="C721" s="1">
        <v>51.7</v>
      </c>
      <c r="D721" s="1"/>
      <c r="E721" s="3" t="s">
        <v>1157</v>
      </c>
      <c r="F721" s="3" t="s">
        <v>32</v>
      </c>
      <c r="G721" s="3" t="s">
        <v>1157</v>
      </c>
      <c r="H721" s="3" t="s">
        <v>1471</v>
      </c>
    </row>
    <row r="722" spans="1:8" x14ac:dyDescent="0.25">
      <c r="A722" s="5">
        <v>42411</v>
      </c>
      <c r="B722" s="3" t="s">
        <v>116</v>
      </c>
      <c r="C722" s="1">
        <v>57.95</v>
      </c>
      <c r="D722" s="1"/>
      <c r="E722" s="3" t="s">
        <v>1780</v>
      </c>
      <c r="F722" s="3" t="s">
        <v>32</v>
      </c>
      <c r="G722" s="3" t="s">
        <v>1780</v>
      </c>
      <c r="H722" s="3" t="s">
        <v>1471</v>
      </c>
    </row>
    <row r="723" spans="1:8" x14ac:dyDescent="0.25">
      <c r="A723" s="5">
        <v>42411</v>
      </c>
      <c r="B723" s="3" t="s">
        <v>116</v>
      </c>
      <c r="C723" s="1">
        <v>63.99</v>
      </c>
      <c r="D723" s="1"/>
      <c r="E723" s="3" t="s">
        <v>1423</v>
      </c>
      <c r="F723" s="3" t="s">
        <v>32</v>
      </c>
      <c r="G723" s="3" t="s">
        <v>1424</v>
      </c>
      <c r="H723" s="3" t="s">
        <v>1471</v>
      </c>
    </row>
    <row r="724" spans="1:8" x14ac:dyDescent="0.25">
      <c r="A724" s="5">
        <v>42411</v>
      </c>
      <c r="B724" s="3" t="s">
        <v>116</v>
      </c>
      <c r="C724" s="1">
        <v>75.7</v>
      </c>
      <c r="D724" s="1"/>
      <c r="E724" s="3" t="s">
        <v>1781</v>
      </c>
      <c r="F724" s="3" t="s">
        <v>32</v>
      </c>
      <c r="G724" s="3" t="s">
        <v>1781</v>
      </c>
      <c r="H724" s="3" t="s">
        <v>1471</v>
      </c>
    </row>
    <row r="725" spans="1:8" x14ac:dyDescent="0.25">
      <c r="A725" s="5">
        <v>42411</v>
      </c>
      <c r="B725" s="3" t="s">
        <v>59</v>
      </c>
      <c r="C725" s="1">
        <v>126.41</v>
      </c>
      <c r="D725" s="1"/>
      <c r="E725" s="3" t="s">
        <v>54</v>
      </c>
      <c r="F725" s="3" t="s">
        <v>32</v>
      </c>
      <c r="G725" s="3" t="s">
        <v>54</v>
      </c>
      <c r="H725" s="3" t="s">
        <v>91</v>
      </c>
    </row>
    <row r="726" spans="1:8" x14ac:dyDescent="0.25">
      <c r="A726" s="5">
        <v>42412</v>
      </c>
      <c r="B726" s="3" t="s">
        <v>3</v>
      </c>
      <c r="C726" s="1">
        <v>3122</v>
      </c>
      <c r="D726" s="1"/>
      <c r="E726" s="3" t="s">
        <v>1523</v>
      </c>
      <c r="F726" s="3" t="s">
        <v>32</v>
      </c>
      <c r="H726" s="3" t="s">
        <v>91</v>
      </c>
    </row>
    <row r="727" spans="1:8" x14ac:dyDescent="0.25">
      <c r="A727" s="5">
        <v>42412</v>
      </c>
      <c r="B727" s="3" t="s">
        <v>5</v>
      </c>
      <c r="C727" s="1">
        <v>284.68</v>
      </c>
      <c r="D727" s="1"/>
      <c r="E727" s="3" t="s">
        <v>54</v>
      </c>
      <c r="F727" s="3" t="s">
        <v>32</v>
      </c>
      <c r="G727" s="3" t="s">
        <v>54</v>
      </c>
      <c r="H727" s="3" t="s">
        <v>91</v>
      </c>
    </row>
    <row r="728" spans="1:8" x14ac:dyDescent="0.25">
      <c r="A728" s="5">
        <v>42412</v>
      </c>
      <c r="B728" s="3" t="s">
        <v>116</v>
      </c>
      <c r="C728" s="1">
        <v>47.96</v>
      </c>
      <c r="D728" s="1"/>
      <c r="E728" s="3" t="s">
        <v>698</v>
      </c>
      <c r="F728" s="3" t="s">
        <v>32</v>
      </c>
      <c r="G728" s="3" t="s">
        <v>698</v>
      </c>
      <c r="H728" s="3" t="s">
        <v>91</v>
      </c>
    </row>
    <row r="729" spans="1:8" x14ac:dyDescent="0.25">
      <c r="A729" s="5">
        <v>42412</v>
      </c>
      <c r="B729" s="3" t="s">
        <v>116</v>
      </c>
      <c r="C729" s="1">
        <v>164.2</v>
      </c>
      <c r="D729" s="1"/>
      <c r="E729" s="3" t="s">
        <v>1306</v>
      </c>
      <c r="F729" s="3" t="s">
        <v>32</v>
      </c>
      <c r="G729" s="3" t="s">
        <v>1306</v>
      </c>
      <c r="H729" s="3" t="s">
        <v>91</v>
      </c>
    </row>
    <row r="730" spans="1:8" x14ac:dyDescent="0.25">
      <c r="A730" s="5">
        <v>42412</v>
      </c>
      <c r="B730" s="3" t="s">
        <v>116</v>
      </c>
      <c r="C730" s="1">
        <v>122.04</v>
      </c>
      <c r="D730" s="1"/>
      <c r="E730" s="3" t="s">
        <v>1787</v>
      </c>
      <c r="F730" s="3" t="s">
        <v>32</v>
      </c>
      <c r="G730" s="3" t="s">
        <v>1787</v>
      </c>
      <c r="H730" s="3" t="s">
        <v>1471</v>
      </c>
    </row>
    <row r="731" spans="1:8" x14ac:dyDescent="0.25">
      <c r="A731" s="5">
        <v>42412</v>
      </c>
      <c r="B731" s="3" t="s">
        <v>116</v>
      </c>
      <c r="C731" s="1">
        <v>582.62</v>
      </c>
      <c r="D731" s="1"/>
      <c r="E731" s="3" t="s">
        <v>1787</v>
      </c>
      <c r="F731" s="3" t="s">
        <v>32</v>
      </c>
      <c r="G731" s="3" t="s">
        <v>1787</v>
      </c>
      <c r="H731" s="3" t="s">
        <v>1471</v>
      </c>
    </row>
    <row r="732" spans="1:8" x14ac:dyDescent="0.25">
      <c r="A732" s="5">
        <v>42412</v>
      </c>
      <c r="B732" s="3" t="s">
        <v>59</v>
      </c>
      <c r="C732" s="1">
        <v>230</v>
      </c>
      <c r="D732" s="1"/>
      <c r="E732" s="3" t="s">
        <v>1646</v>
      </c>
      <c r="F732" s="3" t="s">
        <v>32</v>
      </c>
      <c r="G732" s="3" t="s">
        <v>1646</v>
      </c>
      <c r="H732" s="3" t="s">
        <v>1646</v>
      </c>
    </row>
    <row r="733" spans="1:8" x14ac:dyDescent="0.25">
      <c r="A733" s="5">
        <v>42412</v>
      </c>
      <c r="B733" s="3" t="s">
        <v>59</v>
      </c>
      <c r="C733" s="1">
        <v>453.17</v>
      </c>
      <c r="D733" s="1"/>
      <c r="E733" s="3" t="s">
        <v>1788</v>
      </c>
      <c r="F733" s="3" t="s">
        <v>32</v>
      </c>
      <c r="G733" s="3" t="s">
        <v>1788</v>
      </c>
      <c r="H733" s="3" t="s">
        <v>992</v>
      </c>
    </row>
    <row r="734" spans="1:8" x14ac:dyDescent="0.25">
      <c r="A734" s="5">
        <v>42415</v>
      </c>
      <c r="B734" s="3" t="s">
        <v>3</v>
      </c>
      <c r="C734" s="1">
        <v>1000</v>
      </c>
      <c r="D734" s="1"/>
      <c r="E734" t="s">
        <v>1708</v>
      </c>
      <c r="F734" s="3" t="s">
        <v>32</v>
      </c>
      <c r="G734" s="3" t="s">
        <v>1709</v>
      </c>
      <c r="H734" s="3" t="s">
        <v>1708</v>
      </c>
    </row>
    <row r="735" spans="1:8" x14ac:dyDescent="0.25">
      <c r="A735" s="5">
        <v>42415</v>
      </c>
      <c r="B735" s="3" t="s">
        <v>3</v>
      </c>
      <c r="C735" s="1">
        <v>1500</v>
      </c>
      <c r="D735" s="1"/>
      <c r="E735" s="3" t="s">
        <v>1758</v>
      </c>
      <c r="F735" s="3" t="s">
        <v>32</v>
      </c>
      <c r="G735" s="3" t="s">
        <v>1758</v>
      </c>
      <c r="H735" s="3" t="s">
        <v>1564</v>
      </c>
    </row>
    <row r="736" spans="1:8" x14ac:dyDescent="0.25">
      <c r="A736" s="5">
        <v>42415</v>
      </c>
      <c r="B736" s="3" t="s">
        <v>3</v>
      </c>
      <c r="C736" s="1">
        <v>240</v>
      </c>
      <c r="D736" s="1"/>
      <c r="E736" s="3" t="s">
        <v>1705</v>
      </c>
      <c r="F736" s="3" t="s">
        <v>32</v>
      </c>
      <c r="G736" s="3" t="s">
        <v>1705</v>
      </c>
      <c r="H736" s="3" t="s">
        <v>91</v>
      </c>
    </row>
    <row r="737" spans="1:8" x14ac:dyDescent="0.25">
      <c r="A737" s="5">
        <v>42415</v>
      </c>
      <c r="B737" s="3" t="s">
        <v>116</v>
      </c>
      <c r="C737" s="1">
        <v>241.1</v>
      </c>
      <c r="D737" s="1"/>
      <c r="E737" s="3" t="s">
        <v>1738</v>
      </c>
      <c r="F737" s="3" t="s">
        <v>32</v>
      </c>
      <c r="G737" s="3" t="s">
        <v>1738</v>
      </c>
      <c r="H737" s="3" t="s">
        <v>1471</v>
      </c>
    </row>
    <row r="738" spans="1:8" x14ac:dyDescent="0.25">
      <c r="A738" s="5">
        <v>42415</v>
      </c>
      <c r="B738" s="3" t="s">
        <v>116</v>
      </c>
      <c r="C738" s="1">
        <v>255</v>
      </c>
      <c r="D738" s="1"/>
      <c r="E738" s="3" t="s">
        <v>1725</v>
      </c>
      <c r="F738" s="3" t="s">
        <v>32</v>
      </c>
      <c r="G738" s="3" t="s">
        <v>1725</v>
      </c>
      <c r="H738" s="3" t="s">
        <v>1471</v>
      </c>
    </row>
    <row r="739" spans="1:8" x14ac:dyDescent="0.25">
      <c r="A739" s="5">
        <v>42415</v>
      </c>
      <c r="B739" s="3" t="s">
        <v>116</v>
      </c>
      <c r="C739" s="1">
        <v>19.8</v>
      </c>
      <c r="D739" s="1"/>
      <c r="E739" s="3" t="s">
        <v>985</v>
      </c>
      <c r="F739" s="3" t="s">
        <v>32</v>
      </c>
      <c r="G739" s="3" t="s">
        <v>985</v>
      </c>
      <c r="H739" s="3" t="s">
        <v>91</v>
      </c>
    </row>
    <row r="740" spans="1:8" x14ac:dyDescent="0.25">
      <c r="A740" s="5">
        <v>42415</v>
      </c>
      <c r="B740" s="3" t="s">
        <v>116</v>
      </c>
      <c r="C740" s="1">
        <v>53.95</v>
      </c>
      <c r="D740" s="1"/>
      <c r="E740" s="3" t="s">
        <v>985</v>
      </c>
      <c r="F740" s="3" t="s">
        <v>32</v>
      </c>
      <c r="G740" s="3" t="s">
        <v>985</v>
      </c>
      <c r="H740" s="3" t="s">
        <v>91</v>
      </c>
    </row>
    <row r="741" spans="1:8" x14ac:dyDescent="0.25">
      <c r="A741" s="5">
        <v>42415</v>
      </c>
      <c r="B741" s="3" t="s">
        <v>59</v>
      </c>
      <c r="C741" s="1">
        <v>313.7</v>
      </c>
      <c r="D741" s="1"/>
      <c r="E741" s="3" t="s">
        <v>986</v>
      </c>
      <c r="F741" s="3" t="s">
        <v>32</v>
      </c>
      <c r="G741" s="3" t="s">
        <v>986</v>
      </c>
      <c r="H741" s="3" t="s">
        <v>992</v>
      </c>
    </row>
    <row r="742" spans="1:8" x14ac:dyDescent="0.25">
      <c r="A742" s="5">
        <v>42416</v>
      </c>
      <c r="B742" s="3" t="s">
        <v>5</v>
      </c>
      <c r="C742" s="1">
        <v>866.66</v>
      </c>
      <c r="D742" s="1"/>
      <c r="E742" s="3" t="s">
        <v>1814</v>
      </c>
      <c r="F742" s="3" t="s">
        <v>32</v>
      </c>
      <c r="G742" s="3" t="s">
        <v>1814</v>
      </c>
      <c r="H742" s="3" t="s">
        <v>992</v>
      </c>
    </row>
    <row r="743" spans="1:8" x14ac:dyDescent="0.25">
      <c r="A743" s="5">
        <v>42416</v>
      </c>
      <c r="B743" s="3" t="s">
        <v>3</v>
      </c>
      <c r="C743" s="1">
        <v>5000</v>
      </c>
      <c r="D743" s="1"/>
      <c r="E743" s="3" t="s">
        <v>1789</v>
      </c>
      <c r="F743" s="3" t="s">
        <v>32</v>
      </c>
      <c r="G743" s="3" t="s">
        <v>1789</v>
      </c>
      <c r="H743" s="3" t="s">
        <v>91</v>
      </c>
    </row>
    <row r="744" spans="1:8" x14ac:dyDescent="0.25">
      <c r="A744" s="5">
        <v>42416</v>
      </c>
      <c r="B744" s="3" t="s">
        <v>8</v>
      </c>
      <c r="C744" s="1">
        <v>572</v>
      </c>
      <c r="D744" s="1"/>
      <c r="F744" s="3" t="s">
        <v>32</v>
      </c>
      <c r="H744" s="3" t="s">
        <v>44</v>
      </c>
    </row>
    <row r="745" spans="1:8" x14ac:dyDescent="0.25">
      <c r="A745" s="5">
        <v>42416</v>
      </c>
      <c r="B745" s="3" t="s">
        <v>59</v>
      </c>
      <c r="C745" s="1">
        <v>98</v>
      </c>
      <c r="D745" s="1"/>
      <c r="E745" s="3" t="s">
        <v>987</v>
      </c>
      <c r="F745" s="3" t="s">
        <v>32</v>
      </c>
      <c r="G745" s="3" t="s">
        <v>987</v>
      </c>
      <c r="H745" s="3" t="s">
        <v>992</v>
      </c>
    </row>
    <row r="746" spans="1:8" x14ac:dyDescent="0.25">
      <c r="A746" s="5">
        <v>42417</v>
      </c>
      <c r="B746" s="3" t="s">
        <v>3</v>
      </c>
      <c r="C746" s="1">
        <v>2000</v>
      </c>
      <c r="D746" s="1"/>
      <c r="E746" s="3" t="s">
        <v>1497</v>
      </c>
      <c r="F746" s="3" t="s">
        <v>32</v>
      </c>
      <c r="G746" s="3" t="s">
        <v>1497</v>
      </c>
      <c r="H746" s="3" t="s">
        <v>992</v>
      </c>
    </row>
    <row r="747" spans="1:8" x14ac:dyDescent="0.25">
      <c r="A747" s="5">
        <v>42417</v>
      </c>
      <c r="B747" s="3" t="s">
        <v>3</v>
      </c>
      <c r="C747" s="1">
        <v>1500</v>
      </c>
      <c r="D747" s="1"/>
      <c r="E747" s="3" t="s">
        <v>1759</v>
      </c>
      <c r="F747" s="3" t="s">
        <v>32</v>
      </c>
      <c r="G747" s="3" t="s">
        <v>1759</v>
      </c>
      <c r="H747" s="3" t="s">
        <v>992</v>
      </c>
    </row>
    <row r="748" spans="1:8" x14ac:dyDescent="0.25">
      <c r="A748" s="5">
        <v>42417</v>
      </c>
      <c r="B748" s="3" t="s">
        <v>116</v>
      </c>
      <c r="C748" s="1">
        <v>81.400000000000006</v>
      </c>
      <c r="D748" s="1"/>
      <c r="E748" s="3" t="s">
        <v>1306</v>
      </c>
      <c r="F748" s="3" t="s">
        <v>32</v>
      </c>
      <c r="G748" s="3" t="s">
        <v>1306</v>
      </c>
      <c r="H748" s="3" t="s">
        <v>91</v>
      </c>
    </row>
    <row r="749" spans="1:8" x14ac:dyDescent="0.25">
      <c r="A749" s="5">
        <v>42417</v>
      </c>
      <c r="B749" s="3" t="s">
        <v>59</v>
      </c>
      <c r="C749" s="1">
        <v>113</v>
      </c>
      <c r="D749" s="1"/>
      <c r="E749" s="3" t="s">
        <v>1667</v>
      </c>
      <c r="F749" s="3" t="s">
        <v>32</v>
      </c>
      <c r="G749" s="3" t="s">
        <v>1667</v>
      </c>
      <c r="H749" s="3" t="s">
        <v>91</v>
      </c>
    </row>
    <row r="750" spans="1:8" x14ac:dyDescent="0.25">
      <c r="A750" s="5">
        <v>42417</v>
      </c>
      <c r="B750" s="3" t="s">
        <v>59</v>
      </c>
      <c r="C750" s="1">
        <v>277.38</v>
      </c>
      <c r="D750" s="1"/>
      <c r="E750" s="3" t="s">
        <v>54</v>
      </c>
      <c r="F750" s="3" t="s">
        <v>32</v>
      </c>
      <c r="G750" s="3" t="s">
        <v>54</v>
      </c>
      <c r="H750" s="3" t="s">
        <v>91</v>
      </c>
    </row>
    <row r="751" spans="1:8" x14ac:dyDescent="0.25">
      <c r="A751" s="5">
        <v>42418</v>
      </c>
      <c r="B751" s="3" t="s">
        <v>3</v>
      </c>
      <c r="C751" s="1">
        <v>1500</v>
      </c>
      <c r="D751" s="1"/>
      <c r="E751" s="3" t="s">
        <v>1758</v>
      </c>
      <c r="F751" s="3" t="s">
        <v>32</v>
      </c>
      <c r="G751" s="3" t="s">
        <v>1758</v>
      </c>
      <c r="H751" s="3" t="s">
        <v>1564</v>
      </c>
    </row>
    <row r="752" spans="1:8" x14ac:dyDescent="0.25">
      <c r="A752" s="5">
        <v>42418</v>
      </c>
      <c r="B752" s="3" t="s">
        <v>3</v>
      </c>
      <c r="C752" s="1">
        <v>380</v>
      </c>
      <c r="D752" s="1"/>
      <c r="E752" s="3" t="s">
        <v>1337</v>
      </c>
      <c r="F752" s="3" t="s">
        <v>32</v>
      </c>
      <c r="G752" s="3" t="s">
        <v>1337</v>
      </c>
      <c r="H752" s="3" t="s">
        <v>992</v>
      </c>
    </row>
    <row r="753" spans="1:8" x14ac:dyDescent="0.25">
      <c r="A753" s="5">
        <v>42418</v>
      </c>
      <c r="B753" s="3" t="s">
        <v>116</v>
      </c>
      <c r="C753" s="1">
        <v>82.02</v>
      </c>
      <c r="D753" s="1"/>
      <c r="E753" s="3" t="s">
        <v>1537</v>
      </c>
      <c r="F753" s="3" t="s">
        <v>32</v>
      </c>
      <c r="G753" s="3" t="s">
        <v>1537</v>
      </c>
      <c r="H753" s="3" t="s">
        <v>91</v>
      </c>
    </row>
    <row r="754" spans="1:8" x14ac:dyDescent="0.25">
      <c r="A754" s="5">
        <v>42418</v>
      </c>
      <c r="B754" s="3" t="s">
        <v>116</v>
      </c>
      <c r="C754" s="1">
        <v>20</v>
      </c>
      <c r="D754" s="1"/>
      <c r="E754" s="3" t="s">
        <v>1724</v>
      </c>
      <c r="F754" s="3" t="s">
        <v>32</v>
      </c>
      <c r="G754" s="3" t="s">
        <v>1724</v>
      </c>
      <c r="H754" s="3" t="s">
        <v>1471</v>
      </c>
    </row>
    <row r="755" spans="1:8" x14ac:dyDescent="0.25">
      <c r="A755" s="5">
        <v>42419</v>
      </c>
      <c r="B755" s="3" t="s">
        <v>3</v>
      </c>
      <c r="C755" s="1">
        <v>3848.71</v>
      </c>
      <c r="D755" s="1"/>
      <c r="E755" s="3" t="s">
        <v>988</v>
      </c>
      <c r="F755" s="3" t="s">
        <v>32</v>
      </c>
      <c r="G755" s="3" t="s">
        <v>988</v>
      </c>
      <c r="H755" s="3" t="s">
        <v>91</v>
      </c>
    </row>
    <row r="756" spans="1:8" x14ac:dyDescent="0.25">
      <c r="A756" s="5">
        <v>42419</v>
      </c>
      <c r="B756" s="3" t="s">
        <v>116</v>
      </c>
      <c r="C756" s="1">
        <v>130</v>
      </c>
      <c r="D756" s="1"/>
      <c r="E756" s="3" t="s">
        <v>1815</v>
      </c>
      <c r="F756" s="3" t="s">
        <v>32</v>
      </c>
      <c r="G756" s="3" t="s">
        <v>1815</v>
      </c>
      <c r="H756" s="3" t="s">
        <v>91</v>
      </c>
    </row>
    <row r="757" spans="1:8" x14ac:dyDescent="0.25">
      <c r="A757" s="5">
        <v>42419</v>
      </c>
      <c r="B757" s="3" t="s">
        <v>116</v>
      </c>
      <c r="C757" s="1">
        <v>30.01</v>
      </c>
      <c r="D757" s="1"/>
      <c r="E757" s="3" t="s">
        <v>1425</v>
      </c>
      <c r="F757" s="3" t="s">
        <v>32</v>
      </c>
      <c r="G757" s="3" t="s">
        <v>1425</v>
      </c>
      <c r="H757" s="3" t="s">
        <v>1471</v>
      </c>
    </row>
    <row r="758" spans="1:8" x14ac:dyDescent="0.25">
      <c r="A758" s="5">
        <v>42419</v>
      </c>
      <c r="B758" s="3" t="s">
        <v>116</v>
      </c>
      <c r="C758" s="1">
        <v>56.3</v>
      </c>
      <c r="D758" s="1"/>
      <c r="E758" s="3" t="s">
        <v>1731</v>
      </c>
      <c r="F758" s="3" t="s">
        <v>32</v>
      </c>
      <c r="G758" s="3" t="s">
        <v>1731</v>
      </c>
      <c r="H758" s="3" t="s">
        <v>1471</v>
      </c>
    </row>
    <row r="759" spans="1:8" x14ac:dyDescent="0.25">
      <c r="A759" s="5">
        <v>42422</v>
      </c>
      <c r="B759" s="3" t="s">
        <v>116</v>
      </c>
      <c r="C759" s="1">
        <v>48.14</v>
      </c>
      <c r="D759" s="1"/>
      <c r="E759" s="3" t="s">
        <v>435</v>
      </c>
      <c r="F759" s="3" t="s">
        <v>32</v>
      </c>
      <c r="G759" s="3" t="s">
        <v>435</v>
      </c>
      <c r="H759" s="3" t="s">
        <v>91</v>
      </c>
    </row>
    <row r="760" spans="1:8" x14ac:dyDescent="0.25">
      <c r="A760" s="5">
        <v>42422</v>
      </c>
      <c r="B760" s="3" t="s">
        <v>116</v>
      </c>
      <c r="C760" s="1">
        <v>57.6</v>
      </c>
      <c r="D760" s="1"/>
      <c r="E760" s="3" t="s">
        <v>1157</v>
      </c>
      <c r="F760" s="3" t="s">
        <v>32</v>
      </c>
      <c r="G760" s="3" t="s">
        <v>1157</v>
      </c>
      <c r="H760" s="3" t="s">
        <v>91</v>
      </c>
    </row>
    <row r="761" spans="1:8" x14ac:dyDescent="0.25">
      <c r="A761" s="5">
        <v>42422</v>
      </c>
      <c r="B761" s="3" t="s">
        <v>116</v>
      </c>
      <c r="C761" s="1">
        <v>81.8</v>
      </c>
      <c r="D761" s="1"/>
      <c r="E761" s="3" t="s">
        <v>1537</v>
      </c>
      <c r="F761" s="3" t="s">
        <v>32</v>
      </c>
      <c r="G761" s="3" t="s">
        <v>1537</v>
      </c>
      <c r="H761" s="3" t="s">
        <v>91</v>
      </c>
    </row>
    <row r="762" spans="1:8" x14ac:dyDescent="0.25">
      <c r="A762" s="5">
        <v>42422</v>
      </c>
      <c r="B762" s="3" t="s">
        <v>116</v>
      </c>
      <c r="C762" s="1">
        <v>99.73</v>
      </c>
      <c r="D762" s="1"/>
      <c r="E762" s="3" t="s">
        <v>1539</v>
      </c>
      <c r="F762" s="3" t="s">
        <v>32</v>
      </c>
      <c r="G762" s="3" t="s">
        <v>1539</v>
      </c>
      <c r="H762" s="3" t="s">
        <v>91</v>
      </c>
    </row>
    <row r="763" spans="1:8" x14ac:dyDescent="0.25">
      <c r="A763" s="5">
        <v>42422</v>
      </c>
      <c r="B763" s="3" t="s">
        <v>116</v>
      </c>
      <c r="C763" s="1">
        <v>166.05</v>
      </c>
      <c r="D763" s="1"/>
      <c r="E763" t="s">
        <v>1551</v>
      </c>
      <c r="F763" s="3" t="s">
        <v>32</v>
      </c>
      <c r="G763" s="3" t="s">
        <v>1552</v>
      </c>
      <c r="H763" s="3" t="s">
        <v>91</v>
      </c>
    </row>
    <row r="764" spans="1:8" x14ac:dyDescent="0.25">
      <c r="A764" s="5">
        <v>42422</v>
      </c>
      <c r="B764" s="3" t="s">
        <v>116</v>
      </c>
      <c r="C764" s="1">
        <v>20</v>
      </c>
      <c r="D764" s="1"/>
      <c r="E764" s="3" t="s">
        <v>1776</v>
      </c>
      <c r="F764" s="3" t="s">
        <v>32</v>
      </c>
      <c r="G764" s="3" t="s">
        <v>1776</v>
      </c>
      <c r="H764" s="3" t="s">
        <v>1471</v>
      </c>
    </row>
    <row r="765" spans="1:8" x14ac:dyDescent="0.25">
      <c r="A765" s="5">
        <v>42422</v>
      </c>
      <c r="B765" s="3" t="s">
        <v>116</v>
      </c>
      <c r="C765" s="1">
        <v>40.01</v>
      </c>
      <c r="D765" s="1"/>
      <c r="E765" s="3" t="s">
        <v>1748</v>
      </c>
      <c r="F765" s="3" t="s">
        <v>32</v>
      </c>
      <c r="G765" s="3" t="s">
        <v>1748</v>
      </c>
      <c r="H765" s="3" t="s">
        <v>1471</v>
      </c>
    </row>
    <row r="766" spans="1:8" x14ac:dyDescent="0.25">
      <c r="A766" s="5">
        <v>42422</v>
      </c>
      <c r="B766" s="3" t="s">
        <v>116</v>
      </c>
      <c r="C766" s="1">
        <v>175.56</v>
      </c>
      <c r="D766" s="1"/>
      <c r="E766" s="3" t="s">
        <v>1787</v>
      </c>
      <c r="F766" s="3" t="s">
        <v>32</v>
      </c>
      <c r="G766" s="3" t="s">
        <v>1787</v>
      </c>
      <c r="H766" s="3" t="s">
        <v>1471</v>
      </c>
    </row>
    <row r="767" spans="1:8" x14ac:dyDescent="0.25">
      <c r="A767" s="5">
        <v>42422</v>
      </c>
      <c r="B767" s="3" t="s">
        <v>59</v>
      </c>
      <c r="C767" s="1">
        <v>105.5</v>
      </c>
      <c r="D767" s="1"/>
      <c r="E767" s="3" t="s">
        <v>1782</v>
      </c>
      <c r="F767" s="3" t="s">
        <v>32</v>
      </c>
      <c r="G767" s="3" t="s">
        <v>1782</v>
      </c>
      <c r="H767" s="3" t="s">
        <v>992</v>
      </c>
    </row>
    <row r="768" spans="1:8" x14ac:dyDescent="0.25">
      <c r="A768" s="5">
        <v>42423</v>
      </c>
      <c r="B768" s="3" t="s">
        <v>117</v>
      </c>
      <c r="C768" s="1">
        <v>3.57</v>
      </c>
      <c r="D768" s="1"/>
      <c r="F768" s="3" t="s">
        <v>32</v>
      </c>
      <c r="H768" s="3" t="s">
        <v>1122</v>
      </c>
    </row>
    <row r="769" spans="1:8" x14ac:dyDescent="0.25">
      <c r="A769" s="5">
        <v>42423</v>
      </c>
      <c r="B769" s="3" t="s">
        <v>3</v>
      </c>
      <c r="C769" s="1">
        <v>1260</v>
      </c>
      <c r="D769" s="1"/>
      <c r="E769" s="3" t="s">
        <v>1790</v>
      </c>
      <c r="F769" s="3" t="s">
        <v>32</v>
      </c>
      <c r="G769" s="3" t="s">
        <v>1790</v>
      </c>
      <c r="H769" s="3" t="s">
        <v>91</v>
      </c>
    </row>
    <row r="770" spans="1:8" x14ac:dyDescent="0.25">
      <c r="A770" s="5">
        <v>42423</v>
      </c>
      <c r="B770" s="3" t="s">
        <v>116</v>
      </c>
      <c r="C770" s="1">
        <v>108.3</v>
      </c>
      <c r="D770" s="1"/>
      <c r="E770" s="3" t="s">
        <v>1306</v>
      </c>
      <c r="F770" s="3" t="s">
        <v>32</v>
      </c>
      <c r="G770" s="3" t="s">
        <v>1306</v>
      </c>
      <c r="H770" s="3" t="s">
        <v>91</v>
      </c>
    </row>
    <row r="771" spans="1:8" x14ac:dyDescent="0.25">
      <c r="A771" s="5">
        <v>42423</v>
      </c>
      <c r="B771" s="3" t="s">
        <v>59</v>
      </c>
      <c r="C771" s="1">
        <v>279</v>
      </c>
      <c r="D771" s="1"/>
      <c r="E771" s="3" t="s">
        <v>211</v>
      </c>
      <c r="F771" s="3" t="s">
        <v>32</v>
      </c>
      <c r="G771" s="3" t="s">
        <v>211</v>
      </c>
      <c r="H771" s="3" t="s">
        <v>91</v>
      </c>
    </row>
    <row r="772" spans="1:8" x14ac:dyDescent="0.25">
      <c r="A772" s="5">
        <v>42423</v>
      </c>
      <c r="B772" s="3" t="s">
        <v>59</v>
      </c>
      <c r="C772" s="1">
        <v>86.88</v>
      </c>
      <c r="D772" s="1"/>
      <c r="E772" s="3" t="s">
        <v>1349</v>
      </c>
      <c r="F772" s="3" t="s">
        <v>32</v>
      </c>
      <c r="G772" s="3" t="s">
        <v>1349</v>
      </c>
      <c r="H772" s="3" t="s">
        <v>1349</v>
      </c>
    </row>
    <row r="773" spans="1:8" x14ac:dyDescent="0.25">
      <c r="A773" s="5">
        <v>42424</v>
      </c>
      <c r="B773" s="3" t="s">
        <v>3</v>
      </c>
      <c r="C773" s="1">
        <v>1500</v>
      </c>
      <c r="D773" s="1"/>
      <c r="E773" s="3" t="s">
        <v>1758</v>
      </c>
      <c r="F773" s="3" t="s">
        <v>32</v>
      </c>
      <c r="G773" s="3" t="s">
        <v>1758</v>
      </c>
      <c r="H773" s="3" t="s">
        <v>1564</v>
      </c>
    </row>
    <row r="774" spans="1:8" x14ac:dyDescent="0.25">
      <c r="A774" s="5">
        <v>42424</v>
      </c>
      <c r="B774" s="3" t="s">
        <v>3</v>
      </c>
      <c r="C774" s="1">
        <v>2000</v>
      </c>
      <c r="D774" s="1"/>
      <c r="E774" s="3" t="s">
        <v>1497</v>
      </c>
      <c r="F774" s="3" t="s">
        <v>32</v>
      </c>
      <c r="G774" s="3" t="s">
        <v>1497</v>
      </c>
      <c r="H774" s="3" t="s">
        <v>992</v>
      </c>
    </row>
    <row r="775" spans="1:8" x14ac:dyDescent="0.25">
      <c r="A775" s="5">
        <v>42424</v>
      </c>
      <c r="B775" s="3" t="s">
        <v>116</v>
      </c>
      <c r="C775" s="1">
        <v>36.99</v>
      </c>
      <c r="D775" s="1"/>
      <c r="E775" s="3" t="s">
        <v>1738</v>
      </c>
      <c r="F775" s="3" t="s">
        <v>32</v>
      </c>
      <c r="G775" s="3" t="s">
        <v>1738</v>
      </c>
      <c r="H775" s="3" t="s">
        <v>91</v>
      </c>
    </row>
    <row r="776" spans="1:8" x14ac:dyDescent="0.25">
      <c r="A776" s="5">
        <v>42424</v>
      </c>
      <c r="B776" s="3" t="s">
        <v>116</v>
      </c>
      <c r="C776" s="1">
        <v>27</v>
      </c>
      <c r="D776" s="1"/>
      <c r="E776" s="3" t="s">
        <v>1749</v>
      </c>
      <c r="F776" s="3" t="s">
        <v>32</v>
      </c>
      <c r="G776" s="3" t="s">
        <v>1749</v>
      </c>
      <c r="H776" s="3" t="s">
        <v>1471</v>
      </c>
    </row>
    <row r="777" spans="1:8" x14ac:dyDescent="0.25">
      <c r="A777" s="5">
        <v>42424</v>
      </c>
      <c r="B777" s="3" t="s">
        <v>59</v>
      </c>
      <c r="C777" s="1">
        <v>3500</v>
      </c>
      <c r="D777" s="1"/>
      <c r="E777" s="3" t="s">
        <v>1355</v>
      </c>
      <c r="F777" s="3" t="s">
        <v>32</v>
      </c>
      <c r="G777" s="3" t="s">
        <v>1355</v>
      </c>
      <c r="H777" s="3" t="s">
        <v>1355</v>
      </c>
    </row>
    <row r="778" spans="1:8" x14ac:dyDescent="0.25">
      <c r="A778" s="5">
        <v>42424</v>
      </c>
      <c r="B778" s="3" t="s">
        <v>59</v>
      </c>
      <c r="C778" s="1">
        <v>60</v>
      </c>
      <c r="D778" s="1"/>
      <c r="E778" s="3" t="s">
        <v>989</v>
      </c>
      <c r="F778" s="3" t="s">
        <v>32</v>
      </c>
      <c r="G778" s="3" t="s">
        <v>989</v>
      </c>
      <c r="H778" s="3" t="s">
        <v>91</v>
      </c>
    </row>
    <row r="779" spans="1:8" x14ac:dyDescent="0.25">
      <c r="A779" s="5">
        <v>42424</v>
      </c>
      <c r="B779" s="3" t="s">
        <v>59</v>
      </c>
      <c r="C779" s="1">
        <v>550.02</v>
      </c>
      <c r="D779" s="1"/>
      <c r="E779" s="3" t="s">
        <v>1568</v>
      </c>
      <c r="F779" s="3" t="s">
        <v>32</v>
      </c>
      <c r="G779" s="3" t="s">
        <v>1568</v>
      </c>
      <c r="H779" s="3" t="s">
        <v>91</v>
      </c>
    </row>
    <row r="780" spans="1:8" x14ac:dyDescent="0.25">
      <c r="A780" s="5">
        <v>42425</v>
      </c>
      <c r="B780" s="3" t="s">
        <v>3</v>
      </c>
      <c r="C780" s="1">
        <v>500</v>
      </c>
      <c r="D780" s="1"/>
      <c r="E780" s="3" t="s">
        <v>1804</v>
      </c>
      <c r="F780" s="3" t="s">
        <v>32</v>
      </c>
      <c r="G780" s="3" t="s">
        <v>1804</v>
      </c>
      <c r="H780" s="3" t="s">
        <v>91</v>
      </c>
    </row>
    <row r="781" spans="1:8" x14ac:dyDescent="0.25">
      <c r="A781" s="5">
        <v>42425</v>
      </c>
      <c r="B781" s="3" t="s">
        <v>117</v>
      </c>
      <c r="C781" s="1">
        <v>0.92</v>
      </c>
      <c r="D781" s="1"/>
      <c r="F781" s="3" t="s">
        <v>32</v>
      </c>
      <c r="H781" s="3" t="s">
        <v>1122</v>
      </c>
    </row>
    <row r="782" spans="1:8" x14ac:dyDescent="0.25">
      <c r="A782" s="5">
        <v>42425</v>
      </c>
      <c r="B782" s="3" t="s">
        <v>3</v>
      </c>
      <c r="C782" s="1">
        <v>1372.8</v>
      </c>
      <c r="D782" s="1"/>
      <c r="E782" s="3" t="s">
        <v>1791</v>
      </c>
      <c r="F782" s="3" t="s">
        <v>32</v>
      </c>
      <c r="G782" s="3" t="s">
        <v>1791</v>
      </c>
      <c r="H782" s="3" t="s">
        <v>91</v>
      </c>
    </row>
    <row r="783" spans="1:8" x14ac:dyDescent="0.25">
      <c r="A783" s="5">
        <v>42425</v>
      </c>
      <c r="B783" s="3" t="s">
        <v>3</v>
      </c>
      <c r="C783" s="1">
        <v>1086.8</v>
      </c>
      <c r="D783" s="1"/>
      <c r="E783" s="3" t="s">
        <v>1791</v>
      </c>
      <c r="F783" s="3" t="s">
        <v>32</v>
      </c>
      <c r="G783" s="3" t="s">
        <v>1791</v>
      </c>
      <c r="H783" s="3" t="s">
        <v>91</v>
      </c>
    </row>
    <row r="784" spans="1:8" x14ac:dyDescent="0.25">
      <c r="A784" s="5">
        <v>42425</v>
      </c>
      <c r="B784" s="3" t="s">
        <v>116</v>
      </c>
      <c r="C784" s="1">
        <v>0.02</v>
      </c>
      <c r="D784" s="1"/>
      <c r="F784" s="3" t="s">
        <v>32</v>
      </c>
      <c r="H784" s="3" t="s">
        <v>1122</v>
      </c>
    </row>
    <row r="785" spans="1:8" x14ac:dyDescent="0.25">
      <c r="A785" s="5">
        <v>42425</v>
      </c>
      <c r="B785" s="3" t="s">
        <v>116</v>
      </c>
      <c r="C785" s="1">
        <v>47.3</v>
      </c>
      <c r="D785" s="1"/>
      <c r="E785" s="3" t="s">
        <v>1155</v>
      </c>
      <c r="F785" s="3" t="s">
        <v>32</v>
      </c>
      <c r="G785" s="3" t="s">
        <v>1155</v>
      </c>
      <c r="H785" s="3" t="s">
        <v>91</v>
      </c>
    </row>
    <row r="786" spans="1:8" x14ac:dyDescent="0.25">
      <c r="A786" s="5">
        <v>42425</v>
      </c>
      <c r="B786" s="3" t="s">
        <v>59</v>
      </c>
      <c r="C786" s="1">
        <v>330</v>
      </c>
      <c r="D786" s="1"/>
      <c r="E786" s="3" t="s">
        <v>1646</v>
      </c>
      <c r="F786" s="3" t="s">
        <v>32</v>
      </c>
      <c r="G786" s="3" t="s">
        <v>1646</v>
      </c>
      <c r="H786" s="3" t="s">
        <v>91</v>
      </c>
    </row>
    <row r="787" spans="1:8" x14ac:dyDescent="0.25">
      <c r="A787" s="5">
        <v>42425</v>
      </c>
      <c r="B787" s="3" t="s">
        <v>59</v>
      </c>
      <c r="C787" s="1">
        <v>534.75</v>
      </c>
      <c r="D787" s="1"/>
      <c r="E787" s="3" t="s">
        <v>1624</v>
      </c>
      <c r="F787" s="3" t="s">
        <v>32</v>
      </c>
      <c r="G787" s="3" t="s">
        <v>1624</v>
      </c>
      <c r="H787" s="3" t="s">
        <v>91</v>
      </c>
    </row>
    <row r="788" spans="1:8" x14ac:dyDescent="0.25">
      <c r="A788" s="5">
        <v>42425</v>
      </c>
      <c r="B788" s="3" t="s">
        <v>117</v>
      </c>
      <c r="C788" s="1">
        <v>15.7</v>
      </c>
      <c r="D788" s="1"/>
      <c r="F788" s="3" t="s">
        <v>32</v>
      </c>
      <c r="H788" s="3" t="s">
        <v>1122</v>
      </c>
    </row>
    <row r="789" spans="1:8" x14ac:dyDescent="0.25">
      <c r="A789" s="5">
        <v>42426</v>
      </c>
      <c r="B789" s="3" t="s">
        <v>3</v>
      </c>
      <c r="C789" s="1">
        <v>200</v>
      </c>
      <c r="D789" s="1"/>
      <c r="E789" s="3" t="s">
        <v>1349</v>
      </c>
      <c r="F789" s="3" t="s">
        <v>32</v>
      </c>
      <c r="G789" s="3" t="s">
        <v>1349</v>
      </c>
      <c r="H789" s="3" t="s">
        <v>1349</v>
      </c>
    </row>
    <row r="790" spans="1:8" x14ac:dyDescent="0.25">
      <c r="A790" s="5">
        <v>42426</v>
      </c>
      <c r="B790" s="3" t="s">
        <v>3</v>
      </c>
      <c r="C790" s="1">
        <v>200</v>
      </c>
      <c r="D790" s="1"/>
      <c r="E790" s="3" t="s">
        <v>1685</v>
      </c>
      <c r="F790" s="3" t="s">
        <v>32</v>
      </c>
      <c r="G790" s="3" t="s">
        <v>1685</v>
      </c>
      <c r="H790" s="3" t="s">
        <v>1685</v>
      </c>
    </row>
    <row r="791" spans="1:8" x14ac:dyDescent="0.25">
      <c r="A791" s="5">
        <v>42426</v>
      </c>
      <c r="B791" s="3" t="s">
        <v>3</v>
      </c>
      <c r="C791" s="1">
        <v>1252.83</v>
      </c>
      <c r="D791" s="1"/>
      <c r="E791" s="3" t="s">
        <v>1685</v>
      </c>
      <c r="F791" s="3" t="s">
        <v>32</v>
      </c>
      <c r="G791" s="3" t="s">
        <v>1685</v>
      </c>
      <c r="H791" s="3" t="s">
        <v>1685</v>
      </c>
    </row>
    <row r="792" spans="1:8" x14ac:dyDescent="0.25">
      <c r="A792" s="5">
        <v>42426</v>
      </c>
      <c r="B792" s="3" t="s">
        <v>3</v>
      </c>
      <c r="C792" s="1">
        <v>1350</v>
      </c>
      <c r="D792" s="1"/>
      <c r="E792" s="3" t="s">
        <v>1349</v>
      </c>
      <c r="F792" s="3" t="s">
        <v>32</v>
      </c>
      <c r="G792" s="3" t="s">
        <v>1349</v>
      </c>
      <c r="H792" s="3" t="s">
        <v>1349</v>
      </c>
    </row>
    <row r="793" spans="1:8" x14ac:dyDescent="0.25">
      <c r="A793" s="5">
        <v>42426</v>
      </c>
      <c r="B793" s="3" t="s">
        <v>3</v>
      </c>
      <c r="C793" s="1">
        <v>1202.6099999999999</v>
      </c>
      <c r="D793" s="1"/>
      <c r="E793" s="3" t="s">
        <v>1634</v>
      </c>
      <c r="F793" s="3" t="s">
        <v>32</v>
      </c>
      <c r="G793" s="3" t="s">
        <v>1634</v>
      </c>
      <c r="H793" s="3" t="s">
        <v>1634</v>
      </c>
    </row>
    <row r="794" spans="1:8" x14ac:dyDescent="0.25">
      <c r="A794" s="5">
        <v>42426</v>
      </c>
      <c r="B794" s="3" t="s">
        <v>3</v>
      </c>
      <c r="C794" s="1">
        <v>3000</v>
      </c>
      <c r="D794" s="1"/>
      <c r="E794" s="3" t="s">
        <v>1758</v>
      </c>
      <c r="F794" s="3" t="s">
        <v>32</v>
      </c>
      <c r="G794" s="3" t="s">
        <v>1758</v>
      </c>
      <c r="H794" s="3" t="s">
        <v>1564</v>
      </c>
    </row>
    <row r="795" spans="1:8" x14ac:dyDescent="0.25">
      <c r="A795" s="5">
        <v>42426</v>
      </c>
      <c r="B795" s="3" t="s">
        <v>3</v>
      </c>
      <c r="C795" s="1">
        <v>1000</v>
      </c>
      <c r="D795" s="1"/>
      <c r="E795" s="3" t="s">
        <v>1132</v>
      </c>
      <c r="F795" s="3" t="s">
        <v>32</v>
      </c>
      <c r="G795" s="3" t="s">
        <v>1132</v>
      </c>
      <c r="H795" s="3" t="s">
        <v>992</v>
      </c>
    </row>
    <row r="796" spans="1:8" x14ac:dyDescent="0.25">
      <c r="A796" s="5">
        <v>42426</v>
      </c>
      <c r="B796" s="3" t="s">
        <v>116</v>
      </c>
      <c r="C796" s="1">
        <v>49.6</v>
      </c>
      <c r="D796" s="1"/>
      <c r="E796" s="3" t="s">
        <v>1777</v>
      </c>
      <c r="F796" s="3" t="s">
        <v>32</v>
      </c>
      <c r="G796" s="3" t="s">
        <v>1777</v>
      </c>
      <c r="H796" s="3" t="s">
        <v>1471</v>
      </c>
    </row>
    <row r="797" spans="1:8" x14ac:dyDescent="0.25">
      <c r="A797" s="5">
        <v>42426</v>
      </c>
      <c r="B797" s="3" t="s">
        <v>59</v>
      </c>
      <c r="C797" s="1">
        <v>322.24</v>
      </c>
      <c r="D797" s="1"/>
      <c r="E797" s="3" t="s">
        <v>1932</v>
      </c>
      <c r="F797" s="3" t="s">
        <v>32</v>
      </c>
      <c r="G797" s="3" t="s">
        <v>1932</v>
      </c>
      <c r="H797" s="3" t="s">
        <v>91</v>
      </c>
    </row>
    <row r="798" spans="1:8" x14ac:dyDescent="0.25">
      <c r="A798" s="5">
        <v>42429</v>
      </c>
      <c r="B798" s="3" t="s">
        <v>117</v>
      </c>
      <c r="C798" s="1">
        <v>0.42</v>
      </c>
      <c r="D798" s="1"/>
      <c r="F798" s="3" t="s">
        <v>32</v>
      </c>
      <c r="H798" s="3" t="s">
        <v>1122</v>
      </c>
    </row>
    <row r="799" spans="1:8" x14ac:dyDescent="0.25">
      <c r="A799" s="5">
        <v>42429</v>
      </c>
      <c r="B799" s="3" t="s">
        <v>117</v>
      </c>
      <c r="C799" s="1">
        <v>0.42</v>
      </c>
      <c r="D799" s="1"/>
      <c r="F799" s="3" t="s">
        <v>32</v>
      </c>
      <c r="H799" s="3" t="s">
        <v>1122</v>
      </c>
    </row>
    <row r="800" spans="1:8" x14ac:dyDescent="0.25">
      <c r="A800" s="5">
        <v>42429</v>
      </c>
      <c r="B800" s="3" t="s">
        <v>116</v>
      </c>
      <c r="C800" s="1">
        <v>28.47</v>
      </c>
      <c r="D800" s="1"/>
      <c r="E800" s="3" t="s">
        <v>990</v>
      </c>
      <c r="F800" s="3" t="s">
        <v>32</v>
      </c>
      <c r="G800" s="3" t="s">
        <v>990</v>
      </c>
      <c r="H800" s="3" t="s">
        <v>91</v>
      </c>
    </row>
    <row r="801" spans="1:8" x14ac:dyDescent="0.25">
      <c r="A801" s="5">
        <v>42429</v>
      </c>
      <c r="B801" s="3" t="s">
        <v>116</v>
      </c>
      <c r="C801" s="1">
        <v>532.14</v>
      </c>
      <c r="D801" s="1"/>
      <c r="E801" s="3" t="s">
        <v>991</v>
      </c>
      <c r="F801" s="3" t="s">
        <v>32</v>
      </c>
      <c r="G801" s="3" t="s">
        <v>991</v>
      </c>
      <c r="H801" s="3" t="s">
        <v>91</v>
      </c>
    </row>
    <row r="802" spans="1:8" x14ac:dyDescent="0.25">
      <c r="A802" s="5">
        <v>42429</v>
      </c>
      <c r="B802" s="3" t="s">
        <v>116</v>
      </c>
      <c r="C802" s="1">
        <v>20</v>
      </c>
      <c r="D802" s="1"/>
      <c r="E802" s="3" t="s">
        <v>1776</v>
      </c>
      <c r="F802" s="3" t="s">
        <v>32</v>
      </c>
      <c r="G802" s="3" t="s">
        <v>1776</v>
      </c>
      <c r="H802" s="3" t="s">
        <v>1471</v>
      </c>
    </row>
    <row r="803" spans="1:8" x14ac:dyDescent="0.25">
      <c r="A803" s="5">
        <v>42429</v>
      </c>
      <c r="B803" s="3" t="s">
        <v>116</v>
      </c>
      <c r="C803" s="1">
        <v>117.8</v>
      </c>
      <c r="D803" s="1"/>
      <c r="E803" s="3" t="s">
        <v>1738</v>
      </c>
      <c r="F803" s="3" t="s">
        <v>32</v>
      </c>
      <c r="G803" s="3" t="s">
        <v>1738</v>
      </c>
      <c r="H803" s="3" t="s">
        <v>1471</v>
      </c>
    </row>
    <row r="804" spans="1:8" x14ac:dyDescent="0.25">
      <c r="A804" s="5">
        <v>42429</v>
      </c>
      <c r="B804" s="3" t="s">
        <v>116</v>
      </c>
      <c r="C804" s="1">
        <v>162.6</v>
      </c>
      <c r="D804" s="1"/>
      <c r="E804" s="3" t="s">
        <v>1738</v>
      </c>
      <c r="F804" s="3" t="s">
        <v>32</v>
      </c>
      <c r="G804" s="3" t="s">
        <v>1738</v>
      </c>
      <c r="H804" s="3" t="s">
        <v>1471</v>
      </c>
    </row>
    <row r="805" spans="1:8" x14ac:dyDescent="0.25">
      <c r="A805" s="5">
        <v>42429</v>
      </c>
      <c r="B805" s="3" t="s">
        <v>116</v>
      </c>
      <c r="C805" s="1">
        <v>170.84</v>
      </c>
      <c r="D805" s="1"/>
      <c r="E805" s="3" t="s">
        <v>435</v>
      </c>
      <c r="F805" s="3" t="s">
        <v>32</v>
      </c>
      <c r="G805" s="3" t="s">
        <v>435</v>
      </c>
      <c r="H805" s="3" t="s">
        <v>91</v>
      </c>
    </row>
    <row r="806" spans="1:8" x14ac:dyDescent="0.25">
      <c r="A806" s="5">
        <v>42429</v>
      </c>
      <c r="B806" s="3" t="s">
        <v>59</v>
      </c>
      <c r="C806" s="1">
        <v>150</v>
      </c>
      <c r="D806" s="1"/>
      <c r="E806" s="3" t="s">
        <v>1795</v>
      </c>
      <c r="F806" s="3" t="s">
        <v>32</v>
      </c>
      <c r="G806" s="3" t="s">
        <v>1795</v>
      </c>
      <c r="H806" s="3" t="s">
        <v>91</v>
      </c>
    </row>
    <row r="807" spans="1:8" x14ac:dyDescent="0.25">
      <c r="A807" s="5">
        <v>42429</v>
      </c>
      <c r="B807" s="3" t="s">
        <v>117</v>
      </c>
      <c r="C807" s="1">
        <v>3.64</v>
      </c>
      <c r="D807" s="1"/>
      <c r="F807" s="3" t="s">
        <v>32</v>
      </c>
      <c r="H807" s="3" t="s">
        <v>1122</v>
      </c>
    </row>
    <row r="808" spans="1:8" x14ac:dyDescent="0.25">
      <c r="A808" s="5">
        <v>42429</v>
      </c>
      <c r="B808" s="3" t="s">
        <v>117</v>
      </c>
      <c r="C808" s="1">
        <v>9.18</v>
      </c>
      <c r="D808" s="1"/>
      <c r="F808" s="3" t="s">
        <v>32</v>
      </c>
      <c r="H808" s="3" t="s">
        <v>1122</v>
      </c>
    </row>
    <row r="809" spans="1:8" x14ac:dyDescent="0.25">
      <c r="A809" s="5">
        <v>42430</v>
      </c>
      <c r="B809" s="3" t="s">
        <v>117</v>
      </c>
      <c r="C809" s="1">
        <v>26.9</v>
      </c>
      <c r="D809" s="1"/>
      <c r="F809" s="3" t="s">
        <v>32</v>
      </c>
      <c r="H809" s="3" t="s">
        <v>1122</v>
      </c>
    </row>
    <row r="810" spans="1:8" x14ac:dyDescent="0.25">
      <c r="A810" s="5">
        <v>42430</v>
      </c>
      <c r="B810" s="3" t="s">
        <v>116</v>
      </c>
      <c r="C810" s="1">
        <v>95.8</v>
      </c>
      <c r="D810" s="1"/>
      <c r="E810" s="3" t="s">
        <v>1306</v>
      </c>
      <c r="F810" s="3" t="s">
        <v>32</v>
      </c>
      <c r="G810" s="3" t="s">
        <v>1306</v>
      </c>
      <c r="H810" s="3" t="s">
        <v>91</v>
      </c>
    </row>
    <row r="811" spans="1:8" x14ac:dyDescent="0.25">
      <c r="A811" s="5">
        <v>42430</v>
      </c>
      <c r="B811" s="3" t="s">
        <v>5</v>
      </c>
      <c r="C811" s="1">
        <v>561</v>
      </c>
      <c r="D811" s="1"/>
      <c r="E811" s="3" t="s">
        <v>1339</v>
      </c>
      <c r="F811" s="3" t="s">
        <v>32</v>
      </c>
      <c r="G811" s="3" t="s">
        <v>1339</v>
      </c>
      <c r="H811" s="3" t="s">
        <v>992</v>
      </c>
    </row>
    <row r="812" spans="1:8" x14ac:dyDescent="0.25">
      <c r="A812" s="5">
        <v>42431</v>
      </c>
      <c r="B812" s="3" t="s">
        <v>5</v>
      </c>
      <c r="C812" s="1">
        <v>51.99</v>
      </c>
      <c r="D812" s="1"/>
      <c r="E812" s="3" t="s">
        <v>574</v>
      </c>
      <c r="F812" s="3" t="s">
        <v>32</v>
      </c>
      <c r="G812" s="3" t="s">
        <v>574</v>
      </c>
      <c r="H812" s="3" t="s">
        <v>91</v>
      </c>
    </row>
    <row r="813" spans="1:8" x14ac:dyDescent="0.25">
      <c r="A813" s="5">
        <v>42431</v>
      </c>
      <c r="B813" s="3" t="s">
        <v>3</v>
      </c>
      <c r="C813" s="1">
        <v>2688.72</v>
      </c>
      <c r="D813" s="1"/>
      <c r="E813" t="s">
        <v>1490</v>
      </c>
      <c r="F813" s="3" t="s">
        <v>32</v>
      </c>
      <c r="G813" s="3" t="s">
        <v>1491</v>
      </c>
      <c r="H813" s="3" t="s">
        <v>91</v>
      </c>
    </row>
    <row r="814" spans="1:8" x14ac:dyDescent="0.25">
      <c r="A814" s="5">
        <v>42431</v>
      </c>
      <c r="B814" s="3" t="s">
        <v>116</v>
      </c>
      <c r="C814" s="1">
        <v>311.8</v>
      </c>
      <c r="D814" s="1"/>
      <c r="E814" s="3" t="s">
        <v>402</v>
      </c>
      <c r="F814" s="3" t="s">
        <v>32</v>
      </c>
      <c r="H814" s="3" t="s">
        <v>992</v>
      </c>
    </row>
    <row r="815" spans="1:8" x14ac:dyDescent="0.25">
      <c r="A815" s="5">
        <v>42431</v>
      </c>
      <c r="B815" s="3" t="s">
        <v>116</v>
      </c>
      <c r="C815" s="1">
        <v>64.3</v>
      </c>
      <c r="D815" s="1"/>
      <c r="E815" s="3" t="s">
        <v>1306</v>
      </c>
      <c r="F815" s="3" t="s">
        <v>32</v>
      </c>
      <c r="G815" s="3" t="s">
        <v>1306</v>
      </c>
      <c r="H815" s="3" t="s">
        <v>1471</v>
      </c>
    </row>
    <row r="816" spans="1:8" x14ac:dyDescent="0.25">
      <c r="A816" s="5">
        <v>42431</v>
      </c>
      <c r="B816" s="3" t="s">
        <v>59</v>
      </c>
      <c r="C816" s="1">
        <v>95.3</v>
      </c>
      <c r="D816" s="1"/>
      <c r="E816" s="3" t="s">
        <v>992</v>
      </c>
      <c r="F816" s="3" t="s">
        <v>32</v>
      </c>
      <c r="G816" s="3" t="s">
        <v>992</v>
      </c>
      <c r="H816" s="3" t="s">
        <v>992</v>
      </c>
    </row>
    <row r="817" spans="1:8" x14ac:dyDescent="0.25">
      <c r="A817" s="5">
        <v>42431</v>
      </c>
      <c r="B817" s="3" t="s">
        <v>59</v>
      </c>
      <c r="C817" s="1">
        <v>125.59</v>
      </c>
      <c r="D817" s="1"/>
      <c r="E817" s="3" t="s">
        <v>54</v>
      </c>
      <c r="F817" s="3" t="s">
        <v>32</v>
      </c>
      <c r="G817" s="3" t="s">
        <v>54</v>
      </c>
      <c r="H817" s="3" t="s">
        <v>91</v>
      </c>
    </row>
    <row r="818" spans="1:8" x14ac:dyDescent="0.25">
      <c r="A818" s="5">
        <v>42432</v>
      </c>
      <c r="B818" s="3" t="s">
        <v>3</v>
      </c>
      <c r="C818" s="1">
        <v>1532.42</v>
      </c>
      <c r="D818" s="1"/>
      <c r="E818" s="3" t="s">
        <v>1758</v>
      </c>
      <c r="F818" s="3" t="s">
        <v>32</v>
      </c>
      <c r="G818" s="3" t="s">
        <v>1758</v>
      </c>
      <c r="H818" s="3" t="s">
        <v>1564</v>
      </c>
    </row>
    <row r="819" spans="1:8" x14ac:dyDescent="0.25">
      <c r="A819" s="5">
        <v>42432</v>
      </c>
      <c r="B819" s="3" t="s">
        <v>3</v>
      </c>
      <c r="C819" s="1">
        <v>519.79999999999995</v>
      </c>
      <c r="D819" s="1"/>
      <c r="E819" s="3" t="s">
        <v>1758</v>
      </c>
      <c r="F819" s="3" t="s">
        <v>32</v>
      </c>
      <c r="G819" s="3" t="s">
        <v>1758</v>
      </c>
      <c r="H819" s="3" t="s">
        <v>1564</v>
      </c>
    </row>
    <row r="820" spans="1:8" x14ac:dyDescent="0.25">
      <c r="A820" s="5">
        <v>42432</v>
      </c>
      <c r="B820" s="3" t="s">
        <v>116</v>
      </c>
      <c r="C820" s="1">
        <v>47</v>
      </c>
      <c r="D820" s="1"/>
      <c r="E820" s="3" t="s">
        <v>1155</v>
      </c>
      <c r="F820" s="3" t="s">
        <v>32</v>
      </c>
      <c r="H820" s="3" t="s">
        <v>91</v>
      </c>
    </row>
    <row r="821" spans="1:8" x14ac:dyDescent="0.25">
      <c r="A821" s="5">
        <v>42432</v>
      </c>
      <c r="B821" s="3" t="s">
        <v>59</v>
      </c>
      <c r="C821" s="1">
        <v>509</v>
      </c>
      <c r="D821" s="1"/>
      <c r="E821" s="3" t="s">
        <v>327</v>
      </c>
      <c r="F821" s="3" t="s">
        <v>32</v>
      </c>
      <c r="G821" s="3" t="s">
        <v>327</v>
      </c>
      <c r="H821" s="3" t="s">
        <v>91</v>
      </c>
    </row>
    <row r="822" spans="1:8" x14ac:dyDescent="0.25">
      <c r="A822" s="5">
        <v>42433</v>
      </c>
      <c r="B822" s="3" t="s">
        <v>3</v>
      </c>
      <c r="C822" s="1">
        <v>2000</v>
      </c>
      <c r="D822" s="1"/>
      <c r="E822" s="3" t="s">
        <v>1497</v>
      </c>
      <c r="F822" s="3" t="s">
        <v>32</v>
      </c>
      <c r="H822" s="3" t="s">
        <v>992</v>
      </c>
    </row>
    <row r="823" spans="1:8" x14ac:dyDescent="0.25">
      <c r="A823" s="5">
        <v>42433</v>
      </c>
      <c r="B823" s="3" t="s">
        <v>5</v>
      </c>
      <c r="C823" s="1">
        <v>44.9</v>
      </c>
      <c r="D823" s="1"/>
      <c r="E823" s="3" t="s">
        <v>1124</v>
      </c>
      <c r="F823" s="3" t="s">
        <v>32</v>
      </c>
      <c r="H823" s="3" t="s">
        <v>91</v>
      </c>
    </row>
    <row r="824" spans="1:8" x14ac:dyDescent="0.25">
      <c r="A824" s="5">
        <v>42433</v>
      </c>
      <c r="B824" s="3" t="s">
        <v>3</v>
      </c>
      <c r="C824" s="1">
        <v>3000</v>
      </c>
      <c r="D824" s="1"/>
      <c r="E824" s="3" t="s">
        <v>1758</v>
      </c>
      <c r="F824" s="3" t="s">
        <v>32</v>
      </c>
      <c r="G824" s="3" t="s">
        <v>1758</v>
      </c>
      <c r="H824" s="3" t="s">
        <v>1564</v>
      </c>
    </row>
    <row r="825" spans="1:8" x14ac:dyDescent="0.25">
      <c r="A825" s="5">
        <v>42433</v>
      </c>
      <c r="B825" s="3" t="s">
        <v>116</v>
      </c>
      <c r="C825" s="1">
        <v>40</v>
      </c>
      <c r="D825" s="1"/>
      <c r="E825" s="3" t="s">
        <v>1748</v>
      </c>
      <c r="F825" s="3" t="s">
        <v>32</v>
      </c>
      <c r="G825" s="3" t="s">
        <v>1748</v>
      </c>
      <c r="H825" s="3" t="s">
        <v>1471</v>
      </c>
    </row>
    <row r="826" spans="1:8" x14ac:dyDescent="0.25">
      <c r="A826" s="5">
        <v>42433</v>
      </c>
      <c r="B826" s="3" t="s">
        <v>116</v>
      </c>
      <c r="C826" s="1">
        <v>64.760000000000005</v>
      </c>
      <c r="D826" s="1"/>
      <c r="E826" s="3" t="s">
        <v>1307</v>
      </c>
      <c r="F826" s="3" t="s">
        <v>32</v>
      </c>
      <c r="G826" s="3" t="s">
        <v>1307</v>
      </c>
      <c r="H826" s="3" t="s">
        <v>91</v>
      </c>
    </row>
    <row r="827" spans="1:8" x14ac:dyDescent="0.25">
      <c r="A827" s="5">
        <v>42433</v>
      </c>
      <c r="B827" s="3" t="s">
        <v>116</v>
      </c>
      <c r="C827" s="1">
        <v>67.31</v>
      </c>
      <c r="D827" s="1"/>
      <c r="E827" s="3" t="s">
        <v>1420</v>
      </c>
      <c r="F827" s="3" t="s">
        <v>32</v>
      </c>
      <c r="G827" s="3" t="s">
        <v>1420</v>
      </c>
      <c r="H827" s="3" t="s">
        <v>91</v>
      </c>
    </row>
    <row r="828" spans="1:8" x14ac:dyDescent="0.25">
      <c r="A828" s="5">
        <v>42433</v>
      </c>
      <c r="B828" s="3" t="s">
        <v>116</v>
      </c>
      <c r="C828" s="1">
        <v>92.9</v>
      </c>
      <c r="D828" s="1"/>
      <c r="E828" s="3" t="s">
        <v>1383</v>
      </c>
      <c r="F828" s="3" t="s">
        <v>32</v>
      </c>
      <c r="G828" s="3" t="s">
        <v>1383</v>
      </c>
      <c r="H828" s="3" t="s">
        <v>91</v>
      </c>
    </row>
    <row r="829" spans="1:8" x14ac:dyDescent="0.25">
      <c r="A829" s="5">
        <v>42433</v>
      </c>
      <c r="B829" s="3" t="s">
        <v>59</v>
      </c>
      <c r="C829" s="1">
        <v>131.65</v>
      </c>
      <c r="D829" s="1"/>
      <c r="E829" s="3" t="s">
        <v>1370</v>
      </c>
      <c r="F829" s="3" t="s">
        <v>32</v>
      </c>
      <c r="G829" s="3" t="s">
        <v>1370</v>
      </c>
      <c r="H829" s="3" t="s">
        <v>992</v>
      </c>
    </row>
    <row r="830" spans="1:8" x14ac:dyDescent="0.25">
      <c r="A830" s="5">
        <v>42433</v>
      </c>
      <c r="B830" s="3" t="s">
        <v>59</v>
      </c>
      <c r="C830" s="1">
        <v>90</v>
      </c>
      <c r="D830" s="1"/>
      <c r="E830" s="3" t="s">
        <v>211</v>
      </c>
      <c r="F830" s="3" t="s">
        <v>32</v>
      </c>
      <c r="G830" s="3" t="s">
        <v>211</v>
      </c>
      <c r="H830" s="3" t="s">
        <v>91</v>
      </c>
    </row>
    <row r="831" spans="1:8" x14ac:dyDescent="0.25">
      <c r="A831" s="5">
        <v>42436</v>
      </c>
      <c r="B831" s="3" t="s">
        <v>116</v>
      </c>
      <c r="C831" s="1">
        <v>128.78</v>
      </c>
      <c r="D831" s="1"/>
      <c r="E831" s="3" t="s">
        <v>1537</v>
      </c>
      <c r="F831" s="3" t="s">
        <v>32</v>
      </c>
      <c r="G831" s="3" t="s">
        <v>1537</v>
      </c>
      <c r="H831" s="3" t="s">
        <v>91</v>
      </c>
    </row>
    <row r="832" spans="1:8" x14ac:dyDescent="0.25">
      <c r="A832" s="5">
        <v>42436</v>
      </c>
      <c r="B832" s="3" t="s">
        <v>117</v>
      </c>
      <c r="C832" s="1">
        <v>3.61</v>
      </c>
      <c r="D832" s="1"/>
      <c r="F832" s="3" t="s">
        <v>32</v>
      </c>
      <c r="H832" s="3" t="s">
        <v>1122</v>
      </c>
    </row>
    <row r="833" spans="1:8" x14ac:dyDescent="0.25">
      <c r="A833" s="5">
        <v>42436</v>
      </c>
      <c r="B833" s="3" t="s">
        <v>116</v>
      </c>
      <c r="C833" s="1">
        <v>33.450000000000003</v>
      </c>
      <c r="D833" s="1"/>
      <c r="E833" s="3" t="s">
        <v>1738</v>
      </c>
      <c r="F833" s="3" t="s">
        <v>32</v>
      </c>
      <c r="G833" s="3" t="s">
        <v>1738</v>
      </c>
      <c r="H833" s="3" t="s">
        <v>91</v>
      </c>
    </row>
    <row r="834" spans="1:8" x14ac:dyDescent="0.25">
      <c r="A834" s="5">
        <v>42436</v>
      </c>
      <c r="B834" s="3" t="s">
        <v>116</v>
      </c>
      <c r="C834" s="1">
        <v>35.5</v>
      </c>
      <c r="D834" s="1"/>
      <c r="E834" s="3" t="s">
        <v>1738</v>
      </c>
      <c r="F834" s="3" t="s">
        <v>32</v>
      </c>
      <c r="G834" s="3" t="s">
        <v>1738</v>
      </c>
      <c r="H834" s="3" t="s">
        <v>91</v>
      </c>
    </row>
    <row r="835" spans="1:8" x14ac:dyDescent="0.25">
      <c r="A835" s="5">
        <v>42436</v>
      </c>
      <c r="B835" s="3" t="s">
        <v>116</v>
      </c>
      <c r="C835" s="1">
        <v>47.33</v>
      </c>
      <c r="D835" s="1"/>
      <c r="E835" s="3" t="s">
        <v>1158</v>
      </c>
      <c r="F835" s="3" t="s">
        <v>32</v>
      </c>
      <c r="G835" s="3" t="s">
        <v>1158</v>
      </c>
      <c r="H835" s="3" t="s">
        <v>91</v>
      </c>
    </row>
    <row r="836" spans="1:8" x14ac:dyDescent="0.25">
      <c r="A836" s="5">
        <v>42436</v>
      </c>
      <c r="B836" s="3" t="s">
        <v>116</v>
      </c>
      <c r="C836" s="1">
        <v>88.9</v>
      </c>
      <c r="D836" s="1"/>
      <c r="E836" s="3" t="s">
        <v>1157</v>
      </c>
      <c r="F836" s="3" t="s">
        <v>32</v>
      </c>
      <c r="G836" s="3" t="s">
        <v>1157</v>
      </c>
      <c r="H836" s="3" t="s">
        <v>91</v>
      </c>
    </row>
    <row r="837" spans="1:8" x14ac:dyDescent="0.25">
      <c r="A837" s="5">
        <v>42436</v>
      </c>
      <c r="B837" s="3" t="s">
        <v>116</v>
      </c>
      <c r="C837" s="1">
        <v>6.1</v>
      </c>
      <c r="D837" s="1"/>
      <c r="E837" s="3" t="s">
        <v>1159</v>
      </c>
      <c r="F837" s="3" t="s">
        <v>32</v>
      </c>
      <c r="G837" s="3" t="s">
        <v>1159</v>
      </c>
      <c r="H837" s="3" t="s">
        <v>91</v>
      </c>
    </row>
    <row r="838" spans="1:8" x14ac:dyDescent="0.25">
      <c r="A838" s="5">
        <v>42436</v>
      </c>
      <c r="B838" s="3" t="s">
        <v>116</v>
      </c>
      <c r="C838" s="1">
        <v>9.9</v>
      </c>
      <c r="D838" s="1"/>
      <c r="E838" s="3" t="s">
        <v>1738</v>
      </c>
      <c r="F838" s="3" t="s">
        <v>32</v>
      </c>
      <c r="G838" s="3" t="s">
        <v>1738</v>
      </c>
      <c r="H838" s="3" t="s">
        <v>91</v>
      </c>
    </row>
    <row r="839" spans="1:8" x14ac:dyDescent="0.25">
      <c r="A839" s="5">
        <v>42436</v>
      </c>
      <c r="B839" s="3" t="s">
        <v>116</v>
      </c>
      <c r="C839" s="1">
        <v>26.3</v>
      </c>
      <c r="D839" s="1"/>
      <c r="E839" s="3" t="s">
        <v>1155</v>
      </c>
      <c r="F839" s="3" t="s">
        <v>32</v>
      </c>
      <c r="G839" s="3" t="s">
        <v>1155</v>
      </c>
      <c r="H839" s="3" t="s">
        <v>91</v>
      </c>
    </row>
    <row r="840" spans="1:8" x14ac:dyDescent="0.25">
      <c r="A840" s="5">
        <v>42436</v>
      </c>
      <c r="B840" s="3" t="s">
        <v>116</v>
      </c>
      <c r="C840" s="1">
        <v>42</v>
      </c>
      <c r="D840" s="1"/>
      <c r="E840" s="3" t="s">
        <v>1748</v>
      </c>
      <c r="F840" s="3" t="s">
        <v>32</v>
      </c>
      <c r="G840" s="3" t="s">
        <v>1748</v>
      </c>
      <c r="H840" s="3" t="s">
        <v>1471</v>
      </c>
    </row>
    <row r="841" spans="1:8" x14ac:dyDescent="0.25">
      <c r="A841" s="5">
        <v>42436</v>
      </c>
      <c r="B841" s="3" t="s">
        <v>116</v>
      </c>
      <c r="C841" s="1">
        <v>81.099999999999994</v>
      </c>
      <c r="D841" s="1"/>
      <c r="E841" s="3" t="s">
        <v>1731</v>
      </c>
      <c r="F841" s="3" t="s">
        <v>32</v>
      </c>
      <c r="G841" s="3" t="s">
        <v>1731</v>
      </c>
      <c r="H841" s="3" t="s">
        <v>1471</v>
      </c>
    </row>
    <row r="842" spans="1:8" x14ac:dyDescent="0.25">
      <c r="A842" s="5">
        <v>42436</v>
      </c>
      <c r="B842" s="3" t="s">
        <v>116</v>
      </c>
      <c r="C842" s="1">
        <v>175</v>
      </c>
      <c r="D842" s="1"/>
      <c r="E842" s="3" t="s">
        <v>1725</v>
      </c>
      <c r="F842" s="3" t="s">
        <v>32</v>
      </c>
      <c r="G842" s="3" t="s">
        <v>1725</v>
      </c>
      <c r="H842" s="3" t="s">
        <v>1471</v>
      </c>
    </row>
    <row r="843" spans="1:8" x14ac:dyDescent="0.25">
      <c r="A843" s="5">
        <v>42437</v>
      </c>
      <c r="B843" s="3" t="s">
        <v>3</v>
      </c>
      <c r="C843" s="1">
        <v>700</v>
      </c>
      <c r="D843" s="1"/>
      <c r="E843" s="3" t="s">
        <v>1472</v>
      </c>
      <c r="F843" s="3" t="s">
        <v>32</v>
      </c>
      <c r="G843" s="3" t="s">
        <v>1472</v>
      </c>
      <c r="H843" s="3" t="s">
        <v>1472</v>
      </c>
    </row>
    <row r="844" spans="1:8" x14ac:dyDescent="0.25">
      <c r="A844" s="5">
        <v>42437</v>
      </c>
      <c r="B844" s="3" t="s">
        <v>3</v>
      </c>
      <c r="C844" s="1">
        <v>6848</v>
      </c>
      <c r="D844" s="1"/>
      <c r="E844" s="3" t="s">
        <v>259</v>
      </c>
      <c r="F844" s="3" t="s">
        <v>32</v>
      </c>
      <c r="H844" s="3" t="s">
        <v>992</v>
      </c>
    </row>
    <row r="845" spans="1:8" x14ac:dyDescent="0.25">
      <c r="A845" s="5">
        <v>42437</v>
      </c>
      <c r="B845" s="3" t="s">
        <v>3</v>
      </c>
      <c r="C845" s="1">
        <v>3000</v>
      </c>
      <c r="D845" s="1"/>
      <c r="E845" s="3" t="s">
        <v>1758</v>
      </c>
      <c r="F845" s="3" t="s">
        <v>32</v>
      </c>
      <c r="G845" s="3" t="s">
        <v>1758</v>
      </c>
      <c r="H845" s="3" t="s">
        <v>1564</v>
      </c>
    </row>
    <row r="846" spans="1:8" x14ac:dyDescent="0.25">
      <c r="A846" s="5">
        <v>42437</v>
      </c>
      <c r="B846" s="3" t="s">
        <v>116</v>
      </c>
      <c r="C846" s="1">
        <v>20.5</v>
      </c>
      <c r="D846" s="1"/>
      <c r="E846" s="3" t="s">
        <v>964</v>
      </c>
      <c r="F846" s="3" t="s">
        <v>32</v>
      </c>
      <c r="G846" s="3" t="s">
        <v>964</v>
      </c>
      <c r="H846" s="3" t="s">
        <v>91</v>
      </c>
    </row>
    <row r="847" spans="1:8" x14ac:dyDescent="0.25">
      <c r="A847" s="5">
        <v>42437</v>
      </c>
      <c r="B847" s="3" t="s">
        <v>59</v>
      </c>
      <c r="C847" s="1">
        <v>55.92</v>
      </c>
      <c r="D847" s="1"/>
      <c r="E847" s="3" t="s">
        <v>402</v>
      </c>
      <c r="F847" s="3" t="s">
        <v>32</v>
      </c>
      <c r="G847" s="3" t="s">
        <v>402</v>
      </c>
      <c r="H847" s="3" t="s">
        <v>992</v>
      </c>
    </row>
    <row r="848" spans="1:8" x14ac:dyDescent="0.25">
      <c r="A848" s="5">
        <v>42437</v>
      </c>
      <c r="B848" s="3" t="s">
        <v>59</v>
      </c>
      <c r="C848" s="1">
        <v>178.72</v>
      </c>
      <c r="D848" s="1"/>
      <c r="E848" s="3" t="s">
        <v>402</v>
      </c>
      <c r="F848" s="3" t="s">
        <v>32</v>
      </c>
      <c r="G848" s="3" t="s">
        <v>402</v>
      </c>
      <c r="H848" s="3" t="s">
        <v>992</v>
      </c>
    </row>
    <row r="849" spans="1:8" x14ac:dyDescent="0.25">
      <c r="A849" s="5">
        <v>42438</v>
      </c>
      <c r="B849" s="3" t="s">
        <v>116</v>
      </c>
      <c r="C849" s="1">
        <v>351.96</v>
      </c>
      <c r="D849" s="1"/>
      <c r="E849" s="3" t="s">
        <v>1535</v>
      </c>
      <c r="F849" s="3" t="s">
        <v>32</v>
      </c>
      <c r="G849" s="3" t="s">
        <v>1535</v>
      </c>
      <c r="H849" s="3" t="s">
        <v>91</v>
      </c>
    </row>
    <row r="850" spans="1:8" x14ac:dyDescent="0.25">
      <c r="A850" s="5">
        <v>42438</v>
      </c>
      <c r="B850" s="3" t="s">
        <v>116</v>
      </c>
      <c r="C850" s="1">
        <v>160.32</v>
      </c>
      <c r="D850" s="1"/>
      <c r="E850" s="3" t="s">
        <v>402</v>
      </c>
      <c r="F850" s="3" t="s">
        <v>32</v>
      </c>
      <c r="G850" s="3" t="s">
        <v>402</v>
      </c>
      <c r="H850" s="3" t="s">
        <v>992</v>
      </c>
    </row>
    <row r="851" spans="1:8" x14ac:dyDescent="0.25">
      <c r="A851" s="5">
        <v>42438</v>
      </c>
      <c r="B851" s="3" t="s">
        <v>116</v>
      </c>
      <c r="C851" s="1">
        <v>179.7</v>
      </c>
      <c r="D851" s="1"/>
      <c r="E851" s="3" t="s">
        <v>1306</v>
      </c>
      <c r="F851" s="3" t="s">
        <v>32</v>
      </c>
      <c r="G851" s="3" t="s">
        <v>1306</v>
      </c>
      <c r="H851" s="3" t="s">
        <v>91</v>
      </c>
    </row>
    <row r="852" spans="1:8" x14ac:dyDescent="0.25">
      <c r="A852" s="5">
        <v>42438</v>
      </c>
      <c r="B852" s="3" t="s">
        <v>116</v>
      </c>
      <c r="C852" s="1">
        <v>340.73</v>
      </c>
      <c r="D852" s="1"/>
      <c r="E852" s="3" t="s">
        <v>1630</v>
      </c>
      <c r="F852" s="3" t="s">
        <v>32</v>
      </c>
      <c r="G852" s="3" t="s">
        <v>1630</v>
      </c>
      <c r="H852" s="3" t="s">
        <v>91</v>
      </c>
    </row>
    <row r="853" spans="1:8" x14ac:dyDescent="0.25">
      <c r="A853" s="5">
        <v>42439</v>
      </c>
      <c r="B853" s="3" t="s">
        <v>3</v>
      </c>
      <c r="C853" s="1">
        <v>941.3</v>
      </c>
      <c r="D853" s="1"/>
      <c r="E853" s="3" t="s">
        <v>1132</v>
      </c>
      <c r="F853" s="3" t="s">
        <v>32</v>
      </c>
      <c r="G853" s="3" t="s">
        <v>1132</v>
      </c>
      <c r="H853" s="3" t="s">
        <v>992</v>
      </c>
    </row>
    <row r="854" spans="1:8" x14ac:dyDescent="0.25">
      <c r="A854" s="5">
        <v>42439</v>
      </c>
      <c r="B854" s="3" t="s">
        <v>3</v>
      </c>
      <c r="C854" s="1">
        <v>2000</v>
      </c>
      <c r="D854" s="1"/>
      <c r="E854" s="3" t="s">
        <v>1497</v>
      </c>
      <c r="F854" s="3" t="s">
        <v>32</v>
      </c>
      <c r="G854" s="3" t="s">
        <v>1497</v>
      </c>
      <c r="H854" s="3" t="s">
        <v>992</v>
      </c>
    </row>
    <row r="855" spans="1:8" x14ac:dyDescent="0.25">
      <c r="A855" s="5">
        <v>42439</v>
      </c>
      <c r="B855" s="3" t="s">
        <v>116</v>
      </c>
      <c r="C855" s="1">
        <v>33.200000000000003</v>
      </c>
      <c r="D855" s="1"/>
      <c r="E855" s="3" t="s">
        <v>994</v>
      </c>
      <c r="F855" s="3" t="s">
        <v>32</v>
      </c>
      <c r="G855" s="3" t="s">
        <v>994</v>
      </c>
      <c r="H855" s="3" t="s">
        <v>91</v>
      </c>
    </row>
    <row r="856" spans="1:8" x14ac:dyDescent="0.25">
      <c r="A856" s="5">
        <v>42439</v>
      </c>
      <c r="B856" s="3" t="s">
        <v>116</v>
      </c>
      <c r="C856" s="1">
        <v>423.5</v>
      </c>
      <c r="D856" s="1"/>
      <c r="E856" s="3" t="s">
        <v>994</v>
      </c>
      <c r="F856" s="3" t="s">
        <v>32</v>
      </c>
      <c r="G856" s="3" t="s">
        <v>994</v>
      </c>
      <c r="H856" s="3" t="s">
        <v>91</v>
      </c>
    </row>
    <row r="857" spans="1:8" x14ac:dyDescent="0.25">
      <c r="A857" s="5">
        <v>42439</v>
      </c>
      <c r="B857" s="3" t="s">
        <v>116</v>
      </c>
      <c r="C857" s="1">
        <v>63.02</v>
      </c>
      <c r="D857" s="1"/>
      <c r="E857" s="3" t="s">
        <v>1420</v>
      </c>
      <c r="F857" s="3" t="s">
        <v>32</v>
      </c>
      <c r="G857" s="3" t="s">
        <v>1420</v>
      </c>
      <c r="H857" s="3" t="s">
        <v>1471</v>
      </c>
    </row>
    <row r="858" spans="1:8" x14ac:dyDescent="0.25">
      <c r="A858" s="5">
        <v>42440</v>
      </c>
      <c r="B858" s="3" t="s">
        <v>116</v>
      </c>
      <c r="C858" s="1">
        <v>49.5</v>
      </c>
      <c r="D858" s="1"/>
      <c r="E858" s="3" t="s">
        <v>1731</v>
      </c>
      <c r="F858" s="3" t="s">
        <v>32</v>
      </c>
      <c r="G858" s="3" t="s">
        <v>1731</v>
      </c>
      <c r="H858" s="3" t="s">
        <v>1471</v>
      </c>
    </row>
    <row r="859" spans="1:8" x14ac:dyDescent="0.25">
      <c r="A859" s="5">
        <v>42440</v>
      </c>
      <c r="B859" s="3" t="s">
        <v>116</v>
      </c>
      <c r="C859" s="1">
        <v>57.88</v>
      </c>
      <c r="D859" s="1"/>
      <c r="E859" s="3" t="s">
        <v>1426</v>
      </c>
      <c r="F859" s="3" t="s">
        <v>32</v>
      </c>
      <c r="G859" s="3" t="s">
        <v>1426</v>
      </c>
      <c r="H859" s="3" t="s">
        <v>1471</v>
      </c>
    </row>
    <row r="860" spans="1:8" x14ac:dyDescent="0.25">
      <c r="A860" s="5">
        <v>42440</v>
      </c>
      <c r="B860" s="3" t="s">
        <v>59</v>
      </c>
      <c r="C860" s="1">
        <v>159.66</v>
      </c>
      <c r="D860" s="1"/>
      <c r="E860" s="3" t="s">
        <v>715</v>
      </c>
      <c r="F860" s="3" t="s">
        <v>32</v>
      </c>
      <c r="G860" s="3" t="s">
        <v>715</v>
      </c>
      <c r="H860" s="3" t="s">
        <v>992</v>
      </c>
    </row>
    <row r="861" spans="1:8" x14ac:dyDescent="0.25">
      <c r="A861" s="5">
        <v>42440</v>
      </c>
      <c r="B861" s="3" t="s">
        <v>59</v>
      </c>
      <c r="C861" s="1">
        <v>33.5</v>
      </c>
      <c r="D861" s="1"/>
      <c r="E861" s="3" t="s">
        <v>995</v>
      </c>
      <c r="F861" s="3" t="s">
        <v>32</v>
      </c>
      <c r="G861" s="3" t="s">
        <v>995</v>
      </c>
      <c r="H861" s="3" t="s">
        <v>992</v>
      </c>
    </row>
    <row r="862" spans="1:8" x14ac:dyDescent="0.25">
      <c r="A862" s="5">
        <v>42440</v>
      </c>
      <c r="B862" s="3" t="s">
        <v>59</v>
      </c>
      <c r="C862" s="1">
        <v>105.34</v>
      </c>
      <c r="D862" s="1"/>
      <c r="E862" s="3" t="s">
        <v>995</v>
      </c>
      <c r="F862" s="3" t="s">
        <v>32</v>
      </c>
      <c r="G862" s="3" t="s">
        <v>995</v>
      </c>
      <c r="H862" s="3" t="s">
        <v>992</v>
      </c>
    </row>
    <row r="863" spans="1:8" x14ac:dyDescent="0.25">
      <c r="A863" s="5">
        <v>42440</v>
      </c>
      <c r="B863" s="3" t="s">
        <v>59</v>
      </c>
      <c r="C863" s="1">
        <v>72.849999999999994</v>
      </c>
      <c r="D863" s="1"/>
      <c r="E863" s="3" t="s">
        <v>1719</v>
      </c>
      <c r="F863" s="3" t="s">
        <v>32</v>
      </c>
      <c r="G863" s="3" t="s">
        <v>1719</v>
      </c>
      <c r="H863" s="3" t="s">
        <v>992</v>
      </c>
    </row>
    <row r="864" spans="1:8" x14ac:dyDescent="0.25">
      <c r="A864" s="5">
        <v>42443</v>
      </c>
      <c r="B864" s="3" t="s">
        <v>5</v>
      </c>
      <c r="C864" s="1">
        <v>266.52</v>
      </c>
      <c r="D864" s="1"/>
      <c r="E864" s="3" t="s">
        <v>54</v>
      </c>
      <c r="F864" s="3" t="s">
        <v>32</v>
      </c>
      <c r="H864" s="3" t="s">
        <v>91</v>
      </c>
    </row>
    <row r="865" spans="1:9" x14ac:dyDescent="0.25">
      <c r="A865" s="5">
        <v>42443</v>
      </c>
      <c r="B865" s="3" t="s">
        <v>3</v>
      </c>
      <c r="C865" s="1">
        <v>1500</v>
      </c>
      <c r="D865" s="1"/>
      <c r="E865" s="3" t="s">
        <v>1760</v>
      </c>
      <c r="F865" s="3" t="s">
        <v>32</v>
      </c>
      <c r="G865" s="3" t="s">
        <v>1760</v>
      </c>
      <c r="H865" s="3" t="s">
        <v>992</v>
      </c>
    </row>
    <row r="866" spans="1:9" x14ac:dyDescent="0.25">
      <c r="A866" s="5">
        <v>42443</v>
      </c>
      <c r="B866" s="3" t="s">
        <v>3</v>
      </c>
      <c r="C866" s="1">
        <v>2000</v>
      </c>
      <c r="D866" s="1"/>
      <c r="E866" s="3" t="s">
        <v>1497</v>
      </c>
      <c r="F866" s="3" t="s">
        <v>32</v>
      </c>
      <c r="G866" s="3" t="s">
        <v>1497</v>
      </c>
      <c r="H866" s="3" t="s">
        <v>992</v>
      </c>
      <c r="I866" s="3"/>
    </row>
    <row r="867" spans="1:9" x14ac:dyDescent="0.25">
      <c r="A867" s="5">
        <v>42443</v>
      </c>
      <c r="B867" s="3" t="s">
        <v>3</v>
      </c>
      <c r="C867" s="1">
        <v>3000</v>
      </c>
      <c r="D867" s="1"/>
      <c r="E867" s="3" t="s">
        <v>1758</v>
      </c>
      <c r="F867" s="3" t="s">
        <v>32</v>
      </c>
      <c r="G867" s="3" t="s">
        <v>1758</v>
      </c>
      <c r="H867" s="3" t="s">
        <v>1564</v>
      </c>
    </row>
    <row r="868" spans="1:9" x14ac:dyDescent="0.25">
      <c r="A868" s="5">
        <v>42443</v>
      </c>
      <c r="B868" s="3" t="s">
        <v>116</v>
      </c>
      <c r="C868" s="1">
        <v>14.7</v>
      </c>
      <c r="D868" s="1"/>
      <c r="E868" s="3" t="s">
        <v>964</v>
      </c>
      <c r="F868" s="3" t="s">
        <v>32</v>
      </c>
      <c r="G868" s="3" t="s">
        <v>964</v>
      </c>
      <c r="H868" s="3" t="s">
        <v>91</v>
      </c>
    </row>
    <row r="869" spans="1:9" x14ac:dyDescent="0.25">
      <c r="A869" s="5">
        <v>42443</v>
      </c>
      <c r="B869" s="3" t="s">
        <v>116</v>
      </c>
      <c r="C869" s="1">
        <v>72.900000000000006</v>
      </c>
      <c r="D869" s="1"/>
      <c r="E869" s="3" t="s">
        <v>1723</v>
      </c>
      <c r="F869" s="3" t="s">
        <v>32</v>
      </c>
      <c r="G869" s="3" t="s">
        <v>1723</v>
      </c>
      <c r="H869" s="3" t="s">
        <v>1471</v>
      </c>
    </row>
    <row r="870" spans="1:9" x14ac:dyDescent="0.25">
      <c r="A870" s="5">
        <v>42443</v>
      </c>
      <c r="B870" s="3" t="s">
        <v>116</v>
      </c>
      <c r="C870" s="1">
        <v>78.599999999999994</v>
      </c>
      <c r="D870" s="1"/>
      <c r="E870" s="3" t="s">
        <v>1738</v>
      </c>
      <c r="F870" s="3" t="s">
        <v>32</v>
      </c>
      <c r="G870" s="3" t="s">
        <v>1738</v>
      </c>
      <c r="H870" s="3" t="s">
        <v>1471</v>
      </c>
    </row>
    <row r="871" spans="1:9" x14ac:dyDescent="0.25">
      <c r="A871" s="5">
        <v>42443</v>
      </c>
      <c r="B871" s="3" t="s">
        <v>116</v>
      </c>
      <c r="C871" s="1">
        <v>198.75</v>
      </c>
      <c r="D871" s="1"/>
      <c r="E871" s="3" t="s">
        <v>1738</v>
      </c>
      <c r="F871" s="3" t="s">
        <v>32</v>
      </c>
      <c r="G871" s="3" t="s">
        <v>1738</v>
      </c>
      <c r="H871" s="3" t="s">
        <v>1471</v>
      </c>
    </row>
    <row r="872" spans="1:9" x14ac:dyDescent="0.25">
      <c r="A872" s="5">
        <v>42443</v>
      </c>
      <c r="B872" s="3" t="s">
        <v>116</v>
      </c>
      <c r="C872" s="1">
        <v>20</v>
      </c>
      <c r="D872" s="1"/>
      <c r="E872" s="3" t="s">
        <v>1776</v>
      </c>
      <c r="F872" s="3" t="s">
        <v>32</v>
      </c>
      <c r="G872" s="3" t="s">
        <v>1776</v>
      </c>
      <c r="H872" s="3" t="s">
        <v>1471</v>
      </c>
    </row>
    <row r="873" spans="1:9" x14ac:dyDescent="0.25">
      <c r="A873" s="5">
        <v>42444</v>
      </c>
      <c r="B873" s="3" t="s">
        <v>5</v>
      </c>
      <c r="C873" s="1">
        <v>164.29</v>
      </c>
      <c r="D873" s="1"/>
      <c r="E873" s="3" t="s">
        <v>1663</v>
      </c>
      <c r="F873" s="3" t="s">
        <v>32</v>
      </c>
      <c r="H873" s="3" t="s">
        <v>992</v>
      </c>
    </row>
    <row r="874" spans="1:9" x14ac:dyDescent="0.25">
      <c r="A874" s="5">
        <v>42444</v>
      </c>
      <c r="B874" s="3" t="s">
        <v>116</v>
      </c>
      <c r="C874" s="1">
        <v>70</v>
      </c>
      <c r="D874" s="1"/>
      <c r="E874" s="3" t="s">
        <v>994</v>
      </c>
      <c r="F874" s="3" t="s">
        <v>32</v>
      </c>
      <c r="G874" s="3" t="s">
        <v>994</v>
      </c>
      <c r="H874" s="3" t="s">
        <v>91</v>
      </c>
    </row>
    <row r="875" spans="1:9" x14ac:dyDescent="0.25">
      <c r="A875" s="5">
        <v>42444</v>
      </c>
      <c r="B875" s="3" t="s">
        <v>116</v>
      </c>
      <c r="C875" s="1">
        <v>104.9</v>
      </c>
      <c r="D875" s="1"/>
      <c r="E875" s="3" t="s">
        <v>1439</v>
      </c>
      <c r="F875" s="3" t="s">
        <v>32</v>
      </c>
      <c r="G875" s="3" t="s">
        <v>1439</v>
      </c>
      <c r="H875" s="3" t="s">
        <v>1471</v>
      </c>
    </row>
    <row r="876" spans="1:9" x14ac:dyDescent="0.25">
      <c r="A876" s="5">
        <v>42444</v>
      </c>
      <c r="B876" s="3" t="s">
        <v>59</v>
      </c>
      <c r="C876" s="1">
        <v>25</v>
      </c>
      <c r="D876" s="1"/>
      <c r="E876" s="3" t="s">
        <v>996</v>
      </c>
      <c r="F876" s="3" t="s">
        <v>32</v>
      </c>
      <c r="G876" s="3" t="s">
        <v>996</v>
      </c>
      <c r="H876" s="3" t="s">
        <v>992</v>
      </c>
    </row>
    <row r="877" spans="1:9" x14ac:dyDescent="0.25">
      <c r="A877" s="5">
        <v>42445</v>
      </c>
      <c r="B877" s="3" t="s">
        <v>5</v>
      </c>
      <c r="C877" s="1">
        <v>866.66</v>
      </c>
      <c r="D877" s="1"/>
      <c r="E877" s="3" t="s">
        <v>1814</v>
      </c>
      <c r="F877" s="3" t="s">
        <v>32</v>
      </c>
      <c r="G877" s="3" t="s">
        <v>1814</v>
      </c>
      <c r="H877" s="3" t="s">
        <v>992</v>
      </c>
    </row>
    <row r="878" spans="1:9" x14ac:dyDescent="0.25">
      <c r="A878" s="5">
        <v>42445</v>
      </c>
      <c r="B878" s="3" t="s">
        <v>115</v>
      </c>
      <c r="C878" s="1">
        <v>600</v>
      </c>
      <c r="D878" s="1"/>
      <c r="E878" s="3" t="s">
        <v>1161</v>
      </c>
      <c r="F878" s="3" t="s">
        <v>32</v>
      </c>
      <c r="G878" s="3" t="s">
        <v>1161</v>
      </c>
      <c r="H878" s="3" t="s">
        <v>115</v>
      </c>
    </row>
    <row r="879" spans="1:9" x14ac:dyDescent="0.25">
      <c r="A879" s="5">
        <v>42445</v>
      </c>
      <c r="B879" s="3" t="s">
        <v>116</v>
      </c>
      <c r="C879" s="1">
        <v>17.53</v>
      </c>
      <c r="D879" s="1"/>
      <c r="E879" s="3" t="s">
        <v>488</v>
      </c>
      <c r="F879" s="3" t="s">
        <v>32</v>
      </c>
      <c r="G879" s="3" t="s">
        <v>488</v>
      </c>
      <c r="H879" s="3" t="s">
        <v>91</v>
      </c>
    </row>
    <row r="880" spans="1:9" x14ac:dyDescent="0.25">
      <c r="A880" s="5">
        <v>42445</v>
      </c>
      <c r="B880" s="3" t="s">
        <v>116</v>
      </c>
      <c r="C880" s="1">
        <v>25.9</v>
      </c>
      <c r="D880" s="1"/>
      <c r="E880" s="3" t="s">
        <v>488</v>
      </c>
      <c r="F880" s="3" t="s">
        <v>32</v>
      </c>
      <c r="G880" s="3" t="s">
        <v>488</v>
      </c>
      <c r="H880" s="3" t="s">
        <v>91</v>
      </c>
    </row>
    <row r="881" spans="1:8" x14ac:dyDescent="0.25">
      <c r="A881" s="5">
        <v>42445</v>
      </c>
      <c r="B881" s="3" t="s">
        <v>116</v>
      </c>
      <c r="C881" s="1">
        <v>100.4</v>
      </c>
      <c r="D881" s="1"/>
      <c r="E881" s="3" t="s">
        <v>1306</v>
      </c>
      <c r="F881" s="3" t="s">
        <v>32</v>
      </c>
      <c r="G881" s="3" t="s">
        <v>1306</v>
      </c>
      <c r="H881" s="3" t="s">
        <v>91</v>
      </c>
    </row>
    <row r="882" spans="1:8" x14ac:dyDescent="0.25">
      <c r="A882" s="5">
        <v>42445</v>
      </c>
      <c r="B882" s="3" t="s">
        <v>116</v>
      </c>
      <c r="C882" s="1">
        <v>108.69</v>
      </c>
      <c r="D882" s="1"/>
      <c r="E882" s="3" t="s">
        <v>488</v>
      </c>
      <c r="F882" s="3" t="s">
        <v>32</v>
      </c>
      <c r="G882" s="3" t="s">
        <v>488</v>
      </c>
      <c r="H882" s="3" t="s">
        <v>91</v>
      </c>
    </row>
    <row r="883" spans="1:8" x14ac:dyDescent="0.25">
      <c r="A883" s="5">
        <v>42445</v>
      </c>
      <c r="B883" s="3" t="s">
        <v>116</v>
      </c>
      <c r="C883" s="1">
        <v>41</v>
      </c>
      <c r="D883" s="1"/>
      <c r="E883" s="3" t="s">
        <v>1748</v>
      </c>
      <c r="F883" s="3" t="s">
        <v>32</v>
      </c>
      <c r="G883" s="3" t="s">
        <v>1748</v>
      </c>
      <c r="H883" s="3" t="s">
        <v>1471</v>
      </c>
    </row>
    <row r="884" spans="1:8" x14ac:dyDescent="0.25">
      <c r="A884" s="5">
        <v>42446</v>
      </c>
      <c r="B884" s="3" t="s">
        <v>3</v>
      </c>
      <c r="C884" s="1">
        <v>3000</v>
      </c>
      <c r="D884" s="1"/>
      <c r="E884" s="3" t="s">
        <v>1758</v>
      </c>
      <c r="F884" s="3" t="s">
        <v>32</v>
      </c>
      <c r="G884" s="3" t="s">
        <v>1758</v>
      </c>
      <c r="H884" s="3" t="s">
        <v>1564</v>
      </c>
    </row>
    <row r="885" spans="1:8" x14ac:dyDescent="0.25">
      <c r="A885" s="5">
        <v>42446</v>
      </c>
      <c r="B885" s="3" t="s">
        <v>3</v>
      </c>
      <c r="C885" s="1">
        <v>1260</v>
      </c>
      <c r="D885" s="1"/>
      <c r="E885" s="3" t="s">
        <v>1790</v>
      </c>
      <c r="F885" s="3" t="s">
        <v>32</v>
      </c>
      <c r="G885" s="3" t="s">
        <v>1790</v>
      </c>
      <c r="H885" s="3" t="s">
        <v>91</v>
      </c>
    </row>
    <row r="886" spans="1:8" x14ac:dyDescent="0.25">
      <c r="A886" s="5">
        <v>42446</v>
      </c>
      <c r="B886" s="3" t="s">
        <v>116</v>
      </c>
      <c r="C886" s="1">
        <v>262.24</v>
      </c>
      <c r="D886" s="1"/>
      <c r="E886" s="3" t="s">
        <v>1537</v>
      </c>
      <c r="F886" s="3" t="s">
        <v>32</v>
      </c>
      <c r="G886" s="3" t="s">
        <v>1537</v>
      </c>
      <c r="H886" s="3" t="s">
        <v>91</v>
      </c>
    </row>
    <row r="887" spans="1:8" x14ac:dyDescent="0.25">
      <c r="A887" s="5">
        <v>42446</v>
      </c>
      <c r="B887" s="3" t="s">
        <v>116</v>
      </c>
      <c r="C887" s="1">
        <v>7.36</v>
      </c>
      <c r="D887" s="1"/>
      <c r="E887" s="3" t="s">
        <v>1155</v>
      </c>
      <c r="F887" s="3" t="s">
        <v>32</v>
      </c>
      <c r="H887" s="3" t="s">
        <v>91</v>
      </c>
    </row>
    <row r="888" spans="1:8" x14ac:dyDescent="0.25">
      <c r="A888" s="5">
        <v>42446</v>
      </c>
      <c r="B888" s="3" t="s">
        <v>116</v>
      </c>
      <c r="C888" s="1">
        <v>9.4</v>
      </c>
      <c r="D888" s="1"/>
      <c r="E888" s="3" t="s">
        <v>1159</v>
      </c>
      <c r="F888" s="3" t="s">
        <v>32</v>
      </c>
      <c r="G888" s="3" t="s">
        <v>1159</v>
      </c>
      <c r="H888" s="3" t="s">
        <v>91</v>
      </c>
    </row>
    <row r="889" spans="1:8" x14ac:dyDescent="0.25">
      <c r="A889" s="5">
        <v>42446</v>
      </c>
      <c r="B889" s="3" t="s">
        <v>116</v>
      </c>
      <c r="C889" s="1">
        <v>129.9</v>
      </c>
      <c r="D889" s="1"/>
      <c r="E889" s="3" t="s">
        <v>1738</v>
      </c>
      <c r="F889" s="3" t="s">
        <v>32</v>
      </c>
      <c r="G889" s="3" t="s">
        <v>1738</v>
      </c>
      <c r="H889" s="3" t="s">
        <v>91</v>
      </c>
    </row>
    <row r="890" spans="1:8" x14ac:dyDescent="0.25">
      <c r="A890" s="5">
        <v>42446</v>
      </c>
      <c r="B890" s="3" t="s">
        <v>116</v>
      </c>
      <c r="C890" s="1">
        <v>59.8</v>
      </c>
      <c r="D890" s="1"/>
      <c r="E890" s="3" t="s">
        <v>1731</v>
      </c>
      <c r="F890" s="3" t="s">
        <v>32</v>
      </c>
      <c r="G890" s="3" t="s">
        <v>1731</v>
      </c>
      <c r="H890" s="3" t="s">
        <v>1471</v>
      </c>
    </row>
    <row r="891" spans="1:8" x14ac:dyDescent="0.25">
      <c r="A891" s="5">
        <v>42446</v>
      </c>
      <c r="B891" s="3" t="s">
        <v>59</v>
      </c>
      <c r="C891" s="1">
        <v>108</v>
      </c>
      <c r="D891" s="1"/>
      <c r="E891" s="3" t="s">
        <v>997</v>
      </c>
      <c r="F891" s="3" t="s">
        <v>32</v>
      </c>
      <c r="G891" s="3" t="s">
        <v>997</v>
      </c>
      <c r="H891" s="3" t="s">
        <v>91</v>
      </c>
    </row>
    <row r="892" spans="1:8" x14ac:dyDescent="0.25">
      <c r="A892" s="5">
        <v>42447</v>
      </c>
      <c r="B892" s="3" t="s">
        <v>3</v>
      </c>
      <c r="C892" s="1">
        <v>5000</v>
      </c>
      <c r="D892" s="1"/>
      <c r="E892" s="3" t="s">
        <v>1758</v>
      </c>
      <c r="F892" s="3" t="s">
        <v>32</v>
      </c>
      <c r="G892" s="3" t="s">
        <v>1758</v>
      </c>
      <c r="H892" s="3" t="s">
        <v>1564</v>
      </c>
    </row>
    <row r="893" spans="1:8" x14ac:dyDescent="0.25">
      <c r="A893" s="5">
        <v>42447</v>
      </c>
      <c r="B893" s="3" t="s">
        <v>3</v>
      </c>
      <c r="C893" s="1">
        <v>2000</v>
      </c>
      <c r="D893" s="1"/>
      <c r="E893" s="3" t="s">
        <v>1497</v>
      </c>
      <c r="F893" s="3" t="s">
        <v>32</v>
      </c>
      <c r="G893" s="3" t="s">
        <v>1497</v>
      </c>
      <c r="H893" s="3" t="s">
        <v>992</v>
      </c>
    </row>
    <row r="894" spans="1:8" x14ac:dyDescent="0.25">
      <c r="A894" s="5">
        <v>42447</v>
      </c>
      <c r="B894" s="3" t="s">
        <v>116</v>
      </c>
      <c r="C894" s="1">
        <v>17.8</v>
      </c>
      <c r="D894" s="1"/>
      <c r="E894" s="3" t="s">
        <v>1324</v>
      </c>
      <c r="F894" s="3" t="s">
        <v>32</v>
      </c>
      <c r="G894" s="3" t="s">
        <v>1324</v>
      </c>
      <c r="H894" s="3" t="s">
        <v>91</v>
      </c>
    </row>
    <row r="895" spans="1:8" x14ac:dyDescent="0.25">
      <c r="A895" s="5">
        <v>42447</v>
      </c>
      <c r="B895" s="3" t="s">
        <v>116</v>
      </c>
      <c r="C895" s="1">
        <v>25</v>
      </c>
      <c r="D895" s="1"/>
      <c r="E895" s="3" t="s">
        <v>1776</v>
      </c>
      <c r="F895" s="3" t="s">
        <v>32</v>
      </c>
      <c r="G895" s="3" t="s">
        <v>1776</v>
      </c>
      <c r="H895" t="s">
        <v>1471</v>
      </c>
    </row>
    <row r="896" spans="1:8" x14ac:dyDescent="0.25">
      <c r="A896" s="5">
        <v>42447</v>
      </c>
      <c r="B896" s="3" t="s">
        <v>59</v>
      </c>
      <c r="C896" s="1">
        <v>1200</v>
      </c>
      <c r="D896" s="1"/>
      <c r="E896" s="3" t="s">
        <v>211</v>
      </c>
      <c r="F896" s="3" t="s">
        <v>32</v>
      </c>
      <c r="G896" s="3" t="s">
        <v>211</v>
      </c>
      <c r="H896" s="3" t="s">
        <v>91</v>
      </c>
    </row>
    <row r="897" spans="1:8" x14ac:dyDescent="0.25">
      <c r="A897" s="5">
        <v>42447</v>
      </c>
      <c r="B897" s="3" t="s">
        <v>59</v>
      </c>
      <c r="C897" s="1">
        <v>542.41</v>
      </c>
      <c r="D897" s="1"/>
      <c r="E897" s="3" t="s">
        <v>402</v>
      </c>
      <c r="F897" s="3" t="s">
        <v>32</v>
      </c>
      <c r="G897" s="3" t="s">
        <v>402</v>
      </c>
      <c r="H897" s="3" t="s">
        <v>992</v>
      </c>
    </row>
    <row r="898" spans="1:8" x14ac:dyDescent="0.25">
      <c r="A898" s="5">
        <v>42450</v>
      </c>
      <c r="B898" s="3" t="s">
        <v>116</v>
      </c>
      <c r="C898" s="1">
        <v>86.6</v>
      </c>
      <c r="D898" s="1"/>
      <c r="E898" s="3" t="s">
        <v>1738</v>
      </c>
      <c r="F898" s="3" t="s">
        <v>32</v>
      </c>
      <c r="G898" s="3" t="s">
        <v>1738</v>
      </c>
      <c r="H898" s="3" t="s">
        <v>91</v>
      </c>
    </row>
    <row r="899" spans="1:8" x14ac:dyDescent="0.25">
      <c r="A899" s="5">
        <v>42450</v>
      </c>
      <c r="B899" s="3" t="s">
        <v>116</v>
      </c>
      <c r="C899" s="1">
        <v>127.3</v>
      </c>
      <c r="D899" s="1"/>
      <c r="E899" s="3" t="s">
        <v>1157</v>
      </c>
      <c r="F899" s="3" t="s">
        <v>32</v>
      </c>
      <c r="G899" s="3" t="s">
        <v>1157</v>
      </c>
      <c r="H899" s="3" t="s">
        <v>91</v>
      </c>
    </row>
    <row r="900" spans="1:8" x14ac:dyDescent="0.25">
      <c r="A900" s="5">
        <v>42450</v>
      </c>
      <c r="B900" s="3" t="s">
        <v>116</v>
      </c>
      <c r="C900" s="1">
        <v>20</v>
      </c>
      <c r="D900" s="1"/>
      <c r="E900" s="3" t="s">
        <v>1776</v>
      </c>
      <c r="F900" s="3" t="s">
        <v>32</v>
      </c>
      <c r="G900" s="3" t="s">
        <v>1776</v>
      </c>
      <c r="H900" t="s">
        <v>1471</v>
      </c>
    </row>
    <row r="901" spans="1:8" x14ac:dyDescent="0.25">
      <c r="A901" s="5">
        <v>42450</v>
      </c>
      <c r="B901" s="3" t="s">
        <v>116</v>
      </c>
      <c r="C901" s="1">
        <v>37</v>
      </c>
      <c r="D901" s="1"/>
      <c r="E901" s="3" t="s">
        <v>1748</v>
      </c>
      <c r="F901" s="3" t="s">
        <v>32</v>
      </c>
      <c r="G901" s="3" t="s">
        <v>1748</v>
      </c>
      <c r="H901" t="s">
        <v>1471</v>
      </c>
    </row>
    <row r="902" spans="1:8" x14ac:dyDescent="0.25">
      <c r="A902" s="5">
        <v>42450</v>
      </c>
      <c r="B902" s="3" t="s">
        <v>116</v>
      </c>
      <c r="C902" s="1">
        <v>53.68</v>
      </c>
      <c r="D902" s="1"/>
      <c r="E902" s="3" t="s">
        <v>1723</v>
      </c>
      <c r="F902" s="3" t="s">
        <v>32</v>
      </c>
      <c r="G902" s="3" t="s">
        <v>1723</v>
      </c>
      <c r="H902" t="s">
        <v>1471</v>
      </c>
    </row>
    <row r="903" spans="1:8" x14ac:dyDescent="0.25">
      <c r="A903" s="5">
        <v>42450</v>
      </c>
      <c r="B903" s="3" t="s">
        <v>116</v>
      </c>
      <c r="C903" s="1">
        <v>63.98</v>
      </c>
      <c r="D903" s="1"/>
      <c r="E903" s="3" t="s">
        <v>1886</v>
      </c>
      <c r="F903" s="3" t="s">
        <v>32</v>
      </c>
      <c r="G903" s="3" t="s">
        <v>1886</v>
      </c>
      <c r="H903" t="s">
        <v>1471</v>
      </c>
    </row>
    <row r="904" spans="1:8" x14ac:dyDescent="0.25">
      <c r="A904" s="5">
        <v>42450</v>
      </c>
      <c r="B904" s="3" t="s">
        <v>116</v>
      </c>
      <c r="C904" s="1">
        <v>68.3</v>
      </c>
      <c r="D904" s="1"/>
      <c r="E904" s="3" t="s">
        <v>1422</v>
      </c>
      <c r="F904" s="3" t="s">
        <v>32</v>
      </c>
      <c r="G904" s="3" t="s">
        <v>1422</v>
      </c>
      <c r="H904" t="s">
        <v>1471</v>
      </c>
    </row>
    <row r="905" spans="1:8" x14ac:dyDescent="0.25">
      <c r="A905" s="5">
        <v>42450</v>
      </c>
      <c r="B905" s="3" t="s">
        <v>116</v>
      </c>
      <c r="C905" s="1">
        <v>105</v>
      </c>
      <c r="D905" s="1"/>
      <c r="E905" s="3" t="s">
        <v>1725</v>
      </c>
      <c r="F905" s="3" t="s">
        <v>32</v>
      </c>
      <c r="G905" s="3" t="s">
        <v>1725</v>
      </c>
      <c r="H905" t="s">
        <v>1471</v>
      </c>
    </row>
    <row r="906" spans="1:8" x14ac:dyDescent="0.25">
      <c r="A906" s="5">
        <v>42451</v>
      </c>
      <c r="B906" s="3" t="s">
        <v>116</v>
      </c>
      <c r="C906" s="1">
        <v>79.099999999999994</v>
      </c>
      <c r="D906" s="1"/>
      <c r="E906" s="3" t="s">
        <v>1306</v>
      </c>
      <c r="F906" s="3" t="s">
        <v>32</v>
      </c>
      <c r="G906" s="3" t="s">
        <v>1306</v>
      </c>
      <c r="H906" s="3" t="s">
        <v>91</v>
      </c>
    </row>
    <row r="907" spans="1:8" x14ac:dyDescent="0.25">
      <c r="A907" s="5">
        <v>42451</v>
      </c>
      <c r="B907" s="3" t="s">
        <v>116</v>
      </c>
      <c r="C907" s="1">
        <v>25</v>
      </c>
      <c r="D907" s="1"/>
      <c r="E907" s="3" t="s">
        <v>1776</v>
      </c>
      <c r="F907" s="3" t="s">
        <v>32</v>
      </c>
      <c r="G907" s="3" t="s">
        <v>1776</v>
      </c>
      <c r="H907" s="3" t="s">
        <v>1471</v>
      </c>
    </row>
    <row r="908" spans="1:8" x14ac:dyDescent="0.25">
      <c r="A908" s="5">
        <v>42451</v>
      </c>
      <c r="B908" s="3" t="s">
        <v>116</v>
      </c>
      <c r="C908" s="1">
        <v>87.98</v>
      </c>
      <c r="D908" s="1"/>
      <c r="E908" s="3" t="s">
        <v>41</v>
      </c>
      <c r="F908" s="3" t="s">
        <v>32</v>
      </c>
      <c r="G908" s="3" t="s">
        <v>41</v>
      </c>
      <c r="H908" t="s">
        <v>1471</v>
      </c>
    </row>
    <row r="909" spans="1:8" x14ac:dyDescent="0.25">
      <c r="A909" s="5">
        <v>42451</v>
      </c>
      <c r="B909" s="3" t="s">
        <v>116</v>
      </c>
      <c r="C909" s="1">
        <v>183.6</v>
      </c>
      <c r="D909" s="1"/>
      <c r="E909" s="3" t="s">
        <v>577</v>
      </c>
      <c r="F909" s="3" t="s">
        <v>32</v>
      </c>
      <c r="G909" s="3" t="s">
        <v>577</v>
      </c>
      <c r="H909" t="s">
        <v>1471</v>
      </c>
    </row>
    <row r="910" spans="1:8" x14ac:dyDescent="0.25">
      <c r="A910" s="5">
        <v>42451</v>
      </c>
      <c r="B910" s="3" t="s">
        <v>116</v>
      </c>
      <c r="C910" s="1">
        <v>187.12</v>
      </c>
      <c r="D910" s="1"/>
      <c r="E910" s="3" t="s">
        <v>41</v>
      </c>
      <c r="F910" s="3" t="s">
        <v>32</v>
      </c>
      <c r="G910" s="3" t="s">
        <v>41</v>
      </c>
      <c r="H910" t="s">
        <v>1471</v>
      </c>
    </row>
    <row r="911" spans="1:8" x14ac:dyDescent="0.25">
      <c r="A911" s="5">
        <v>42451</v>
      </c>
      <c r="B911" s="3" t="s">
        <v>59</v>
      </c>
      <c r="C911" s="1">
        <v>241.2</v>
      </c>
      <c r="D911" s="1"/>
      <c r="E911" s="3" t="s">
        <v>992</v>
      </c>
      <c r="F911" s="3" t="s">
        <v>32</v>
      </c>
      <c r="G911" s="3" t="s">
        <v>992</v>
      </c>
      <c r="H911" s="3" t="s">
        <v>992</v>
      </c>
    </row>
    <row r="912" spans="1:8" x14ac:dyDescent="0.25">
      <c r="A912" s="5">
        <v>42451</v>
      </c>
      <c r="B912" s="3" t="s">
        <v>59</v>
      </c>
      <c r="C912" s="1">
        <v>671.29</v>
      </c>
      <c r="D912" s="1"/>
      <c r="E912" s="3" t="s">
        <v>1339</v>
      </c>
      <c r="F912" s="3" t="s">
        <v>32</v>
      </c>
      <c r="G912" s="3" t="s">
        <v>1339</v>
      </c>
      <c r="H912" s="3" t="s">
        <v>91</v>
      </c>
    </row>
    <row r="913" spans="1:8" x14ac:dyDescent="0.25">
      <c r="A913" s="5">
        <v>42452</v>
      </c>
      <c r="B913" s="3" t="s">
        <v>116</v>
      </c>
      <c r="C913" s="1">
        <v>25.87</v>
      </c>
      <c r="D913" s="1"/>
      <c r="E913" s="3" t="s">
        <v>45</v>
      </c>
      <c r="F913" s="3" t="s">
        <v>32</v>
      </c>
      <c r="G913" s="3" t="s">
        <v>45</v>
      </c>
      <c r="H913" s="3" t="s">
        <v>91</v>
      </c>
    </row>
    <row r="914" spans="1:8" x14ac:dyDescent="0.25">
      <c r="A914" s="5">
        <v>42452</v>
      </c>
      <c r="B914" s="3" t="s">
        <v>116</v>
      </c>
      <c r="C914" s="1">
        <v>47.48</v>
      </c>
      <c r="D914" s="1"/>
      <c r="E914" s="3" t="s">
        <v>45</v>
      </c>
      <c r="F914" s="3" t="s">
        <v>32</v>
      </c>
      <c r="G914" s="3" t="s">
        <v>45</v>
      </c>
      <c r="H914" s="3" t="s">
        <v>1471</v>
      </c>
    </row>
    <row r="915" spans="1:8" x14ac:dyDescent="0.25">
      <c r="A915" s="5">
        <v>42452</v>
      </c>
      <c r="B915" s="3" t="s">
        <v>59</v>
      </c>
      <c r="C915" s="1">
        <v>615.57000000000005</v>
      </c>
      <c r="D915" s="1"/>
      <c r="E915" s="3" t="s">
        <v>1838</v>
      </c>
      <c r="F915" s="3" t="s">
        <v>32</v>
      </c>
      <c r="G915" s="3" t="s">
        <v>1838</v>
      </c>
      <c r="H915" s="3" t="s">
        <v>91</v>
      </c>
    </row>
    <row r="916" spans="1:8" x14ac:dyDescent="0.25">
      <c r="A916" s="5">
        <v>42453</v>
      </c>
      <c r="B916" s="3" t="s">
        <v>116</v>
      </c>
      <c r="C916" s="1">
        <v>19</v>
      </c>
      <c r="D916" s="1"/>
      <c r="E916" s="3" t="s">
        <v>1159</v>
      </c>
      <c r="F916" s="3" t="s">
        <v>32</v>
      </c>
      <c r="G916" s="3" t="s">
        <v>1159</v>
      </c>
      <c r="H916" s="3" t="s">
        <v>91</v>
      </c>
    </row>
    <row r="917" spans="1:8" x14ac:dyDescent="0.25">
      <c r="A917" s="5">
        <v>42453</v>
      </c>
      <c r="B917" s="3" t="s">
        <v>116</v>
      </c>
      <c r="C917" s="1">
        <v>22.8</v>
      </c>
      <c r="D917" s="1"/>
      <c r="E917" s="3" t="s">
        <v>45</v>
      </c>
      <c r="F917" s="3" t="s">
        <v>32</v>
      </c>
      <c r="G917" s="3" t="s">
        <v>45</v>
      </c>
      <c r="H917" s="3" t="s">
        <v>91</v>
      </c>
    </row>
    <row r="918" spans="1:8" x14ac:dyDescent="0.25">
      <c r="A918" s="5">
        <v>42453</v>
      </c>
      <c r="B918" s="3" t="s">
        <v>116</v>
      </c>
      <c r="C918" s="1">
        <v>56.4</v>
      </c>
      <c r="D918" s="1"/>
      <c r="E918" s="3" t="s">
        <v>1503</v>
      </c>
      <c r="F918" s="3" t="s">
        <v>32</v>
      </c>
      <c r="G918" s="3" t="s">
        <v>1503</v>
      </c>
      <c r="H918" s="3" t="s">
        <v>91</v>
      </c>
    </row>
    <row r="919" spans="1:8" x14ac:dyDescent="0.25">
      <c r="A919" s="5">
        <v>42453</v>
      </c>
      <c r="B919" s="3" t="s">
        <v>116</v>
      </c>
      <c r="C919" s="1">
        <v>177</v>
      </c>
      <c r="D919" s="1"/>
      <c r="E919" s="3" t="s">
        <v>1738</v>
      </c>
      <c r="F919" s="3" t="s">
        <v>32</v>
      </c>
      <c r="G919" s="3" t="s">
        <v>1738</v>
      </c>
      <c r="H919" s="3" t="s">
        <v>91</v>
      </c>
    </row>
    <row r="920" spans="1:8" x14ac:dyDescent="0.25">
      <c r="A920" s="5">
        <v>42453</v>
      </c>
      <c r="B920" s="3" t="s">
        <v>116</v>
      </c>
      <c r="C920" s="1">
        <v>40</v>
      </c>
      <c r="D920" s="1"/>
      <c r="E920" s="3" t="s">
        <v>1420</v>
      </c>
      <c r="F920" s="3" t="s">
        <v>32</v>
      </c>
      <c r="G920" s="3" t="s">
        <v>1420</v>
      </c>
      <c r="H920" s="3" t="s">
        <v>91</v>
      </c>
    </row>
    <row r="921" spans="1:8" x14ac:dyDescent="0.25">
      <c r="A921" s="5">
        <v>42454</v>
      </c>
      <c r="B921" s="3" t="s">
        <v>3</v>
      </c>
      <c r="C921" s="1">
        <v>500</v>
      </c>
      <c r="D921" s="1"/>
      <c r="E921" s="3" t="s">
        <v>1804</v>
      </c>
      <c r="F921" s="3" t="s">
        <v>32</v>
      </c>
      <c r="H921" s="3" t="s">
        <v>1804</v>
      </c>
    </row>
    <row r="922" spans="1:8" x14ac:dyDescent="0.25">
      <c r="A922" s="5">
        <v>42454</v>
      </c>
      <c r="B922" s="3" t="s">
        <v>3</v>
      </c>
      <c r="C922" s="1">
        <v>2000</v>
      </c>
      <c r="D922" s="1"/>
      <c r="E922" s="3" t="s">
        <v>1758</v>
      </c>
      <c r="F922" s="3" t="s">
        <v>32</v>
      </c>
      <c r="H922" s="3" t="s">
        <v>1564</v>
      </c>
    </row>
    <row r="923" spans="1:8" x14ac:dyDescent="0.25">
      <c r="A923" s="5">
        <v>42454</v>
      </c>
      <c r="B923" s="3" t="s">
        <v>117</v>
      </c>
      <c r="C923" s="1">
        <v>0.92</v>
      </c>
      <c r="D923" s="1"/>
      <c r="F923" s="3" t="s">
        <v>32</v>
      </c>
      <c r="H923" s="3" t="s">
        <v>1122</v>
      </c>
    </row>
    <row r="924" spans="1:8" x14ac:dyDescent="0.25">
      <c r="A924" s="5">
        <v>42454</v>
      </c>
      <c r="B924" s="3" t="s">
        <v>116</v>
      </c>
      <c r="C924" s="1">
        <v>71.78</v>
      </c>
      <c r="D924" s="1"/>
      <c r="E924" s="3" t="s">
        <v>1420</v>
      </c>
      <c r="F924" s="3" t="s">
        <v>32</v>
      </c>
      <c r="G924" s="3" t="s">
        <v>1420</v>
      </c>
      <c r="H924" s="3" t="s">
        <v>91</v>
      </c>
    </row>
    <row r="925" spans="1:8" x14ac:dyDescent="0.25">
      <c r="A925" s="5">
        <v>42454</v>
      </c>
      <c r="B925" s="3" t="s">
        <v>116</v>
      </c>
      <c r="C925" s="1">
        <v>27</v>
      </c>
      <c r="D925" s="1"/>
      <c r="E925" s="3" t="s">
        <v>1748</v>
      </c>
      <c r="F925" s="3" t="s">
        <v>32</v>
      </c>
      <c r="G925" s="3" t="s">
        <v>1748</v>
      </c>
      <c r="H925" s="3" t="s">
        <v>1471</v>
      </c>
    </row>
    <row r="926" spans="1:8" x14ac:dyDescent="0.25">
      <c r="A926" s="5">
        <v>42454</v>
      </c>
      <c r="B926" s="3" t="s">
        <v>116</v>
      </c>
      <c r="C926" s="1">
        <v>126</v>
      </c>
      <c r="D926" s="1"/>
      <c r="E926" s="3" t="s">
        <v>1723</v>
      </c>
      <c r="F926" s="3" t="s">
        <v>32</v>
      </c>
      <c r="G926" s="3" t="s">
        <v>1723</v>
      </c>
      <c r="H926" s="3" t="s">
        <v>1471</v>
      </c>
    </row>
    <row r="927" spans="1:8" x14ac:dyDescent="0.25">
      <c r="A927" s="5">
        <v>42454</v>
      </c>
      <c r="B927" s="3" t="s">
        <v>116</v>
      </c>
      <c r="C927" s="1">
        <v>251.55</v>
      </c>
      <c r="D927" s="1"/>
      <c r="E927" s="3" t="s">
        <v>998</v>
      </c>
      <c r="F927" s="3" t="s">
        <v>32</v>
      </c>
      <c r="G927" s="3" t="s">
        <v>998</v>
      </c>
      <c r="H927" s="3" t="s">
        <v>1471</v>
      </c>
    </row>
    <row r="928" spans="1:8" x14ac:dyDescent="0.25">
      <c r="A928" s="5">
        <v>42454</v>
      </c>
      <c r="B928" s="3" t="s">
        <v>117</v>
      </c>
      <c r="C928" s="1">
        <v>15.7</v>
      </c>
      <c r="D928" s="1"/>
      <c r="F928" s="3" t="s">
        <v>32</v>
      </c>
      <c r="H928" s="3" t="s">
        <v>1122</v>
      </c>
    </row>
    <row r="929" spans="1:8" x14ac:dyDescent="0.25">
      <c r="A929" s="5">
        <v>42458</v>
      </c>
      <c r="B929" s="3" t="s">
        <v>116</v>
      </c>
      <c r="C929" s="1">
        <v>43.83</v>
      </c>
      <c r="D929" s="1"/>
      <c r="E929" s="3" t="s">
        <v>1738</v>
      </c>
      <c r="F929" s="3" t="s">
        <v>32</v>
      </c>
      <c r="G929" s="3" t="s">
        <v>1738</v>
      </c>
      <c r="H929" s="3" t="s">
        <v>91</v>
      </c>
    </row>
    <row r="930" spans="1:8" x14ac:dyDescent="0.25">
      <c r="A930" s="5">
        <v>42458</v>
      </c>
      <c r="B930" s="3" t="s">
        <v>116</v>
      </c>
      <c r="C930" s="1">
        <v>48.98</v>
      </c>
      <c r="D930" s="1"/>
      <c r="E930" s="3" t="s">
        <v>1738</v>
      </c>
      <c r="F930" s="3" t="s">
        <v>32</v>
      </c>
      <c r="G930" s="3" t="s">
        <v>1738</v>
      </c>
      <c r="H930" s="3" t="s">
        <v>91</v>
      </c>
    </row>
    <row r="931" spans="1:8" x14ac:dyDescent="0.25">
      <c r="A931" s="5">
        <v>42458</v>
      </c>
      <c r="B931" s="3" t="s">
        <v>116</v>
      </c>
      <c r="C931" s="1">
        <v>91.2</v>
      </c>
      <c r="D931" s="1"/>
      <c r="E931" s="3" t="s">
        <v>1157</v>
      </c>
      <c r="F931" s="3" t="s">
        <v>32</v>
      </c>
      <c r="G931" s="3" t="s">
        <v>1157</v>
      </c>
      <c r="H931" s="3" t="s">
        <v>91</v>
      </c>
    </row>
    <row r="932" spans="1:8" x14ac:dyDescent="0.25">
      <c r="A932" s="5">
        <v>42458</v>
      </c>
      <c r="B932" s="3" t="s">
        <v>59</v>
      </c>
      <c r="C932" s="1">
        <v>41.94</v>
      </c>
      <c r="D932" s="1"/>
      <c r="E932" s="3" t="s">
        <v>715</v>
      </c>
      <c r="F932" s="3" t="s">
        <v>32</v>
      </c>
      <c r="G932" s="3" t="s">
        <v>715</v>
      </c>
      <c r="H932" s="3" t="s">
        <v>992</v>
      </c>
    </row>
    <row r="933" spans="1:8" x14ac:dyDescent="0.25">
      <c r="A933" s="5">
        <v>42458</v>
      </c>
      <c r="B933" s="3" t="s">
        <v>59</v>
      </c>
      <c r="C933" s="1">
        <v>102</v>
      </c>
      <c r="D933" s="1"/>
      <c r="E933" s="3" t="s">
        <v>1700</v>
      </c>
      <c r="F933" s="3" t="s">
        <v>32</v>
      </c>
      <c r="G933" s="3" t="s">
        <v>1700</v>
      </c>
      <c r="H933" s="3" t="s">
        <v>992</v>
      </c>
    </row>
    <row r="934" spans="1:8" x14ac:dyDescent="0.25">
      <c r="A934" s="5">
        <v>42459</v>
      </c>
      <c r="B934" s="3" t="s">
        <v>3</v>
      </c>
      <c r="C934" s="1">
        <v>1301.5999999999999</v>
      </c>
      <c r="D934" s="1"/>
      <c r="E934" s="3" t="s">
        <v>1758</v>
      </c>
      <c r="F934" s="3" t="s">
        <v>32</v>
      </c>
      <c r="G934" s="3" t="s">
        <v>1758</v>
      </c>
      <c r="H934" s="3" t="s">
        <v>1564</v>
      </c>
    </row>
    <row r="935" spans="1:8" x14ac:dyDescent="0.25">
      <c r="A935" s="5">
        <v>42459</v>
      </c>
      <c r="B935" s="3" t="s">
        <v>8</v>
      </c>
      <c r="C935" s="1">
        <v>77.72</v>
      </c>
      <c r="D935" s="1"/>
      <c r="F935" s="3" t="s">
        <v>32</v>
      </c>
      <c r="H935" s="3" t="s">
        <v>44</v>
      </c>
    </row>
    <row r="936" spans="1:8" x14ac:dyDescent="0.25">
      <c r="A936" s="5">
        <v>42459</v>
      </c>
      <c r="B936" s="3" t="s">
        <v>116</v>
      </c>
      <c r="C936" s="1">
        <v>24.7</v>
      </c>
      <c r="D936" s="1"/>
      <c r="E936" s="3" t="s">
        <v>1324</v>
      </c>
      <c r="F936" s="3" t="s">
        <v>32</v>
      </c>
      <c r="G936" s="3" t="s">
        <v>1324</v>
      </c>
      <c r="H936" s="3" t="s">
        <v>91</v>
      </c>
    </row>
    <row r="937" spans="1:8" x14ac:dyDescent="0.25">
      <c r="A937" s="5">
        <v>42459</v>
      </c>
      <c r="B937" s="3" t="s">
        <v>59</v>
      </c>
      <c r="C937" s="1">
        <v>163</v>
      </c>
      <c r="D937" s="1"/>
      <c r="E937" s="3" t="s">
        <v>1667</v>
      </c>
      <c r="F937" s="3" t="s">
        <v>32</v>
      </c>
      <c r="G937" s="3" t="s">
        <v>1667</v>
      </c>
      <c r="H937" s="3" t="s">
        <v>91</v>
      </c>
    </row>
    <row r="938" spans="1:8" x14ac:dyDescent="0.25">
      <c r="A938" s="5">
        <v>42460</v>
      </c>
      <c r="B938" s="3" t="s">
        <v>117</v>
      </c>
      <c r="C938" s="1">
        <v>0.21</v>
      </c>
      <c r="D938" s="1"/>
      <c r="F938" s="3" t="s">
        <v>32</v>
      </c>
      <c r="H938" s="3" t="s">
        <v>1122</v>
      </c>
    </row>
    <row r="939" spans="1:8" x14ac:dyDescent="0.25">
      <c r="A939" s="5">
        <v>42460</v>
      </c>
      <c r="B939" s="3" t="s">
        <v>5</v>
      </c>
      <c r="C939" s="1">
        <v>58.62</v>
      </c>
      <c r="D939" s="1"/>
      <c r="E939" s="3" t="s">
        <v>574</v>
      </c>
      <c r="F939" s="3" t="s">
        <v>32</v>
      </c>
      <c r="G939" s="3" t="s">
        <v>574</v>
      </c>
      <c r="H939" s="3" t="s">
        <v>91</v>
      </c>
    </row>
    <row r="940" spans="1:8" x14ac:dyDescent="0.25">
      <c r="A940" s="5">
        <v>42460</v>
      </c>
      <c r="B940" s="3" t="s">
        <v>3</v>
      </c>
      <c r="C940" s="1">
        <v>1252.83</v>
      </c>
      <c r="D940" s="1"/>
      <c r="E940" s="3" t="s">
        <v>1685</v>
      </c>
      <c r="F940" s="3" t="s">
        <v>32</v>
      </c>
      <c r="H940" s="3" t="s">
        <v>1685</v>
      </c>
    </row>
    <row r="941" spans="1:8" x14ac:dyDescent="0.25">
      <c r="A941" s="5">
        <v>42460</v>
      </c>
      <c r="B941" s="3" t="s">
        <v>3</v>
      </c>
      <c r="C941" s="1">
        <v>1500</v>
      </c>
      <c r="D941" s="1"/>
      <c r="E941" s="3" t="s">
        <v>1126</v>
      </c>
      <c r="F941" s="3" t="s">
        <v>32</v>
      </c>
      <c r="H941" s="3" t="s">
        <v>91</v>
      </c>
    </row>
    <row r="942" spans="1:8" x14ac:dyDescent="0.25">
      <c r="A942" s="5">
        <v>42460</v>
      </c>
      <c r="B942" s="3" t="s">
        <v>3</v>
      </c>
      <c r="C942" s="1">
        <v>1350</v>
      </c>
      <c r="D942" s="1"/>
      <c r="E942" s="3" t="s">
        <v>1349</v>
      </c>
      <c r="F942" s="3" t="s">
        <v>32</v>
      </c>
      <c r="H942" s="3" t="s">
        <v>1349</v>
      </c>
    </row>
    <row r="943" spans="1:8" x14ac:dyDescent="0.25">
      <c r="A943" s="5">
        <v>42460</v>
      </c>
      <c r="B943" s="3" t="s">
        <v>3</v>
      </c>
      <c r="C943" s="1">
        <v>1146.5</v>
      </c>
      <c r="D943" s="1"/>
      <c r="E943" s="3" t="s">
        <v>1634</v>
      </c>
      <c r="F943" s="3" t="s">
        <v>32</v>
      </c>
      <c r="H943" s="3" t="s">
        <v>1634</v>
      </c>
    </row>
    <row r="944" spans="1:8" x14ac:dyDescent="0.25">
      <c r="A944" s="5">
        <v>42460</v>
      </c>
      <c r="B944" s="3" t="s">
        <v>3</v>
      </c>
      <c r="C944" s="1">
        <v>2000</v>
      </c>
      <c r="D944" s="1"/>
      <c r="E944" s="3" t="s">
        <v>1497</v>
      </c>
      <c r="F944" s="3" t="s">
        <v>32</v>
      </c>
      <c r="H944" s="3" t="s">
        <v>992</v>
      </c>
    </row>
    <row r="945" spans="1:8" x14ac:dyDescent="0.25">
      <c r="A945" s="5">
        <v>42460</v>
      </c>
      <c r="B945" s="3" t="s">
        <v>3</v>
      </c>
      <c r="C945" s="1">
        <v>1500</v>
      </c>
      <c r="D945" s="1"/>
      <c r="E945" s="3" t="s">
        <v>1758</v>
      </c>
      <c r="F945" s="3" t="s">
        <v>32</v>
      </c>
      <c r="G945" s="3" t="s">
        <v>1758</v>
      </c>
      <c r="H945" s="3" t="s">
        <v>1564</v>
      </c>
    </row>
    <row r="946" spans="1:8" x14ac:dyDescent="0.25">
      <c r="A946" s="5">
        <v>42460</v>
      </c>
      <c r="B946" s="3" t="s">
        <v>116</v>
      </c>
      <c r="C946" s="1">
        <v>7.3</v>
      </c>
      <c r="D946" s="1"/>
      <c r="E946" s="3" t="s">
        <v>1159</v>
      </c>
      <c r="F946" s="3" t="s">
        <v>32</v>
      </c>
      <c r="G946" s="3" t="s">
        <v>1159</v>
      </c>
      <c r="H946" s="3" t="s">
        <v>91</v>
      </c>
    </row>
    <row r="947" spans="1:8" x14ac:dyDescent="0.25">
      <c r="A947" s="5">
        <v>42460</v>
      </c>
      <c r="B947" s="3" t="s">
        <v>116</v>
      </c>
      <c r="C947" s="1">
        <v>95</v>
      </c>
      <c r="D947" s="1"/>
      <c r="E947" s="3" t="s">
        <v>1738</v>
      </c>
      <c r="F947" s="3" t="s">
        <v>32</v>
      </c>
      <c r="G947" s="3" t="s">
        <v>1738</v>
      </c>
      <c r="H947" s="3" t="s">
        <v>1471</v>
      </c>
    </row>
    <row r="948" spans="1:8" x14ac:dyDescent="0.25">
      <c r="A948" s="5">
        <v>42460</v>
      </c>
      <c r="B948" s="3" t="s">
        <v>59</v>
      </c>
      <c r="C948" s="1">
        <v>750</v>
      </c>
      <c r="D948" s="1"/>
      <c r="E948" s="3" t="s">
        <v>1566</v>
      </c>
      <c r="F948" s="3" t="s">
        <v>32</v>
      </c>
      <c r="G948" s="3" t="s">
        <v>1566</v>
      </c>
      <c r="H948" s="3" t="s">
        <v>1566</v>
      </c>
    </row>
    <row r="949" spans="1:8" x14ac:dyDescent="0.25">
      <c r="A949" s="5">
        <v>42460</v>
      </c>
      <c r="B949" s="3" t="s">
        <v>59</v>
      </c>
      <c r="C949" s="1">
        <v>351.1</v>
      </c>
      <c r="D949" s="1"/>
      <c r="E949" s="3" t="s">
        <v>1568</v>
      </c>
      <c r="F949" s="3" t="s">
        <v>32</v>
      </c>
      <c r="G949" s="3" t="s">
        <v>1568</v>
      </c>
      <c r="H949" s="3" t="s">
        <v>91</v>
      </c>
    </row>
    <row r="950" spans="1:8" x14ac:dyDescent="0.25">
      <c r="A950" s="5">
        <v>42460</v>
      </c>
      <c r="B950" s="3" t="s">
        <v>117</v>
      </c>
      <c r="C950" s="1">
        <v>1.56</v>
      </c>
      <c r="D950" s="1"/>
      <c r="F950" s="3" t="s">
        <v>32</v>
      </c>
      <c r="H950" s="3" t="s">
        <v>1122</v>
      </c>
    </row>
    <row r="951" spans="1:8" x14ac:dyDescent="0.25">
      <c r="A951" s="5">
        <v>42460</v>
      </c>
      <c r="B951" s="3" t="s">
        <v>117</v>
      </c>
      <c r="C951" s="1">
        <v>9.18</v>
      </c>
      <c r="D951" s="1"/>
      <c r="F951" s="3" t="s">
        <v>32</v>
      </c>
      <c r="H951" s="3" t="s">
        <v>1122</v>
      </c>
    </row>
    <row r="952" spans="1:8" x14ac:dyDescent="0.25">
      <c r="A952" s="5">
        <v>42461</v>
      </c>
      <c r="B952" s="3" t="s">
        <v>117</v>
      </c>
      <c r="C952" s="1">
        <v>26.9</v>
      </c>
      <c r="D952" s="1"/>
      <c r="F952" s="3" t="s">
        <v>32</v>
      </c>
      <c r="H952" s="3" t="s">
        <v>1122</v>
      </c>
    </row>
    <row r="953" spans="1:8" x14ac:dyDescent="0.25">
      <c r="A953" s="5">
        <v>42461</v>
      </c>
      <c r="B953" s="3" t="s">
        <v>116</v>
      </c>
      <c r="C953" s="1">
        <v>25.32</v>
      </c>
      <c r="D953" s="1"/>
      <c r="E953" s="3" t="s">
        <v>1776</v>
      </c>
      <c r="F953" s="3" t="s">
        <v>32</v>
      </c>
      <c r="G953" s="3" t="s">
        <v>1776</v>
      </c>
      <c r="H953" s="3" t="s">
        <v>1471</v>
      </c>
    </row>
    <row r="954" spans="1:8" x14ac:dyDescent="0.25">
      <c r="A954" s="5">
        <v>42461</v>
      </c>
      <c r="B954" s="3" t="s">
        <v>116</v>
      </c>
      <c r="C954" s="1">
        <v>37.520000000000003</v>
      </c>
      <c r="D954" s="1"/>
      <c r="E954" s="3" t="s">
        <v>1748</v>
      </c>
      <c r="F954" s="3" t="s">
        <v>32</v>
      </c>
      <c r="G954" s="3" t="s">
        <v>1748</v>
      </c>
      <c r="H954" s="3" t="s">
        <v>1471</v>
      </c>
    </row>
    <row r="955" spans="1:8" x14ac:dyDescent="0.25">
      <c r="A955" s="5">
        <v>42461</v>
      </c>
      <c r="B955" s="3" t="s">
        <v>59</v>
      </c>
      <c r="C955" s="1">
        <v>679.75</v>
      </c>
      <c r="D955" s="1"/>
      <c r="E955" s="3" t="s">
        <v>1624</v>
      </c>
      <c r="F955" s="3" t="s">
        <v>32</v>
      </c>
      <c r="G955" s="3" t="s">
        <v>1624</v>
      </c>
      <c r="H955" s="3" t="s">
        <v>1646</v>
      </c>
    </row>
    <row r="956" spans="1:8" x14ac:dyDescent="0.25">
      <c r="A956" s="5">
        <v>42464</v>
      </c>
      <c r="B956" s="3" t="s">
        <v>5</v>
      </c>
      <c r="C956" s="1">
        <v>44.9</v>
      </c>
      <c r="D956" s="1"/>
      <c r="E956" s="3" t="s">
        <v>1124</v>
      </c>
      <c r="F956" s="3" t="s">
        <v>32</v>
      </c>
      <c r="H956" s="3" t="s">
        <v>91</v>
      </c>
    </row>
    <row r="957" spans="1:8" x14ac:dyDescent="0.25">
      <c r="A957" s="5">
        <v>42464</v>
      </c>
      <c r="B957" s="3" t="s">
        <v>5</v>
      </c>
      <c r="C957" s="1">
        <v>120.72</v>
      </c>
      <c r="D957" s="1"/>
      <c r="E957" s="3" t="s">
        <v>54</v>
      </c>
      <c r="F957" s="3" t="s">
        <v>32</v>
      </c>
      <c r="H957" s="3" t="s">
        <v>992</v>
      </c>
    </row>
    <row r="958" spans="1:8" x14ac:dyDescent="0.25">
      <c r="A958" s="5">
        <v>42464</v>
      </c>
      <c r="B958" s="3" t="s">
        <v>3</v>
      </c>
      <c r="C958" s="1">
        <v>1600</v>
      </c>
      <c r="D958" s="1"/>
      <c r="E958" s="3" t="s">
        <v>1758</v>
      </c>
      <c r="F958" s="3" t="s">
        <v>32</v>
      </c>
      <c r="H958" s="3" t="s">
        <v>1564</v>
      </c>
    </row>
    <row r="959" spans="1:8" x14ac:dyDescent="0.25">
      <c r="A959" s="5">
        <v>42464</v>
      </c>
      <c r="B959" s="3" t="s">
        <v>116</v>
      </c>
      <c r="C959" s="1">
        <v>72.5</v>
      </c>
      <c r="D959" s="1"/>
      <c r="E959" s="3" t="s">
        <v>1419</v>
      </c>
      <c r="F959" s="3" t="s">
        <v>32</v>
      </c>
      <c r="G959" s="3" t="s">
        <v>1419</v>
      </c>
      <c r="H959" s="3" t="s">
        <v>91</v>
      </c>
    </row>
    <row r="960" spans="1:8" x14ac:dyDescent="0.25">
      <c r="A960" s="5">
        <v>42464</v>
      </c>
      <c r="B960" s="3" t="s">
        <v>116</v>
      </c>
      <c r="C960" s="1">
        <v>20.2</v>
      </c>
      <c r="D960" s="1"/>
      <c r="E960" s="3" t="s">
        <v>1738</v>
      </c>
      <c r="F960" s="3" t="s">
        <v>32</v>
      </c>
      <c r="G960" s="3" t="s">
        <v>1738</v>
      </c>
      <c r="H960" s="3" t="s">
        <v>91</v>
      </c>
    </row>
    <row r="961" spans="1:8" x14ac:dyDescent="0.25">
      <c r="A961" s="5">
        <v>42464</v>
      </c>
      <c r="B961" s="3" t="s">
        <v>116</v>
      </c>
      <c r="C961" s="1">
        <v>47.15</v>
      </c>
      <c r="D961" s="1"/>
      <c r="E961" s="3" t="s">
        <v>1738</v>
      </c>
      <c r="F961" s="3" t="s">
        <v>32</v>
      </c>
      <c r="G961" s="3" t="s">
        <v>1738</v>
      </c>
      <c r="H961" s="3" t="s">
        <v>91</v>
      </c>
    </row>
    <row r="962" spans="1:8" x14ac:dyDescent="0.25">
      <c r="A962" s="5">
        <v>42464</v>
      </c>
      <c r="B962" s="3" t="s">
        <v>116</v>
      </c>
      <c r="C962" s="1">
        <v>170.11</v>
      </c>
      <c r="D962" s="1"/>
      <c r="E962" s="3" t="s">
        <v>1738</v>
      </c>
      <c r="F962" s="3" t="s">
        <v>32</v>
      </c>
      <c r="G962" s="3" t="s">
        <v>1738</v>
      </c>
      <c r="H962" s="3" t="s">
        <v>91</v>
      </c>
    </row>
    <row r="963" spans="1:8" x14ac:dyDescent="0.25">
      <c r="A963" s="5">
        <v>42464</v>
      </c>
      <c r="B963" s="3" t="s">
        <v>116</v>
      </c>
      <c r="C963" s="1">
        <v>170.9</v>
      </c>
      <c r="D963" s="1"/>
      <c r="E963" s="3" t="s">
        <v>1738</v>
      </c>
      <c r="F963" s="3" t="s">
        <v>32</v>
      </c>
      <c r="G963" s="3" t="s">
        <v>1738</v>
      </c>
      <c r="H963" s="3" t="s">
        <v>91</v>
      </c>
    </row>
    <row r="964" spans="1:8" x14ac:dyDescent="0.25">
      <c r="A964" s="5">
        <v>42464</v>
      </c>
      <c r="B964" s="3" t="s">
        <v>116</v>
      </c>
      <c r="C964" s="1">
        <v>429</v>
      </c>
      <c r="D964" s="1"/>
      <c r="E964" s="3" t="s">
        <v>999</v>
      </c>
      <c r="F964" s="3" t="s">
        <v>32</v>
      </c>
      <c r="G964" s="3" t="s">
        <v>999</v>
      </c>
      <c r="H964" s="3" t="s">
        <v>91</v>
      </c>
    </row>
    <row r="965" spans="1:8" x14ac:dyDescent="0.25">
      <c r="A965" s="5">
        <v>42464</v>
      </c>
      <c r="B965" s="3" t="s">
        <v>116</v>
      </c>
      <c r="C965" s="1">
        <v>10</v>
      </c>
      <c r="D965" s="1"/>
      <c r="E965" s="3" t="s">
        <v>1427</v>
      </c>
      <c r="F965" s="3" t="s">
        <v>32</v>
      </c>
      <c r="G965" s="3" t="s">
        <v>1427</v>
      </c>
      <c r="H965" s="3" t="s">
        <v>1471</v>
      </c>
    </row>
    <row r="966" spans="1:8" x14ac:dyDescent="0.25">
      <c r="A966" s="5">
        <v>42464</v>
      </c>
      <c r="B966" s="3" t="s">
        <v>116</v>
      </c>
      <c r="C966" s="1">
        <v>10</v>
      </c>
      <c r="D966" s="1"/>
      <c r="E966" s="3" t="s">
        <v>1427</v>
      </c>
      <c r="F966" s="3" t="s">
        <v>32</v>
      </c>
      <c r="G966" s="3" t="s">
        <v>1427</v>
      </c>
      <c r="H966" s="3" t="s">
        <v>1471</v>
      </c>
    </row>
    <row r="967" spans="1:8" x14ac:dyDescent="0.25">
      <c r="A967" s="5">
        <v>42464</v>
      </c>
      <c r="B967" s="3" t="s">
        <v>116</v>
      </c>
      <c r="C967" s="1">
        <v>15</v>
      </c>
      <c r="D967" s="1"/>
      <c r="E967" s="3" t="s">
        <v>1427</v>
      </c>
      <c r="F967" s="3" t="s">
        <v>32</v>
      </c>
      <c r="G967" s="3" t="s">
        <v>1427</v>
      </c>
      <c r="H967" s="3" t="s">
        <v>1471</v>
      </c>
    </row>
    <row r="968" spans="1:8" x14ac:dyDescent="0.25">
      <c r="A968" s="5">
        <v>42464</v>
      </c>
      <c r="B968" s="3" t="s">
        <v>116</v>
      </c>
      <c r="C968" s="1">
        <v>25</v>
      </c>
      <c r="D968" s="1"/>
      <c r="E968" s="3" t="s">
        <v>1748</v>
      </c>
      <c r="F968" s="3" t="s">
        <v>32</v>
      </c>
      <c r="G968" s="3" t="s">
        <v>1748</v>
      </c>
      <c r="H968" s="3" t="s">
        <v>1471</v>
      </c>
    </row>
    <row r="969" spans="1:8" x14ac:dyDescent="0.25">
      <c r="A969" s="5">
        <v>42464</v>
      </c>
      <c r="B969" s="3" t="s">
        <v>116</v>
      </c>
      <c r="C969" s="1">
        <v>100.92</v>
      </c>
      <c r="D969" s="1"/>
      <c r="E969" s="3" t="s">
        <v>1423</v>
      </c>
      <c r="F969" s="3" t="s">
        <v>32</v>
      </c>
      <c r="G969" s="3" t="s">
        <v>1424</v>
      </c>
      <c r="H969" s="3" t="s">
        <v>1471</v>
      </c>
    </row>
    <row r="970" spans="1:8" x14ac:dyDescent="0.25">
      <c r="A970" s="5">
        <v>42464</v>
      </c>
      <c r="B970" s="3" t="s">
        <v>116</v>
      </c>
      <c r="C970" s="1">
        <v>191.5</v>
      </c>
      <c r="D970" s="1"/>
      <c r="E970" s="3" t="s">
        <v>1422</v>
      </c>
      <c r="F970" s="3" t="s">
        <v>32</v>
      </c>
      <c r="G970" s="3" t="s">
        <v>1422</v>
      </c>
      <c r="H970" s="3" t="s">
        <v>1471</v>
      </c>
    </row>
    <row r="971" spans="1:8" x14ac:dyDescent="0.25">
      <c r="A971" s="5">
        <v>42464</v>
      </c>
      <c r="B971" s="3" t="s">
        <v>59</v>
      </c>
      <c r="C971" s="1">
        <v>380</v>
      </c>
      <c r="D971" s="1"/>
      <c r="E971" s="3" t="s">
        <v>1646</v>
      </c>
      <c r="F971" s="3" t="s">
        <v>32</v>
      </c>
      <c r="G971" s="3" t="s">
        <v>1646</v>
      </c>
      <c r="H971" s="3" t="s">
        <v>1646</v>
      </c>
    </row>
    <row r="972" spans="1:8" x14ac:dyDescent="0.25">
      <c r="A972" s="5">
        <v>42464</v>
      </c>
      <c r="B972" s="3" t="s">
        <v>59</v>
      </c>
      <c r="C972" s="1">
        <v>501.72</v>
      </c>
      <c r="D972" s="1"/>
      <c r="E972" s="3" t="s">
        <v>1788</v>
      </c>
      <c r="F972" s="3" t="s">
        <v>32</v>
      </c>
      <c r="G972" s="3" t="s">
        <v>1788</v>
      </c>
      <c r="H972" s="3" t="s">
        <v>992</v>
      </c>
    </row>
    <row r="973" spans="1:8" x14ac:dyDescent="0.25">
      <c r="A973" s="5">
        <v>42465</v>
      </c>
      <c r="B973" s="3" t="s">
        <v>116</v>
      </c>
      <c r="C973" s="1">
        <v>81.569999999999993</v>
      </c>
      <c r="D973" s="1"/>
      <c r="E973" s="3" t="s">
        <v>1738</v>
      </c>
      <c r="F973" s="3" t="s">
        <v>32</v>
      </c>
      <c r="G973" s="3" t="s">
        <v>1738</v>
      </c>
      <c r="H973" s="3" t="s">
        <v>91</v>
      </c>
    </row>
    <row r="974" spans="1:8" x14ac:dyDescent="0.25">
      <c r="A974" s="5">
        <v>42465</v>
      </c>
      <c r="B974" s="3" t="s">
        <v>116</v>
      </c>
      <c r="C974" s="1">
        <v>132.59</v>
      </c>
      <c r="D974" s="1"/>
      <c r="E974" s="3" t="s">
        <v>1738</v>
      </c>
      <c r="F974" s="3" t="s">
        <v>32</v>
      </c>
      <c r="G974" s="3" t="s">
        <v>1738</v>
      </c>
      <c r="H974" s="3" t="s">
        <v>91</v>
      </c>
    </row>
    <row r="975" spans="1:8" x14ac:dyDescent="0.25">
      <c r="A975" s="5">
        <v>42465</v>
      </c>
      <c r="B975" s="3" t="s">
        <v>59</v>
      </c>
      <c r="C975" s="1">
        <v>123.2</v>
      </c>
      <c r="D975" s="1"/>
      <c r="E975" s="3" t="s">
        <v>1568</v>
      </c>
      <c r="F975" s="3" t="s">
        <v>32</v>
      </c>
      <c r="G975" s="3" t="s">
        <v>1568</v>
      </c>
      <c r="H975" s="3" t="s">
        <v>91</v>
      </c>
    </row>
    <row r="976" spans="1:8" x14ac:dyDescent="0.25">
      <c r="A976" s="5">
        <v>42465</v>
      </c>
      <c r="B976" s="3" t="s">
        <v>115</v>
      </c>
      <c r="C976" s="1">
        <v>600</v>
      </c>
      <c r="D976" s="1"/>
      <c r="E976" s="3" t="s">
        <v>1308</v>
      </c>
      <c r="F976" s="3" t="s">
        <v>32</v>
      </c>
      <c r="G976" s="3" t="s">
        <v>1308</v>
      </c>
      <c r="H976" s="3" t="s">
        <v>91</v>
      </c>
    </row>
    <row r="977" spans="1:8" x14ac:dyDescent="0.25">
      <c r="A977" s="5">
        <v>42465</v>
      </c>
      <c r="B977" s="3" t="s">
        <v>5</v>
      </c>
      <c r="C977" s="1">
        <v>204.34</v>
      </c>
      <c r="D977" s="1"/>
      <c r="E977" s="3" t="s">
        <v>54</v>
      </c>
      <c r="F977" s="3" t="s">
        <v>32</v>
      </c>
      <c r="G977" s="3" t="s">
        <v>54</v>
      </c>
      <c r="H977" s="3" t="s">
        <v>91</v>
      </c>
    </row>
    <row r="978" spans="1:8" x14ac:dyDescent="0.25">
      <c r="A978" s="5">
        <v>42466</v>
      </c>
      <c r="B978" s="3" t="s">
        <v>116</v>
      </c>
      <c r="C978" s="1">
        <v>129</v>
      </c>
      <c r="D978" s="1"/>
      <c r="E978" s="3" t="s">
        <v>1419</v>
      </c>
      <c r="F978" s="3" t="s">
        <v>32</v>
      </c>
      <c r="G978" s="3" t="s">
        <v>1419</v>
      </c>
      <c r="H978" s="3" t="s">
        <v>91</v>
      </c>
    </row>
    <row r="979" spans="1:8" x14ac:dyDescent="0.25">
      <c r="A979" s="5">
        <v>42466</v>
      </c>
      <c r="B979" s="3" t="s">
        <v>59</v>
      </c>
      <c r="C979" s="1">
        <v>407.4</v>
      </c>
      <c r="D979" s="1"/>
      <c r="E979" s="3" t="s">
        <v>402</v>
      </c>
      <c r="F979" s="3" t="s">
        <v>32</v>
      </c>
      <c r="G979" s="3" t="s">
        <v>402</v>
      </c>
      <c r="H979" s="3" t="s">
        <v>992</v>
      </c>
    </row>
    <row r="980" spans="1:8" x14ac:dyDescent="0.25">
      <c r="A980" s="5">
        <v>42467</v>
      </c>
      <c r="B980" s="3" t="s">
        <v>116</v>
      </c>
      <c r="C980" s="1">
        <v>1.2</v>
      </c>
      <c r="D980" s="1"/>
      <c r="E980" s="3" t="s">
        <v>1001</v>
      </c>
      <c r="F980" s="3" t="s">
        <v>32</v>
      </c>
      <c r="G980" s="3" t="s">
        <v>1001</v>
      </c>
      <c r="H980" s="3" t="s">
        <v>91</v>
      </c>
    </row>
    <row r="981" spans="1:8" x14ac:dyDescent="0.25">
      <c r="A981" s="5">
        <v>42467</v>
      </c>
      <c r="B981" s="3" t="s">
        <v>116</v>
      </c>
      <c r="C981" s="1">
        <v>110</v>
      </c>
      <c r="D981" s="1"/>
      <c r="E981" s="3" t="s">
        <v>1306</v>
      </c>
      <c r="F981" s="3" t="s">
        <v>32</v>
      </c>
      <c r="G981" s="3" t="s">
        <v>1306</v>
      </c>
      <c r="H981" s="3" t="s">
        <v>1471</v>
      </c>
    </row>
    <row r="982" spans="1:8" x14ac:dyDescent="0.25">
      <c r="A982" s="5">
        <v>42467</v>
      </c>
      <c r="B982" s="3" t="s">
        <v>59</v>
      </c>
      <c r="C982" s="1">
        <v>336</v>
      </c>
      <c r="D982" s="1"/>
      <c r="E982" s="3" t="s">
        <v>1002</v>
      </c>
      <c r="F982" s="3" t="s">
        <v>32</v>
      </c>
      <c r="G982" s="3" t="s">
        <v>1002</v>
      </c>
      <c r="H982" s="3" t="s">
        <v>91</v>
      </c>
    </row>
    <row r="983" spans="1:8" x14ac:dyDescent="0.25">
      <c r="A983" s="5">
        <v>42468</v>
      </c>
      <c r="B983" s="3" t="s">
        <v>3</v>
      </c>
      <c r="C983" s="1">
        <v>3500</v>
      </c>
      <c r="D983" s="1"/>
      <c r="E983" s="3" t="s">
        <v>1758</v>
      </c>
      <c r="F983" s="3" t="s">
        <v>32</v>
      </c>
      <c r="G983" s="3" t="s">
        <v>1758</v>
      </c>
      <c r="H983" s="3" t="s">
        <v>1564</v>
      </c>
    </row>
    <row r="984" spans="1:8" x14ac:dyDescent="0.25">
      <c r="A984" s="5">
        <v>42468</v>
      </c>
      <c r="B984" s="3" t="s">
        <v>116</v>
      </c>
      <c r="C984" s="1">
        <v>154.4</v>
      </c>
      <c r="D984" s="1"/>
      <c r="E984" s="3" t="s">
        <v>1306</v>
      </c>
      <c r="F984" s="3" t="s">
        <v>32</v>
      </c>
      <c r="G984" s="3" t="s">
        <v>1306</v>
      </c>
      <c r="H984" s="3" t="s">
        <v>91</v>
      </c>
    </row>
    <row r="985" spans="1:8" x14ac:dyDescent="0.25">
      <c r="A985" s="5">
        <v>42468</v>
      </c>
      <c r="B985" s="3" t="s">
        <v>59</v>
      </c>
      <c r="C985" s="1">
        <v>2000</v>
      </c>
      <c r="D985" s="1"/>
      <c r="E985" s="3" t="s">
        <v>1713</v>
      </c>
      <c r="F985" s="3" t="s">
        <v>32</v>
      </c>
      <c r="G985" s="3" t="s">
        <v>1713</v>
      </c>
      <c r="H985" s="3" t="s">
        <v>1713</v>
      </c>
    </row>
    <row r="986" spans="1:8" x14ac:dyDescent="0.25">
      <c r="A986" s="5">
        <v>42468</v>
      </c>
      <c r="B986" s="3" t="s">
        <v>59</v>
      </c>
      <c r="C986" s="1">
        <v>478.8</v>
      </c>
      <c r="D986" s="1"/>
      <c r="E986" s="3" t="s">
        <v>1796</v>
      </c>
      <c r="F986" s="3" t="s">
        <v>32</v>
      </c>
      <c r="G986" s="3" t="s">
        <v>1796</v>
      </c>
      <c r="H986" s="3" t="s">
        <v>992</v>
      </c>
    </row>
    <row r="987" spans="1:8" x14ac:dyDescent="0.25">
      <c r="A987" s="5">
        <v>42471</v>
      </c>
      <c r="B987" s="3" t="s">
        <v>5</v>
      </c>
      <c r="C987" s="1">
        <v>1045.42</v>
      </c>
      <c r="D987" s="1"/>
      <c r="E987" s="3" t="s">
        <v>54</v>
      </c>
      <c r="F987" s="3" t="s">
        <v>32</v>
      </c>
      <c r="G987" s="3" t="s">
        <v>54</v>
      </c>
      <c r="H987" s="3" t="s">
        <v>91</v>
      </c>
    </row>
    <row r="988" spans="1:8" x14ac:dyDescent="0.25">
      <c r="A988" s="5">
        <v>42471</v>
      </c>
      <c r="B988" s="3" t="s">
        <v>116</v>
      </c>
      <c r="C988" s="1">
        <v>3.1</v>
      </c>
      <c r="D988" s="1"/>
      <c r="E988" s="3" t="s">
        <v>1159</v>
      </c>
      <c r="F988" s="3" t="s">
        <v>32</v>
      </c>
      <c r="G988" s="3" t="s">
        <v>1159</v>
      </c>
      <c r="H988" s="3" t="s">
        <v>91</v>
      </c>
    </row>
    <row r="989" spans="1:8" x14ac:dyDescent="0.25">
      <c r="A989" s="5">
        <v>42471</v>
      </c>
      <c r="B989" s="3" t="s">
        <v>116</v>
      </c>
      <c r="C989" s="1">
        <v>53.85</v>
      </c>
      <c r="D989" s="1"/>
      <c r="E989" s="3" t="s">
        <v>45</v>
      </c>
      <c r="F989" s="3" t="s">
        <v>32</v>
      </c>
      <c r="G989" s="3" t="s">
        <v>45</v>
      </c>
      <c r="H989" s="3" t="s">
        <v>91</v>
      </c>
    </row>
    <row r="990" spans="1:8" x14ac:dyDescent="0.25">
      <c r="A990" s="5">
        <v>42471</v>
      </c>
      <c r="B990" s="3" t="s">
        <v>116</v>
      </c>
      <c r="C990" s="1">
        <v>63.41</v>
      </c>
      <c r="D990" s="1"/>
      <c r="E990" t="s">
        <v>1142</v>
      </c>
      <c r="F990" s="3" t="s">
        <v>32</v>
      </c>
      <c r="G990" s="3" t="s">
        <v>1156</v>
      </c>
      <c r="H990" s="3" t="s">
        <v>91</v>
      </c>
    </row>
    <row r="991" spans="1:8" x14ac:dyDescent="0.25">
      <c r="A991" s="5">
        <v>42471</v>
      </c>
      <c r="B991" s="3" t="s">
        <v>116</v>
      </c>
      <c r="C991" s="1">
        <v>72.53</v>
      </c>
      <c r="D991" s="1"/>
      <c r="E991" s="3" t="s">
        <v>1309</v>
      </c>
      <c r="F991" s="3" t="s">
        <v>32</v>
      </c>
      <c r="G991" s="3" t="s">
        <v>1309</v>
      </c>
      <c r="H991" s="3" t="s">
        <v>91</v>
      </c>
    </row>
    <row r="992" spans="1:8" x14ac:dyDescent="0.25">
      <c r="A992" s="5">
        <v>42471</v>
      </c>
      <c r="B992" s="3" t="s">
        <v>116</v>
      </c>
      <c r="C992" s="1">
        <v>259.60000000000002</v>
      </c>
      <c r="D992" s="1"/>
      <c r="E992" s="3" t="s">
        <v>1157</v>
      </c>
      <c r="F992" s="3" t="s">
        <v>32</v>
      </c>
      <c r="G992" s="3" t="s">
        <v>1157</v>
      </c>
      <c r="H992" s="3" t="s">
        <v>91</v>
      </c>
    </row>
    <row r="993" spans="1:8" x14ac:dyDescent="0.25">
      <c r="A993" s="5">
        <v>42471</v>
      </c>
      <c r="B993" s="3" t="s">
        <v>116</v>
      </c>
      <c r="C993" s="1">
        <v>119</v>
      </c>
      <c r="D993" s="1"/>
      <c r="E993" s="3" t="s">
        <v>1003</v>
      </c>
      <c r="F993" s="3" t="s">
        <v>32</v>
      </c>
      <c r="G993" s="3" t="s">
        <v>1003</v>
      </c>
      <c r="H993" s="3" t="s">
        <v>1471</v>
      </c>
    </row>
    <row r="994" spans="1:8" x14ac:dyDescent="0.25">
      <c r="A994" s="5">
        <v>42472</v>
      </c>
      <c r="B994" s="3" t="s">
        <v>3</v>
      </c>
      <c r="C994" s="1">
        <v>1457.9</v>
      </c>
      <c r="D994" s="1"/>
      <c r="E994" t="s">
        <v>1490</v>
      </c>
      <c r="F994" s="3" t="s">
        <v>32</v>
      </c>
      <c r="G994" s="3" t="s">
        <v>1491</v>
      </c>
      <c r="H994" s="3" t="s">
        <v>91</v>
      </c>
    </row>
    <row r="995" spans="1:8" x14ac:dyDescent="0.25">
      <c r="A995" s="5">
        <v>42472</v>
      </c>
      <c r="B995" s="3" t="s">
        <v>116</v>
      </c>
      <c r="C995" s="1">
        <v>1.6</v>
      </c>
      <c r="D995" s="1"/>
      <c r="E995" s="3" t="s">
        <v>1159</v>
      </c>
      <c r="F995" s="3" t="s">
        <v>32</v>
      </c>
      <c r="G995" s="3" t="s">
        <v>1159</v>
      </c>
      <c r="H995" s="3" t="s">
        <v>91</v>
      </c>
    </row>
    <row r="996" spans="1:8" x14ac:dyDescent="0.25">
      <c r="A996" s="5">
        <v>42472</v>
      </c>
      <c r="B996" s="3" t="s">
        <v>116</v>
      </c>
      <c r="C996" s="1">
        <v>2.4</v>
      </c>
      <c r="D996" s="1"/>
      <c r="E996" s="3" t="s">
        <v>1159</v>
      </c>
      <c r="F996" s="3" t="s">
        <v>32</v>
      </c>
      <c r="G996" s="3" t="s">
        <v>1159</v>
      </c>
      <c r="H996" s="3" t="s">
        <v>91</v>
      </c>
    </row>
    <row r="997" spans="1:8" x14ac:dyDescent="0.25">
      <c r="A997" s="5">
        <v>42472</v>
      </c>
      <c r="B997" s="3" t="s">
        <v>116</v>
      </c>
      <c r="C997" s="1">
        <v>40.950000000000003</v>
      </c>
      <c r="D997" s="1"/>
      <c r="E997" s="3" t="s">
        <v>1157</v>
      </c>
      <c r="F997" s="3" t="s">
        <v>32</v>
      </c>
      <c r="G997" s="3" t="s">
        <v>1157</v>
      </c>
      <c r="H997" s="3" t="s">
        <v>91</v>
      </c>
    </row>
    <row r="998" spans="1:8" x14ac:dyDescent="0.25">
      <c r="A998" s="5">
        <v>42472</v>
      </c>
      <c r="B998" s="3" t="s">
        <v>116</v>
      </c>
      <c r="C998" s="1">
        <v>20</v>
      </c>
      <c r="D998" s="1"/>
      <c r="E998" s="3" t="s">
        <v>1776</v>
      </c>
      <c r="F998" s="3" t="s">
        <v>32</v>
      </c>
      <c r="G998" s="3" t="s">
        <v>1776</v>
      </c>
      <c r="H998" s="3" t="s">
        <v>1471</v>
      </c>
    </row>
    <row r="999" spans="1:8" x14ac:dyDescent="0.25">
      <c r="A999" s="5">
        <v>42473</v>
      </c>
      <c r="B999" s="3" t="s">
        <v>3</v>
      </c>
      <c r="C999" s="1">
        <v>3500</v>
      </c>
      <c r="D999" s="1"/>
      <c r="E999" s="3" t="s">
        <v>1758</v>
      </c>
      <c r="F999" s="3" t="s">
        <v>32</v>
      </c>
      <c r="G999" s="3" t="s">
        <v>1758</v>
      </c>
      <c r="H999" s="3" t="s">
        <v>1564</v>
      </c>
    </row>
    <row r="1000" spans="1:8" x14ac:dyDescent="0.25">
      <c r="A1000" s="5">
        <v>42473</v>
      </c>
      <c r="B1000" s="3" t="s">
        <v>3</v>
      </c>
      <c r="C1000" s="1">
        <v>2000</v>
      </c>
      <c r="D1000" s="1"/>
      <c r="E1000" s="3" t="s">
        <v>1497</v>
      </c>
      <c r="F1000" s="3" t="s">
        <v>32</v>
      </c>
      <c r="G1000" s="3" t="s">
        <v>1497</v>
      </c>
      <c r="H1000" s="3" t="s">
        <v>992</v>
      </c>
    </row>
    <row r="1001" spans="1:8" x14ac:dyDescent="0.25">
      <c r="A1001" s="5">
        <v>42473</v>
      </c>
      <c r="B1001" s="3" t="s">
        <v>116</v>
      </c>
      <c r="C1001" s="1">
        <v>2.4</v>
      </c>
      <c r="D1001" s="1"/>
      <c r="E1001" s="3" t="s">
        <v>1159</v>
      </c>
      <c r="F1001" s="3" t="s">
        <v>32</v>
      </c>
      <c r="G1001" s="3" t="s">
        <v>1159</v>
      </c>
      <c r="H1001" s="3" t="s">
        <v>91</v>
      </c>
    </row>
    <row r="1002" spans="1:8" x14ac:dyDescent="0.25">
      <c r="A1002" s="5">
        <v>42473</v>
      </c>
      <c r="B1002" s="3" t="s">
        <v>116</v>
      </c>
      <c r="C1002" s="1">
        <v>33.25</v>
      </c>
      <c r="D1002" s="1"/>
      <c r="E1002" s="3" t="s">
        <v>1157</v>
      </c>
      <c r="F1002" s="3" t="s">
        <v>32</v>
      </c>
      <c r="G1002" s="3" t="s">
        <v>1157</v>
      </c>
      <c r="H1002" s="3" t="s">
        <v>91</v>
      </c>
    </row>
    <row r="1003" spans="1:8" x14ac:dyDescent="0.25">
      <c r="A1003" s="5">
        <v>42473</v>
      </c>
      <c r="B1003" s="3" t="s">
        <v>116</v>
      </c>
      <c r="C1003" s="1">
        <v>122.5</v>
      </c>
      <c r="D1003" s="1"/>
      <c r="E1003" s="3" t="s">
        <v>1306</v>
      </c>
      <c r="F1003" s="3" t="s">
        <v>32</v>
      </c>
      <c r="G1003" s="3" t="s">
        <v>1306</v>
      </c>
      <c r="H1003" s="3" t="s">
        <v>91</v>
      </c>
    </row>
    <row r="1004" spans="1:8" x14ac:dyDescent="0.25">
      <c r="A1004" s="5">
        <v>42473</v>
      </c>
      <c r="B1004" s="3" t="s">
        <v>116</v>
      </c>
      <c r="C1004" s="1">
        <v>41.71</v>
      </c>
      <c r="D1004" s="1"/>
      <c r="E1004" s="3" t="s">
        <v>1420</v>
      </c>
      <c r="F1004" s="3" t="s">
        <v>32</v>
      </c>
      <c r="G1004" s="3" t="s">
        <v>1420</v>
      </c>
      <c r="H1004" s="3" t="s">
        <v>1471</v>
      </c>
    </row>
    <row r="1005" spans="1:8" x14ac:dyDescent="0.25">
      <c r="A1005" s="5">
        <v>42473</v>
      </c>
      <c r="B1005" s="3" t="s">
        <v>117</v>
      </c>
      <c r="C1005" s="1">
        <v>3.57</v>
      </c>
      <c r="D1005" s="1"/>
      <c r="F1005" s="3" t="s">
        <v>32</v>
      </c>
      <c r="H1005" s="3" t="s">
        <v>1122</v>
      </c>
    </row>
    <row r="1006" spans="1:8" x14ac:dyDescent="0.25">
      <c r="A1006" s="5">
        <v>42473</v>
      </c>
      <c r="B1006" s="3" t="s">
        <v>3</v>
      </c>
      <c r="C1006" s="1">
        <v>900</v>
      </c>
      <c r="D1006" s="1"/>
      <c r="E1006" s="3" t="s">
        <v>1127</v>
      </c>
      <c r="F1006" s="3" t="s">
        <v>32</v>
      </c>
      <c r="H1006" s="3" t="s">
        <v>91</v>
      </c>
    </row>
    <row r="1007" spans="1:8" x14ac:dyDescent="0.25">
      <c r="A1007" s="5">
        <v>42474</v>
      </c>
      <c r="B1007" s="3" t="s">
        <v>3</v>
      </c>
      <c r="C1007" s="1">
        <v>2532</v>
      </c>
      <c r="D1007" s="1"/>
      <c r="E1007" s="3" t="s">
        <v>1523</v>
      </c>
      <c r="F1007" s="3" t="s">
        <v>32</v>
      </c>
      <c r="H1007" s="3" t="s">
        <v>91</v>
      </c>
    </row>
    <row r="1008" spans="1:8" x14ac:dyDescent="0.25">
      <c r="A1008" s="5">
        <v>42474</v>
      </c>
      <c r="B1008" s="3" t="s">
        <v>3</v>
      </c>
      <c r="C1008" s="1">
        <v>698</v>
      </c>
      <c r="D1008" s="1"/>
      <c r="E1008" s="3" t="s">
        <v>1523</v>
      </c>
      <c r="F1008" s="3" t="s">
        <v>32</v>
      </c>
      <c r="H1008" s="3" t="s">
        <v>91</v>
      </c>
    </row>
    <row r="1009" spans="1:8" x14ac:dyDescent="0.25">
      <c r="A1009" s="5">
        <v>42474</v>
      </c>
      <c r="B1009" s="3" t="s">
        <v>3</v>
      </c>
      <c r="C1009" s="1">
        <v>7128</v>
      </c>
      <c r="D1009" s="1"/>
      <c r="E1009" s="3" t="s">
        <v>259</v>
      </c>
      <c r="F1009" s="3" t="s">
        <v>32</v>
      </c>
      <c r="H1009" s="3" t="s">
        <v>992</v>
      </c>
    </row>
    <row r="1010" spans="1:8" x14ac:dyDescent="0.25">
      <c r="A1010" s="5">
        <v>42475</v>
      </c>
      <c r="B1010" s="3" t="s">
        <v>3</v>
      </c>
      <c r="C1010" s="1">
        <v>901.8</v>
      </c>
      <c r="D1010" s="1"/>
      <c r="E1010" s="3" t="s">
        <v>1790</v>
      </c>
      <c r="F1010" s="3" t="s">
        <v>32</v>
      </c>
      <c r="G1010" s="3" t="s">
        <v>1790</v>
      </c>
      <c r="H1010" s="3" t="s">
        <v>91</v>
      </c>
    </row>
    <row r="1011" spans="1:8" x14ac:dyDescent="0.25">
      <c r="A1011" s="5">
        <v>42475</v>
      </c>
      <c r="B1011" s="3" t="s">
        <v>116</v>
      </c>
      <c r="C1011" s="1">
        <v>46.82</v>
      </c>
      <c r="D1011" s="1"/>
      <c r="E1011" s="3" t="s">
        <v>267</v>
      </c>
      <c r="F1011" s="3" t="s">
        <v>32</v>
      </c>
      <c r="G1011" s="3" t="s">
        <v>267</v>
      </c>
      <c r="H1011" s="3" t="s">
        <v>91</v>
      </c>
    </row>
    <row r="1012" spans="1:8" x14ac:dyDescent="0.25">
      <c r="A1012" s="5">
        <v>42475</v>
      </c>
      <c r="B1012" s="3" t="s">
        <v>116</v>
      </c>
      <c r="C1012" s="1">
        <v>88.1</v>
      </c>
      <c r="D1012" s="1"/>
      <c r="E1012" s="3" t="s">
        <v>1157</v>
      </c>
      <c r="F1012" s="3" t="s">
        <v>32</v>
      </c>
      <c r="G1012" s="3" t="s">
        <v>1157</v>
      </c>
      <c r="H1012" s="3" t="s">
        <v>91</v>
      </c>
    </row>
    <row r="1013" spans="1:8" x14ac:dyDescent="0.25">
      <c r="A1013" s="5">
        <v>42475</v>
      </c>
      <c r="B1013" s="3" t="s">
        <v>116</v>
      </c>
      <c r="C1013" s="1">
        <v>2.8</v>
      </c>
      <c r="D1013" s="1"/>
      <c r="E1013" s="3" t="s">
        <v>1159</v>
      </c>
      <c r="F1013" s="3" t="s">
        <v>32</v>
      </c>
      <c r="G1013" s="3" t="s">
        <v>1159</v>
      </c>
      <c r="H1013" s="3" t="s">
        <v>91</v>
      </c>
    </row>
    <row r="1014" spans="1:8" x14ac:dyDescent="0.25">
      <c r="A1014" s="5">
        <v>42478</v>
      </c>
      <c r="B1014" s="3" t="s">
        <v>3</v>
      </c>
      <c r="C1014" s="1">
        <v>500</v>
      </c>
      <c r="D1014" s="1"/>
      <c r="E1014" s="3" t="s">
        <v>1472</v>
      </c>
      <c r="F1014" s="3" t="s">
        <v>32</v>
      </c>
      <c r="G1014" s="3" t="s">
        <v>1472</v>
      </c>
      <c r="H1014" s="3" t="s">
        <v>1472</v>
      </c>
    </row>
    <row r="1015" spans="1:8" x14ac:dyDescent="0.25">
      <c r="A1015" s="5">
        <v>42478</v>
      </c>
      <c r="B1015" s="3" t="s">
        <v>5</v>
      </c>
      <c r="C1015" s="1">
        <v>730.3</v>
      </c>
      <c r="D1015" s="1"/>
      <c r="E1015" s="3" t="s">
        <v>986</v>
      </c>
      <c r="F1015" s="3" t="s">
        <v>32</v>
      </c>
      <c r="H1015" s="3" t="s">
        <v>992</v>
      </c>
    </row>
    <row r="1016" spans="1:8" x14ac:dyDescent="0.25">
      <c r="A1016" s="5">
        <v>42478</v>
      </c>
      <c r="B1016" s="3" t="s">
        <v>116</v>
      </c>
      <c r="C1016" s="1">
        <v>15.22</v>
      </c>
      <c r="D1016" s="1"/>
      <c r="E1016" s="3" t="s">
        <v>1004</v>
      </c>
      <c r="F1016" s="3" t="s">
        <v>32</v>
      </c>
      <c r="G1016" s="3" t="s">
        <v>1004</v>
      </c>
      <c r="H1016" s="3" t="s">
        <v>91</v>
      </c>
    </row>
    <row r="1017" spans="1:8" x14ac:dyDescent="0.25">
      <c r="A1017" s="5">
        <v>42478</v>
      </c>
      <c r="B1017" s="3" t="s">
        <v>116</v>
      </c>
      <c r="C1017" s="1">
        <v>129.33000000000001</v>
      </c>
      <c r="D1017" s="1"/>
      <c r="E1017" s="3" t="s">
        <v>1004</v>
      </c>
      <c r="F1017" s="3" t="s">
        <v>32</v>
      </c>
      <c r="G1017" s="3" t="s">
        <v>1004</v>
      </c>
      <c r="H1017" s="3" t="s">
        <v>91</v>
      </c>
    </row>
    <row r="1018" spans="1:8" x14ac:dyDescent="0.25">
      <c r="A1018" s="5">
        <v>42478</v>
      </c>
      <c r="B1018" s="3" t="s">
        <v>116</v>
      </c>
      <c r="C1018" s="1">
        <v>4</v>
      </c>
      <c r="D1018" s="1"/>
      <c r="E1018" s="3" t="s">
        <v>1159</v>
      </c>
      <c r="F1018" s="3" t="s">
        <v>32</v>
      </c>
      <c r="G1018" s="3" t="s">
        <v>1159</v>
      </c>
      <c r="H1018" s="3" t="s">
        <v>91</v>
      </c>
    </row>
    <row r="1019" spans="1:8" x14ac:dyDescent="0.25">
      <c r="A1019" s="5">
        <v>42478</v>
      </c>
      <c r="B1019" s="3" t="s">
        <v>116</v>
      </c>
      <c r="C1019" s="1">
        <v>20</v>
      </c>
      <c r="D1019" s="1"/>
      <c r="E1019" s="3" t="s">
        <v>1815</v>
      </c>
      <c r="F1019" s="3" t="s">
        <v>32</v>
      </c>
      <c r="G1019" s="3" t="s">
        <v>1815</v>
      </c>
      <c r="H1019" s="3" t="s">
        <v>91</v>
      </c>
    </row>
    <row r="1020" spans="1:8" x14ac:dyDescent="0.25">
      <c r="A1020" s="5">
        <v>42478</v>
      </c>
      <c r="B1020" s="3" t="s">
        <v>116</v>
      </c>
      <c r="C1020" s="1">
        <v>38</v>
      </c>
      <c r="D1020" s="1"/>
      <c r="E1020" s="3" t="s">
        <v>1155</v>
      </c>
      <c r="F1020" s="3" t="s">
        <v>32</v>
      </c>
      <c r="G1020" s="3" t="s">
        <v>1155</v>
      </c>
      <c r="H1020" s="3" t="s">
        <v>91</v>
      </c>
    </row>
    <row r="1021" spans="1:8" x14ac:dyDescent="0.25">
      <c r="A1021" s="5">
        <v>42478</v>
      </c>
      <c r="B1021" s="3" t="s">
        <v>116</v>
      </c>
      <c r="C1021" s="1">
        <v>44.5</v>
      </c>
      <c r="D1021" s="1"/>
      <c r="E1021" s="3" t="s">
        <v>1649</v>
      </c>
      <c r="F1021" s="3" t="s">
        <v>32</v>
      </c>
      <c r="G1021" s="3" t="s">
        <v>1649</v>
      </c>
      <c r="H1021" s="3" t="s">
        <v>91</v>
      </c>
    </row>
    <row r="1022" spans="1:8" x14ac:dyDescent="0.25">
      <c r="A1022" s="5">
        <v>42478</v>
      </c>
      <c r="B1022" s="3" t="s">
        <v>116</v>
      </c>
      <c r="C1022" s="1">
        <v>59.53</v>
      </c>
      <c r="D1022" s="1"/>
      <c r="E1022" s="3" t="s">
        <v>1539</v>
      </c>
      <c r="F1022" s="3" t="s">
        <v>32</v>
      </c>
      <c r="G1022" s="3" t="s">
        <v>1539</v>
      </c>
      <c r="H1022" s="3" t="s">
        <v>91</v>
      </c>
    </row>
    <row r="1023" spans="1:8" x14ac:dyDescent="0.25">
      <c r="A1023" s="5">
        <v>42478</v>
      </c>
      <c r="B1023" s="3" t="s">
        <v>116</v>
      </c>
      <c r="C1023" s="1">
        <v>65.430000000000007</v>
      </c>
      <c r="D1023" s="1"/>
      <c r="E1023" s="3" t="s">
        <v>1162</v>
      </c>
      <c r="F1023" s="3" t="s">
        <v>32</v>
      </c>
      <c r="G1023" s="3" t="s">
        <v>1162</v>
      </c>
      <c r="H1023" s="3" t="s">
        <v>91</v>
      </c>
    </row>
    <row r="1024" spans="1:8" x14ac:dyDescent="0.25">
      <c r="A1024" s="5">
        <v>42478</v>
      </c>
      <c r="B1024" s="3" t="s">
        <v>116</v>
      </c>
      <c r="C1024" s="1">
        <v>114.8</v>
      </c>
      <c r="D1024" s="1"/>
      <c r="E1024" s="3" t="s">
        <v>1157</v>
      </c>
      <c r="F1024" s="3" t="s">
        <v>32</v>
      </c>
      <c r="G1024" s="3" t="s">
        <v>1157</v>
      </c>
      <c r="H1024" s="3" t="s">
        <v>91</v>
      </c>
    </row>
    <row r="1025" spans="1:8" x14ac:dyDescent="0.25">
      <c r="A1025" s="5">
        <v>42478</v>
      </c>
      <c r="B1025" s="3" t="s">
        <v>116</v>
      </c>
      <c r="C1025" s="1">
        <v>250</v>
      </c>
      <c r="D1025" s="1"/>
      <c r="E1025" s="3" t="s">
        <v>1815</v>
      </c>
      <c r="F1025" s="3" t="s">
        <v>32</v>
      </c>
      <c r="G1025" s="3" t="s">
        <v>1815</v>
      </c>
      <c r="H1025" s="3" t="s">
        <v>91</v>
      </c>
    </row>
    <row r="1026" spans="1:8" x14ac:dyDescent="0.25">
      <c r="A1026" s="5">
        <v>42478</v>
      </c>
      <c r="B1026" s="3" t="s">
        <v>116</v>
      </c>
      <c r="C1026" s="1">
        <v>21.8</v>
      </c>
      <c r="D1026" s="1"/>
      <c r="E1026" s="3" t="s">
        <v>1738</v>
      </c>
      <c r="F1026" s="3" t="s">
        <v>32</v>
      </c>
      <c r="G1026" s="3" t="s">
        <v>1738</v>
      </c>
      <c r="H1026" s="3" t="s">
        <v>1471</v>
      </c>
    </row>
    <row r="1027" spans="1:8" x14ac:dyDescent="0.25">
      <c r="A1027" s="5">
        <v>42478</v>
      </c>
      <c r="B1027" s="3" t="s">
        <v>116</v>
      </c>
      <c r="C1027" s="1">
        <v>36.5</v>
      </c>
      <c r="D1027" s="1"/>
      <c r="E1027" s="3" t="s">
        <v>1420</v>
      </c>
      <c r="F1027" s="3" t="s">
        <v>32</v>
      </c>
      <c r="G1027" s="3" t="s">
        <v>1420</v>
      </c>
      <c r="H1027" s="3" t="s">
        <v>1471</v>
      </c>
    </row>
    <row r="1028" spans="1:8" x14ac:dyDescent="0.25">
      <c r="A1028" s="5">
        <v>42478</v>
      </c>
      <c r="B1028" s="3" t="s">
        <v>116</v>
      </c>
      <c r="C1028" s="1">
        <v>39.22</v>
      </c>
      <c r="D1028" s="1"/>
      <c r="E1028" s="3" t="s">
        <v>1809</v>
      </c>
      <c r="F1028" s="3" t="s">
        <v>32</v>
      </c>
      <c r="G1028" s="3" t="s">
        <v>1810</v>
      </c>
      <c r="H1028" s="3" t="s">
        <v>1471</v>
      </c>
    </row>
    <row r="1029" spans="1:8" x14ac:dyDescent="0.25">
      <c r="A1029" s="5">
        <v>42478</v>
      </c>
      <c r="B1029" s="3" t="s">
        <v>116</v>
      </c>
      <c r="C1029" s="1">
        <v>57.62</v>
      </c>
      <c r="D1029" s="1"/>
      <c r="E1029" s="3" t="s">
        <v>1723</v>
      </c>
      <c r="F1029" s="3" t="s">
        <v>32</v>
      </c>
      <c r="G1029" s="3" t="s">
        <v>1723</v>
      </c>
      <c r="H1029" s="3" t="s">
        <v>1471</v>
      </c>
    </row>
    <row r="1030" spans="1:8" x14ac:dyDescent="0.25">
      <c r="A1030" s="5">
        <v>42478</v>
      </c>
      <c r="B1030" s="3" t="s">
        <v>116</v>
      </c>
      <c r="C1030" s="1">
        <v>154.77000000000001</v>
      </c>
      <c r="D1030" s="1"/>
      <c r="E1030" s="3" t="s">
        <v>45</v>
      </c>
      <c r="F1030" s="3" t="s">
        <v>32</v>
      </c>
      <c r="G1030" s="3" t="s">
        <v>45</v>
      </c>
      <c r="H1030" s="3" t="s">
        <v>1471</v>
      </c>
    </row>
    <row r="1031" spans="1:8" x14ac:dyDescent="0.25">
      <c r="A1031" s="5">
        <v>42479</v>
      </c>
      <c r="B1031" s="3" t="s">
        <v>5</v>
      </c>
      <c r="C1031" s="1">
        <v>79.989999999999995</v>
      </c>
      <c r="D1031" s="1"/>
      <c r="E1031" s="3" t="s">
        <v>1663</v>
      </c>
      <c r="F1031" s="3" t="s">
        <v>32</v>
      </c>
      <c r="H1031" s="3" t="s">
        <v>992</v>
      </c>
    </row>
    <row r="1032" spans="1:8" x14ac:dyDescent="0.25">
      <c r="A1032" s="5">
        <v>42479</v>
      </c>
      <c r="B1032" s="3" t="s">
        <v>116</v>
      </c>
      <c r="C1032" s="1">
        <v>5.75</v>
      </c>
      <c r="D1032" s="1"/>
      <c r="E1032" s="3" t="s">
        <v>1004</v>
      </c>
      <c r="F1032" s="3" t="s">
        <v>32</v>
      </c>
      <c r="G1032" s="3" t="s">
        <v>1004</v>
      </c>
      <c r="H1032" s="3" t="s">
        <v>91</v>
      </c>
    </row>
    <row r="1033" spans="1:8" x14ac:dyDescent="0.25">
      <c r="A1033" s="5">
        <v>42479</v>
      </c>
      <c r="B1033" s="3" t="s">
        <v>116</v>
      </c>
      <c r="C1033" s="1">
        <v>43.5</v>
      </c>
      <c r="D1033" s="1"/>
      <c r="E1033" s="3" t="s">
        <v>1324</v>
      </c>
      <c r="F1033" s="3" t="s">
        <v>32</v>
      </c>
      <c r="G1033" s="3" t="s">
        <v>1324</v>
      </c>
      <c r="H1033" s="3" t="s">
        <v>91</v>
      </c>
    </row>
    <row r="1034" spans="1:8" x14ac:dyDescent="0.25">
      <c r="A1034" s="5">
        <v>42479</v>
      </c>
      <c r="B1034" s="3" t="s">
        <v>116</v>
      </c>
      <c r="C1034" s="1">
        <v>26.31</v>
      </c>
      <c r="D1034" s="1"/>
      <c r="E1034" s="3" t="s">
        <v>1420</v>
      </c>
      <c r="F1034" s="3" t="s">
        <v>32</v>
      </c>
      <c r="G1034" s="3" t="s">
        <v>1420</v>
      </c>
      <c r="H1034" s="3" t="s">
        <v>1471</v>
      </c>
    </row>
    <row r="1035" spans="1:8" x14ac:dyDescent="0.25">
      <c r="A1035" s="5">
        <v>42479</v>
      </c>
      <c r="B1035" s="3" t="s">
        <v>59</v>
      </c>
      <c r="C1035" s="1">
        <v>2400</v>
      </c>
      <c r="D1035" s="1"/>
      <c r="E1035" t="s">
        <v>1692</v>
      </c>
      <c r="F1035" s="3" t="s">
        <v>32</v>
      </c>
      <c r="G1035" s="3" t="s">
        <v>1693</v>
      </c>
      <c r="H1035" s="3" t="s">
        <v>91</v>
      </c>
    </row>
    <row r="1036" spans="1:8" x14ac:dyDescent="0.25">
      <c r="A1036" s="5">
        <v>42480</v>
      </c>
      <c r="B1036" s="3" t="s">
        <v>116</v>
      </c>
      <c r="C1036" s="1">
        <v>89.4</v>
      </c>
      <c r="D1036" s="1"/>
      <c r="E1036" s="3" t="s">
        <v>1141</v>
      </c>
      <c r="F1036" s="3" t="s">
        <v>32</v>
      </c>
      <c r="G1036" s="3" t="s">
        <v>1141</v>
      </c>
      <c r="H1036" s="3" t="s">
        <v>91</v>
      </c>
    </row>
    <row r="1037" spans="1:8" x14ac:dyDescent="0.25">
      <c r="A1037" s="5">
        <v>42480</v>
      </c>
      <c r="B1037" s="3" t="s">
        <v>116</v>
      </c>
      <c r="C1037" s="1">
        <v>116.8</v>
      </c>
      <c r="D1037" s="1"/>
      <c r="E1037" s="3" t="s">
        <v>1306</v>
      </c>
      <c r="F1037" s="3" t="s">
        <v>32</v>
      </c>
      <c r="G1037" s="3" t="s">
        <v>1306</v>
      </c>
      <c r="H1037" s="3" t="s">
        <v>91</v>
      </c>
    </row>
    <row r="1038" spans="1:8" x14ac:dyDescent="0.25">
      <c r="A1038" s="5">
        <v>42480</v>
      </c>
      <c r="B1038" s="3" t="s">
        <v>116</v>
      </c>
      <c r="C1038" s="1">
        <v>225.03</v>
      </c>
      <c r="D1038" s="1"/>
      <c r="E1038" s="3" t="s">
        <v>45</v>
      </c>
      <c r="F1038" s="3" t="s">
        <v>32</v>
      </c>
      <c r="G1038" s="3" t="s">
        <v>45</v>
      </c>
      <c r="H1038" s="3" t="s">
        <v>91</v>
      </c>
    </row>
    <row r="1039" spans="1:8" x14ac:dyDescent="0.25">
      <c r="A1039" s="5">
        <v>42480</v>
      </c>
      <c r="B1039" s="3" t="s">
        <v>59</v>
      </c>
      <c r="C1039" s="1">
        <v>180</v>
      </c>
      <c r="D1039" s="1"/>
      <c r="E1039" s="3" t="s">
        <v>992</v>
      </c>
      <c r="F1039" s="3" t="s">
        <v>32</v>
      </c>
      <c r="G1039" s="3" t="s">
        <v>992</v>
      </c>
      <c r="H1039" s="3" t="s">
        <v>992</v>
      </c>
    </row>
    <row r="1040" spans="1:8" x14ac:dyDescent="0.25">
      <c r="A1040" s="5">
        <v>42481</v>
      </c>
      <c r="B1040" s="3" t="s">
        <v>116</v>
      </c>
      <c r="C1040" s="1">
        <v>45.4</v>
      </c>
      <c r="D1040" s="1"/>
      <c r="E1040" s="3" t="s">
        <v>1457</v>
      </c>
      <c r="F1040" s="3" t="s">
        <v>32</v>
      </c>
      <c r="G1040" s="3" t="s">
        <v>1457</v>
      </c>
      <c r="H1040" s="3" t="s">
        <v>91</v>
      </c>
    </row>
    <row r="1041" spans="1:8" x14ac:dyDescent="0.25">
      <c r="A1041" s="5">
        <v>42481</v>
      </c>
      <c r="B1041" s="3" t="s">
        <v>116</v>
      </c>
      <c r="C1041" s="1">
        <v>45.8</v>
      </c>
      <c r="D1041" s="1"/>
      <c r="E1041" s="3" t="s">
        <v>1731</v>
      </c>
      <c r="F1041" s="3" t="s">
        <v>32</v>
      </c>
      <c r="G1041" s="3" t="s">
        <v>1731</v>
      </c>
      <c r="H1041" s="3" t="s">
        <v>1471</v>
      </c>
    </row>
    <row r="1042" spans="1:8" x14ac:dyDescent="0.25">
      <c r="A1042" s="5">
        <v>42481</v>
      </c>
      <c r="B1042" s="3" t="s">
        <v>116</v>
      </c>
      <c r="C1042" s="1">
        <v>140</v>
      </c>
      <c r="D1042" s="1"/>
      <c r="E1042" s="3" t="s">
        <v>1310</v>
      </c>
      <c r="F1042" s="3" t="s">
        <v>32</v>
      </c>
      <c r="G1042" s="3" t="s">
        <v>1310</v>
      </c>
      <c r="H1042" s="3" t="s">
        <v>1471</v>
      </c>
    </row>
    <row r="1043" spans="1:8" x14ac:dyDescent="0.25">
      <c r="A1043" s="5">
        <v>42481</v>
      </c>
      <c r="B1043" s="3" t="s">
        <v>59</v>
      </c>
      <c r="C1043" s="1">
        <v>4232.8</v>
      </c>
      <c r="D1043" s="1"/>
      <c r="E1043" s="3" t="s">
        <v>1005</v>
      </c>
      <c r="F1043" s="3" t="s">
        <v>32</v>
      </c>
      <c r="G1043" s="3" t="s">
        <v>1005</v>
      </c>
      <c r="H1043" s="3" t="s">
        <v>91</v>
      </c>
    </row>
    <row r="1044" spans="1:8" x14ac:dyDescent="0.25">
      <c r="A1044" s="5">
        <v>42481</v>
      </c>
      <c r="B1044" s="3" t="s">
        <v>59</v>
      </c>
      <c r="C1044" s="1">
        <v>277.39999999999998</v>
      </c>
      <c r="D1044" s="1"/>
      <c r="E1044" s="3" t="s">
        <v>962</v>
      </c>
      <c r="F1044" s="3" t="s">
        <v>32</v>
      </c>
      <c r="G1044" s="3" t="s">
        <v>962</v>
      </c>
      <c r="H1044" s="3" t="s">
        <v>992</v>
      </c>
    </row>
    <row r="1045" spans="1:8" x14ac:dyDescent="0.25">
      <c r="A1045" s="5">
        <v>42482</v>
      </c>
      <c r="B1045" s="3" t="s">
        <v>5</v>
      </c>
      <c r="C1045" s="1">
        <v>613.82000000000005</v>
      </c>
      <c r="D1045" s="1"/>
      <c r="E1045" s="3" t="s">
        <v>1339</v>
      </c>
      <c r="F1045" s="3" t="s">
        <v>32</v>
      </c>
      <c r="G1045" s="3" t="s">
        <v>1339</v>
      </c>
      <c r="H1045" s="3" t="s">
        <v>992</v>
      </c>
    </row>
    <row r="1046" spans="1:8" x14ac:dyDescent="0.25">
      <c r="A1046" s="5">
        <v>42482</v>
      </c>
      <c r="B1046" s="3" t="s">
        <v>3</v>
      </c>
      <c r="C1046" s="1">
        <v>2000</v>
      </c>
      <c r="D1046" s="1"/>
      <c r="E1046" s="3" t="s">
        <v>1497</v>
      </c>
      <c r="F1046" s="3" t="s">
        <v>32</v>
      </c>
      <c r="G1046" s="3" t="s">
        <v>1497</v>
      </c>
      <c r="H1046" s="3" t="s">
        <v>992</v>
      </c>
    </row>
    <row r="1047" spans="1:8" x14ac:dyDescent="0.25">
      <c r="A1047" s="5">
        <v>42482</v>
      </c>
      <c r="B1047" s="3" t="s">
        <v>116</v>
      </c>
      <c r="C1047" s="1">
        <v>26.7</v>
      </c>
      <c r="D1047" s="1"/>
      <c r="E1047" s="3" t="s">
        <v>1738</v>
      </c>
      <c r="F1047" s="3" t="s">
        <v>32</v>
      </c>
      <c r="G1047" s="3" t="s">
        <v>1738</v>
      </c>
      <c r="H1047" s="3" t="s">
        <v>91</v>
      </c>
    </row>
    <row r="1048" spans="1:8" x14ac:dyDescent="0.25">
      <c r="A1048" s="5">
        <v>42482</v>
      </c>
      <c r="B1048" s="3" t="s">
        <v>116</v>
      </c>
      <c r="C1048" s="1">
        <v>51.8</v>
      </c>
      <c r="D1048" s="1"/>
      <c r="E1048" s="3" t="s">
        <v>1157</v>
      </c>
      <c r="F1048" s="3" t="s">
        <v>32</v>
      </c>
      <c r="G1048" s="3" t="s">
        <v>1157</v>
      </c>
      <c r="H1048" s="3" t="s">
        <v>91</v>
      </c>
    </row>
    <row r="1049" spans="1:8" x14ac:dyDescent="0.25">
      <c r="A1049" s="5">
        <v>42482</v>
      </c>
      <c r="B1049" s="3" t="s">
        <v>116</v>
      </c>
      <c r="C1049" s="1">
        <v>70.23</v>
      </c>
      <c r="D1049" s="1"/>
      <c r="E1049" s="3" t="s">
        <v>1393</v>
      </c>
      <c r="F1049" s="3" t="s">
        <v>32</v>
      </c>
      <c r="G1049" s="3" t="s">
        <v>1393</v>
      </c>
      <c r="H1049" s="3" t="s">
        <v>91</v>
      </c>
    </row>
    <row r="1050" spans="1:8" x14ac:dyDescent="0.25">
      <c r="A1050" s="5">
        <v>42482</v>
      </c>
      <c r="B1050" s="3" t="s">
        <v>116</v>
      </c>
      <c r="C1050" s="1">
        <v>40</v>
      </c>
      <c r="D1050" s="1"/>
      <c r="E1050" s="3" t="s">
        <v>1384</v>
      </c>
      <c r="F1050" s="3" t="s">
        <v>32</v>
      </c>
      <c r="G1050" s="3" t="s">
        <v>1384</v>
      </c>
      <c r="H1050" s="3" t="s">
        <v>1471</v>
      </c>
    </row>
    <row r="1051" spans="1:8" x14ac:dyDescent="0.25">
      <c r="A1051" s="5">
        <v>42482</v>
      </c>
      <c r="B1051" s="3" t="s">
        <v>59</v>
      </c>
      <c r="C1051" s="1">
        <v>485</v>
      </c>
      <c r="D1051" s="1"/>
      <c r="E1051" s="3" t="s">
        <v>1370</v>
      </c>
      <c r="F1051" s="3" t="s">
        <v>32</v>
      </c>
      <c r="G1051" s="3" t="s">
        <v>1370</v>
      </c>
      <c r="H1051" s="3" t="s">
        <v>992</v>
      </c>
    </row>
    <row r="1052" spans="1:8" x14ac:dyDescent="0.25">
      <c r="A1052" s="5">
        <v>42482</v>
      </c>
      <c r="B1052" s="3" t="s">
        <v>59</v>
      </c>
      <c r="C1052" s="1">
        <v>3500</v>
      </c>
      <c r="D1052" s="1"/>
      <c r="E1052" s="3" t="s">
        <v>1355</v>
      </c>
      <c r="F1052" s="3" t="s">
        <v>32</v>
      </c>
      <c r="G1052" s="3" t="s">
        <v>1355</v>
      </c>
      <c r="H1052" s="3" t="s">
        <v>1355</v>
      </c>
    </row>
    <row r="1053" spans="1:8" x14ac:dyDescent="0.25">
      <c r="A1053" s="5">
        <v>42485</v>
      </c>
      <c r="B1053" s="3" t="s">
        <v>117</v>
      </c>
      <c r="C1053" s="1">
        <v>1.24</v>
      </c>
      <c r="D1053" s="1"/>
      <c r="F1053" s="3" t="s">
        <v>32</v>
      </c>
      <c r="H1053" s="3" t="s">
        <v>1122</v>
      </c>
    </row>
    <row r="1054" spans="1:8" x14ac:dyDescent="0.25">
      <c r="A1054" s="5">
        <v>42485</v>
      </c>
      <c r="B1054" s="3" t="s">
        <v>117</v>
      </c>
      <c r="C1054" s="1">
        <v>15.7</v>
      </c>
      <c r="D1054" s="1"/>
      <c r="F1054" s="3" t="s">
        <v>32</v>
      </c>
      <c r="H1054" s="3" t="s">
        <v>1122</v>
      </c>
    </row>
    <row r="1055" spans="1:8" x14ac:dyDescent="0.25">
      <c r="A1055" s="5">
        <v>42485</v>
      </c>
      <c r="B1055" s="3" t="s">
        <v>116</v>
      </c>
      <c r="C1055" s="1">
        <v>89.7</v>
      </c>
      <c r="D1055" s="1"/>
      <c r="E1055" s="3" t="s">
        <v>1732</v>
      </c>
      <c r="F1055" s="3" t="s">
        <v>32</v>
      </c>
      <c r="G1055" s="3" t="s">
        <v>1732</v>
      </c>
      <c r="H1055" t="s">
        <v>1471</v>
      </c>
    </row>
    <row r="1056" spans="1:8" x14ac:dyDescent="0.25">
      <c r="A1056" s="5">
        <v>42485</v>
      </c>
      <c r="B1056" s="3" t="s">
        <v>116</v>
      </c>
      <c r="C1056" s="1">
        <v>59.2</v>
      </c>
      <c r="D1056" s="1"/>
      <c r="E1056" s="3" t="s">
        <v>1537</v>
      </c>
      <c r="F1056" s="3" t="s">
        <v>32</v>
      </c>
      <c r="G1056" s="3" t="s">
        <v>1537</v>
      </c>
      <c r="H1056" s="3" t="s">
        <v>91</v>
      </c>
    </row>
    <row r="1057" spans="1:8" x14ac:dyDescent="0.25">
      <c r="A1057" s="5">
        <v>42485</v>
      </c>
      <c r="B1057" s="3" t="s">
        <v>3</v>
      </c>
      <c r="C1057" s="1">
        <v>500</v>
      </c>
      <c r="D1057" s="1"/>
      <c r="E1057" s="3" t="s">
        <v>1804</v>
      </c>
      <c r="F1057" s="3" t="s">
        <v>32</v>
      </c>
      <c r="H1057" s="3" t="s">
        <v>1804</v>
      </c>
    </row>
    <row r="1058" spans="1:8" x14ac:dyDescent="0.25">
      <c r="A1058" s="5">
        <v>42485</v>
      </c>
      <c r="B1058" s="3" t="s">
        <v>59</v>
      </c>
      <c r="C1058" s="1">
        <v>154.04</v>
      </c>
      <c r="D1058" s="1"/>
      <c r="E1058" s="3" t="s">
        <v>1349</v>
      </c>
      <c r="F1058" s="3" t="s">
        <v>32</v>
      </c>
      <c r="G1058" s="3" t="s">
        <v>1349</v>
      </c>
      <c r="H1058" s="3" t="s">
        <v>1349</v>
      </c>
    </row>
    <row r="1059" spans="1:8" x14ac:dyDescent="0.25">
      <c r="A1059" s="5">
        <v>42485</v>
      </c>
      <c r="B1059" s="3" t="s">
        <v>116</v>
      </c>
      <c r="C1059" s="1">
        <v>33.049999999999997</v>
      </c>
      <c r="D1059" s="1"/>
      <c r="E1059" s="3" t="s">
        <v>998</v>
      </c>
      <c r="F1059" s="3" t="s">
        <v>32</v>
      </c>
      <c r="G1059" s="3" t="s">
        <v>998</v>
      </c>
      <c r="H1059" s="3" t="s">
        <v>1471</v>
      </c>
    </row>
    <row r="1060" spans="1:8" x14ac:dyDescent="0.25">
      <c r="A1060" s="5">
        <v>42485</v>
      </c>
      <c r="B1060" s="3" t="s">
        <v>116</v>
      </c>
      <c r="C1060" s="1">
        <v>44.3</v>
      </c>
      <c r="D1060" s="1"/>
      <c r="E1060" s="3" t="s">
        <v>1809</v>
      </c>
      <c r="F1060" s="3" t="s">
        <v>32</v>
      </c>
      <c r="G1060" s="3" t="s">
        <v>1810</v>
      </c>
      <c r="H1060" s="3" t="s">
        <v>1471</v>
      </c>
    </row>
    <row r="1061" spans="1:8" x14ac:dyDescent="0.25">
      <c r="A1061" s="5">
        <v>42485</v>
      </c>
      <c r="B1061" s="3" t="s">
        <v>116</v>
      </c>
      <c r="C1061" s="1">
        <v>30</v>
      </c>
      <c r="D1061" s="1"/>
      <c r="E1061" s="3" t="s">
        <v>1420</v>
      </c>
      <c r="F1061" s="3" t="s">
        <v>32</v>
      </c>
      <c r="G1061" s="3" t="s">
        <v>1420</v>
      </c>
      <c r="H1061" s="3" t="s">
        <v>1471</v>
      </c>
    </row>
    <row r="1062" spans="1:8" x14ac:dyDescent="0.25">
      <c r="A1062" s="5">
        <v>42485</v>
      </c>
      <c r="B1062" s="3" t="s">
        <v>117</v>
      </c>
      <c r="C1062" s="1">
        <v>0.92</v>
      </c>
      <c r="D1062" s="1"/>
      <c r="F1062" s="3" t="s">
        <v>32</v>
      </c>
      <c r="H1062" s="3" t="s">
        <v>1122</v>
      </c>
    </row>
    <row r="1063" spans="1:8" x14ac:dyDescent="0.25">
      <c r="A1063" s="5">
        <v>42486</v>
      </c>
      <c r="B1063" s="3" t="s">
        <v>3</v>
      </c>
      <c r="C1063" s="1">
        <v>3000</v>
      </c>
      <c r="D1063" s="1"/>
      <c r="E1063" s="3" t="s">
        <v>1758</v>
      </c>
      <c r="F1063" s="3" t="s">
        <v>32</v>
      </c>
      <c r="G1063" s="3" t="s">
        <v>1758</v>
      </c>
      <c r="H1063" s="3" t="s">
        <v>1564</v>
      </c>
    </row>
    <row r="1064" spans="1:8" x14ac:dyDescent="0.25">
      <c r="A1064" s="5">
        <v>42486</v>
      </c>
      <c r="B1064" s="3" t="s">
        <v>3</v>
      </c>
      <c r="C1064" s="1">
        <v>1000</v>
      </c>
      <c r="D1064" s="1"/>
      <c r="E1064" t="s">
        <v>1708</v>
      </c>
      <c r="F1064" s="3" t="s">
        <v>32</v>
      </c>
      <c r="G1064" s="3" t="s">
        <v>1709</v>
      </c>
      <c r="H1064" s="3" t="s">
        <v>1708</v>
      </c>
    </row>
    <row r="1065" spans="1:8" x14ac:dyDescent="0.25">
      <c r="A1065" s="5">
        <v>42486</v>
      </c>
      <c r="B1065" s="3" t="s">
        <v>3</v>
      </c>
      <c r="C1065" s="1">
        <v>1500</v>
      </c>
      <c r="D1065" s="1"/>
      <c r="E1065" s="3" t="s">
        <v>1760</v>
      </c>
      <c r="F1065" s="3" t="s">
        <v>32</v>
      </c>
      <c r="G1065" s="3" t="s">
        <v>1760</v>
      </c>
      <c r="H1065" s="3" t="s">
        <v>992</v>
      </c>
    </row>
    <row r="1066" spans="1:8" x14ac:dyDescent="0.25">
      <c r="A1066" s="5">
        <v>42486</v>
      </c>
      <c r="B1066" s="3" t="s">
        <v>59</v>
      </c>
      <c r="C1066" s="1">
        <v>554.75</v>
      </c>
      <c r="D1066" s="1"/>
      <c r="E1066" s="3" t="s">
        <v>1624</v>
      </c>
      <c r="F1066" s="3" t="s">
        <v>32</v>
      </c>
      <c r="G1066" s="3" t="s">
        <v>1624</v>
      </c>
      <c r="H1066" s="3" t="s">
        <v>91</v>
      </c>
    </row>
    <row r="1067" spans="1:8" x14ac:dyDescent="0.25">
      <c r="A1067" s="5">
        <v>42487</v>
      </c>
      <c r="B1067" s="3" t="s">
        <v>3</v>
      </c>
      <c r="C1067" s="1">
        <v>925.37</v>
      </c>
      <c r="D1067" s="1"/>
      <c r="E1067" t="s">
        <v>1490</v>
      </c>
      <c r="F1067" s="3" t="s">
        <v>32</v>
      </c>
      <c r="G1067" s="3" t="s">
        <v>1491</v>
      </c>
      <c r="H1067" s="3" t="s">
        <v>91</v>
      </c>
    </row>
    <row r="1068" spans="1:8" x14ac:dyDescent="0.25">
      <c r="A1068" s="5">
        <v>42487</v>
      </c>
      <c r="B1068" s="3" t="s">
        <v>3</v>
      </c>
      <c r="C1068" s="1">
        <v>1350</v>
      </c>
      <c r="D1068" s="1"/>
      <c r="E1068" s="3" t="s">
        <v>1349</v>
      </c>
      <c r="F1068" s="3" t="s">
        <v>32</v>
      </c>
      <c r="G1068" s="3" t="s">
        <v>1349</v>
      </c>
      <c r="H1068" s="3" t="s">
        <v>1349</v>
      </c>
    </row>
    <row r="1069" spans="1:8" x14ac:dyDescent="0.25">
      <c r="A1069" s="5">
        <v>42487</v>
      </c>
      <c r="B1069" s="3" t="s">
        <v>116</v>
      </c>
      <c r="C1069" s="1">
        <v>60</v>
      </c>
      <c r="D1069" s="1"/>
      <c r="E1069" s="3" t="s">
        <v>1006</v>
      </c>
      <c r="F1069" s="3" t="s">
        <v>32</v>
      </c>
      <c r="G1069" s="3" t="s">
        <v>1006</v>
      </c>
      <c r="H1069" s="3" t="s">
        <v>91</v>
      </c>
    </row>
    <row r="1070" spans="1:8" x14ac:dyDescent="0.25">
      <c r="A1070" s="5">
        <v>42487</v>
      </c>
      <c r="B1070" s="3" t="s">
        <v>116</v>
      </c>
      <c r="C1070" s="1">
        <v>127.3</v>
      </c>
      <c r="D1070" s="1"/>
      <c r="E1070" s="3" t="s">
        <v>1306</v>
      </c>
      <c r="F1070" s="3" t="s">
        <v>32</v>
      </c>
      <c r="G1070" s="3" t="s">
        <v>1306</v>
      </c>
      <c r="H1070" s="3" t="s">
        <v>91</v>
      </c>
    </row>
    <row r="1071" spans="1:8" x14ac:dyDescent="0.25">
      <c r="A1071" s="5">
        <v>42487</v>
      </c>
      <c r="B1071" s="3" t="s">
        <v>59</v>
      </c>
      <c r="C1071" s="1">
        <v>380</v>
      </c>
      <c r="D1071" s="1"/>
      <c r="E1071" s="3" t="s">
        <v>1646</v>
      </c>
      <c r="F1071" s="3" t="s">
        <v>32</v>
      </c>
      <c r="G1071" s="3" t="s">
        <v>1646</v>
      </c>
      <c r="H1071" s="3" t="s">
        <v>91</v>
      </c>
    </row>
    <row r="1072" spans="1:8" x14ac:dyDescent="0.25">
      <c r="A1072" s="5">
        <v>42487</v>
      </c>
      <c r="B1072" s="3" t="s">
        <v>59</v>
      </c>
      <c r="C1072" s="1">
        <v>1562.5</v>
      </c>
      <c r="D1072" s="1"/>
      <c r="E1072" s="3" t="s">
        <v>1792</v>
      </c>
      <c r="F1072" s="3" t="s">
        <v>32</v>
      </c>
      <c r="G1072" s="3" t="s">
        <v>1792</v>
      </c>
      <c r="H1072" s="3" t="s">
        <v>91</v>
      </c>
    </row>
    <row r="1073" spans="1:8" x14ac:dyDescent="0.25">
      <c r="A1073" s="5">
        <v>42488</v>
      </c>
      <c r="B1073" s="3" t="s">
        <v>117</v>
      </c>
      <c r="C1073" s="1">
        <v>0.21</v>
      </c>
      <c r="D1073" s="1"/>
      <c r="F1073" s="3" t="s">
        <v>32</v>
      </c>
      <c r="H1073" s="3" t="s">
        <v>1122</v>
      </c>
    </row>
    <row r="1074" spans="1:8" x14ac:dyDescent="0.25">
      <c r="A1074" s="5">
        <v>42488</v>
      </c>
      <c r="B1074" s="3" t="s">
        <v>3</v>
      </c>
      <c r="C1074" s="1">
        <v>1500</v>
      </c>
      <c r="D1074" s="1"/>
      <c r="E1074" s="3" t="s">
        <v>1758</v>
      </c>
      <c r="F1074" s="3" t="s">
        <v>32</v>
      </c>
      <c r="G1074" s="3" t="s">
        <v>1758</v>
      </c>
      <c r="H1074" s="3" t="s">
        <v>1564</v>
      </c>
    </row>
    <row r="1075" spans="1:8" x14ac:dyDescent="0.25">
      <c r="A1075" s="5">
        <v>42488</v>
      </c>
      <c r="B1075" s="3" t="s">
        <v>116</v>
      </c>
      <c r="C1075" s="1">
        <v>96</v>
      </c>
      <c r="D1075" s="1"/>
      <c r="E1075" s="3" t="s">
        <v>1007</v>
      </c>
      <c r="F1075" s="3" t="s">
        <v>32</v>
      </c>
      <c r="G1075" s="3" t="s">
        <v>1007</v>
      </c>
      <c r="H1075" s="3" t="s">
        <v>91</v>
      </c>
    </row>
    <row r="1076" spans="1:8" x14ac:dyDescent="0.25">
      <c r="A1076" s="5">
        <v>42488</v>
      </c>
      <c r="B1076" s="3" t="s">
        <v>116</v>
      </c>
      <c r="C1076" s="1">
        <v>41.4</v>
      </c>
      <c r="D1076" s="1"/>
      <c r="E1076" s="3" t="s">
        <v>1420</v>
      </c>
      <c r="F1076" s="3" t="s">
        <v>32</v>
      </c>
      <c r="G1076" s="3" t="s">
        <v>1420</v>
      </c>
      <c r="H1076" s="3" t="s">
        <v>1471</v>
      </c>
    </row>
    <row r="1077" spans="1:8" x14ac:dyDescent="0.25">
      <c r="A1077" s="5">
        <v>42488</v>
      </c>
      <c r="B1077" s="3" t="s">
        <v>116</v>
      </c>
      <c r="C1077" s="1">
        <v>140</v>
      </c>
      <c r="D1077" s="1"/>
      <c r="E1077" s="3" t="s">
        <v>1310</v>
      </c>
      <c r="F1077" s="3" t="s">
        <v>32</v>
      </c>
      <c r="G1077" s="3" t="s">
        <v>1310</v>
      </c>
      <c r="H1077" s="3" t="s">
        <v>1471</v>
      </c>
    </row>
    <row r="1078" spans="1:8" x14ac:dyDescent="0.25">
      <c r="A1078" s="5">
        <v>42489</v>
      </c>
      <c r="B1078" s="3" t="s">
        <v>3</v>
      </c>
      <c r="C1078" s="1">
        <v>1452.83</v>
      </c>
      <c r="D1078" s="1"/>
      <c r="E1078" s="3" t="s">
        <v>1685</v>
      </c>
      <c r="F1078" s="3" t="s">
        <v>32</v>
      </c>
      <c r="G1078" s="3" t="s">
        <v>1685</v>
      </c>
      <c r="H1078" s="3" t="s">
        <v>1685</v>
      </c>
    </row>
    <row r="1079" spans="1:8" x14ac:dyDescent="0.25">
      <c r="A1079" s="5">
        <v>42489</v>
      </c>
      <c r="B1079" s="3" t="s">
        <v>3</v>
      </c>
      <c r="C1079" s="1">
        <v>1146.5</v>
      </c>
      <c r="D1079" s="1"/>
      <c r="E1079" s="3" t="s">
        <v>1634</v>
      </c>
      <c r="F1079" s="3" t="s">
        <v>32</v>
      </c>
      <c r="G1079" s="3" t="s">
        <v>1634</v>
      </c>
      <c r="H1079" s="3" t="s">
        <v>1634</v>
      </c>
    </row>
    <row r="1080" spans="1:8" x14ac:dyDescent="0.25">
      <c r="A1080" s="5">
        <v>42489</v>
      </c>
      <c r="B1080" s="3" t="s">
        <v>59</v>
      </c>
      <c r="C1080" s="1">
        <v>501.72</v>
      </c>
      <c r="D1080" s="1"/>
      <c r="E1080" s="3" t="s">
        <v>1788</v>
      </c>
      <c r="F1080" s="3" t="s">
        <v>32</v>
      </c>
      <c r="G1080" s="3" t="s">
        <v>1788</v>
      </c>
      <c r="H1080" s="3" t="s">
        <v>992</v>
      </c>
    </row>
    <row r="1081" spans="1:8" x14ac:dyDescent="0.25">
      <c r="A1081" s="5">
        <v>42490</v>
      </c>
      <c r="B1081" s="3" t="s">
        <v>117</v>
      </c>
      <c r="C1081" s="1">
        <v>1.3</v>
      </c>
      <c r="D1081" s="1"/>
      <c r="F1081" s="3" t="s">
        <v>32</v>
      </c>
      <c r="H1081" s="3" t="s">
        <v>1122</v>
      </c>
    </row>
    <row r="1082" spans="1:8" x14ac:dyDescent="0.25">
      <c r="A1082" s="5">
        <v>42490</v>
      </c>
      <c r="B1082" s="3" t="s">
        <v>117</v>
      </c>
      <c r="C1082" s="1">
        <v>82.62</v>
      </c>
      <c r="D1082" s="1"/>
      <c r="F1082" s="3" t="s">
        <v>32</v>
      </c>
      <c r="H1082" s="3" t="s">
        <v>1122</v>
      </c>
    </row>
    <row r="1083" spans="1:8" x14ac:dyDescent="0.25">
      <c r="A1083" s="5">
        <v>42491</v>
      </c>
      <c r="B1083" s="3" t="s">
        <v>117</v>
      </c>
      <c r="C1083" s="1">
        <v>26.9</v>
      </c>
      <c r="D1083" s="1"/>
      <c r="F1083" s="3" t="s">
        <v>32</v>
      </c>
      <c r="H1083" s="3" t="s">
        <v>1122</v>
      </c>
    </row>
    <row r="1084" spans="1:8" x14ac:dyDescent="0.25">
      <c r="A1084" s="5">
        <v>42492</v>
      </c>
      <c r="B1084" s="3" t="s">
        <v>3</v>
      </c>
      <c r="C1084" s="1">
        <v>320</v>
      </c>
      <c r="D1084" s="1"/>
      <c r="E1084" s="3" t="s">
        <v>1705</v>
      </c>
      <c r="F1084" s="3" t="s">
        <v>32</v>
      </c>
      <c r="G1084" s="3" t="s">
        <v>1705</v>
      </c>
      <c r="H1084" s="3" t="s">
        <v>91</v>
      </c>
    </row>
    <row r="1085" spans="1:8" x14ac:dyDescent="0.25">
      <c r="A1085" s="5">
        <v>42492</v>
      </c>
      <c r="B1085" s="3" t="s">
        <v>5</v>
      </c>
      <c r="C1085" s="1">
        <v>866.66</v>
      </c>
      <c r="D1085" s="1"/>
      <c r="E1085" t="s">
        <v>1814</v>
      </c>
      <c r="F1085" s="3" t="s">
        <v>32</v>
      </c>
      <c r="G1085" t="s">
        <v>1814</v>
      </c>
      <c r="H1085" s="3" t="s">
        <v>992</v>
      </c>
    </row>
    <row r="1086" spans="1:8" x14ac:dyDescent="0.25">
      <c r="A1086" s="5">
        <v>42492</v>
      </c>
      <c r="B1086" s="3" t="s">
        <v>5</v>
      </c>
      <c r="C1086" s="1">
        <v>51.99</v>
      </c>
      <c r="D1086" s="1"/>
      <c r="E1086" t="s">
        <v>574</v>
      </c>
      <c r="F1086" s="3" t="s">
        <v>32</v>
      </c>
      <c r="G1086" t="s">
        <v>574</v>
      </c>
      <c r="H1086" s="3" t="s">
        <v>91</v>
      </c>
    </row>
    <row r="1087" spans="1:8" x14ac:dyDescent="0.25">
      <c r="A1087" s="5">
        <v>42492</v>
      </c>
      <c r="B1087" s="3" t="s">
        <v>116</v>
      </c>
      <c r="C1087" s="1">
        <v>3.5</v>
      </c>
      <c r="D1087" s="1"/>
      <c r="E1087" s="3" t="s">
        <v>1155</v>
      </c>
      <c r="F1087" s="3" t="s">
        <v>32</v>
      </c>
      <c r="G1087" s="3" t="s">
        <v>1155</v>
      </c>
      <c r="H1087" s="3" t="s">
        <v>91</v>
      </c>
    </row>
    <row r="1088" spans="1:8" x14ac:dyDescent="0.25">
      <c r="A1088" s="5">
        <v>42492</v>
      </c>
      <c r="B1088" s="3" t="s">
        <v>116</v>
      </c>
      <c r="C1088" s="1">
        <v>208.44</v>
      </c>
      <c r="D1088" s="1"/>
      <c r="E1088" s="3" t="s">
        <v>1630</v>
      </c>
      <c r="F1088" s="3" t="s">
        <v>32</v>
      </c>
      <c r="G1088" s="3" t="s">
        <v>1630</v>
      </c>
      <c r="H1088" s="3" t="s">
        <v>91</v>
      </c>
    </row>
    <row r="1089" spans="1:8" x14ac:dyDescent="0.25">
      <c r="A1089" s="5">
        <v>42492</v>
      </c>
      <c r="B1089" s="3" t="s">
        <v>116</v>
      </c>
      <c r="C1089" s="1">
        <v>36</v>
      </c>
      <c r="D1089" s="1"/>
      <c r="E1089" s="3" t="s">
        <v>1748</v>
      </c>
      <c r="F1089" s="3" t="s">
        <v>32</v>
      </c>
      <c r="G1089" s="3" t="s">
        <v>1748</v>
      </c>
      <c r="H1089" s="3" t="s">
        <v>1471</v>
      </c>
    </row>
    <row r="1090" spans="1:8" x14ac:dyDescent="0.25">
      <c r="A1090" s="5">
        <v>42492</v>
      </c>
      <c r="B1090" s="3" t="s">
        <v>116</v>
      </c>
      <c r="C1090" s="1">
        <v>61.36</v>
      </c>
      <c r="D1090" s="1"/>
      <c r="E1090" s="3" t="s">
        <v>1809</v>
      </c>
      <c r="F1090" s="3" t="s">
        <v>32</v>
      </c>
      <c r="G1090" s="3" t="s">
        <v>1810</v>
      </c>
      <c r="H1090" s="3" t="s">
        <v>1471</v>
      </c>
    </row>
    <row r="1091" spans="1:8" x14ac:dyDescent="0.25">
      <c r="A1091" s="5">
        <v>42492</v>
      </c>
      <c r="B1091" s="3" t="s">
        <v>59</v>
      </c>
      <c r="C1091" s="1">
        <v>526.36</v>
      </c>
      <c r="D1091" s="1"/>
      <c r="E1091" s="3" t="s">
        <v>1008</v>
      </c>
      <c r="F1091" s="3" t="s">
        <v>32</v>
      </c>
      <c r="G1091" s="3" t="s">
        <v>1008</v>
      </c>
      <c r="H1091" s="3" t="s">
        <v>91</v>
      </c>
    </row>
    <row r="1092" spans="1:8" x14ac:dyDescent="0.25">
      <c r="A1092" s="5">
        <v>42492</v>
      </c>
      <c r="B1092" s="3" t="s">
        <v>59</v>
      </c>
      <c r="C1092" s="1">
        <v>1850</v>
      </c>
      <c r="D1092" s="1"/>
      <c r="E1092" s="3" t="s">
        <v>1566</v>
      </c>
      <c r="F1092" s="3" t="s">
        <v>32</v>
      </c>
      <c r="G1092" s="3" t="s">
        <v>1566</v>
      </c>
      <c r="H1092" s="3" t="s">
        <v>1566</v>
      </c>
    </row>
    <row r="1093" spans="1:8" x14ac:dyDescent="0.25">
      <c r="A1093" s="5">
        <v>42493</v>
      </c>
      <c r="B1093" s="3" t="s">
        <v>3</v>
      </c>
      <c r="C1093" s="1">
        <v>1000</v>
      </c>
      <c r="D1093" s="1"/>
      <c r="E1093" s="3" t="s">
        <v>1132</v>
      </c>
      <c r="F1093" s="3" t="s">
        <v>32</v>
      </c>
      <c r="G1093" s="3" t="s">
        <v>1132</v>
      </c>
      <c r="H1093" s="3" t="s">
        <v>992</v>
      </c>
    </row>
    <row r="1094" spans="1:8" x14ac:dyDescent="0.25">
      <c r="A1094" s="5">
        <v>42493</v>
      </c>
      <c r="B1094" s="3" t="s">
        <v>116</v>
      </c>
      <c r="C1094" s="1">
        <v>95</v>
      </c>
      <c r="D1094" s="1"/>
      <c r="E1094" s="3" t="s">
        <v>1738</v>
      </c>
      <c r="F1094" s="3" t="s">
        <v>32</v>
      </c>
      <c r="G1094" s="3" t="s">
        <v>1738</v>
      </c>
      <c r="H1094" s="3" t="s">
        <v>91</v>
      </c>
    </row>
    <row r="1095" spans="1:8" x14ac:dyDescent="0.25">
      <c r="A1095" s="5">
        <v>42493</v>
      </c>
      <c r="B1095" s="3" t="s">
        <v>116</v>
      </c>
      <c r="C1095" s="1">
        <v>33</v>
      </c>
      <c r="D1095" s="1"/>
      <c r="E1095" s="3" t="s">
        <v>1738</v>
      </c>
      <c r="F1095" s="3" t="s">
        <v>32</v>
      </c>
      <c r="G1095" s="3" t="s">
        <v>1738</v>
      </c>
      <c r="H1095" s="3" t="s">
        <v>91</v>
      </c>
    </row>
    <row r="1096" spans="1:8" x14ac:dyDescent="0.25">
      <c r="A1096" s="5">
        <v>42493</v>
      </c>
      <c r="B1096" s="3" t="s">
        <v>5</v>
      </c>
      <c r="C1096" s="1">
        <v>244.96</v>
      </c>
      <c r="D1096" s="1"/>
      <c r="E1096" s="3" t="s">
        <v>54</v>
      </c>
      <c r="F1096" s="3" t="s">
        <v>32</v>
      </c>
      <c r="G1096" s="3" t="s">
        <v>54</v>
      </c>
      <c r="H1096" s="3" t="s">
        <v>91</v>
      </c>
    </row>
    <row r="1097" spans="1:8" x14ac:dyDescent="0.25">
      <c r="A1097" s="5">
        <v>42494</v>
      </c>
      <c r="B1097" s="3" t="s">
        <v>3</v>
      </c>
      <c r="C1097" s="1">
        <v>2500</v>
      </c>
      <c r="D1097" s="1"/>
      <c r="E1097" s="3" t="s">
        <v>1758</v>
      </c>
      <c r="F1097" s="3" t="s">
        <v>32</v>
      </c>
      <c r="G1097" s="3" t="s">
        <v>1758</v>
      </c>
      <c r="H1097" s="3" t="s">
        <v>1564</v>
      </c>
    </row>
    <row r="1098" spans="1:8" x14ac:dyDescent="0.25">
      <c r="A1098" s="5">
        <v>42494</v>
      </c>
      <c r="B1098" s="3" t="s">
        <v>117</v>
      </c>
      <c r="C1098" s="1">
        <v>3.57</v>
      </c>
      <c r="D1098" s="1"/>
      <c r="F1098" s="3" t="s">
        <v>32</v>
      </c>
      <c r="H1098" s="3" t="s">
        <v>1122</v>
      </c>
    </row>
    <row r="1099" spans="1:8" x14ac:dyDescent="0.25">
      <c r="A1099" s="5">
        <v>42494</v>
      </c>
      <c r="B1099" s="3" t="s">
        <v>3</v>
      </c>
      <c r="C1099" s="1">
        <v>500</v>
      </c>
      <c r="D1099" s="1"/>
      <c r="E1099" t="s">
        <v>1472</v>
      </c>
      <c r="F1099" s="3" t="s">
        <v>32</v>
      </c>
      <c r="G1099" t="s">
        <v>1472</v>
      </c>
      <c r="H1099" s="3" t="s">
        <v>1472</v>
      </c>
    </row>
    <row r="1100" spans="1:8" x14ac:dyDescent="0.25">
      <c r="A1100" s="5">
        <v>42494</v>
      </c>
      <c r="B1100" s="3" t="s">
        <v>115</v>
      </c>
      <c r="C1100" s="1">
        <v>700</v>
      </c>
      <c r="D1100" s="1"/>
      <c r="F1100" s="3" t="s">
        <v>32</v>
      </c>
      <c r="H1100" s="3" t="s">
        <v>115</v>
      </c>
    </row>
    <row r="1101" spans="1:8" x14ac:dyDescent="0.25">
      <c r="A1101" s="5">
        <v>42494</v>
      </c>
      <c r="B1101" s="3" t="s">
        <v>116</v>
      </c>
      <c r="C1101" s="1">
        <v>20</v>
      </c>
      <c r="D1101" s="1"/>
      <c r="E1101" s="3" t="s">
        <v>1815</v>
      </c>
      <c r="F1101" s="3" t="s">
        <v>32</v>
      </c>
      <c r="G1101" s="3" t="s">
        <v>1815</v>
      </c>
      <c r="H1101" s="3" t="s">
        <v>91</v>
      </c>
    </row>
    <row r="1102" spans="1:8" x14ac:dyDescent="0.25">
      <c r="A1102" s="5">
        <v>42494</v>
      </c>
      <c r="B1102" s="3" t="s">
        <v>116</v>
      </c>
      <c r="C1102" s="1">
        <v>440</v>
      </c>
      <c r="D1102" s="1"/>
      <c r="E1102" s="3" t="s">
        <v>1815</v>
      </c>
      <c r="F1102" s="3" t="s">
        <v>32</v>
      </c>
      <c r="G1102" s="3" t="s">
        <v>1815</v>
      </c>
      <c r="H1102" s="3" t="s">
        <v>91</v>
      </c>
    </row>
    <row r="1103" spans="1:8" x14ac:dyDescent="0.25">
      <c r="A1103" s="5">
        <v>42494</v>
      </c>
      <c r="B1103" s="3" t="s">
        <v>59</v>
      </c>
      <c r="C1103" s="1">
        <v>569</v>
      </c>
      <c r="D1103" s="1"/>
      <c r="E1103" s="3" t="s">
        <v>1009</v>
      </c>
      <c r="F1103" s="3" t="s">
        <v>32</v>
      </c>
      <c r="G1103" s="3" t="s">
        <v>1009</v>
      </c>
      <c r="H1103" s="3" t="s">
        <v>992</v>
      </c>
    </row>
    <row r="1104" spans="1:8" x14ac:dyDescent="0.25">
      <c r="A1104" s="5">
        <v>42496</v>
      </c>
      <c r="B1104" s="3" t="s">
        <v>5</v>
      </c>
      <c r="C1104" s="1">
        <v>117.89</v>
      </c>
      <c r="D1104" s="1"/>
      <c r="E1104" s="3" t="s">
        <v>54</v>
      </c>
      <c r="F1104" s="3" t="s">
        <v>32</v>
      </c>
      <c r="G1104" s="3" t="s">
        <v>54</v>
      </c>
      <c r="H1104" s="3" t="s">
        <v>992</v>
      </c>
    </row>
    <row r="1105" spans="1:8" x14ac:dyDescent="0.25">
      <c r="A1105" s="5">
        <v>42496</v>
      </c>
      <c r="B1105" s="3" t="s">
        <v>3</v>
      </c>
      <c r="C1105" s="1">
        <v>1100</v>
      </c>
      <c r="D1105" s="1"/>
      <c r="E1105" t="s">
        <v>1490</v>
      </c>
      <c r="F1105" s="3" t="s">
        <v>32</v>
      </c>
      <c r="G1105" s="3" t="s">
        <v>1491</v>
      </c>
      <c r="H1105" s="3" t="s">
        <v>91</v>
      </c>
    </row>
    <row r="1106" spans="1:8" x14ac:dyDescent="0.25">
      <c r="A1106" s="5">
        <v>42496</v>
      </c>
      <c r="B1106" s="3" t="s">
        <v>8</v>
      </c>
      <c r="C1106" s="1">
        <v>54.72</v>
      </c>
      <c r="D1106" s="1"/>
      <c r="F1106" s="3" t="s">
        <v>32</v>
      </c>
      <c r="H1106" s="3" t="s">
        <v>44</v>
      </c>
    </row>
    <row r="1107" spans="1:8" x14ac:dyDescent="0.25">
      <c r="A1107" s="5">
        <v>42496</v>
      </c>
      <c r="B1107" s="3" t="s">
        <v>116</v>
      </c>
      <c r="C1107" s="1">
        <v>25.89</v>
      </c>
      <c r="D1107" s="1"/>
      <c r="E1107" t="s">
        <v>1142</v>
      </c>
      <c r="F1107" s="3" t="s">
        <v>32</v>
      </c>
      <c r="G1107" s="3" t="s">
        <v>1156</v>
      </c>
      <c r="H1107" s="3" t="s">
        <v>91</v>
      </c>
    </row>
    <row r="1108" spans="1:8" x14ac:dyDescent="0.25">
      <c r="A1108" s="5">
        <v>42496</v>
      </c>
      <c r="B1108" s="3" t="s">
        <v>116</v>
      </c>
      <c r="C1108" s="1">
        <v>42.6</v>
      </c>
      <c r="D1108" s="1"/>
      <c r="E1108" s="3" t="s">
        <v>1157</v>
      </c>
      <c r="F1108" s="3" t="s">
        <v>32</v>
      </c>
      <c r="G1108" s="3" t="s">
        <v>1157</v>
      </c>
      <c r="H1108" s="3" t="s">
        <v>91</v>
      </c>
    </row>
    <row r="1109" spans="1:8" x14ac:dyDescent="0.25">
      <c r="A1109" s="5">
        <v>42496</v>
      </c>
      <c r="B1109" s="3" t="s">
        <v>116</v>
      </c>
      <c r="C1109" s="1">
        <v>60.57</v>
      </c>
      <c r="D1109" s="1"/>
      <c r="E1109" t="s">
        <v>1142</v>
      </c>
      <c r="F1109" s="3" t="s">
        <v>32</v>
      </c>
      <c r="G1109" s="3" t="s">
        <v>1156</v>
      </c>
      <c r="H1109" s="3" t="s">
        <v>91</v>
      </c>
    </row>
    <row r="1110" spans="1:8" x14ac:dyDescent="0.25">
      <c r="A1110" s="5">
        <v>42496</v>
      </c>
      <c r="B1110" s="3" t="s">
        <v>116</v>
      </c>
      <c r="C1110" s="1">
        <v>140</v>
      </c>
      <c r="D1110" s="1"/>
      <c r="E1110" s="3" t="s">
        <v>1310</v>
      </c>
      <c r="F1110" s="3" t="s">
        <v>32</v>
      </c>
      <c r="G1110" s="3" t="s">
        <v>1310</v>
      </c>
      <c r="H1110" s="3" t="s">
        <v>1471</v>
      </c>
    </row>
    <row r="1111" spans="1:8" x14ac:dyDescent="0.25">
      <c r="A1111" s="5">
        <v>42499</v>
      </c>
      <c r="B1111" s="3" t="s">
        <v>116</v>
      </c>
      <c r="C1111" s="1">
        <v>1.6</v>
      </c>
      <c r="D1111" s="1"/>
      <c r="E1111" s="3" t="s">
        <v>1159</v>
      </c>
      <c r="F1111" s="3" t="s">
        <v>32</v>
      </c>
      <c r="G1111" s="3" t="s">
        <v>1159</v>
      </c>
      <c r="H1111" s="3" t="s">
        <v>91</v>
      </c>
    </row>
    <row r="1112" spans="1:8" x14ac:dyDescent="0.25">
      <c r="A1112" s="5">
        <v>42499</v>
      </c>
      <c r="B1112" s="3" t="s">
        <v>116</v>
      </c>
      <c r="C1112" s="1">
        <v>2.4</v>
      </c>
      <c r="D1112" s="1"/>
      <c r="E1112" s="3" t="s">
        <v>1159</v>
      </c>
      <c r="F1112" s="3" t="s">
        <v>32</v>
      </c>
      <c r="G1112" s="3" t="s">
        <v>1159</v>
      </c>
      <c r="H1112" s="3" t="s">
        <v>91</v>
      </c>
    </row>
    <row r="1113" spans="1:8" x14ac:dyDescent="0.25">
      <c r="A1113" s="5">
        <v>42499</v>
      </c>
      <c r="B1113" s="3" t="s">
        <v>116</v>
      </c>
      <c r="C1113" s="1">
        <v>53.1</v>
      </c>
      <c r="D1113" s="1"/>
      <c r="E1113" s="3" t="s">
        <v>1631</v>
      </c>
      <c r="F1113" s="3" t="s">
        <v>32</v>
      </c>
      <c r="G1113" s="3" t="s">
        <v>1631</v>
      </c>
      <c r="H1113" s="3" t="s">
        <v>91</v>
      </c>
    </row>
    <row r="1114" spans="1:8" x14ac:dyDescent="0.25">
      <c r="A1114" s="5">
        <v>42499</v>
      </c>
      <c r="B1114" s="3" t="s">
        <v>116</v>
      </c>
      <c r="C1114" s="1">
        <v>134.83000000000001</v>
      </c>
      <c r="D1114" s="1"/>
      <c r="E1114" s="3" t="s">
        <v>1163</v>
      </c>
      <c r="F1114" s="3" t="s">
        <v>32</v>
      </c>
      <c r="G1114" s="3" t="s">
        <v>1163</v>
      </c>
      <c r="H1114" s="3" t="s">
        <v>91</v>
      </c>
    </row>
    <row r="1115" spans="1:8" x14ac:dyDescent="0.25">
      <c r="A1115" s="5">
        <v>42499</v>
      </c>
      <c r="B1115" s="3" t="s">
        <v>116</v>
      </c>
      <c r="C1115" s="1">
        <v>31.55</v>
      </c>
      <c r="D1115" s="1"/>
      <c r="E1115" s="3" t="s">
        <v>1738</v>
      </c>
      <c r="F1115" s="3" t="s">
        <v>32</v>
      </c>
      <c r="G1115" s="3" t="s">
        <v>1738</v>
      </c>
      <c r="H1115" s="3" t="s">
        <v>1471</v>
      </c>
    </row>
    <row r="1116" spans="1:8" x14ac:dyDescent="0.25">
      <c r="A1116" s="5">
        <v>42499</v>
      </c>
      <c r="B1116" s="3" t="s">
        <v>116</v>
      </c>
      <c r="C1116" s="1">
        <v>76.599999999999994</v>
      </c>
      <c r="D1116" s="1"/>
      <c r="E1116" s="3" t="s">
        <v>1157</v>
      </c>
      <c r="F1116" s="3" t="s">
        <v>32</v>
      </c>
      <c r="G1116" s="3" t="s">
        <v>1157</v>
      </c>
      <c r="H1116" s="3" t="s">
        <v>1471</v>
      </c>
    </row>
    <row r="1117" spans="1:8" x14ac:dyDescent="0.25">
      <c r="A1117" s="5">
        <v>42499</v>
      </c>
      <c r="B1117" s="3" t="s">
        <v>116</v>
      </c>
      <c r="C1117" s="1">
        <v>83.55</v>
      </c>
      <c r="D1117" s="1"/>
      <c r="E1117" s="3" t="s">
        <v>1738</v>
      </c>
      <c r="F1117" s="3" t="s">
        <v>32</v>
      </c>
      <c r="G1117" s="3" t="s">
        <v>1738</v>
      </c>
      <c r="H1117" s="3" t="s">
        <v>1471</v>
      </c>
    </row>
    <row r="1118" spans="1:8" x14ac:dyDescent="0.25">
      <c r="A1118" s="5">
        <v>42499</v>
      </c>
      <c r="B1118" s="3" t="s">
        <v>59</v>
      </c>
      <c r="C1118" s="1">
        <v>2000</v>
      </c>
      <c r="D1118" s="1"/>
      <c r="E1118" s="3" t="s">
        <v>1713</v>
      </c>
      <c r="F1118" s="3" t="s">
        <v>32</v>
      </c>
      <c r="G1118" s="3" t="s">
        <v>1713</v>
      </c>
      <c r="H1118" s="3" t="s">
        <v>1713</v>
      </c>
    </row>
    <row r="1119" spans="1:8" x14ac:dyDescent="0.25">
      <c r="A1119" s="5">
        <v>42500</v>
      </c>
      <c r="B1119" s="3" t="s">
        <v>116</v>
      </c>
      <c r="C1119" s="1">
        <v>28.65</v>
      </c>
      <c r="D1119" s="1"/>
      <c r="E1119" s="3" t="s">
        <v>1304</v>
      </c>
      <c r="F1119" s="3" t="s">
        <v>32</v>
      </c>
      <c r="G1119" s="3" t="s">
        <v>1311</v>
      </c>
      <c r="H1119" s="3" t="s">
        <v>91</v>
      </c>
    </row>
    <row r="1120" spans="1:8" x14ac:dyDescent="0.25">
      <c r="A1120" s="5">
        <v>42500</v>
      </c>
      <c r="B1120" s="3" t="s">
        <v>116</v>
      </c>
      <c r="C1120" s="1">
        <v>33</v>
      </c>
      <c r="D1120" s="1"/>
      <c r="E1120" s="3" t="s">
        <v>1420</v>
      </c>
      <c r="F1120" s="3" t="s">
        <v>32</v>
      </c>
      <c r="G1120" s="3" t="s">
        <v>1420</v>
      </c>
      <c r="H1120" s="3" t="s">
        <v>1471</v>
      </c>
    </row>
    <row r="1121" spans="1:8" x14ac:dyDescent="0.25">
      <c r="A1121" s="5">
        <v>42501</v>
      </c>
      <c r="B1121" s="3" t="s">
        <v>3</v>
      </c>
      <c r="C1121" s="1">
        <v>2000</v>
      </c>
      <c r="D1121" s="1"/>
      <c r="E1121" s="3" t="s">
        <v>1497</v>
      </c>
      <c r="F1121" s="3" t="s">
        <v>32</v>
      </c>
      <c r="G1121" s="3" t="s">
        <v>1497</v>
      </c>
      <c r="H1121" s="3" t="s">
        <v>992</v>
      </c>
    </row>
    <row r="1122" spans="1:8" x14ac:dyDescent="0.25">
      <c r="A1122" s="5">
        <v>42501</v>
      </c>
      <c r="B1122" s="3" t="s">
        <v>116</v>
      </c>
      <c r="C1122" s="1">
        <v>88.77</v>
      </c>
      <c r="D1122" s="1"/>
      <c r="E1122" s="3" t="s">
        <v>1809</v>
      </c>
      <c r="F1122" s="3" t="s">
        <v>32</v>
      </c>
      <c r="G1122" s="3" t="s">
        <v>1810</v>
      </c>
      <c r="H1122" t="s">
        <v>1471</v>
      </c>
    </row>
    <row r="1123" spans="1:8" x14ac:dyDescent="0.25">
      <c r="A1123" s="5">
        <v>42502</v>
      </c>
      <c r="B1123" s="3" t="s">
        <v>3</v>
      </c>
      <c r="C1123" s="1">
        <v>2500</v>
      </c>
      <c r="D1123" s="1"/>
      <c r="E1123" s="3" t="s">
        <v>1758</v>
      </c>
      <c r="F1123" s="3" t="s">
        <v>32</v>
      </c>
      <c r="G1123" s="3" t="s">
        <v>1758</v>
      </c>
      <c r="H1123" s="3" t="s">
        <v>1564</v>
      </c>
    </row>
    <row r="1124" spans="1:8" x14ac:dyDescent="0.25">
      <c r="A1124" s="5">
        <v>42502</v>
      </c>
      <c r="B1124" s="3" t="s">
        <v>3</v>
      </c>
      <c r="C1124" s="1">
        <v>1000</v>
      </c>
      <c r="D1124" s="1"/>
      <c r="E1124" t="s">
        <v>1708</v>
      </c>
      <c r="F1124" s="3" t="s">
        <v>32</v>
      </c>
      <c r="G1124" s="3" t="s">
        <v>1709</v>
      </c>
      <c r="H1124" s="3" t="s">
        <v>1708</v>
      </c>
    </row>
    <row r="1125" spans="1:8" x14ac:dyDescent="0.25">
      <c r="A1125" s="5">
        <v>42502</v>
      </c>
      <c r="B1125" s="3" t="s">
        <v>3</v>
      </c>
      <c r="C1125" s="1">
        <v>1500</v>
      </c>
      <c r="D1125" s="1"/>
      <c r="E1125" s="3" t="s">
        <v>1759</v>
      </c>
      <c r="F1125" s="3" t="s">
        <v>32</v>
      </c>
      <c r="G1125" s="3" t="s">
        <v>1759</v>
      </c>
      <c r="H1125" s="3" t="s">
        <v>992</v>
      </c>
    </row>
    <row r="1126" spans="1:8" x14ac:dyDescent="0.25">
      <c r="A1126" s="5">
        <v>42502</v>
      </c>
      <c r="B1126" s="3" t="s">
        <v>3</v>
      </c>
      <c r="C1126" s="1">
        <v>182.42</v>
      </c>
      <c r="D1126" s="1"/>
      <c r="E1126" s="3" t="s">
        <v>1349</v>
      </c>
      <c r="F1126" s="3" t="s">
        <v>32</v>
      </c>
      <c r="G1126" s="3" t="s">
        <v>1349</v>
      </c>
      <c r="H1126" s="3" t="s">
        <v>1349</v>
      </c>
    </row>
    <row r="1127" spans="1:8" x14ac:dyDescent="0.25">
      <c r="A1127" s="5">
        <v>42502</v>
      </c>
      <c r="B1127" s="3" t="s">
        <v>116</v>
      </c>
      <c r="C1127" s="1">
        <v>2.8</v>
      </c>
      <c r="D1127" s="1"/>
      <c r="E1127" s="3" t="s">
        <v>1159</v>
      </c>
      <c r="F1127" s="3" t="s">
        <v>32</v>
      </c>
      <c r="G1127" s="3" t="s">
        <v>1159</v>
      </c>
      <c r="H1127" s="3" t="s">
        <v>91</v>
      </c>
    </row>
    <row r="1128" spans="1:8" x14ac:dyDescent="0.25">
      <c r="A1128" s="5">
        <v>42502</v>
      </c>
      <c r="B1128" s="3" t="s">
        <v>116</v>
      </c>
      <c r="C1128" s="1">
        <v>89.4</v>
      </c>
      <c r="D1128" s="1"/>
      <c r="E1128" s="3" t="s">
        <v>1157</v>
      </c>
      <c r="F1128" s="3" t="s">
        <v>32</v>
      </c>
      <c r="G1128" s="3" t="s">
        <v>1157</v>
      </c>
      <c r="H1128" s="3" t="s">
        <v>91</v>
      </c>
    </row>
    <row r="1129" spans="1:8" x14ac:dyDescent="0.25">
      <c r="A1129" s="5">
        <v>42502</v>
      </c>
      <c r="B1129" s="3" t="s">
        <v>116</v>
      </c>
      <c r="C1129" s="1">
        <v>25.88</v>
      </c>
      <c r="D1129" s="1"/>
      <c r="E1129" s="3" t="s">
        <v>1776</v>
      </c>
      <c r="F1129" s="3" t="s">
        <v>32</v>
      </c>
      <c r="G1129" s="3" t="s">
        <v>1776</v>
      </c>
      <c r="H1129" t="s">
        <v>1471</v>
      </c>
    </row>
    <row r="1130" spans="1:8" x14ac:dyDescent="0.25">
      <c r="A1130" s="5">
        <v>42503</v>
      </c>
      <c r="B1130" s="3" t="s">
        <v>5</v>
      </c>
      <c r="C1130" s="1">
        <v>266.39999999999998</v>
      </c>
      <c r="D1130" s="1"/>
      <c r="E1130" s="3" t="s">
        <v>54</v>
      </c>
      <c r="F1130" s="3" t="s">
        <v>32</v>
      </c>
      <c r="G1130" s="3" t="s">
        <v>54</v>
      </c>
      <c r="H1130" s="3" t="s">
        <v>91</v>
      </c>
    </row>
    <row r="1131" spans="1:8" x14ac:dyDescent="0.25">
      <c r="A1131" s="5">
        <v>42503</v>
      </c>
      <c r="B1131" s="3" t="s">
        <v>3</v>
      </c>
      <c r="C1131" s="1">
        <v>2000</v>
      </c>
      <c r="D1131" s="1"/>
      <c r="E1131" s="3" t="s">
        <v>1497</v>
      </c>
      <c r="F1131" s="3" t="s">
        <v>32</v>
      </c>
      <c r="G1131" s="3" t="s">
        <v>1497</v>
      </c>
      <c r="H1131" s="3" t="s">
        <v>992</v>
      </c>
    </row>
    <row r="1132" spans="1:8" x14ac:dyDescent="0.25">
      <c r="A1132" s="5">
        <v>42503</v>
      </c>
      <c r="B1132" s="3" t="s">
        <v>116</v>
      </c>
      <c r="C1132" s="1">
        <v>247.77</v>
      </c>
      <c r="D1132" s="1"/>
      <c r="E1132" s="3" t="s">
        <v>45</v>
      </c>
      <c r="F1132" s="3" t="s">
        <v>32</v>
      </c>
      <c r="G1132" s="3" t="s">
        <v>45</v>
      </c>
      <c r="H1132" s="3" t="s">
        <v>91</v>
      </c>
    </row>
    <row r="1133" spans="1:8" x14ac:dyDescent="0.25">
      <c r="A1133" s="5">
        <v>42503</v>
      </c>
      <c r="B1133" s="3" t="s">
        <v>59</v>
      </c>
      <c r="C1133" s="1">
        <v>1275.57</v>
      </c>
      <c r="D1133" s="1"/>
      <c r="E1133" s="3" t="s">
        <v>1663</v>
      </c>
      <c r="F1133" s="3" t="s">
        <v>32</v>
      </c>
      <c r="G1133" s="3" t="s">
        <v>1663</v>
      </c>
      <c r="H1133" s="3" t="s">
        <v>992</v>
      </c>
    </row>
    <row r="1134" spans="1:8" x14ac:dyDescent="0.25">
      <c r="A1134" s="5">
        <v>42507</v>
      </c>
      <c r="B1134" s="3" t="s">
        <v>3</v>
      </c>
      <c r="C1134" s="1">
        <v>1100</v>
      </c>
      <c r="D1134" s="1"/>
      <c r="E1134" t="s">
        <v>1490</v>
      </c>
      <c r="F1134" s="3" t="s">
        <v>32</v>
      </c>
      <c r="G1134" s="3" t="s">
        <v>1491</v>
      </c>
      <c r="H1134" s="3" t="s">
        <v>91</v>
      </c>
    </row>
    <row r="1135" spans="1:8" x14ac:dyDescent="0.25">
      <c r="A1135" s="5">
        <v>42507</v>
      </c>
      <c r="B1135" s="3" t="s">
        <v>116</v>
      </c>
      <c r="C1135" s="1">
        <v>108.56</v>
      </c>
      <c r="D1135" s="1"/>
      <c r="E1135" s="3" t="s">
        <v>1534</v>
      </c>
      <c r="F1135" s="3" t="s">
        <v>32</v>
      </c>
      <c r="G1135" s="3" t="s">
        <v>1534</v>
      </c>
      <c r="H1135" s="3" t="s">
        <v>91</v>
      </c>
    </row>
    <row r="1136" spans="1:8" x14ac:dyDescent="0.25">
      <c r="A1136" s="5">
        <v>42507</v>
      </c>
      <c r="B1136" s="3" t="s">
        <v>116</v>
      </c>
      <c r="C1136" s="1">
        <v>554.79999999999995</v>
      </c>
      <c r="D1136" s="1"/>
      <c r="E1136" s="3" t="s">
        <v>1539</v>
      </c>
      <c r="F1136" s="3" t="s">
        <v>32</v>
      </c>
      <c r="G1136" s="3" t="s">
        <v>1539</v>
      </c>
      <c r="H1136" s="3" t="s">
        <v>91</v>
      </c>
    </row>
    <row r="1137" spans="1:8" x14ac:dyDescent="0.25">
      <c r="A1137" s="5">
        <v>42507</v>
      </c>
      <c r="B1137" s="3" t="s">
        <v>116</v>
      </c>
      <c r="C1137" s="1">
        <v>1.2</v>
      </c>
      <c r="D1137" s="1"/>
      <c r="E1137" s="3" t="s">
        <v>1159</v>
      </c>
      <c r="F1137" s="3" t="s">
        <v>32</v>
      </c>
      <c r="G1137" s="3" t="s">
        <v>1159</v>
      </c>
      <c r="H1137" s="3" t="s">
        <v>91</v>
      </c>
    </row>
    <row r="1138" spans="1:8" x14ac:dyDescent="0.25">
      <c r="A1138" s="5">
        <v>42507</v>
      </c>
      <c r="B1138" s="3" t="s">
        <v>116</v>
      </c>
      <c r="C1138" s="1">
        <v>5.4</v>
      </c>
      <c r="D1138" s="1"/>
      <c r="E1138" s="3" t="s">
        <v>1738</v>
      </c>
      <c r="F1138" s="3" t="s">
        <v>32</v>
      </c>
      <c r="G1138" s="3" t="s">
        <v>1738</v>
      </c>
      <c r="H1138" s="3" t="s">
        <v>91</v>
      </c>
    </row>
    <row r="1139" spans="1:8" x14ac:dyDescent="0.25">
      <c r="A1139" s="5">
        <v>42507</v>
      </c>
      <c r="B1139" s="3" t="s">
        <v>116</v>
      </c>
      <c r="C1139" s="1">
        <v>20.399999999999999</v>
      </c>
      <c r="D1139" s="1"/>
      <c r="E1139" s="3" t="s">
        <v>1738</v>
      </c>
      <c r="F1139" s="3" t="s">
        <v>32</v>
      </c>
      <c r="G1139" s="3" t="s">
        <v>1738</v>
      </c>
      <c r="H1139" s="3" t="s">
        <v>91</v>
      </c>
    </row>
    <row r="1140" spans="1:8" x14ac:dyDescent="0.25">
      <c r="A1140" s="5">
        <v>42507</v>
      </c>
      <c r="B1140" s="3" t="s">
        <v>116</v>
      </c>
      <c r="C1140" s="1">
        <v>179</v>
      </c>
      <c r="D1140" s="1"/>
      <c r="E1140" s="3" t="s">
        <v>1738</v>
      </c>
      <c r="F1140" s="3" t="s">
        <v>32</v>
      </c>
      <c r="G1140" s="3" t="s">
        <v>1738</v>
      </c>
      <c r="H1140" s="3" t="s">
        <v>91</v>
      </c>
    </row>
    <row r="1141" spans="1:8" x14ac:dyDescent="0.25">
      <c r="A1141" s="5">
        <v>42507</v>
      </c>
      <c r="B1141" s="3" t="s">
        <v>116</v>
      </c>
      <c r="C1141" s="1">
        <v>255</v>
      </c>
      <c r="D1141" s="1"/>
      <c r="E1141" s="3" t="s">
        <v>1738</v>
      </c>
      <c r="F1141" s="3" t="s">
        <v>32</v>
      </c>
      <c r="G1141" s="3" t="s">
        <v>1738</v>
      </c>
      <c r="H1141" s="3" t="s">
        <v>91</v>
      </c>
    </row>
    <row r="1142" spans="1:8" x14ac:dyDescent="0.25">
      <c r="A1142" s="5">
        <v>42507</v>
      </c>
      <c r="B1142" s="3" t="s">
        <v>116</v>
      </c>
      <c r="C1142" s="1">
        <v>4.3</v>
      </c>
      <c r="D1142" s="1"/>
      <c r="E1142" s="3" t="s">
        <v>45</v>
      </c>
      <c r="F1142" s="3" t="s">
        <v>32</v>
      </c>
      <c r="G1142" s="3" t="s">
        <v>45</v>
      </c>
      <c r="H1142" s="3" t="s">
        <v>91</v>
      </c>
    </row>
    <row r="1143" spans="1:8" x14ac:dyDescent="0.25">
      <c r="A1143" s="5">
        <v>42507</v>
      </c>
      <c r="B1143" s="3" t="s">
        <v>116</v>
      </c>
      <c r="C1143" s="1">
        <v>7.12</v>
      </c>
      <c r="D1143" s="1"/>
      <c r="E1143" s="3" t="s">
        <v>45</v>
      </c>
      <c r="F1143" s="3" t="s">
        <v>32</v>
      </c>
      <c r="G1143" s="3" t="s">
        <v>45</v>
      </c>
      <c r="H1143" s="3" t="s">
        <v>91</v>
      </c>
    </row>
    <row r="1144" spans="1:8" x14ac:dyDescent="0.25">
      <c r="A1144" s="5">
        <v>42507</v>
      </c>
      <c r="B1144" s="3" t="s">
        <v>116</v>
      </c>
      <c r="C1144" s="1">
        <v>9.2200000000000006</v>
      </c>
      <c r="D1144" s="1"/>
      <c r="E1144" s="3" t="s">
        <v>45</v>
      </c>
      <c r="F1144" s="3" t="s">
        <v>32</v>
      </c>
      <c r="G1144" s="3" t="s">
        <v>45</v>
      </c>
      <c r="H1144" s="3" t="s">
        <v>91</v>
      </c>
    </row>
    <row r="1145" spans="1:8" x14ac:dyDescent="0.25">
      <c r="A1145" s="5">
        <v>42507</v>
      </c>
      <c r="B1145" s="3" t="s">
        <v>116</v>
      </c>
      <c r="C1145" s="1">
        <v>24.93</v>
      </c>
      <c r="D1145" s="1"/>
      <c r="E1145" s="3" t="s">
        <v>45</v>
      </c>
      <c r="F1145" s="3" t="s">
        <v>32</v>
      </c>
      <c r="G1145" s="3" t="s">
        <v>45</v>
      </c>
      <c r="H1145" s="3" t="s">
        <v>91</v>
      </c>
    </row>
    <row r="1146" spans="1:8" x14ac:dyDescent="0.25">
      <c r="A1146" s="5">
        <v>42507</v>
      </c>
      <c r="B1146" s="3" t="s">
        <v>116</v>
      </c>
      <c r="C1146" s="1">
        <v>67.17</v>
      </c>
      <c r="D1146" s="1"/>
      <c r="E1146" s="3" t="s">
        <v>1420</v>
      </c>
      <c r="F1146" s="3" t="s">
        <v>32</v>
      </c>
      <c r="G1146" s="3" t="s">
        <v>1420</v>
      </c>
      <c r="H1146" s="3" t="s">
        <v>91</v>
      </c>
    </row>
    <row r="1147" spans="1:8" x14ac:dyDescent="0.25">
      <c r="A1147" s="5">
        <v>42507</v>
      </c>
      <c r="B1147" s="3" t="s">
        <v>116</v>
      </c>
      <c r="C1147" s="1">
        <v>68.55</v>
      </c>
      <c r="D1147" s="1"/>
      <c r="E1147" s="3" t="s">
        <v>45</v>
      </c>
      <c r="F1147" s="3" t="s">
        <v>32</v>
      </c>
      <c r="G1147" s="3" t="s">
        <v>45</v>
      </c>
      <c r="H1147" s="3" t="s">
        <v>91</v>
      </c>
    </row>
    <row r="1148" spans="1:8" x14ac:dyDescent="0.25">
      <c r="A1148" s="5">
        <v>42507</v>
      </c>
      <c r="B1148" s="3" t="s">
        <v>116</v>
      </c>
      <c r="C1148" s="1">
        <v>299</v>
      </c>
      <c r="D1148" s="1"/>
      <c r="E1148" s="3" t="s">
        <v>1738</v>
      </c>
      <c r="F1148" s="3" t="s">
        <v>32</v>
      </c>
      <c r="G1148" s="3" t="s">
        <v>1738</v>
      </c>
      <c r="H1148" s="3" t="s">
        <v>91</v>
      </c>
    </row>
    <row r="1149" spans="1:8" x14ac:dyDescent="0.25">
      <c r="A1149" s="5">
        <v>42507</v>
      </c>
      <c r="B1149" s="3" t="s">
        <v>116</v>
      </c>
      <c r="C1149" s="1">
        <v>38.08</v>
      </c>
      <c r="D1149" s="1"/>
      <c r="E1149" s="3" t="s">
        <v>1420</v>
      </c>
      <c r="F1149" s="3" t="s">
        <v>32</v>
      </c>
      <c r="G1149" s="3" t="s">
        <v>1420</v>
      </c>
      <c r="H1149" s="3" t="s">
        <v>1471</v>
      </c>
    </row>
    <row r="1150" spans="1:8" x14ac:dyDescent="0.25">
      <c r="A1150" s="5">
        <v>42507</v>
      </c>
      <c r="B1150" s="3" t="s">
        <v>116</v>
      </c>
      <c r="C1150" s="1">
        <v>44.5</v>
      </c>
      <c r="D1150" s="1"/>
      <c r="E1150" s="3" t="s">
        <v>971</v>
      </c>
      <c r="F1150" s="3" t="s">
        <v>32</v>
      </c>
      <c r="G1150" s="3" t="s">
        <v>971</v>
      </c>
      <c r="H1150" s="3" t="s">
        <v>1471</v>
      </c>
    </row>
    <row r="1151" spans="1:8" x14ac:dyDescent="0.25">
      <c r="A1151" s="5">
        <v>42507</v>
      </c>
      <c r="B1151" s="3" t="s">
        <v>116</v>
      </c>
      <c r="C1151" s="1">
        <v>86.86</v>
      </c>
      <c r="D1151" s="1"/>
      <c r="E1151" s="3" t="s">
        <v>1420</v>
      </c>
      <c r="F1151" s="3" t="s">
        <v>32</v>
      </c>
      <c r="G1151" s="3" t="s">
        <v>1420</v>
      </c>
      <c r="H1151" s="3" t="s">
        <v>1471</v>
      </c>
    </row>
    <row r="1152" spans="1:8" x14ac:dyDescent="0.25">
      <c r="A1152" s="5">
        <v>42507</v>
      </c>
      <c r="B1152" s="3" t="s">
        <v>116</v>
      </c>
      <c r="C1152" s="1">
        <v>140</v>
      </c>
      <c r="D1152" s="1"/>
      <c r="E1152" s="3" t="s">
        <v>1811</v>
      </c>
      <c r="F1152" s="3" t="s">
        <v>32</v>
      </c>
      <c r="G1152" s="3" t="s">
        <v>1811</v>
      </c>
      <c r="H1152" s="3" t="s">
        <v>1471</v>
      </c>
    </row>
    <row r="1153" spans="1:8" x14ac:dyDescent="0.25">
      <c r="A1153" s="5">
        <v>42508</v>
      </c>
      <c r="B1153" s="3" t="s">
        <v>3</v>
      </c>
      <c r="C1153" s="1">
        <v>2500</v>
      </c>
      <c r="D1153" s="1"/>
      <c r="E1153" s="3" t="s">
        <v>1758</v>
      </c>
      <c r="F1153" s="3" t="s">
        <v>32</v>
      </c>
      <c r="G1153" s="3" t="s">
        <v>1758</v>
      </c>
      <c r="H1153" s="3" t="s">
        <v>1564</v>
      </c>
    </row>
    <row r="1154" spans="1:8" x14ac:dyDescent="0.25">
      <c r="A1154" s="5">
        <v>42508</v>
      </c>
      <c r="B1154" s="3" t="s">
        <v>5</v>
      </c>
      <c r="C1154" s="1">
        <v>79.989999999999995</v>
      </c>
      <c r="D1154" s="1"/>
      <c r="E1154" s="3" t="s">
        <v>1663</v>
      </c>
      <c r="F1154" s="3" t="s">
        <v>32</v>
      </c>
      <c r="G1154" s="3" t="s">
        <v>1663</v>
      </c>
      <c r="H1154" s="3" t="s">
        <v>992</v>
      </c>
    </row>
    <row r="1155" spans="1:8" x14ac:dyDescent="0.25">
      <c r="A1155" s="5">
        <v>42508</v>
      </c>
      <c r="B1155" s="3" t="s">
        <v>116</v>
      </c>
      <c r="C1155" s="1">
        <v>89.9</v>
      </c>
      <c r="D1155" s="1"/>
      <c r="E1155" s="3" t="s">
        <v>1738</v>
      </c>
      <c r="F1155" s="3" t="s">
        <v>32</v>
      </c>
      <c r="G1155" s="3" t="s">
        <v>1738</v>
      </c>
      <c r="H1155" s="3" t="s">
        <v>91</v>
      </c>
    </row>
    <row r="1156" spans="1:8" x14ac:dyDescent="0.25">
      <c r="A1156" s="5">
        <v>42509</v>
      </c>
      <c r="B1156" s="3" t="s">
        <v>116</v>
      </c>
      <c r="C1156" s="1">
        <v>1.6</v>
      </c>
      <c r="D1156" s="1"/>
      <c r="E1156" s="3" t="s">
        <v>1159</v>
      </c>
      <c r="F1156" s="3" t="s">
        <v>32</v>
      </c>
      <c r="G1156" s="3" t="s">
        <v>1159</v>
      </c>
      <c r="H1156" s="3" t="s">
        <v>91</v>
      </c>
    </row>
    <row r="1157" spans="1:8" x14ac:dyDescent="0.25">
      <c r="A1157" s="5">
        <v>42509</v>
      </c>
      <c r="B1157" s="3" t="s">
        <v>116</v>
      </c>
      <c r="C1157" s="1">
        <v>6.93</v>
      </c>
      <c r="D1157" s="1"/>
      <c r="E1157" s="3" t="s">
        <v>45</v>
      </c>
      <c r="F1157" s="3" t="s">
        <v>32</v>
      </c>
      <c r="G1157" s="3" t="s">
        <v>45</v>
      </c>
      <c r="H1157" s="3" t="s">
        <v>91</v>
      </c>
    </row>
    <row r="1158" spans="1:8" x14ac:dyDescent="0.25">
      <c r="A1158" s="5">
        <v>42509</v>
      </c>
      <c r="B1158" s="3" t="s">
        <v>116</v>
      </c>
      <c r="C1158" s="1">
        <v>11.22</v>
      </c>
      <c r="D1158" s="1"/>
      <c r="E1158" s="3" t="s">
        <v>1163</v>
      </c>
      <c r="F1158" s="3" t="s">
        <v>32</v>
      </c>
      <c r="G1158" s="3" t="s">
        <v>1163</v>
      </c>
      <c r="H1158" s="3" t="s">
        <v>91</v>
      </c>
    </row>
    <row r="1159" spans="1:8" x14ac:dyDescent="0.25">
      <c r="A1159" s="5">
        <v>42509</v>
      </c>
      <c r="B1159" s="3" t="s">
        <v>116</v>
      </c>
      <c r="C1159" s="1">
        <v>42.9</v>
      </c>
      <c r="D1159" s="1"/>
      <c r="E1159" s="3" t="s">
        <v>1155</v>
      </c>
      <c r="F1159" s="3" t="s">
        <v>32</v>
      </c>
      <c r="G1159" s="3" t="s">
        <v>1155</v>
      </c>
      <c r="H1159" s="3" t="s">
        <v>91</v>
      </c>
    </row>
    <row r="1160" spans="1:8" x14ac:dyDescent="0.25">
      <c r="A1160" s="5">
        <v>42509</v>
      </c>
      <c r="B1160" s="3" t="s">
        <v>116</v>
      </c>
      <c r="C1160" s="1">
        <v>44.7</v>
      </c>
      <c r="D1160" s="1"/>
      <c r="E1160" s="3" t="s">
        <v>1428</v>
      </c>
      <c r="F1160" s="3" t="s">
        <v>32</v>
      </c>
      <c r="G1160" s="3" t="s">
        <v>1428</v>
      </c>
      <c r="H1160" s="3" t="s">
        <v>91</v>
      </c>
    </row>
    <row r="1161" spans="1:8" x14ac:dyDescent="0.25">
      <c r="A1161" s="5">
        <v>42509</v>
      </c>
      <c r="B1161" s="3" t="s">
        <v>116</v>
      </c>
      <c r="C1161" s="1">
        <v>100.03</v>
      </c>
      <c r="D1161" s="1"/>
      <c r="E1161" s="3" t="s">
        <v>1630</v>
      </c>
      <c r="F1161" s="3" t="s">
        <v>32</v>
      </c>
      <c r="G1161" s="3" t="s">
        <v>1630</v>
      </c>
      <c r="H1161" s="3" t="s">
        <v>91</v>
      </c>
    </row>
    <row r="1162" spans="1:8" x14ac:dyDescent="0.25">
      <c r="A1162" s="5">
        <v>42510</v>
      </c>
      <c r="B1162" s="3" t="s">
        <v>116</v>
      </c>
      <c r="C1162" s="1">
        <v>39.4</v>
      </c>
      <c r="D1162" s="1"/>
      <c r="E1162" s="3" t="s">
        <v>1420</v>
      </c>
      <c r="F1162" s="3" t="s">
        <v>32</v>
      </c>
      <c r="G1162" s="3" t="s">
        <v>1420</v>
      </c>
      <c r="H1162" s="3" t="s">
        <v>1471</v>
      </c>
    </row>
    <row r="1163" spans="1:8" x14ac:dyDescent="0.25">
      <c r="A1163" s="5">
        <v>42510</v>
      </c>
      <c r="B1163" s="3" t="s">
        <v>116</v>
      </c>
      <c r="C1163" s="1">
        <v>66.12</v>
      </c>
      <c r="D1163" s="1"/>
      <c r="E1163" s="3" t="s">
        <v>1809</v>
      </c>
      <c r="F1163" s="3" t="s">
        <v>32</v>
      </c>
      <c r="G1163" s="3" t="s">
        <v>1810</v>
      </c>
      <c r="H1163" s="3" t="s">
        <v>1471</v>
      </c>
    </row>
    <row r="1164" spans="1:8" x14ac:dyDescent="0.25">
      <c r="A1164" s="5">
        <v>42510</v>
      </c>
      <c r="B1164" s="3" t="s">
        <v>59</v>
      </c>
      <c r="C1164" s="1">
        <v>558.85</v>
      </c>
      <c r="D1164" s="1"/>
      <c r="E1164" s="3" t="s">
        <v>402</v>
      </c>
      <c r="F1164" s="3" t="s">
        <v>32</v>
      </c>
      <c r="G1164" s="3" t="s">
        <v>402</v>
      </c>
      <c r="H1164" s="3" t="s">
        <v>992</v>
      </c>
    </row>
    <row r="1165" spans="1:8" x14ac:dyDescent="0.25">
      <c r="A1165" s="5">
        <v>42513</v>
      </c>
      <c r="B1165" s="3" t="s">
        <v>5</v>
      </c>
      <c r="C1165" s="1">
        <v>522.52</v>
      </c>
      <c r="D1165" s="1"/>
      <c r="E1165" s="3" t="s">
        <v>1339</v>
      </c>
      <c r="F1165" s="3" t="s">
        <v>32</v>
      </c>
      <c r="H1165" s="3" t="s">
        <v>992</v>
      </c>
    </row>
    <row r="1166" spans="1:8" x14ac:dyDescent="0.25">
      <c r="A1166" s="5">
        <v>42513</v>
      </c>
      <c r="B1166" s="3" t="s">
        <v>116</v>
      </c>
      <c r="C1166" s="1">
        <v>1.2</v>
      </c>
      <c r="D1166" s="1"/>
      <c r="E1166" s="3" t="s">
        <v>1159</v>
      </c>
      <c r="F1166" s="3" t="s">
        <v>32</v>
      </c>
      <c r="G1166" s="3" t="s">
        <v>1159</v>
      </c>
      <c r="H1166" s="3" t="s">
        <v>91</v>
      </c>
    </row>
    <row r="1167" spans="1:8" x14ac:dyDescent="0.25">
      <c r="A1167" s="5">
        <v>42513</v>
      </c>
      <c r="B1167" s="3" t="s">
        <v>116</v>
      </c>
      <c r="C1167" s="1">
        <v>4.4000000000000004</v>
      </c>
      <c r="D1167" s="1"/>
      <c r="E1167" s="3" t="s">
        <v>1159</v>
      </c>
      <c r="F1167" s="3" t="s">
        <v>32</v>
      </c>
      <c r="G1167" s="3" t="s">
        <v>1159</v>
      </c>
      <c r="H1167" s="3" t="s">
        <v>91</v>
      </c>
    </row>
    <row r="1168" spans="1:8" x14ac:dyDescent="0.25">
      <c r="A1168" s="5">
        <v>42513</v>
      </c>
      <c r="B1168" s="3" t="s">
        <v>116</v>
      </c>
      <c r="C1168" s="1">
        <v>14.72</v>
      </c>
      <c r="D1168" s="1"/>
      <c r="E1168" s="3" t="s">
        <v>45</v>
      </c>
      <c r="F1168" s="3" t="s">
        <v>32</v>
      </c>
      <c r="G1168" s="3" t="s">
        <v>45</v>
      </c>
      <c r="H1168" s="3" t="s">
        <v>91</v>
      </c>
    </row>
    <row r="1169" spans="1:8" x14ac:dyDescent="0.25">
      <c r="A1169" s="5">
        <v>42513</v>
      </c>
      <c r="B1169" s="3" t="s">
        <v>116</v>
      </c>
      <c r="C1169" s="1">
        <v>34.89</v>
      </c>
      <c r="D1169" s="1"/>
      <c r="E1169" t="s">
        <v>1142</v>
      </c>
      <c r="F1169" s="3" t="s">
        <v>32</v>
      </c>
      <c r="G1169" s="3" t="s">
        <v>1156</v>
      </c>
      <c r="H1169" s="3" t="s">
        <v>91</v>
      </c>
    </row>
    <row r="1170" spans="1:8" x14ac:dyDescent="0.25">
      <c r="A1170" s="5">
        <v>42513</v>
      </c>
      <c r="B1170" s="3" t="s">
        <v>116</v>
      </c>
      <c r="C1170" s="1">
        <v>81.19</v>
      </c>
      <c r="D1170" s="1"/>
      <c r="E1170" s="3" t="s">
        <v>1010</v>
      </c>
      <c r="F1170" s="3" t="s">
        <v>32</v>
      </c>
      <c r="G1170" s="3" t="s">
        <v>1010</v>
      </c>
      <c r="H1170" s="3" t="s">
        <v>91</v>
      </c>
    </row>
    <row r="1171" spans="1:8" x14ac:dyDescent="0.25">
      <c r="A1171" s="5">
        <v>42513</v>
      </c>
      <c r="B1171" s="3" t="s">
        <v>116</v>
      </c>
      <c r="C1171" s="1">
        <v>147.69999999999999</v>
      </c>
      <c r="D1171" s="1"/>
      <c r="E1171" s="3" t="s">
        <v>1157</v>
      </c>
      <c r="F1171" s="3" t="s">
        <v>32</v>
      </c>
      <c r="G1171" s="3" t="s">
        <v>1157</v>
      </c>
      <c r="H1171" s="3" t="s">
        <v>91</v>
      </c>
    </row>
    <row r="1172" spans="1:8" x14ac:dyDescent="0.25">
      <c r="A1172" s="5">
        <v>42513</v>
      </c>
      <c r="B1172" s="3" t="s">
        <v>116</v>
      </c>
      <c r="C1172" s="1">
        <v>21</v>
      </c>
      <c r="D1172" s="1"/>
      <c r="E1172" s="3" t="s">
        <v>1748</v>
      </c>
      <c r="F1172" s="3" t="s">
        <v>32</v>
      </c>
      <c r="G1172" s="3" t="s">
        <v>1748</v>
      </c>
      <c r="H1172" s="3" t="s">
        <v>1471</v>
      </c>
    </row>
    <row r="1173" spans="1:8" x14ac:dyDescent="0.25">
      <c r="A1173" s="5">
        <v>42513</v>
      </c>
      <c r="B1173" s="3" t="s">
        <v>116</v>
      </c>
      <c r="C1173" s="1">
        <v>60.7</v>
      </c>
      <c r="D1173" s="1"/>
      <c r="E1173" s="3" t="s">
        <v>1164</v>
      </c>
      <c r="F1173" s="3" t="s">
        <v>32</v>
      </c>
      <c r="G1173" s="3" t="s">
        <v>1164</v>
      </c>
      <c r="H1173" s="3" t="s">
        <v>1471</v>
      </c>
    </row>
    <row r="1174" spans="1:8" x14ac:dyDescent="0.25">
      <c r="A1174" s="5">
        <v>42513</v>
      </c>
      <c r="B1174" s="3" t="s">
        <v>116</v>
      </c>
      <c r="C1174" s="1">
        <v>104.21</v>
      </c>
      <c r="D1174" s="1"/>
      <c r="E1174" s="3" t="s">
        <v>1723</v>
      </c>
      <c r="F1174" s="3" t="s">
        <v>32</v>
      </c>
      <c r="G1174" s="3" t="s">
        <v>1723</v>
      </c>
      <c r="H1174" s="3" t="s">
        <v>1471</v>
      </c>
    </row>
    <row r="1175" spans="1:8" x14ac:dyDescent="0.25">
      <c r="A1175" s="5">
        <v>42513</v>
      </c>
      <c r="B1175" s="3" t="s">
        <v>116</v>
      </c>
      <c r="C1175" s="1">
        <v>236</v>
      </c>
      <c r="D1175" s="1"/>
      <c r="E1175" s="3" t="s">
        <v>1799</v>
      </c>
      <c r="F1175" s="3" t="s">
        <v>32</v>
      </c>
      <c r="G1175" s="3" t="s">
        <v>1799</v>
      </c>
      <c r="H1175" s="3" t="s">
        <v>1471</v>
      </c>
    </row>
    <row r="1176" spans="1:8" x14ac:dyDescent="0.25">
      <c r="A1176" s="5">
        <v>42513</v>
      </c>
      <c r="B1176" s="3" t="s">
        <v>59</v>
      </c>
      <c r="C1176" s="1">
        <v>39.5</v>
      </c>
      <c r="D1176" s="1"/>
      <c r="E1176" s="3" t="s">
        <v>1370</v>
      </c>
      <c r="F1176" s="3" t="s">
        <v>32</v>
      </c>
      <c r="G1176" s="3" t="s">
        <v>1370</v>
      </c>
      <c r="H1176" s="3" t="s">
        <v>992</v>
      </c>
    </row>
    <row r="1177" spans="1:8" x14ac:dyDescent="0.25">
      <c r="A1177" s="5">
        <v>42513</v>
      </c>
      <c r="B1177" s="3" t="s">
        <v>59</v>
      </c>
      <c r="C1177" s="1">
        <v>56.45</v>
      </c>
      <c r="D1177" s="1"/>
      <c r="E1177" s="3" t="s">
        <v>1120</v>
      </c>
      <c r="F1177" s="3" t="s">
        <v>32</v>
      </c>
      <c r="G1177" s="3" t="s">
        <v>1011</v>
      </c>
      <c r="H1177" s="3" t="s">
        <v>91</v>
      </c>
    </row>
    <row r="1178" spans="1:8" x14ac:dyDescent="0.25">
      <c r="A1178" s="5">
        <v>42513</v>
      </c>
      <c r="B1178" s="3" t="s">
        <v>59</v>
      </c>
      <c r="C1178" s="1">
        <v>380</v>
      </c>
      <c r="D1178" s="1"/>
      <c r="E1178" s="3" t="s">
        <v>1646</v>
      </c>
      <c r="F1178" s="3" t="s">
        <v>32</v>
      </c>
      <c r="G1178" s="3" t="s">
        <v>1646</v>
      </c>
      <c r="H1178" s="3" t="s">
        <v>1646</v>
      </c>
    </row>
    <row r="1179" spans="1:8" x14ac:dyDescent="0.25">
      <c r="A1179" s="5">
        <v>42513</v>
      </c>
      <c r="B1179" s="3" t="s">
        <v>59</v>
      </c>
      <c r="C1179" s="1">
        <v>3500</v>
      </c>
      <c r="D1179" s="1"/>
      <c r="E1179" s="3" t="s">
        <v>1355</v>
      </c>
      <c r="F1179" s="3" t="s">
        <v>32</v>
      </c>
      <c r="G1179" s="3" t="s">
        <v>1355</v>
      </c>
      <c r="H1179" s="3" t="s">
        <v>1355</v>
      </c>
    </row>
    <row r="1180" spans="1:8" x14ac:dyDescent="0.25">
      <c r="A1180" s="5">
        <v>42514</v>
      </c>
      <c r="B1180" s="3" t="s">
        <v>3</v>
      </c>
      <c r="C1180" s="1">
        <v>2000</v>
      </c>
      <c r="D1180" s="1"/>
      <c r="E1180" s="3" t="s">
        <v>1497</v>
      </c>
      <c r="F1180" s="3" t="s">
        <v>32</v>
      </c>
      <c r="G1180" s="3" t="s">
        <v>1497</v>
      </c>
      <c r="H1180" s="3" t="s">
        <v>992</v>
      </c>
    </row>
    <row r="1181" spans="1:8" x14ac:dyDescent="0.25">
      <c r="A1181" s="5">
        <v>42514</v>
      </c>
      <c r="B1181" s="3" t="s">
        <v>116</v>
      </c>
      <c r="C1181" s="1">
        <v>60</v>
      </c>
      <c r="D1181" s="1"/>
      <c r="E1181" s="3" t="s">
        <v>1733</v>
      </c>
      <c r="F1181" s="3" t="s">
        <v>32</v>
      </c>
      <c r="G1181" s="3" t="s">
        <v>1733</v>
      </c>
      <c r="H1181" t="s">
        <v>1471</v>
      </c>
    </row>
    <row r="1182" spans="1:8" x14ac:dyDescent="0.25">
      <c r="A1182" s="5">
        <v>42514</v>
      </c>
      <c r="B1182" s="3" t="s">
        <v>59</v>
      </c>
      <c r="C1182" s="1">
        <v>4000</v>
      </c>
      <c r="D1182" s="1"/>
      <c r="E1182" s="3" t="s">
        <v>1801</v>
      </c>
      <c r="F1182" s="3" t="s">
        <v>32</v>
      </c>
      <c r="G1182" s="3" t="s">
        <v>1801</v>
      </c>
      <c r="H1182" s="3" t="s">
        <v>91</v>
      </c>
    </row>
    <row r="1183" spans="1:8" x14ac:dyDescent="0.25">
      <c r="A1183" s="5">
        <v>42514</v>
      </c>
      <c r="B1183" s="3" t="s">
        <v>59</v>
      </c>
      <c r="C1183" s="1">
        <v>133.32</v>
      </c>
      <c r="D1183" s="1"/>
      <c r="E1183" s="3" t="s">
        <v>715</v>
      </c>
      <c r="F1183" s="3" t="s">
        <v>32</v>
      </c>
      <c r="G1183" s="3" t="s">
        <v>715</v>
      </c>
      <c r="H1183" s="3" t="s">
        <v>992</v>
      </c>
    </row>
    <row r="1184" spans="1:8" x14ac:dyDescent="0.25">
      <c r="A1184" s="5">
        <v>42514</v>
      </c>
      <c r="B1184" s="3" t="s">
        <v>59</v>
      </c>
      <c r="C1184" s="1">
        <v>297.25</v>
      </c>
      <c r="D1184" s="1"/>
      <c r="E1184" s="3" t="s">
        <v>1012</v>
      </c>
      <c r="F1184" s="3" t="s">
        <v>32</v>
      </c>
      <c r="G1184" s="3" t="s">
        <v>1012</v>
      </c>
      <c r="H1184" s="3" t="s">
        <v>992</v>
      </c>
    </row>
    <row r="1185" spans="1:8" x14ac:dyDescent="0.25">
      <c r="A1185" s="5">
        <v>42514</v>
      </c>
      <c r="B1185" s="3" t="s">
        <v>59</v>
      </c>
      <c r="C1185" s="1">
        <v>660</v>
      </c>
      <c r="D1185" s="1"/>
      <c r="E1185" s="3" t="s">
        <v>1802</v>
      </c>
      <c r="F1185" s="3" t="s">
        <v>32</v>
      </c>
      <c r="G1185" s="3" t="s">
        <v>1803</v>
      </c>
      <c r="H1185" s="3" t="s">
        <v>91</v>
      </c>
    </row>
    <row r="1186" spans="1:8" x14ac:dyDescent="0.25">
      <c r="A1186" s="5">
        <v>42514</v>
      </c>
      <c r="B1186" s="3" t="s">
        <v>59</v>
      </c>
      <c r="C1186" s="1">
        <v>600</v>
      </c>
      <c r="D1186" s="1"/>
      <c r="E1186" s="3" t="s">
        <v>1802</v>
      </c>
      <c r="F1186" s="3" t="s">
        <v>32</v>
      </c>
      <c r="G1186" s="3" t="s">
        <v>1803</v>
      </c>
      <c r="H1186" s="3" t="s">
        <v>91</v>
      </c>
    </row>
    <row r="1187" spans="1:8" x14ac:dyDescent="0.25">
      <c r="A1187" s="5">
        <v>42515</v>
      </c>
      <c r="B1187" s="3" t="s">
        <v>3</v>
      </c>
      <c r="C1187" s="1">
        <v>500</v>
      </c>
      <c r="D1187" s="1"/>
      <c r="E1187" s="3" t="s">
        <v>1804</v>
      </c>
      <c r="F1187" s="3" t="s">
        <v>32</v>
      </c>
      <c r="G1187" s="3" t="s">
        <v>1804</v>
      </c>
      <c r="H1187" s="3" t="s">
        <v>1804</v>
      </c>
    </row>
    <row r="1188" spans="1:8" x14ac:dyDescent="0.25">
      <c r="A1188" s="5">
        <v>42515</v>
      </c>
      <c r="B1188" s="3" t="s">
        <v>117</v>
      </c>
      <c r="C1188" s="1">
        <v>0.92</v>
      </c>
      <c r="D1188" s="1"/>
      <c r="F1188" s="3" t="s">
        <v>32</v>
      </c>
      <c r="H1188" s="3" t="s">
        <v>1122</v>
      </c>
    </row>
    <row r="1189" spans="1:8" x14ac:dyDescent="0.25">
      <c r="A1189" s="5">
        <v>42515</v>
      </c>
      <c r="B1189" s="3" t="s">
        <v>115</v>
      </c>
      <c r="C1189" s="1">
        <v>1500</v>
      </c>
      <c r="D1189" s="1"/>
      <c r="E1189" t="s">
        <v>115</v>
      </c>
      <c r="F1189" s="3" t="s">
        <v>32</v>
      </c>
      <c r="G1189" t="s">
        <v>115</v>
      </c>
      <c r="H1189" s="3" t="s">
        <v>115</v>
      </c>
    </row>
    <row r="1190" spans="1:8" x14ac:dyDescent="0.25">
      <c r="A1190" s="5">
        <v>42515</v>
      </c>
      <c r="B1190" s="3" t="s">
        <v>116</v>
      </c>
      <c r="C1190" s="1">
        <v>16.61</v>
      </c>
      <c r="D1190" s="1"/>
      <c r="E1190" s="3" t="s">
        <v>45</v>
      </c>
      <c r="F1190" s="3" t="s">
        <v>32</v>
      </c>
      <c r="G1190" s="3" t="s">
        <v>45</v>
      </c>
      <c r="H1190" s="3" t="s">
        <v>91</v>
      </c>
    </row>
    <row r="1191" spans="1:8" x14ac:dyDescent="0.25">
      <c r="A1191" s="5">
        <v>42515</v>
      </c>
      <c r="B1191" s="3" t="s">
        <v>116</v>
      </c>
      <c r="C1191" s="1">
        <v>41.49</v>
      </c>
      <c r="D1191" s="1"/>
      <c r="E1191" s="3" t="s">
        <v>45</v>
      </c>
      <c r="F1191" s="3" t="s">
        <v>32</v>
      </c>
      <c r="G1191" s="3" t="s">
        <v>45</v>
      </c>
      <c r="H1191" s="3" t="s">
        <v>91</v>
      </c>
    </row>
    <row r="1192" spans="1:8" x14ac:dyDescent="0.25">
      <c r="A1192" s="5">
        <v>42515</v>
      </c>
      <c r="B1192" s="3" t="s">
        <v>116</v>
      </c>
      <c r="C1192" s="1">
        <v>44.55</v>
      </c>
      <c r="D1192" s="1"/>
      <c r="E1192" s="3" t="s">
        <v>45</v>
      </c>
      <c r="F1192" s="3" t="s">
        <v>32</v>
      </c>
      <c r="G1192" s="3" t="s">
        <v>45</v>
      </c>
      <c r="H1192" s="3" t="s">
        <v>91</v>
      </c>
    </row>
    <row r="1193" spans="1:8" x14ac:dyDescent="0.25">
      <c r="A1193" s="5">
        <v>42515</v>
      </c>
      <c r="B1193" s="3" t="s">
        <v>116</v>
      </c>
      <c r="C1193" s="1">
        <v>98.43</v>
      </c>
      <c r="D1193" s="1"/>
      <c r="E1193" s="3" t="s">
        <v>45</v>
      </c>
      <c r="F1193" s="3" t="s">
        <v>32</v>
      </c>
      <c r="G1193" s="3" t="s">
        <v>45</v>
      </c>
      <c r="H1193" s="3" t="s">
        <v>91</v>
      </c>
    </row>
    <row r="1194" spans="1:8" x14ac:dyDescent="0.25">
      <c r="A1194" s="5">
        <v>42515</v>
      </c>
      <c r="B1194" s="3" t="s">
        <v>116</v>
      </c>
      <c r="C1194" s="1">
        <v>34</v>
      </c>
      <c r="D1194" s="1"/>
      <c r="E1194" s="3" t="s">
        <v>1420</v>
      </c>
      <c r="F1194" s="3" t="s">
        <v>32</v>
      </c>
      <c r="G1194" s="3" t="s">
        <v>1420</v>
      </c>
      <c r="H1194" s="3" t="s">
        <v>1471</v>
      </c>
    </row>
    <row r="1195" spans="1:8" x14ac:dyDescent="0.25">
      <c r="A1195" s="5">
        <v>42515</v>
      </c>
      <c r="B1195" s="3" t="s">
        <v>117</v>
      </c>
      <c r="C1195" s="1">
        <v>15.7</v>
      </c>
      <c r="D1195" s="1"/>
      <c r="F1195" s="3" t="s">
        <v>32</v>
      </c>
      <c r="H1195" s="3" t="s">
        <v>1122</v>
      </c>
    </row>
    <row r="1196" spans="1:8" x14ac:dyDescent="0.25">
      <c r="A1196" s="5">
        <v>42515</v>
      </c>
      <c r="B1196" s="3" t="s">
        <v>59</v>
      </c>
      <c r="C1196" s="1">
        <v>644.70000000000005</v>
      </c>
      <c r="D1196" s="1"/>
      <c r="E1196" s="3" t="s">
        <v>1807</v>
      </c>
      <c r="F1196" s="3" t="s">
        <v>32</v>
      </c>
      <c r="G1196" s="3" t="s">
        <v>1807</v>
      </c>
      <c r="H1196" s="3" t="s">
        <v>91</v>
      </c>
    </row>
    <row r="1197" spans="1:8" x14ac:dyDescent="0.25">
      <c r="A1197" s="5">
        <v>42515</v>
      </c>
      <c r="B1197" s="3" t="s">
        <v>59</v>
      </c>
      <c r="C1197" s="1">
        <v>501.72</v>
      </c>
      <c r="D1197" s="1"/>
      <c r="E1197" s="3" t="s">
        <v>1788</v>
      </c>
      <c r="F1197" s="3" t="s">
        <v>32</v>
      </c>
      <c r="G1197" s="3" t="s">
        <v>1788</v>
      </c>
      <c r="H1197" s="3" t="s">
        <v>992</v>
      </c>
    </row>
    <row r="1198" spans="1:8" x14ac:dyDescent="0.25">
      <c r="A1198" s="5">
        <v>42515</v>
      </c>
      <c r="B1198" s="3" t="s">
        <v>59</v>
      </c>
      <c r="C1198" s="1">
        <v>166.5</v>
      </c>
      <c r="D1198" s="1"/>
      <c r="E1198" s="3" t="s">
        <v>1667</v>
      </c>
      <c r="F1198" s="3" t="s">
        <v>32</v>
      </c>
      <c r="G1198" s="3" t="s">
        <v>1667</v>
      </c>
      <c r="H1198" s="3" t="s">
        <v>91</v>
      </c>
    </row>
    <row r="1199" spans="1:8" x14ac:dyDescent="0.25">
      <c r="A1199" s="5">
        <v>42515</v>
      </c>
      <c r="B1199" s="3" t="s">
        <v>59</v>
      </c>
      <c r="C1199" s="1">
        <v>85.62</v>
      </c>
      <c r="D1199" s="1"/>
      <c r="E1199" s="3" t="s">
        <v>1120</v>
      </c>
      <c r="F1199" s="3" t="s">
        <v>32</v>
      </c>
      <c r="G1199" s="3" t="s">
        <v>1011</v>
      </c>
      <c r="H1199" s="3" t="s">
        <v>91</v>
      </c>
    </row>
    <row r="1200" spans="1:8" x14ac:dyDescent="0.25">
      <c r="A1200" s="5">
        <v>42515</v>
      </c>
      <c r="B1200" s="3" t="s">
        <v>59</v>
      </c>
      <c r="C1200" s="1">
        <v>8940</v>
      </c>
      <c r="D1200" s="1"/>
      <c r="E1200" s="3" t="s">
        <v>1013</v>
      </c>
      <c r="F1200" s="3" t="s">
        <v>32</v>
      </c>
      <c r="G1200" s="3" t="s">
        <v>1013</v>
      </c>
      <c r="H1200" s="3" t="s">
        <v>91</v>
      </c>
    </row>
    <row r="1201" spans="1:8" x14ac:dyDescent="0.25">
      <c r="A1201" s="5">
        <v>42516</v>
      </c>
      <c r="B1201" s="3" t="s">
        <v>59</v>
      </c>
      <c r="C1201" s="1">
        <v>1309</v>
      </c>
      <c r="D1201" s="1"/>
      <c r="E1201" s="3" t="s">
        <v>1933</v>
      </c>
      <c r="F1201" s="3" t="s">
        <v>32</v>
      </c>
      <c r="G1201" s="3" t="s">
        <v>1933</v>
      </c>
      <c r="H1201" s="3" t="s">
        <v>91</v>
      </c>
    </row>
    <row r="1202" spans="1:8" x14ac:dyDescent="0.25">
      <c r="A1202" s="5">
        <v>42516</v>
      </c>
      <c r="B1202" s="3" t="s">
        <v>116</v>
      </c>
      <c r="C1202" s="1">
        <v>204</v>
      </c>
      <c r="D1202" s="1"/>
      <c r="E1202" s="3" t="s">
        <v>1812</v>
      </c>
      <c r="F1202" s="3" t="s">
        <v>32</v>
      </c>
      <c r="G1202" s="3" t="s">
        <v>1812</v>
      </c>
      <c r="H1202" s="3" t="s">
        <v>1471</v>
      </c>
    </row>
    <row r="1203" spans="1:8" x14ac:dyDescent="0.25">
      <c r="A1203" s="5">
        <v>42516</v>
      </c>
      <c r="B1203" s="3" t="s">
        <v>116</v>
      </c>
      <c r="C1203" s="1">
        <v>47.13</v>
      </c>
      <c r="D1203" s="1"/>
      <c r="E1203" s="3" t="s">
        <v>1738</v>
      </c>
      <c r="F1203" s="3" t="s">
        <v>32</v>
      </c>
      <c r="G1203" s="3" t="s">
        <v>1738</v>
      </c>
      <c r="H1203" s="3" t="s">
        <v>1471</v>
      </c>
    </row>
    <row r="1204" spans="1:8" x14ac:dyDescent="0.25">
      <c r="A1204" s="5">
        <v>42517</v>
      </c>
      <c r="B1204" s="3" t="s">
        <v>59</v>
      </c>
      <c r="C1204" s="1">
        <v>534.75</v>
      </c>
      <c r="D1204" s="1"/>
      <c r="E1204" s="3" t="s">
        <v>1624</v>
      </c>
      <c r="F1204" s="3" t="s">
        <v>32</v>
      </c>
      <c r="G1204" s="3" t="s">
        <v>1624</v>
      </c>
      <c r="H1204" s="3" t="s">
        <v>1646</v>
      </c>
    </row>
    <row r="1205" spans="1:8" x14ac:dyDescent="0.25">
      <c r="A1205" s="5">
        <v>42517</v>
      </c>
      <c r="B1205" s="3" t="s">
        <v>59</v>
      </c>
      <c r="C1205" s="1">
        <v>233.9</v>
      </c>
      <c r="D1205" s="1"/>
      <c r="E1205" s="3" t="s">
        <v>1349</v>
      </c>
      <c r="F1205" s="3" t="s">
        <v>32</v>
      </c>
      <c r="G1205" s="3" t="s">
        <v>1349</v>
      </c>
      <c r="H1205" s="3" t="s">
        <v>1349</v>
      </c>
    </row>
    <row r="1206" spans="1:8" x14ac:dyDescent="0.25">
      <c r="A1206" s="5">
        <v>42517</v>
      </c>
      <c r="B1206" s="3" t="s">
        <v>59</v>
      </c>
      <c r="C1206" s="1">
        <v>24.8</v>
      </c>
      <c r="D1206" s="1"/>
      <c r="E1206" s="3" t="s">
        <v>327</v>
      </c>
      <c r="F1206" s="3" t="s">
        <v>32</v>
      </c>
      <c r="G1206" s="3" t="s">
        <v>327</v>
      </c>
      <c r="H1206" s="3" t="s">
        <v>91</v>
      </c>
    </row>
    <row r="1207" spans="1:8" x14ac:dyDescent="0.25">
      <c r="A1207" s="5">
        <v>42520</v>
      </c>
      <c r="B1207" s="3" t="s">
        <v>116</v>
      </c>
      <c r="C1207" s="1">
        <v>56.5</v>
      </c>
      <c r="D1207" s="1"/>
      <c r="E1207" s="3" t="s">
        <v>1157</v>
      </c>
      <c r="F1207" s="3" t="s">
        <v>32</v>
      </c>
      <c r="G1207" s="3" t="s">
        <v>1157</v>
      </c>
      <c r="H1207" s="3" t="s">
        <v>91</v>
      </c>
    </row>
    <row r="1208" spans="1:8" x14ac:dyDescent="0.25">
      <c r="A1208" s="5">
        <v>42520</v>
      </c>
      <c r="B1208" s="3" t="s">
        <v>116</v>
      </c>
      <c r="C1208" s="1">
        <v>56.9</v>
      </c>
      <c r="D1208" s="1"/>
      <c r="E1208" s="3" t="s">
        <v>1157</v>
      </c>
      <c r="F1208" s="3" t="s">
        <v>32</v>
      </c>
      <c r="G1208" s="3" t="s">
        <v>1157</v>
      </c>
      <c r="H1208" s="3" t="s">
        <v>91</v>
      </c>
    </row>
    <row r="1209" spans="1:8" x14ac:dyDescent="0.25">
      <c r="A1209" s="5">
        <v>42521</v>
      </c>
      <c r="B1209" s="3" t="s">
        <v>3</v>
      </c>
      <c r="C1209" s="1">
        <v>1452.83</v>
      </c>
      <c r="D1209" s="1"/>
      <c r="E1209" s="3" t="s">
        <v>1685</v>
      </c>
      <c r="F1209" s="3" t="s">
        <v>32</v>
      </c>
      <c r="G1209" s="3" t="s">
        <v>1685</v>
      </c>
      <c r="H1209" s="3" t="s">
        <v>1685</v>
      </c>
    </row>
    <row r="1210" spans="1:8" x14ac:dyDescent="0.25">
      <c r="A1210" s="5">
        <v>42521</v>
      </c>
      <c r="B1210" s="3" t="s">
        <v>5</v>
      </c>
      <c r="C1210" s="1">
        <v>866.66</v>
      </c>
      <c r="D1210" s="1"/>
      <c r="E1210" s="3" t="s">
        <v>1814</v>
      </c>
      <c r="F1210" s="3" t="s">
        <v>32</v>
      </c>
      <c r="G1210" s="3" t="s">
        <v>1814</v>
      </c>
      <c r="H1210" s="3" t="s">
        <v>992</v>
      </c>
    </row>
    <row r="1211" spans="1:8" x14ac:dyDescent="0.25">
      <c r="A1211" s="5">
        <v>42521</v>
      </c>
      <c r="B1211" s="3" t="s">
        <v>5</v>
      </c>
      <c r="C1211" s="1">
        <v>52.29</v>
      </c>
      <c r="D1211" s="1"/>
      <c r="E1211" s="3" t="s">
        <v>574</v>
      </c>
      <c r="F1211" s="3" t="s">
        <v>32</v>
      </c>
      <c r="G1211" s="3" t="s">
        <v>574</v>
      </c>
      <c r="H1211" s="3" t="s">
        <v>91</v>
      </c>
    </row>
    <row r="1212" spans="1:8" x14ac:dyDescent="0.25">
      <c r="A1212" s="5">
        <v>42521</v>
      </c>
      <c r="B1212" s="3" t="s">
        <v>117</v>
      </c>
      <c r="C1212" s="1">
        <v>22.44</v>
      </c>
      <c r="D1212" s="1"/>
      <c r="F1212" s="3" t="s">
        <v>32</v>
      </c>
      <c r="H1212" s="3" t="s">
        <v>1122</v>
      </c>
    </row>
    <row r="1213" spans="1:8" x14ac:dyDescent="0.25">
      <c r="A1213" s="5">
        <v>42521</v>
      </c>
      <c r="B1213" s="3" t="s">
        <v>117</v>
      </c>
      <c r="C1213" s="1">
        <v>82.62</v>
      </c>
      <c r="D1213" s="1"/>
      <c r="F1213" s="3" t="s">
        <v>32</v>
      </c>
      <c r="H1213" s="3" t="s">
        <v>1122</v>
      </c>
    </row>
    <row r="1214" spans="1:8" x14ac:dyDescent="0.25">
      <c r="A1214" s="5">
        <v>42522</v>
      </c>
      <c r="B1214" s="3" t="s">
        <v>3</v>
      </c>
      <c r="C1214" s="1">
        <v>1502.61</v>
      </c>
      <c r="D1214" s="1"/>
      <c r="E1214" s="3" t="s">
        <v>1349</v>
      </c>
      <c r="F1214" s="3" t="s">
        <v>32</v>
      </c>
      <c r="G1214" s="3" t="s">
        <v>1349</v>
      </c>
      <c r="H1214" s="3" t="s">
        <v>1349</v>
      </c>
    </row>
    <row r="1215" spans="1:8" x14ac:dyDescent="0.25">
      <c r="A1215" s="5">
        <v>42522</v>
      </c>
      <c r="B1215" s="3" t="s">
        <v>117</v>
      </c>
      <c r="C1215" s="1">
        <v>26.9</v>
      </c>
      <c r="D1215" s="1"/>
      <c r="F1215" s="3" t="s">
        <v>32</v>
      </c>
      <c r="H1215" s="3" t="s">
        <v>1122</v>
      </c>
    </row>
    <row r="1216" spans="1:8" x14ac:dyDescent="0.25">
      <c r="A1216" s="5">
        <v>42522</v>
      </c>
      <c r="B1216" s="3" t="s">
        <v>3</v>
      </c>
      <c r="C1216" s="1">
        <v>1452.83</v>
      </c>
      <c r="D1216" s="1"/>
      <c r="E1216" s="3" t="s">
        <v>1685</v>
      </c>
      <c r="F1216" s="3" t="s">
        <v>32</v>
      </c>
      <c r="G1216" s="3" t="s">
        <v>1685</v>
      </c>
      <c r="H1216" s="3" t="s">
        <v>1685</v>
      </c>
    </row>
    <row r="1217" spans="1:8" x14ac:dyDescent="0.25">
      <c r="A1217" s="5">
        <v>42522</v>
      </c>
      <c r="B1217" s="3" t="s">
        <v>3</v>
      </c>
      <c r="C1217" s="1">
        <v>2000</v>
      </c>
      <c r="D1217" s="1"/>
      <c r="E1217" s="3" t="s">
        <v>1497</v>
      </c>
      <c r="F1217" s="3" t="s">
        <v>32</v>
      </c>
      <c r="G1217" s="3" t="s">
        <v>1497</v>
      </c>
      <c r="H1217" s="3" t="s">
        <v>992</v>
      </c>
    </row>
    <row r="1218" spans="1:8" x14ac:dyDescent="0.25">
      <c r="A1218" s="5">
        <v>42522</v>
      </c>
      <c r="B1218" s="3" t="s">
        <v>8</v>
      </c>
      <c r="C1218" s="1">
        <v>77.72</v>
      </c>
      <c r="D1218" s="1"/>
      <c r="F1218" s="3" t="s">
        <v>32</v>
      </c>
      <c r="H1218" s="3" t="s">
        <v>44</v>
      </c>
    </row>
    <row r="1219" spans="1:8" x14ac:dyDescent="0.25">
      <c r="A1219" s="5">
        <v>42523</v>
      </c>
      <c r="B1219" s="3" t="s">
        <v>3</v>
      </c>
      <c r="C1219" s="1">
        <v>1146.5</v>
      </c>
      <c r="D1219" s="1"/>
      <c r="E1219" s="3" t="s">
        <v>1634</v>
      </c>
      <c r="F1219" s="3" t="s">
        <v>32</v>
      </c>
      <c r="G1219" s="3" t="s">
        <v>1634</v>
      </c>
      <c r="H1219" s="3" t="s">
        <v>1634</v>
      </c>
    </row>
    <row r="1220" spans="1:8" x14ac:dyDescent="0.25">
      <c r="A1220" s="5">
        <v>42523</v>
      </c>
      <c r="B1220" s="3" t="s">
        <v>116</v>
      </c>
      <c r="C1220" s="1">
        <v>30.01</v>
      </c>
      <c r="D1220" s="1"/>
      <c r="E1220" s="3" t="s">
        <v>1420</v>
      </c>
      <c r="F1220" s="3" t="s">
        <v>32</v>
      </c>
      <c r="G1220" s="3" t="s">
        <v>1420</v>
      </c>
      <c r="H1220" s="3" t="s">
        <v>1471</v>
      </c>
    </row>
    <row r="1221" spans="1:8" x14ac:dyDescent="0.25">
      <c r="A1221" s="5">
        <v>42523</v>
      </c>
      <c r="B1221" s="3" t="s">
        <v>115</v>
      </c>
      <c r="C1221" s="1">
        <v>600</v>
      </c>
      <c r="D1221" s="1"/>
      <c r="E1221" s="3" t="s">
        <v>1161</v>
      </c>
      <c r="F1221" s="3" t="s">
        <v>32</v>
      </c>
      <c r="G1221" s="3" t="s">
        <v>1161</v>
      </c>
      <c r="H1221" s="3" t="s">
        <v>115</v>
      </c>
    </row>
    <row r="1222" spans="1:8" x14ac:dyDescent="0.25">
      <c r="A1222" s="5">
        <v>42524</v>
      </c>
      <c r="B1222" s="3" t="s">
        <v>5</v>
      </c>
      <c r="C1222" s="1">
        <v>226.82</v>
      </c>
      <c r="D1222" s="1"/>
      <c r="E1222" s="3" t="s">
        <v>54</v>
      </c>
      <c r="F1222" s="3" t="s">
        <v>32</v>
      </c>
      <c r="G1222" s="3" t="s">
        <v>54</v>
      </c>
      <c r="H1222" s="3" t="s">
        <v>91</v>
      </c>
    </row>
    <row r="1223" spans="1:8" x14ac:dyDescent="0.25">
      <c r="A1223" s="5">
        <v>42524</v>
      </c>
      <c r="B1223" s="3" t="s">
        <v>116</v>
      </c>
      <c r="C1223" s="1">
        <v>1.7</v>
      </c>
      <c r="D1223" s="1"/>
      <c r="E1223" s="3" t="s">
        <v>1420</v>
      </c>
      <c r="F1223" s="3" t="s">
        <v>32</v>
      </c>
      <c r="G1223" s="3" t="s">
        <v>1420</v>
      </c>
      <c r="H1223" s="3" t="s">
        <v>91</v>
      </c>
    </row>
    <row r="1224" spans="1:8" x14ac:dyDescent="0.25">
      <c r="A1224" s="5">
        <v>42524</v>
      </c>
      <c r="B1224" s="3" t="s">
        <v>116</v>
      </c>
      <c r="C1224" s="1">
        <v>145.30000000000001</v>
      </c>
      <c r="D1224" s="1"/>
      <c r="E1224" s="3" t="s">
        <v>1306</v>
      </c>
      <c r="F1224" s="3" t="s">
        <v>32</v>
      </c>
      <c r="G1224" s="3" t="s">
        <v>1306</v>
      </c>
      <c r="H1224" s="3" t="s">
        <v>91</v>
      </c>
    </row>
    <row r="1225" spans="1:8" x14ac:dyDescent="0.25">
      <c r="A1225" s="5">
        <v>42524</v>
      </c>
      <c r="B1225" s="3" t="s">
        <v>116</v>
      </c>
      <c r="C1225" s="1">
        <v>188</v>
      </c>
      <c r="D1225" s="1"/>
      <c r="E1225" s="3" t="s">
        <v>1815</v>
      </c>
      <c r="F1225" s="3" t="s">
        <v>32</v>
      </c>
      <c r="G1225" s="3" t="s">
        <v>1815</v>
      </c>
      <c r="H1225" s="3" t="s">
        <v>91</v>
      </c>
    </row>
    <row r="1226" spans="1:8" x14ac:dyDescent="0.25">
      <c r="A1226" s="5">
        <v>42524</v>
      </c>
      <c r="B1226" s="3" t="s">
        <v>116</v>
      </c>
      <c r="C1226" s="1">
        <v>49.3</v>
      </c>
      <c r="D1226" s="1"/>
      <c r="E1226" s="3" t="s">
        <v>1731</v>
      </c>
      <c r="F1226" s="3" t="s">
        <v>32</v>
      </c>
      <c r="G1226" s="3" t="s">
        <v>1731</v>
      </c>
      <c r="H1226" s="3" t="s">
        <v>91</v>
      </c>
    </row>
    <row r="1227" spans="1:8" x14ac:dyDescent="0.25">
      <c r="A1227" s="5">
        <v>42524</v>
      </c>
      <c r="B1227" s="3" t="s">
        <v>59</v>
      </c>
      <c r="C1227" s="1">
        <v>1850</v>
      </c>
      <c r="D1227" s="1"/>
      <c r="E1227" s="3" t="s">
        <v>1566</v>
      </c>
      <c r="F1227" s="3" t="s">
        <v>32</v>
      </c>
      <c r="G1227" s="3" t="s">
        <v>1566</v>
      </c>
      <c r="H1227" s="3" t="s">
        <v>1566</v>
      </c>
    </row>
    <row r="1228" spans="1:8" x14ac:dyDescent="0.25">
      <c r="A1228" s="5">
        <v>42524</v>
      </c>
      <c r="B1228" s="3" t="s">
        <v>115</v>
      </c>
      <c r="C1228" s="1">
        <v>600</v>
      </c>
      <c r="D1228" s="1"/>
      <c r="E1228" s="3" t="s">
        <v>1308</v>
      </c>
      <c r="F1228" s="3" t="s">
        <v>32</v>
      </c>
      <c r="G1228" s="3" t="s">
        <v>1308</v>
      </c>
      <c r="H1228" s="3" t="s">
        <v>91</v>
      </c>
    </row>
    <row r="1229" spans="1:8" x14ac:dyDescent="0.25">
      <c r="A1229" s="5">
        <v>42527</v>
      </c>
      <c r="B1229" s="3" t="s">
        <v>116</v>
      </c>
      <c r="C1229" s="1">
        <v>72</v>
      </c>
      <c r="D1229" s="1"/>
      <c r="E1229" s="3" t="s">
        <v>1157</v>
      </c>
      <c r="F1229" s="3" t="s">
        <v>32</v>
      </c>
      <c r="G1229" s="3" t="s">
        <v>1157</v>
      </c>
      <c r="H1229" s="3" t="s">
        <v>1471</v>
      </c>
    </row>
    <row r="1230" spans="1:8" x14ac:dyDescent="0.25">
      <c r="A1230" s="5">
        <v>42527</v>
      </c>
      <c r="B1230" s="3" t="s">
        <v>116</v>
      </c>
      <c r="C1230" s="1">
        <v>143</v>
      </c>
      <c r="D1230" s="1"/>
      <c r="E1230" s="3" t="s">
        <v>1157</v>
      </c>
      <c r="F1230" s="3" t="s">
        <v>32</v>
      </c>
      <c r="G1230" s="3" t="s">
        <v>1157</v>
      </c>
      <c r="H1230" s="3" t="s">
        <v>1471</v>
      </c>
    </row>
    <row r="1231" spans="1:8" x14ac:dyDescent="0.25">
      <c r="A1231" s="5">
        <v>42527</v>
      </c>
      <c r="B1231" s="3" t="s">
        <v>116</v>
      </c>
      <c r="C1231" s="1">
        <v>165</v>
      </c>
      <c r="D1231" s="1"/>
      <c r="E1231" s="3" t="s">
        <v>1312</v>
      </c>
      <c r="F1231" s="3" t="s">
        <v>32</v>
      </c>
      <c r="G1231" s="3" t="s">
        <v>1312</v>
      </c>
      <c r="H1231" s="3" t="s">
        <v>1471</v>
      </c>
    </row>
    <row r="1232" spans="1:8" x14ac:dyDescent="0.25">
      <c r="A1232" s="5">
        <v>42527</v>
      </c>
      <c r="B1232" s="3" t="s">
        <v>116</v>
      </c>
      <c r="C1232" s="1">
        <v>1.6</v>
      </c>
      <c r="D1232" s="1"/>
      <c r="E1232" s="3" t="s">
        <v>1159</v>
      </c>
      <c r="F1232" s="3" t="s">
        <v>32</v>
      </c>
      <c r="G1232" s="3" t="s">
        <v>1159</v>
      </c>
      <c r="H1232" s="3" t="s">
        <v>91</v>
      </c>
    </row>
    <row r="1233" spans="1:8" x14ac:dyDescent="0.25">
      <c r="A1233" s="5">
        <v>42527</v>
      </c>
      <c r="B1233" s="3" t="s">
        <v>116</v>
      </c>
      <c r="C1233" s="1">
        <v>3.6</v>
      </c>
      <c r="D1233" s="1"/>
      <c r="E1233" s="3" t="s">
        <v>1159</v>
      </c>
      <c r="F1233" s="3" t="s">
        <v>32</v>
      </c>
      <c r="G1233" s="3" t="s">
        <v>1159</v>
      </c>
      <c r="H1233" s="3" t="s">
        <v>91</v>
      </c>
    </row>
    <row r="1234" spans="1:8" x14ac:dyDescent="0.25">
      <c r="A1234" s="5">
        <v>42527</v>
      </c>
      <c r="B1234" s="3" t="s">
        <v>116</v>
      </c>
      <c r="C1234" s="1">
        <v>76.25</v>
      </c>
      <c r="D1234" s="1"/>
      <c r="E1234" s="3" t="s">
        <v>1157</v>
      </c>
      <c r="F1234" s="3" t="s">
        <v>32</v>
      </c>
      <c r="G1234" s="3" t="s">
        <v>1157</v>
      </c>
      <c r="H1234" s="3" t="s">
        <v>91</v>
      </c>
    </row>
    <row r="1235" spans="1:8" x14ac:dyDescent="0.25">
      <c r="A1235" s="5">
        <v>42527</v>
      </c>
      <c r="B1235" s="3" t="s">
        <v>116</v>
      </c>
      <c r="C1235" s="1">
        <v>80</v>
      </c>
      <c r="D1235" s="1"/>
      <c r="E1235" s="3" t="s">
        <v>1157</v>
      </c>
      <c r="F1235" s="3" t="s">
        <v>32</v>
      </c>
      <c r="G1235" s="3" t="s">
        <v>1157</v>
      </c>
      <c r="H1235" s="3" t="s">
        <v>91</v>
      </c>
    </row>
    <row r="1236" spans="1:8" x14ac:dyDescent="0.25">
      <c r="A1236" s="5">
        <v>42527</v>
      </c>
      <c r="B1236" s="3" t="s">
        <v>116</v>
      </c>
      <c r="C1236" s="1">
        <v>115.5</v>
      </c>
      <c r="D1236" s="1"/>
      <c r="E1236" s="3" t="s">
        <v>1419</v>
      </c>
      <c r="F1236" s="3" t="s">
        <v>32</v>
      </c>
      <c r="G1236" s="3" t="s">
        <v>1419</v>
      </c>
      <c r="H1236" s="3" t="s">
        <v>91</v>
      </c>
    </row>
    <row r="1237" spans="1:8" x14ac:dyDescent="0.25">
      <c r="A1237" s="5">
        <v>42527</v>
      </c>
      <c r="B1237" s="3" t="s">
        <v>5</v>
      </c>
      <c r="C1237" s="1">
        <v>117.89</v>
      </c>
      <c r="D1237" s="1"/>
      <c r="E1237" s="3" t="s">
        <v>54</v>
      </c>
      <c r="F1237" s="3" t="s">
        <v>32</v>
      </c>
      <c r="G1237" s="3" t="s">
        <v>54</v>
      </c>
      <c r="H1237" s="3" t="s">
        <v>992</v>
      </c>
    </row>
    <row r="1238" spans="1:8" x14ac:dyDescent="0.25">
      <c r="A1238" s="5">
        <v>42528</v>
      </c>
      <c r="B1238" s="3" t="s">
        <v>3</v>
      </c>
      <c r="C1238" s="1">
        <v>600</v>
      </c>
      <c r="D1238" s="1"/>
      <c r="E1238" s="3" t="s">
        <v>1472</v>
      </c>
      <c r="F1238" s="3" t="s">
        <v>32</v>
      </c>
      <c r="G1238" s="3" t="s">
        <v>1472</v>
      </c>
      <c r="H1238" s="3" t="s">
        <v>1472</v>
      </c>
    </row>
    <row r="1239" spans="1:8" x14ac:dyDescent="0.25">
      <c r="A1239" s="5">
        <v>42528</v>
      </c>
      <c r="B1239" s="3" t="s">
        <v>3</v>
      </c>
      <c r="C1239" s="1">
        <v>3500</v>
      </c>
      <c r="D1239" s="1"/>
      <c r="E1239" s="3" t="s">
        <v>1758</v>
      </c>
      <c r="F1239" s="3" t="s">
        <v>32</v>
      </c>
      <c r="G1239" s="3" t="s">
        <v>1758</v>
      </c>
      <c r="H1239" s="3" t="s">
        <v>1564</v>
      </c>
    </row>
    <row r="1240" spans="1:8" x14ac:dyDescent="0.25">
      <c r="A1240" s="5">
        <v>42528</v>
      </c>
      <c r="B1240" s="3" t="s">
        <v>3</v>
      </c>
      <c r="C1240" s="1">
        <v>2000</v>
      </c>
      <c r="D1240" s="1"/>
      <c r="E1240" s="3" t="s">
        <v>1497</v>
      </c>
      <c r="F1240" s="3" t="s">
        <v>32</v>
      </c>
      <c r="G1240" s="3" t="s">
        <v>1497</v>
      </c>
      <c r="H1240" s="3" t="s">
        <v>992</v>
      </c>
    </row>
    <row r="1241" spans="1:8" x14ac:dyDescent="0.25">
      <c r="A1241" s="5">
        <v>42529</v>
      </c>
      <c r="B1241" s="3" t="s">
        <v>3</v>
      </c>
      <c r="C1241" s="1">
        <v>1800</v>
      </c>
      <c r="D1241" s="1"/>
      <c r="E1241" s="3" t="s">
        <v>1014</v>
      </c>
      <c r="F1241" s="3" t="s">
        <v>32</v>
      </c>
      <c r="G1241" s="3" t="s">
        <v>1014</v>
      </c>
      <c r="H1241" s="3" t="s">
        <v>91</v>
      </c>
    </row>
    <row r="1242" spans="1:8" x14ac:dyDescent="0.25">
      <c r="A1242" s="5">
        <v>42529</v>
      </c>
      <c r="B1242" s="3" t="s">
        <v>3</v>
      </c>
      <c r="C1242" s="1">
        <v>1000</v>
      </c>
      <c r="D1242" s="1"/>
      <c r="E1242" t="s">
        <v>1490</v>
      </c>
      <c r="F1242" s="3" t="s">
        <v>32</v>
      </c>
      <c r="G1242" s="3" t="s">
        <v>1491</v>
      </c>
      <c r="H1242" s="3" t="s">
        <v>91</v>
      </c>
    </row>
    <row r="1243" spans="1:8" x14ac:dyDescent="0.25">
      <c r="A1243" s="5">
        <v>42529</v>
      </c>
      <c r="B1243" s="3" t="s">
        <v>116</v>
      </c>
      <c r="C1243" s="1">
        <v>40.5</v>
      </c>
      <c r="D1243" s="1"/>
      <c r="E1243" s="3" t="s">
        <v>1015</v>
      </c>
      <c r="F1243" s="3" t="s">
        <v>32</v>
      </c>
      <c r="G1243" s="3" t="s">
        <v>1015</v>
      </c>
      <c r="H1243" s="3" t="s">
        <v>1471</v>
      </c>
    </row>
    <row r="1244" spans="1:8" x14ac:dyDescent="0.25">
      <c r="A1244" s="5">
        <v>42529</v>
      </c>
      <c r="B1244" s="3" t="s">
        <v>59</v>
      </c>
      <c r="C1244" s="1">
        <v>37.630000000000003</v>
      </c>
      <c r="D1244" s="1"/>
      <c r="E1244" s="3" t="s">
        <v>211</v>
      </c>
      <c r="F1244" s="3" t="s">
        <v>32</v>
      </c>
      <c r="G1244" s="3" t="s">
        <v>211</v>
      </c>
      <c r="H1244" s="3" t="s">
        <v>211</v>
      </c>
    </row>
    <row r="1245" spans="1:8" x14ac:dyDescent="0.25">
      <c r="A1245" s="5">
        <v>42529</v>
      </c>
      <c r="B1245" s="3" t="s">
        <v>59</v>
      </c>
      <c r="C1245" s="1">
        <v>335.98</v>
      </c>
      <c r="D1245" s="1"/>
      <c r="E1245" s="3" t="s">
        <v>1339</v>
      </c>
      <c r="F1245" s="3" t="s">
        <v>32</v>
      </c>
      <c r="G1245" s="3" t="s">
        <v>1339</v>
      </c>
      <c r="H1245" s="3" t="s">
        <v>992</v>
      </c>
    </row>
    <row r="1246" spans="1:8" x14ac:dyDescent="0.25">
      <c r="A1246" s="5">
        <v>42531</v>
      </c>
      <c r="B1246" s="3" t="s">
        <v>8</v>
      </c>
      <c r="C1246" s="1">
        <v>23</v>
      </c>
      <c r="D1246" s="1"/>
      <c r="F1246" s="3" t="s">
        <v>32</v>
      </c>
      <c r="H1246" s="3" t="s">
        <v>44</v>
      </c>
    </row>
    <row r="1247" spans="1:8" x14ac:dyDescent="0.25">
      <c r="A1247" s="5">
        <v>42531</v>
      </c>
      <c r="B1247" s="3" t="s">
        <v>116</v>
      </c>
      <c r="C1247" s="1">
        <v>32.01</v>
      </c>
      <c r="D1247" s="1"/>
      <c r="E1247" s="3" t="s">
        <v>1748</v>
      </c>
      <c r="F1247" s="3" t="s">
        <v>32</v>
      </c>
      <c r="G1247" s="3" t="s">
        <v>1748</v>
      </c>
      <c r="H1247" s="3" t="s">
        <v>1471</v>
      </c>
    </row>
    <row r="1248" spans="1:8" x14ac:dyDescent="0.25">
      <c r="A1248" s="5">
        <v>42531</v>
      </c>
      <c r="B1248" s="3" t="s">
        <v>59</v>
      </c>
      <c r="C1248" s="1">
        <v>500</v>
      </c>
      <c r="D1248" s="1"/>
      <c r="E1248" s="3" t="s">
        <v>1165</v>
      </c>
      <c r="F1248" s="3" t="s">
        <v>32</v>
      </c>
      <c r="G1248" s="3" t="s">
        <v>1165</v>
      </c>
      <c r="H1248" s="3" t="s">
        <v>91</v>
      </c>
    </row>
    <row r="1249" spans="1:8" x14ac:dyDescent="0.25">
      <c r="A1249" s="5">
        <v>42531</v>
      </c>
      <c r="B1249" s="3" t="s">
        <v>117</v>
      </c>
      <c r="C1249" s="1">
        <v>15.3</v>
      </c>
      <c r="D1249" s="1"/>
      <c r="F1249" s="3" t="s">
        <v>32</v>
      </c>
      <c r="H1249" s="3" t="s">
        <v>1122</v>
      </c>
    </row>
    <row r="1250" spans="1:8" x14ac:dyDescent="0.25">
      <c r="A1250" s="5">
        <v>42534</v>
      </c>
      <c r="B1250" s="3" t="s">
        <v>3</v>
      </c>
      <c r="C1250" s="1">
        <v>1200</v>
      </c>
      <c r="D1250" s="1"/>
      <c r="E1250" t="s">
        <v>1692</v>
      </c>
      <c r="F1250" s="3" t="s">
        <v>32</v>
      </c>
      <c r="G1250" s="3" t="s">
        <v>1693</v>
      </c>
      <c r="H1250" s="3" t="s">
        <v>91</v>
      </c>
    </row>
    <row r="1251" spans="1:8" x14ac:dyDescent="0.25">
      <c r="A1251" s="5">
        <v>42534</v>
      </c>
      <c r="B1251" s="3" t="s">
        <v>5</v>
      </c>
      <c r="C1251" s="1">
        <v>270</v>
      </c>
      <c r="D1251" s="1"/>
      <c r="E1251" t="s">
        <v>54</v>
      </c>
      <c r="F1251" s="3" t="s">
        <v>32</v>
      </c>
      <c r="G1251" s="3" t="s">
        <v>54</v>
      </c>
      <c r="H1251" s="3" t="s">
        <v>992</v>
      </c>
    </row>
    <row r="1252" spans="1:8" x14ac:dyDescent="0.25">
      <c r="A1252" s="5">
        <v>42534</v>
      </c>
      <c r="B1252" s="3" t="s">
        <v>116</v>
      </c>
      <c r="C1252" s="1">
        <v>100</v>
      </c>
      <c r="D1252" s="1"/>
      <c r="E1252" s="3" t="s">
        <v>1815</v>
      </c>
      <c r="F1252" s="3" t="s">
        <v>32</v>
      </c>
      <c r="G1252" s="3" t="s">
        <v>1815</v>
      </c>
      <c r="H1252" s="3" t="s">
        <v>91</v>
      </c>
    </row>
    <row r="1253" spans="1:8" x14ac:dyDescent="0.25">
      <c r="A1253" s="5">
        <v>42534</v>
      </c>
      <c r="B1253" s="3" t="s">
        <v>116</v>
      </c>
      <c r="C1253" s="1">
        <v>203.89</v>
      </c>
      <c r="D1253" s="1"/>
      <c r="E1253" s="3" t="s">
        <v>1630</v>
      </c>
      <c r="F1253" s="3" t="s">
        <v>32</v>
      </c>
      <c r="G1253" s="3" t="s">
        <v>1630</v>
      </c>
      <c r="H1253" s="3" t="s">
        <v>91</v>
      </c>
    </row>
    <row r="1254" spans="1:8" x14ac:dyDescent="0.25">
      <c r="A1254" s="5">
        <v>42535</v>
      </c>
      <c r="B1254" s="3" t="s">
        <v>3</v>
      </c>
      <c r="C1254" s="1">
        <v>1019</v>
      </c>
      <c r="D1254" s="1"/>
      <c r="E1254" s="3" t="s">
        <v>1132</v>
      </c>
      <c r="F1254" s="3" t="s">
        <v>32</v>
      </c>
      <c r="G1254" s="3" t="s">
        <v>1132</v>
      </c>
      <c r="H1254" s="3" t="s">
        <v>992</v>
      </c>
    </row>
    <row r="1255" spans="1:8" x14ac:dyDescent="0.25">
      <c r="A1255" s="5">
        <v>42535</v>
      </c>
      <c r="B1255" s="3" t="s">
        <v>3</v>
      </c>
      <c r="C1255" s="1">
        <v>1000</v>
      </c>
      <c r="D1255" s="1"/>
      <c r="E1255" t="s">
        <v>1708</v>
      </c>
      <c r="F1255" s="3" t="s">
        <v>32</v>
      </c>
      <c r="G1255" s="3" t="s">
        <v>1709</v>
      </c>
      <c r="H1255" s="3" t="s">
        <v>1708</v>
      </c>
    </row>
    <row r="1256" spans="1:8" x14ac:dyDescent="0.25">
      <c r="A1256" s="5">
        <v>42535</v>
      </c>
      <c r="B1256" s="3" t="s">
        <v>3</v>
      </c>
      <c r="C1256" s="1">
        <v>1500</v>
      </c>
      <c r="D1256" s="1"/>
      <c r="E1256" s="3" t="s">
        <v>1759</v>
      </c>
      <c r="F1256" s="3" t="s">
        <v>32</v>
      </c>
      <c r="G1256" s="3" t="s">
        <v>1759</v>
      </c>
      <c r="H1256" s="3" t="s">
        <v>992</v>
      </c>
    </row>
    <row r="1257" spans="1:8" x14ac:dyDescent="0.25">
      <c r="A1257" s="5">
        <v>42535</v>
      </c>
      <c r="B1257" s="3" t="s">
        <v>116</v>
      </c>
      <c r="C1257" s="1">
        <v>118.9</v>
      </c>
      <c r="D1257" s="1"/>
      <c r="E1257" s="3" t="s">
        <v>1536</v>
      </c>
      <c r="F1257" s="3" t="s">
        <v>32</v>
      </c>
      <c r="G1257" s="3" t="s">
        <v>1536</v>
      </c>
      <c r="H1257" s="3" t="s">
        <v>91</v>
      </c>
    </row>
    <row r="1258" spans="1:8" x14ac:dyDescent="0.25">
      <c r="A1258" s="5">
        <v>42535</v>
      </c>
      <c r="B1258" s="3" t="s">
        <v>116</v>
      </c>
      <c r="C1258" s="1">
        <v>953.76</v>
      </c>
      <c r="D1258" s="1"/>
      <c r="E1258" s="3" t="s">
        <v>1016</v>
      </c>
      <c r="F1258" s="3" t="s">
        <v>32</v>
      </c>
      <c r="G1258" s="3" t="s">
        <v>1016</v>
      </c>
      <c r="H1258" s="3" t="s">
        <v>91</v>
      </c>
    </row>
    <row r="1259" spans="1:8" x14ac:dyDescent="0.25">
      <c r="A1259" s="5">
        <v>42535</v>
      </c>
      <c r="B1259" s="3" t="s">
        <v>116</v>
      </c>
      <c r="C1259" s="1">
        <v>88.1</v>
      </c>
      <c r="D1259" s="1"/>
      <c r="E1259" s="3" t="s">
        <v>1306</v>
      </c>
      <c r="F1259" s="3" t="s">
        <v>32</v>
      </c>
      <c r="G1259" s="3" t="s">
        <v>1306</v>
      </c>
      <c r="H1259" s="3" t="s">
        <v>1471</v>
      </c>
    </row>
    <row r="1260" spans="1:8" x14ac:dyDescent="0.25">
      <c r="A1260" s="5">
        <v>42535</v>
      </c>
      <c r="B1260" s="3" t="s">
        <v>116</v>
      </c>
      <c r="C1260" s="1">
        <v>2</v>
      </c>
      <c r="D1260" s="1"/>
      <c r="E1260" s="3" t="s">
        <v>1159</v>
      </c>
      <c r="F1260" s="3" t="s">
        <v>32</v>
      </c>
      <c r="G1260" s="3" t="s">
        <v>1159</v>
      </c>
      <c r="H1260" s="3" t="s">
        <v>91</v>
      </c>
    </row>
    <row r="1261" spans="1:8" x14ac:dyDescent="0.25">
      <c r="A1261" s="5">
        <v>42535</v>
      </c>
      <c r="B1261" s="3" t="s">
        <v>116</v>
      </c>
      <c r="C1261" s="1">
        <v>4</v>
      </c>
      <c r="D1261" s="1"/>
      <c r="E1261" s="3" t="s">
        <v>1159</v>
      </c>
      <c r="F1261" s="3" t="s">
        <v>32</v>
      </c>
      <c r="G1261" s="3" t="s">
        <v>1159</v>
      </c>
      <c r="H1261" s="3" t="s">
        <v>91</v>
      </c>
    </row>
    <row r="1262" spans="1:8" x14ac:dyDescent="0.25">
      <c r="A1262" s="5">
        <v>42535</v>
      </c>
      <c r="B1262" s="3" t="s">
        <v>116</v>
      </c>
      <c r="C1262" s="1">
        <v>7.8</v>
      </c>
      <c r="D1262" s="1"/>
      <c r="E1262" t="s">
        <v>1141</v>
      </c>
      <c r="F1262" s="3" t="s">
        <v>32</v>
      </c>
      <c r="G1262" s="3" t="s">
        <v>1166</v>
      </c>
      <c r="H1262" s="3" t="s">
        <v>91</v>
      </c>
    </row>
    <row r="1263" spans="1:8" x14ac:dyDescent="0.25">
      <c r="A1263" s="5">
        <v>42535</v>
      </c>
      <c r="B1263" s="3" t="s">
        <v>116</v>
      </c>
      <c r="C1263" s="1">
        <v>65</v>
      </c>
      <c r="D1263" s="1"/>
      <c r="E1263" t="s">
        <v>1141</v>
      </c>
      <c r="F1263" s="3" t="s">
        <v>32</v>
      </c>
      <c r="G1263" s="3" t="s">
        <v>1166</v>
      </c>
      <c r="H1263" s="3" t="s">
        <v>91</v>
      </c>
    </row>
    <row r="1264" spans="1:8" x14ac:dyDescent="0.25">
      <c r="A1264" s="5">
        <v>42535</v>
      </c>
      <c r="B1264" s="3" t="s">
        <v>116</v>
      </c>
      <c r="C1264" s="1">
        <v>179.5</v>
      </c>
      <c r="D1264" s="1"/>
      <c r="E1264" s="3" t="s">
        <v>1157</v>
      </c>
      <c r="F1264" s="3" t="s">
        <v>32</v>
      </c>
      <c r="G1264" s="3" t="s">
        <v>1157</v>
      </c>
      <c r="H1264" s="3" t="s">
        <v>91</v>
      </c>
    </row>
    <row r="1265" spans="1:8" x14ac:dyDescent="0.25">
      <c r="A1265" s="5">
        <v>42535</v>
      </c>
      <c r="B1265" s="3" t="s">
        <v>116</v>
      </c>
      <c r="C1265" s="1">
        <v>399.8</v>
      </c>
      <c r="D1265" s="1"/>
      <c r="E1265" s="3" t="s">
        <v>211</v>
      </c>
      <c r="F1265" s="3" t="s">
        <v>32</v>
      </c>
      <c r="G1265" s="3" t="s">
        <v>211</v>
      </c>
      <c r="H1265" s="3" t="s">
        <v>91</v>
      </c>
    </row>
    <row r="1266" spans="1:8" x14ac:dyDescent="0.25">
      <c r="A1266" s="5">
        <v>42535</v>
      </c>
      <c r="B1266" s="3" t="s">
        <v>116</v>
      </c>
      <c r="C1266" s="1">
        <v>30</v>
      </c>
      <c r="D1266" s="1"/>
      <c r="E1266" s="3" t="s">
        <v>1748</v>
      </c>
      <c r="F1266" s="3" t="s">
        <v>32</v>
      </c>
      <c r="G1266" s="3" t="s">
        <v>1748</v>
      </c>
      <c r="H1266" s="3" t="s">
        <v>1471</v>
      </c>
    </row>
    <row r="1267" spans="1:8" x14ac:dyDescent="0.25">
      <c r="A1267" s="5">
        <v>42535</v>
      </c>
      <c r="B1267" s="3" t="s">
        <v>116</v>
      </c>
      <c r="C1267" s="1">
        <v>71.25</v>
      </c>
      <c r="D1267" s="1"/>
      <c r="E1267" s="3" t="s">
        <v>1723</v>
      </c>
      <c r="F1267" s="3" t="s">
        <v>32</v>
      </c>
      <c r="G1267" s="3" t="s">
        <v>1723</v>
      </c>
      <c r="H1267" s="3" t="s">
        <v>91</v>
      </c>
    </row>
    <row r="1268" spans="1:8" x14ac:dyDescent="0.25">
      <c r="A1268" s="5">
        <v>42536</v>
      </c>
      <c r="B1268" s="3" t="s">
        <v>5</v>
      </c>
      <c r="C1268" s="1">
        <v>79.989999999999995</v>
      </c>
      <c r="D1268" s="1"/>
      <c r="E1268" s="3" t="s">
        <v>1128</v>
      </c>
      <c r="F1268" s="3" t="s">
        <v>32</v>
      </c>
      <c r="G1268" s="3" t="s">
        <v>1663</v>
      </c>
      <c r="H1268" s="3" t="s">
        <v>992</v>
      </c>
    </row>
    <row r="1269" spans="1:8" x14ac:dyDescent="0.25">
      <c r="A1269" s="5">
        <v>42536</v>
      </c>
      <c r="B1269" s="3" t="s">
        <v>115</v>
      </c>
      <c r="C1269" s="1">
        <v>1000</v>
      </c>
      <c r="D1269" s="1"/>
      <c r="F1269" s="3" t="s">
        <v>32</v>
      </c>
      <c r="H1269" s="3" t="s">
        <v>115</v>
      </c>
    </row>
    <row r="1270" spans="1:8" x14ac:dyDescent="0.25">
      <c r="A1270" s="5">
        <v>42537</v>
      </c>
      <c r="B1270" s="3" t="s">
        <v>3</v>
      </c>
      <c r="C1270" s="1">
        <v>3000</v>
      </c>
      <c r="D1270" s="1"/>
      <c r="E1270" s="3" t="s">
        <v>1758</v>
      </c>
      <c r="F1270" s="3" t="s">
        <v>32</v>
      </c>
      <c r="G1270" s="3" t="s">
        <v>1758</v>
      </c>
      <c r="H1270" s="3" t="s">
        <v>1564</v>
      </c>
    </row>
    <row r="1271" spans="1:8" x14ac:dyDescent="0.25">
      <c r="A1271" s="5">
        <v>42537</v>
      </c>
      <c r="B1271" s="3" t="s">
        <v>3</v>
      </c>
      <c r="C1271" s="1">
        <v>2000</v>
      </c>
      <c r="D1271" s="1"/>
      <c r="E1271" s="3" t="s">
        <v>1497</v>
      </c>
      <c r="F1271" s="3" t="s">
        <v>32</v>
      </c>
      <c r="G1271" s="3" t="s">
        <v>1497</v>
      </c>
      <c r="H1271" s="3" t="s">
        <v>992</v>
      </c>
    </row>
    <row r="1272" spans="1:8" x14ac:dyDescent="0.25">
      <c r="A1272" s="5">
        <v>42537</v>
      </c>
      <c r="B1272" s="3" t="s">
        <v>116</v>
      </c>
      <c r="C1272" s="1">
        <v>21.27</v>
      </c>
      <c r="D1272" s="1"/>
      <c r="E1272" s="3" t="s">
        <v>1004</v>
      </c>
      <c r="F1272" s="3" t="s">
        <v>32</v>
      </c>
      <c r="G1272" s="3" t="s">
        <v>1004</v>
      </c>
      <c r="H1272" s="3" t="s">
        <v>91</v>
      </c>
    </row>
    <row r="1273" spans="1:8" x14ac:dyDescent="0.25">
      <c r="A1273" s="5">
        <v>42537</v>
      </c>
      <c r="B1273" s="3" t="s">
        <v>116</v>
      </c>
      <c r="C1273" s="1">
        <v>49.9</v>
      </c>
      <c r="D1273" s="1"/>
      <c r="E1273" s="3" t="s">
        <v>1004</v>
      </c>
      <c r="F1273" s="3" t="s">
        <v>32</v>
      </c>
      <c r="G1273" s="3" t="s">
        <v>1004</v>
      </c>
      <c r="H1273" s="3" t="s">
        <v>91</v>
      </c>
    </row>
    <row r="1274" spans="1:8" x14ac:dyDescent="0.25">
      <c r="A1274" s="5">
        <v>42537</v>
      </c>
      <c r="B1274" s="3" t="s">
        <v>117</v>
      </c>
      <c r="C1274" s="1">
        <v>0.59</v>
      </c>
      <c r="D1274" s="1"/>
      <c r="F1274" s="3" t="s">
        <v>32</v>
      </c>
      <c r="H1274" s="3" t="s">
        <v>1122</v>
      </c>
    </row>
    <row r="1275" spans="1:8" x14ac:dyDescent="0.25">
      <c r="A1275" s="5">
        <v>42537</v>
      </c>
      <c r="B1275" s="3" t="s">
        <v>117</v>
      </c>
      <c r="C1275" s="1">
        <v>1.4</v>
      </c>
      <c r="D1275" s="1"/>
      <c r="F1275" s="3" t="s">
        <v>32</v>
      </c>
      <c r="H1275" s="3" t="s">
        <v>1122</v>
      </c>
    </row>
    <row r="1276" spans="1:8" x14ac:dyDescent="0.25">
      <c r="A1276" s="5">
        <v>42537</v>
      </c>
      <c r="B1276" s="3" t="s">
        <v>116</v>
      </c>
      <c r="C1276" s="1">
        <v>21</v>
      </c>
      <c r="D1276" s="1"/>
      <c r="E1276" s="3" t="s">
        <v>267</v>
      </c>
      <c r="F1276" s="3" t="s">
        <v>32</v>
      </c>
      <c r="G1276" s="3" t="s">
        <v>267</v>
      </c>
      <c r="H1276" s="3" t="s">
        <v>992</v>
      </c>
    </row>
    <row r="1277" spans="1:8" x14ac:dyDescent="0.25">
      <c r="A1277" s="5">
        <v>42537</v>
      </c>
      <c r="B1277" s="3" t="s">
        <v>116</v>
      </c>
      <c r="C1277" s="1">
        <v>41</v>
      </c>
      <c r="D1277" s="1"/>
      <c r="E1277" s="3" t="s">
        <v>1167</v>
      </c>
      <c r="F1277" s="3" t="s">
        <v>32</v>
      </c>
      <c r="G1277" s="3" t="s">
        <v>1167</v>
      </c>
      <c r="H1277" s="3" t="s">
        <v>91</v>
      </c>
    </row>
    <row r="1278" spans="1:8" x14ac:dyDescent="0.25">
      <c r="A1278" s="5">
        <v>42537</v>
      </c>
      <c r="B1278" s="3" t="s">
        <v>116</v>
      </c>
      <c r="C1278" s="1">
        <v>95.2</v>
      </c>
      <c r="D1278" s="1"/>
      <c r="E1278" s="3" t="s">
        <v>1168</v>
      </c>
      <c r="F1278" s="3" t="s">
        <v>32</v>
      </c>
      <c r="G1278" s="3" t="s">
        <v>1168</v>
      </c>
      <c r="H1278" s="3" t="s">
        <v>91</v>
      </c>
    </row>
    <row r="1279" spans="1:8" x14ac:dyDescent="0.25">
      <c r="A1279" s="5">
        <v>42537</v>
      </c>
      <c r="B1279" s="3" t="s">
        <v>116</v>
      </c>
      <c r="C1279" s="1">
        <v>15.4</v>
      </c>
      <c r="D1279" s="1"/>
      <c r="E1279" s="3" t="s">
        <v>577</v>
      </c>
      <c r="F1279" s="3" t="s">
        <v>32</v>
      </c>
      <c r="G1279" s="3" t="s">
        <v>577</v>
      </c>
      <c r="H1279" s="3" t="s">
        <v>1471</v>
      </c>
    </row>
    <row r="1280" spans="1:8" x14ac:dyDescent="0.25">
      <c r="A1280" s="5">
        <v>42537</v>
      </c>
      <c r="B1280" s="3" t="s">
        <v>116</v>
      </c>
      <c r="C1280" s="1">
        <v>42</v>
      </c>
      <c r="D1280" s="1"/>
      <c r="E1280" s="3" t="s">
        <v>1015</v>
      </c>
      <c r="F1280" s="3" t="s">
        <v>32</v>
      </c>
      <c r="G1280" s="3" t="s">
        <v>1015</v>
      </c>
      <c r="H1280" s="3" t="s">
        <v>1471</v>
      </c>
    </row>
    <row r="1281" spans="1:8" x14ac:dyDescent="0.25">
      <c r="A1281" s="5">
        <v>42538</v>
      </c>
      <c r="B1281" s="3" t="s">
        <v>116</v>
      </c>
      <c r="C1281" s="1">
        <v>1.5</v>
      </c>
      <c r="D1281" s="1"/>
      <c r="E1281" s="3" t="s">
        <v>1887</v>
      </c>
      <c r="F1281" s="3" t="s">
        <v>32</v>
      </c>
      <c r="G1281" s="3" t="s">
        <v>1887</v>
      </c>
      <c r="H1281" s="3" t="s">
        <v>91</v>
      </c>
    </row>
    <row r="1282" spans="1:8" x14ac:dyDescent="0.25">
      <c r="A1282" s="5">
        <v>42538</v>
      </c>
      <c r="B1282" s="3" t="s">
        <v>116</v>
      </c>
      <c r="C1282" s="1">
        <v>42.2</v>
      </c>
      <c r="D1282" s="1"/>
      <c r="E1282" s="3" t="s">
        <v>1306</v>
      </c>
      <c r="F1282" s="3" t="s">
        <v>32</v>
      </c>
      <c r="G1282" s="3" t="s">
        <v>1306</v>
      </c>
      <c r="H1282" s="3" t="s">
        <v>91</v>
      </c>
    </row>
    <row r="1283" spans="1:8" x14ac:dyDescent="0.25">
      <c r="A1283" s="5">
        <v>42539</v>
      </c>
      <c r="B1283" s="3" t="s">
        <v>115</v>
      </c>
      <c r="C1283" s="1">
        <v>600</v>
      </c>
      <c r="D1283" s="1"/>
      <c r="E1283" s="3" t="s">
        <v>1161</v>
      </c>
      <c r="F1283" s="3" t="s">
        <v>32</v>
      </c>
      <c r="G1283" s="3" t="s">
        <v>1161</v>
      </c>
      <c r="H1283" s="3" t="s">
        <v>115</v>
      </c>
    </row>
    <row r="1284" spans="1:8" x14ac:dyDescent="0.25">
      <c r="A1284" s="5">
        <v>42540</v>
      </c>
      <c r="B1284" s="3" t="s">
        <v>115</v>
      </c>
      <c r="C1284" s="1">
        <v>600</v>
      </c>
      <c r="D1284" s="1"/>
      <c r="E1284" s="3" t="s">
        <v>1823</v>
      </c>
      <c r="F1284" s="3" t="s">
        <v>32</v>
      </c>
      <c r="G1284" s="3" t="s">
        <v>1823</v>
      </c>
      <c r="H1284" s="3" t="s">
        <v>115</v>
      </c>
    </row>
    <row r="1285" spans="1:8" x14ac:dyDescent="0.25">
      <c r="A1285" s="5">
        <v>42541</v>
      </c>
      <c r="B1285" s="3" t="s">
        <v>3</v>
      </c>
      <c r="C1285" s="1">
        <v>393.44</v>
      </c>
      <c r="D1285" s="1"/>
      <c r="E1285" s="3" t="s">
        <v>1827</v>
      </c>
      <c r="F1285" s="3" t="s">
        <v>32</v>
      </c>
      <c r="H1285" s="3" t="s">
        <v>992</v>
      </c>
    </row>
    <row r="1286" spans="1:8" x14ac:dyDescent="0.25">
      <c r="A1286" s="5">
        <v>42541</v>
      </c>
      <c r="B1286" s="3" t="s">
        <v>116</v>
      </c>
      <c r="C1286" s="1">
        <v>82.77</v>
      </c>
      <c r="D1286" s="1"/>
      <c r="E1286" s="3" t="s">
        <v>1534</v>
      </c>
      <c r="F1286" s="3" t="s">
        <v>32</v>
      </c>
      <c r="G1286" s="3" t="s">
        <v>1534</v>
      </c>
      <c r="H1286" s="3" t="s">
        <v>91</v>
      </c>
    </row>
    <row r="1287" spans="1:8" x14ac:dyDescent="0.25">
      <c r="A1287" s="5">
        <v>42541</v>
      </c>
      <c r="B1287" s="3" t="s">
        <v>116</v>
      </c>
      <c r="C1287" s="1">
        <v>4</v>
      </c>
      <c r="D1287" s="1"/>
      <c r="E1287" s="3" t="s">
        <v>1159</v>
      </c>
      <c r="F1287" s="3" t="s">
        <v>32</v>
      </c>
      <c r="G1287" s="3" t="s">
        <v>1159</v>
      </c>
      <c r="H1287" s="3" t="s">
        <v>91</v>
      </c>
    </row>
    <row r="1288" spans="1:8" x14ac:dyDescent="0.25">
      <c r="A1288" s="5">
        <v>42541</v>
      </c>
      <c r="B1288" s="3" t="s">
        <v>116</v>
      </c>
      <c r="C1288" s="1">
        <v>6.8</v>
      </c>
      <c r="D1288" s="1"/>
      <c r="E1288" s="3" t="s">
        <v>1159</v>
      </c>
      <c r="F1288" s="3" t="s">
        <v>32</v>
      </c>
      <c r="G1288" s="3" t="s">
        <v>1159</v>
      </c>
      <c r="H1288" s="3" t="s">
        <v>91</v>
      </c>
    </row>
    <row r="1289" spans="1:8" x14ac:dyDescent="0.25">
      <c r="A1289" s="5">
        <v>42541</v>
      </c>
      <c r="B1289" s="3" t="s">
        <v>116</v>
      </c>
      <c r="C1289" s="1">
        <v>13.9</v>
      </c>
      <c r="D1289" s="1"/>
      <c r="E1289" s="3" t="s">
        <v>964</v>
      </c>
      <c r="F1289" s="3" t="s">
        <v>32</v>
      </c>
      <c r="G1289" s="3" t="s">
        <v>964</v>
      </c>
      <c r="H1289" s="3" t="s">
        <v>91</v>
      </c>
    </row>
    <row r="1290" spans="1:8" x14ac:dyDescent="0.25">
      <c r="A1290" s="5">
        <v>42541</v>
      </c>
      <c r="B1290" s="3" t="s">
        <v>116</v>
      </c>
      <c r="C1290" s="1">
        <v>38.68</v>
      </c>
      <c r="D1290" s="1"/>
      <c r="E1290" t="s">
        <v>1142</v>
      </c>
      <c r="F1290" s="3" t="s">
        <v>32</v>
      </c>
      <c r="G1290" s="3" t="s">
        <v>1156</v>
      </c>
      <c r="H1290" s="3" t="s">
        <v>91</v>
      </c>
    </row>
    <row r="1291" spans="1:8" x14ac:dyDescent="0.25">
      <c r="A1291" s="5">
        <v>42541</v>
      </c>
      <c r="B1291" s="3" t="s">
        <v>116</v>
      </c>
      <c r="C1291" s="1">
        <v>42.19</v>
      </c>
      <c r="D1291" s="1"/>
      <c r="E1291" s="3" t="s">
        <v>1169</v>
      </c>
      <c r="F1291" s="3" t="s">
        <v>32</v>
      </c>
      <c r="G1291" s="3" t="s">
        <v>1169</v>
      </c>
      <c r="H1291" s="3" t="s">
        <v>91</v>
      </c>
    </row>
    <row r="1292" spans="1:8" x14ac:dyDescent="0.25">
      <c r="A1292" s="5">
        <v>42541</v>
      </c>
      <c r="B1292" s="3" t="s">
        <v>116</v>
      </c>
      <c r="C1292" s="1">
        <v>88.3</v>
      </c>
      <c r="D1292" s="1"/>
      <c r="E1292" s="3" t="s">
        <v>1157</v>
      </c>
      <c r="F1292" s="3" t="s">
        <v>32</v>
      </c>
      <c r="G1292" s="3" t="s">
        <v>1157</v>
      </c>
      <c r="H1292" s="3" t="s">
        <v>91</v>
      </c>
    </row>
    <row r="1293" spans="1:8" x14ac:dyDescent="0.25">
      <c r="A1293" s="5">
        <v>42541</v>
      </c>
      <c r="B1293" s="3" t="s">
        <v>116</v>
      </c>
      <c r="C1293" s="1">
        <v>88.6</v>
      </c>
      <c r="D1293" s="1"/>
      <c r="E1293" s="3" t="s">
        <v>1157</v>
      </c>
      <c r="F1293" s="3" t="s">
        <v>32</v>
      </c>
      <c r="G1293" s="3" t="s">
        <v>1157</v>
      </c>
      <c r="H1293" s="3" t="s">
        <v>91</v>
      </c>
    </row>
    <row r="1294" spans="1:8" x14ac:dyDescent="0.25">
      <c r="A1294" s="5">
        <v>42541</v>
      </c>
      <c r="B1294" s="3" t="s">
        <v>116</v>
      </c>
      <c r="C1294" s="1">
        <v>97</v>
      </c>
      <c r="D1294" s="1"/>
      <c r="E1294" s="3" t="s">
        <v>1815</v>
      </c>
      <c r="F1294" s="3" t="s">
        <v>32</v>
      </c>
      <c r="G1294" s="3" t="s">
        <v>1815</v>
      </c>
      <c r="H1294" s="3" t="s">
        <v>91</v>
      </c>
    </row>
    <row r="1295" spans="1:8" x14ac:dyDescent="0.25">
      <c r="A1295" s="5">
        <v>42541</v>
      </c>
      <c r="B1295" s="3" t="s">
        <v>116</v>
      </c>
      <c r="C1295" s="1">
        <v>118.5</v>
      </c>
      <c r="D1295" s="1"/>
      <c r="E1295" s="3" t="s">
        <v>1370</v>
      </c>
      <c r="F1295" s="3" t="s">
        <v>32</v>
      </c>
      <c r="G1295" s="3" t="s">
        <v>1370</v>
      </c>
      <c r="H1295" s="3" t="s">
        <v>992</v>
      </c>
    </row>
    <row r="1296" spans="1:8" x14ac:dyDescent="0.25">
      <c r="A1296" s="5">
        <v>42541</v>
      </c>
      <c r="B1296" s="3" t="s">
        <v>116</v>
      </c>
      <c r="C1296" s="1">
        <v>137.5</v>
      </c>
      <c r="D1296" s="1"/>
      <c r="E1296" s="3" t="s">
        <v>1157</v>
      </c>
      <c r="F1296" s="3" t="s">
        <v>32</v>
      </c>
      <c r="G1296" s="3" t="s">
        <v>1157</v>
      </c>
      <c r="H1296" s="3" t="s">
        <v>91</v>
      </c>
    </row>
    <row r="1297" spans="1:8" x14ac:dyDescent="0.25">
      <c r="A1297" s="5">
        <v>42541</v>
      </c>
      <c r="B1297" s="3" t="s">
        <v>116</v>
      </c>
      <c r="C1297" s="1">
        <v>240</v>
      </c>
      <c r="D1297" s="1"/>
      <c r="E1297" s="3" t="s">
        <v>1167</v>
      </c>
      <c r="F1297" s="3" t="s">
        <v>32</v>
      </c>
      <c r="G1297" s="3" t="s">
        <v>1167</v>
      </c>
      <c r="H1297" s="3" t="s">
        <v>91</v>
      </c>
    </row>
    <row r="1298" spans="1:8" x14ac:dyDescent="0.25">
      <c r="A1298" s="5">
        <v>42541</v>
      </c>
      <c r="B1298" s="3" t="s">
        <v>116</v>
      </c>
      <c r="C1298" s="1">
        <v>38</v>
      </c>
      <c r="D1298" s="1"/>
      <c r="E1298" s="3" t="s">
        <v>1748</v>
      </c>
      <c r="F1298" s="3" t="s">
        <v>32</v>
      </c>
      <c r="G1298" s="3" t="s">
        <v>1748</v>
      </c>
      <c r="H1298" s="3" t="s">
        <v>1471</v>
      </c>
    </row>
    <row r="1299" spans="1:8" x14ac:dyDescent="0.25">
      <c r="A1299" s="5">
        <v>42541</v>
      </c>
      <c r="B1299" s="3" t="s">
        <v>116</v>
      </c>
      <c r="C1299" s="1">
        <v>45.9</v>
      </c>
      <c r="D1299" s="1"/>
      <c r="E1299" s="3" t="s">
        <v>1015</v>
      </c>
      <c r="F1299" s="3" t="s">
        <v>32</v>
      </c>
      <c r="G1299" s="3" t="s">
        <v>1015</v>
      </c>
      <c r="H1299" s="3" t="s">
        <v>1471</v>
      </c>
    </row>
    <row r="1300" spans="1:8" x14ac:dyDescent="0.25">
      <c r="A1300" s="5">
        <v>42541</v>
      </c>
      <c r="B1300" s="3" t="s">
        <v>116</v>
      </c>
      <c r="C1300" s="1">
        <v>73.099999999999994</v>
      </c>
      <c r="D1300" s="1"/>
      <c r="E1300" s="3" t="s">
        <v>1723</v>
      </c>
      <c r="F1300" s="3" t="s">
        <v>32</v>
      </c>
      <c r="G1300" s="3" t="s">
        <v>1723</v>
      </c>
      <c r="H1300" s="3" t="s">
        <v>1471</v>
      </c>
    </row>
    <row r="1301" spans="1:8" x14ac:dyDescent="0.25">
      <c r="A1301" s="5">
        <v>42541</v>
      </c>
      <c r="B1301" s="3" t="s">
        <v>116</v>
      </c>
      <c r="C1301" s="1">
        <v>79.52</v>
      </c>
      <c r="D1301" s="1"/>
      <c r="E1301" s="3" t="s">
        <v>1724</v>
      </c>
      <c r="F1301" s="3" t="s">
        <v>32</v>
      </c>
      <c r="G1301" s="3" t="s">
        <v>1724</v>
      </c>
      <c r="H1301" s="3" t="s">
        <v>1471</v>
      </c>
    </row>
    <row r="1302" spans="1:8" x14ac:dyDescent="0.25">
      <c r="A1302" s="5">
        <v>42541</v>
      </c>
      <c r="B1302" s="3" t="s">
        <v>59</v>
      </c>
      <c r="C1302" s="1">
        <v>120</v>
      </c>
      <c r="D1302" s="1"/>
      <c r="E1302" s="3" t="s">
        <v>1017</v>
      </c>
      <c r="F1302" s="3" t="s">
        <v>32</v>
      </c>
      <c r="G1302" s="3" t="s">
        <v>1017</v>
      </c>
      <c r="H1302" s="3" t="s">
        <v>992</v>
      </c>
    </row>
    <row r="1303" spans="1:8" x14ac:dyDescent="0.25">
      <c r="A1303" s="5">
        <v>42541</v>
      </c>
      <c r="B1303" s="3" t="s">
        <v>115</v>
      </c>
      <c r="C1303" s="1">
        <v>600</v>
      </c>
      <c r="D1303" s="1"/>
      <c r="E1303" s="3" t="s">
        <v>1308</v>
      </c>
      <c r="F1303" s="3" t="s">
        <v>32</v>
      </c>
      <c r="G1303" s="3" t="s">
        <v>1308</v>
      </c>
      <c r="H1303" s="3" t="s">
        <v>91</v>
      </c>
    </row>
    <row r="1304" spans="1:8" x14ac:dyDescent="0.25">
      <c r="A1304" s="5">
        <v>42542</v>
      </c>
      <c r="B1304" s="3" t="s">
        <v>3</v>
      </c>
      <c r="C1304" s="1">
        <v>3500</v>
      </c>
      <c r="D1304" s="1"/>
      <c r="E1304" s="3" t="s">
        <v>1758</v>
      </c>
      <c r="F1304" s="3" t="s">
        <v>32</v>
      </c>
      <c r="G1304" s="3" t="s">
        <v>1758</v>
      </c>
      <c r="H1304" s="3" t="s">
        <v>1564</v>
      </c>
    </row>
    <row r="1305" spans="1:8" x14ac:dyDescent="0.25">
      <c r="A1305" s="5">
        <v>42542</v>
      </c>
      <c r="B1305" s="3" t="s">
        <v>116</v>
      </c>
      <c r="C1305" s="1">
        <v>1.8</v>
      </c>
      <c r="D1305" s="1"/>
      <c r="E1305" s="3" t="s">
        <v>964</v>
      </c>
      <c r="F1305" s="3" t="s">
        <v>32</v>
      </c>
      <c r="G1305" s="3" t="s">
        <v>964</v>
      </c>
      <c r="H1305" s="3" t="s">
        <v>91</v>
      </c>
    </row>
    <row r="1306" spans="1:8" x14ac:dyDescent="0.25">
      <c r="A1306" s="5">
        <v>42542</v>
      </c>
      <c r="B1306" s="3" t="s">
        <v>116</v>
      </c>
      <c r="C1306" s="1">
        <v>10.4</v>
      </c>
      <c r="D1306" s="1"/>
      <c r="E1306" s="3" t="s">
        <v>964</v>
      </c>
      <c r="F1306" s="3" t="s">
        <v>32</v>
      </c>
      <c r="G1306" s="3" t="s">
        <v>964</v>
      </c>
      <c r="H1306" s="3" t="s">
        <v>91</v>
      </c>
    </row>
    <row r="1307" spans="1:8" x14ac:dyDescent="0.25">
      <c r="A1307" s="5">
        <v>42542</v>
      </c>
      <c r="B1307" s="3" t="s">
        <v>116</v>
      </c>
      <c r="C1307" s="1">
        <v>16.3</v>
      </c>
      <c r="D1307" s="1"/>
      <c r="E1307" s="3" t="s">
        <v>964</v>
      </c>
      <c r="F1307" s="3" t="s">
        <v>32</v>
      </c>
      <c r="G1307" s="3" t="s">
        <v>964</v>
      </c>
      <c r="H1307" s="3" t="s">
        <v>91</v>
      </c>
    </row>
    <row r="1308" spans="1:8" x14ac:dyDescent="0.25">
      <c r="A1308" s="5">
        <v>42542</v>
      </c>
      <c r="B1308" s="3" t="s">
        <v>116</v>
      </c>
      <c r="C1308" s="1">
        <v>16.3</v>
      </c>
      <c r="D1308" s="1"/>
      <c r="E1308" s="3" t="s">
        <v>964</v>
      </c>
      <c r="F1308" s="3" t="s">
        <v>32</v>
      </c>
      <c r="G1308" s="3" t="s">
        <v>964</v>
      </c>
      <c r="H1308" s="3" t="s">
        <v>91</v>
      </c>
    </row>
    <row r="1309" spans="1:8" x14ac:dyDescent="0.25">
      <c r="A1309" s="5">
        <v>42542</v>
      </c>
      <c r="B1309" s="3" t="s">
        <v>116</v>
      </c>
      <c r="C1309" s="1">
        <v>60</v>
      </c>
      <c r="D1309" s="1"/>
      <c r="E1309" s="3" t="s">
        <v>1828</v>
      </c>
      <c r="F1309" s="3" t="s">
        <v>32</v>
      </c>
      <c r="G1309" s="3" t="s">
        <v>1828</v>
      </c>
      <c r="H1309" s="3" t="s">
        <v>1471</v>
      </c>
    </row>
    <row r="1310" spans="1:8" x14ac:dyDescent="0.25">
      <c r="A1310" s="5">
        <v>42542</v>
      </c>
      <c r="B1310" s="3" t="s">
        <v>116</v>
      </c>
      <c r="C1310" s="1">
        <v>63</v>
      </c>
      <c r="D1310" s="1"/>
      <c r="E1310" s="3" t="s">
        <v>1811</v>
      </c>
      <c r="F1310" s="3" t="s">
        <v>32</v>
      </c>
      <c r="G1310" s="3" t="s">
        <v>1811</v>
      </c>
      <c r="H1310" s="3" t="s">
        <v>1471</v>
      </c>
    </row>
    <row r="1311" spans="1:8" x14ac:dyDescent="0.25">
      <c r="A1311" s="5">
        <v>42542</v>
      </c>
      <c r="B1311" s="3" t="s">
        <v>116</v>
      </c>
      <c r="C1311" s="1">
        <v>70</v>
      </c>
      <c r="D1311" s="1"/>
      <c r="E1311" s="3" t="s">
        <v>1811</v>
      </c>
      <c r="F1311" s="3" t="s">
        <v>32</v>
      </c>
      <c r="G1311" s="3" t="s">
        <v>1811</v>
      </c>
      <c r="H1311" s="3" t="s">
        <v>1471</v>
      </c>
    </row>
    <row r="1312" spans="1:8" x14ac:dyDescent="0.25">
      <c r="A1312" s="5">
        <v>42542</v>
      </c>
      <c r="B1312" s="3" t="s">
        <v>59</v>
      </c>
      <c r="C1312" s="1">
        <v>78</v>
      </c>
      <c r="D1312" s="1"/>
      <c r="E1312" s="3" t="s">
        <v>1701</v>
      </c>
      <c r="F1312" s="3" t="s">
        <v>32</v>
      </c>
      <c r="G1312" s="3" t="s">
        <v>1701</v>
      </c>
      <c r="H1312" s="3" t="s">
        <v>992</v>
      </c>
    </row>
    <row r="1313" spans="1:8" x14ac:dyDescent="0.25">
      <c r="A1313" s="5">
        <v>42543</v>
      </c>
      <c r="B1313" s="3" t="s">
        <v>115</v>
      </c>
      <c r="C1313" s="1">
        <v>2000</v>
      </c>
      <c r="D1313" s="1"/>
      <c r="E1313" t="s">
        <v>115</v>
      </c>
      <c r="F1313" s="3" t="s">
        <v>32</v>
      </c>
      <c r="G1313" t="s">
        <v>115</v>
      </c>
      <c r="H1313" s="3" t="s">
        <v>115</v>
      </c>
    </row>
    <row r="1314" spans="1:8" x14ac:dyDescent="0.25">
      <c r="A1314" s="5">
        <v>42543</v>
      </c>
      <c r="B1314" s="3" t="s">
        <v>116</v>
      </c>
      <c r="C1314" s="1">
        <v>29</v>
      </c>
      <c r="D1314" s="1"/>
      <c r="E1314" s="3" t="s">
        <v>1015</v>
      </c>
      <c r="F1314" s="3" t="s">
        <v>32</v>
      </c>
      <c r="G1314" s="3" t="s">
        <v>1015</v>
      </c>
      <c r="H1314" s="3" t="s">
        <v>1471</v>
      </c>
    </row>
    <row r="1315" spans="1:8" x14ac:dyDescent="0.25">
      <c r="A1315" s="5">
        <v>42543</v>
      </c>
      <c r="B1315" s="3" t="s">
        <v>116</v>
      </c>
      <c r="C1315" s="1">
        <v>29.23</v>
      </c>
      <c r="D1315" s="1"/>
      <c r="E1315" s="3" t="s">
        <v>1015</v>
      </c>
      <c r="F1315" s="3" t="s">
        <v>32</v>
      </c>
      <c r="G1315" s="3" t="s">
        <v>1015</v>
      </c>
      <c r="H1315" s="3" t="s">
        <v>1471</v>
      </c>
    </row>
    <row r="1316" spans="1:8" x14ac:dyDescent="0.25">
      <c r="A1316" s="5">
        <v>42544</v>
      </c>
      <c r="B1316" s="3" t="s">
        <v>59</v>
      </c>
      <c r="C1316" s="1">
        <v>3500</v>
      </c>
      <c r="D1316" s="1"/>
      <c r="E1316" s="3" t="s">
        <v>1355</v>
      </c>
      <c r="F1316" s="3" t="s">
        <v>32</v>
      </c>
      <c r="G1316" s="3" t="s">
        <v>1355</v>
      </c>
      <c r="H1316" s="3" t="s">
        <v>1355</v>
      </c>
    </row>
    <row r="1317" spans="1:8" x14ac:dyDescent="0.25">
      <c r="A1317" s="5">
        <v>42545</v>
      </c>
      <c r="B1317" s="3" t="s">
        <v>5</v>
      </c>
      <c r="C1317" s="1">
        <v>89.8</v>
      </c>
      <c r="D1317" s="1"/>
      <c r="E1317" s="3" t="s">
        <v>1124</v>
      </c>
      <c r="F1317" s="3" t="s">
        <v>32</v>
      </c>
      <c r="H1317" s="3" t="s">
        <v>91</v>
      </c>
    </row>
    <row r="1318" spans="1:8" x14ac:dyDescent="0.25">
      <c r="A1318" s="5">
        <v>42545</v>
      </c>
      <c r="B1318" s="3" t="s">
        <v>3</v>
      </c>
      <c r="C1318" s="1">
        <v>3000</v>
      </c>
      <c r="D1318" s="1"/>
      <c r="E1318" s="3" t="s">
        <v>1758</v>
      </c>
      <c r="F1318" s="3" t="s">
        <v>32</v>
      </c>
      <c r="G1318" s="3" t="s">
        <v>1758</v>
      </c>
      <c r="H1318" s="3" t="s">
        <v>1564</v>
      </c>
    </row>
    <row r="1319" spans="1:8" x14ac:dyDescent="0.25">
      <c r="A1319" s="5">
        <v>42545</v>
      </c>
      <c r="B1319" s="3" t="s">
        <v>3</v>
      </c>
      <c r="C1319" s="1">
        <v>1252.83</v>
      </c>
      <c r="D1319" s="1"/>
      <c r="E1319" s="3" t="s">
        <v>1685</v>
      </c>
      <c r="F1319" s="3" t="s">
        <v>32</v>
      </c>
      <c r="G1319" s="3" t="s">
        <v>1685</v>
      </c>
      <c r="H1319" s="3" t="s">
        <v>1685</v>
      </c>
    </row>
    <row r="1320" spans="1:8" x14ac:dyDescent="0.25">
      <c r="A1320" s="5">
        <v>42545</v>
      </c>
      <c r="B1320" s="3" t="s">
        <v>116</v>
      </c>
      <c r="C1320" s="1">
        <v>161.82</v>
      </c>
      <c r="D1320" s="1"/>
      <c r="E1320" s="3" t="s">
        <v>45</v>
      </c>
      <c r="F1320" s="3" t="s">
        <v>32</v>
      </c>
      <c r="G1320" s="3" t="s">
        <v>45</v>
      </c>
      <c r="H1320" s="3" t="s">
        <v>91</v>
      </c>
    </row>
    <row r="1321" spans="1:8" x14ac:dyDescent="0.25">
      <c r="A1321" s="5">
        <v>42545</v>
      </c>
      <c r="B1321" s="3" t="s">
        <v>116</v>
      </c>
      <c r="C1321" s="1">
        <v>400</v>
      </c>
      <c r="D1321" s="1"/>
      <c r="E1321" s="3" t="s">
        <v>1326</v>
      </c>
      <c r="F1321" s="3" t="s">
        <v>32</v>
      </c>
      <c r="G1321" s="3" t="s">
        <v>1326</v>
      </c>
      <c r="H1321" s="3" t="s">
        <v>91</v>
      </c>
    </row>
    <row r="1322" spans="1:8" x14ac:dyDescent="0.25">
      <c r="A1322" s="5">
        <v>42545</v>
      </c>
      <c r="B1322" s="3" t="s">
        <v>116</v>
      </c>
      <c r="C1322" s="1">
        <v>102.78</v>
      </c>
      <c r="D1322" s="1"/>
      <c r="E1322" s="3" t="s">
        <v>1427</v>
      </c>
      <c r="F1322" s="3" t="s">
        <v>32</v>
      </c>
      <c r="G1322" s="3" t="s">
        <v>1427</v>
      </c>
      <c r="H1322" s="3" t="s">
        <v>1471</v>
      </c>
    </row>
    <row r="1323" spans="1:8" x14ac:dyDescent="0.25">
      <c r="A1323" s="5">
        <v>42545</v>
      </c>
      <c r="B1323" s="3" t="s">
        <v>59</v>
      </c>
      <c r="C1323" s="1">
        <v>144</v>
      </c>
      <c r="D1323" s="1"/>
      <c r="E1323" s="3" t="s">
        <v>1018</v>
      </c>
      <c r="F1323" s="3" t="s">
        <v>32</v>
      </c>
      <c r="G1323" s="3" t="s">
        <v>1018</v>
      </c>
      <c r="H1323" s="3" t="s">
        <v>992</v>
      </c>
    </row>
    <row r="1324" spans="1:8" x14ac:dyDescent="0.25">
      <c r="A1324" s="5">
        <v>42545</v>
      </c>
      <c r="B1324" s="3" t="s">
        <v>59</v>
      </c>
      <c r="C1324" s="1">
        <v>158.69999999999999</v>
      </c>
      <c r="D1324" s="1"/>
      <c r="E1324" s="3" t="s">
        <v>1667</v>
      </c>
      <c r="F1324" s="3" t="s">
        <v>32</v>
      </c>
      <c r="G1324" s="3" t="s">
        <v>1667</v>
      </c>
      <c r="H1324" s="3" t="s">
        <v>91</v>
      </c>
    </row>
    <row r="1325" spans="1:8" x14ac:dyDescent="0.25">
      <c r="A1325" s="5">
        <v>42546</v>
      </c>
      <c r="B1325" s="3" t="s">
        <v>117</v>
      </c>
      <c r="C1325" s="1">
        <v>3.57</v>
      </c>
      <c r="D1325" s="1"/>
      <c r="F1325" s="3" t="s">
        <v>32</v>
      </c>
      <c r="H1325" s="3" t="s">
        <v>1122</v>
      </c>
    </row>
    <row r="1326" spans="1:8" x14ac:dyDescent="0.25">
      <c r="A1326" s="5">
        <v>42546</v>
      </c>
      <c r="B1326" s="3" t="s">
        <v>3</v>
      </c>
      <c r="C1326" s="1">
        <v>1200</v>
      </c>
      <c r="D1326" s="1"/>
      <c r="E1326" t="s">
        <v>1118</v>
      </c>
      <c r="F1326" s="3" t="s">
        <v>32</v>
      </c>
      <c r="G1326" t="s">
        <v>961</v>
      </c>
      <c r="H1326" s="3" t="s">
        <v>91</v>
      </c>
    </row>
    <row r="1327" spans="1:8" x14ac:dyDescent="0.25">
      <c r="A1327" s="5">
        <v>42546</v>
      </c>
      <c r="B1327" s="3" t="s">
        <v>115</v>
      </c>
      <c r="C1327" s="1">
        <v>2000</v>
      </c>
      <c r="D1327" s="1"/>
      <c r="E1327" t="s">
        <v>115</v>
      </c>
      <c r="F1327" s="3" t="s">
        <v>32</v>
      </c>
      <c r="G1327" t="s">
        <v>115</v>
      </c>
      <c r="H1327" s="3" t="s">
        <v>115</v>
      </c>
    </row>
    <row r="1328" spans="1:8" x14ac:dyDescent="0.25">
      <c r="A1328" s="5">
        <v>42546</v>
      </c>
      <c r="B1328" s="3" t="s">
        <v>117</v>
      </c>
      <c r="C1328" s="1">
        <v>15.7</v>
      </c>
      <c r="D1328" s="1"/>
      <c r="F1328" s="3" t="s">
        <v>32</v>
      </c>
      <c r="H1328" s="3" t="s">
        <v>1122</v>
      </c>
    </row>
    <row r="1329" spans="1:8" x14ac:dyDescent="0.25">
      <c r="A1329" s="5">
        <v>42548</v>
      </c>
      <c r="B1329" s="3" t="s">
        <v>3</v>
      </c>
      <c r="C1329" s="1">
        <v>500</v>
      </c>
      <c r="D1329" s="1"/>
      <c r="E1329" t="s">
        <v>1804</v>
      </c>
      <c r="F1329" s="3" t="s">
        <v>32</v>
      </c>
      <c r="G1329" t="s">
        <v>1804</v>
      </c>
      <c r="H1329" s="3" t="s">
        <v>1804</v>
      </c>
    </row>
    <row r="1330" spans="1:8" x14ac:dyDescent="0.25">
      <c r="A1330" s="5">
        <v>42548</v>
      </c>
      <c r="B1330" s="3" t="s">
        <v>117</v>
      </c>
      <c r="C1330" s="1">
        <v>0.92</v>
      </c>
      <c r="D1330" s="1"/>
      <c r="F1330" s="3" t="s">
        <v>32</v>
      </c>
      <c r="H1330" s="3" t="s">
        <v>1122</v>
      </c>
    </row>
    <row r="1331" spans="1:8" x14ac:dyDescent="0.25">
      <c r="A1331" s="5">
        <v>42548</v>
      </c>
      <c r="B1331" s="3" t="s">
        <v>115</v>
      </c>
      <c r="C1331" s="1">
        <v>600</v>
      </c>
      <c r="D1331" s="1"/>
      <c r="E1331" s="3" t="s">
        <v>1308</v>
      </c>
      <c r="F1331" s="3" t="s">
        <v>32</v>
      </c>
      <c r="G1331" s="3" t="s">
        <v>1308</v>
      </c>
      <c r="H1331" s="3" t="s">
        <v>115</v>
      </c>
    </row>
    <row r="1332" spans="1:8" x14ac:dyDescent="0.25">
      <c r="A1332" s="5">
        <v>42548</v>
      </c>
      <c r="B1332" s="3" t="s">
        <v>116</v>
      </c>
      <c r="C1332" s="1">
        <v>120</v>
      </c>
      <c r="D1332" s="1"/>
      <c r="E1332" s="3" t="s">
        <v>1815</v>
      </c>
      <c r="F1332" s="3" t="s">
        <v>32</v>
      </c>
      <c r="G1332" s="3" t="s">
        <v>1815</v>
      </c>
      <c r="H1332" s="3" t="s">
        <v>91</v>
      </c>
    </row>
    <row r="1333" spans="1:8" x14ac:dyDescent="0.25">
      <c r="A1333" s="5">
        <v>42548</v>
      </c>
      <c r="B1333" s="3" t="s">
        <v>116</v>
      </c>
      <c r="C1333" s="1">
        <v>40</v>
      </c>
      <c r="D1333" s="1"/>
      <c r="E1333" s="3" t="s">
        <v>1420</v>
      </c>
      <c r="F1333" s="3" t="s">
        <v>32</v>
      </c>
      <c r="G1333" s="3" t="s">
        <v>1420</v>
      </c>
      <c r="H1333" s="3" t="s">
        <v>1471</v>
      </c>
    </row>
    <row r="1334" spans="1:8" x14ac:dyDescent="0.25">
      <c r="A1334" s="5">
        <v>42548</v>
      </c>
      <c r="B1334" s="3" t="s">
        <v>116</v>
      </c>
      <c r="C1334" s="1">
        <v>55.2</v>
      </c>
      <c r="D1334" s="1"/>
      <c r="E1334" s="3" t="s">
        <v>1731</v>
      </c>
      <c r="F1334" s="3" t="s">
        <v>32</v>
      </c>
      <c r="G1334" s="3" t="s">
        <v>1731</v>
      </c>
      <c r="H1334" s="3" t="s">
        <v>1471</v>
      </c>
    </row>
    <row r="1335" spans="1:8" x14ac:dyDescent="0.25">
      <c r="A1335" s="5">
        <v>42548</v>
      </c>
      <c r="B1335" s="3" t="s">
        <v>116</v>
      </c>
      <c r="C1335" s="1">
        <v>280</v>
      </c>
      <c r="D1335" s="1"/>
      <c r="E1335" t="s">
        <v>1141</v>
      </c>
      <c r="F1335" s="3" t="s">
        <v>32</v>
      </c>
      <c r="G1335" s="3" t="s">
        <v>1166</v>
      </c>
      <c r="H1335" s="3" t="s">
        <v>1471</v>
      </c>
    </row>
    <row r="1336" spans="1:8" x14ac:dyDescent="0.25">
      <c r="A1336" s="5">
        <v>42549</v>
      </c>
      <c r="B1336" s="3" t="s">
        <v>3</v>
      </c>
      <c r="C1336" s="1">
        <v>960</v>
      </c>
      <c r="D1336" s="1"/>
      <c r="E1336" s="3" t="s">
        <v>1014</v>
      </c>
      <c r="F1336" s="3" t="s">
        <v>32</v>
      </c>
      <c r="G1336" s="3" t="s">
        <v>1014</v>
      </c>
      <c r="H1336" s="3" t="s">
        <v>91</v>
      </c>
    </row>
    <row r="1337" spans="1:8" x14ac:dyDescent="0.25">
      <c r="A1337" s="5">
        <v>42549</v>
      </c>
      <c r="B1337" s="3" t="s">
        <v>3</v>
      </c>
      <c r="C1337" s="1">
        <v>1502.61</v>
      </c>
      <c r="D1337" s="1"/>
      <c r="E1337" s="3" t="s">
        <v>1349</v>
      </c>
      <c r="F1337" s="3" t="s">
        <v>32</v>
      </c>
      <c r="G1337" s="3" t="s">
        <v>1349</v>
      </c>
      <c r="H1337" s="3" t="s">
        <v>1349</v>
      </c>
    </row>
    <row r="1338" spans="1:8" x14ac:dyDescent="0.25">
      <c r="A1338" s="5">
        <v>42549</v>
      </c>
      <c r="B1338" s="3" t="s">
        <v>59</v>
      </c>
      <c r="C1338" s="1">
        <v>572</v>
      </c>
      <c r="D1338" s="1"/>
      <c r="E1338" s="3" t="s">
        <v>1920</v>
      </c>
      <c r="F1338" s="3" t="s">
        <v>32</v>
      </c>
      <c r="H1338" s="3" t="s">
        <v>91</v>
      </c>
    </row>
    <row r="1339" spans="1:8" x14ac:dyDescent="0.25">
      <c r="A1339" s="5">
        <v>42549</v>
      </c>
      <c r="B1339" s="3" t="s">
        <v>116</v>
      </c>
      <c r="C1339" s="1">
        <v>30.12</v>
      </c>
      <c r="D1339" s="1"/>
      <c r="E1339" s="3" t="s">
        <v>1534</v>
      </c>
      <c r="F1339" s="3" t="s">
        <v>32</v>
      </c>
      <c r="G1339" s="3" t="s">
        <v>1534</v>
      </c>
      <c r="H1339" s="3" t="s">
        <v>91</v>
      </c>
    </row>
    <row r="1340" spans="1:8" x14ac:dyDescent="0.25">
      <c r="A1340" s="5">
        <v>42549</v>
      </c>
      <c r="B1340" s="3" t="s">
        <v>59</v>
      </c>
      <c r="C1340" s="1">
        <v>534.75</v>
      </c>
      <c r="D1340" s="1"/>
      <c r="E1340" s="3" t="s">
        <v>1624</v>
      </c>
      <c r="F1340" s="3" t="s">
        <v>32</v>
      </c>
      <c r="G1340" s="3" t="s">
        <v>1624</v>
      </c>
      <c r="H1340" s="3" t="s">
        <v>1646</v>
      </c>
    </row>
    <row r="1341" spans="1:8" x14ac:dyDescent="0.25">
      <c r="A1341" s="5">
        <v>42550</v>
      </c>
      <c r="B1341" s="3" t="s">
        <v>3</v>
      </c>
      <c r="C1341" s="1">
        <v>2000</v>
      </c>
      <c r="D1341" s="1"/>
      <c r="E1341" s="3" t="s">
        <v>1497</v>
      </c>
      <c r="F1341" s="3" t="s">
        <v>32</v>
      </c>
      <c r="G1341" s="3" t="s">
        <v>1497</v>
      </c>
      <c r="H1341" s="3" t="s">
        <v>992</v>
      </c>
    </row>
    <row r="1342" spans="1:8" x14ac:dyDescent="0.25">
      <c r="A1342" s="5">
        <v>42550</v>
      </c>
      <c r="B1342" s="3" t="s">
        <v>116</v>
      </c>
      <c r="C1342" s="1">
        <v>1.3</v>
      </c>
      <c r="D1342" s="1"/>
      <c r="E1342" s="3" t="s">
        <v>1159</v>
      </c>
      <c r="F1342" s="3" t="s">
        <v>32</v>
      </c>
      <c r="G1342" s="3" t="s">
        <v>1159</v>
      </c>
      <c r="H1342" s="3" t="s">
        <v>91</v>
      </c>
    </row>
    <row r="1343" spans="1:8" x14ac:dyDescent="0.25">
      <c r="A1343" s="5">
        <v>42550</v>
      </c>
      <c r="B1343" s="3" t="s">
        <v>116</v>
      </c>
      <c r="C1343" s="1">
        <v>15.01</v>
      </c>
      <c r="D1343" s="1"/>
      <c r="E1343" s="3" t="s">
        <v>1776</v>
      </c>
      <c r="F1343" s="3" t="s">
        <v>32</v>
      </c>
      <c r="G1343" s="3" t="s">
        <v>1776</v>
      </c>
      <c r="H1343" s="3" t="s">
        <v>1471</v>
      </c>
    </row>
    <row r="1344" spans="1:8" x14ac:dyDescent="0.25">
      <c r="A1344" s="5">
        <v>42550</v>
      </c>
      <c r="B1344" s="3" t="s">
        <v>59</v>
      </c>
      <c r="C1344" s="1">
        <v>380</v>
      </c>
      <c r="D1344" s="1"/>
      <c r="E1344" s="3" t="s">
        <v>1646</v>
      </c>
      <c r="F1344" s="3" t="s">
        <v>32</v>
      </c>
      <c r="G1344" s="3" t="s">
        <v>1646</v>
      </c>
      <c r="H1344" s="3" t="s">
        <v>1646</v>
      </c>
    </row>
    <row r="1345" spans="1:8" x14ac:dyDescent="0.25">
      <c r="A1345" s="5">
        <v>42551</v>
      </c>
      <c r="B1345" s="3" t="s">
        <v>5</v>
      </c>
      <c r="C1345" s="1">
        <v>51.99</v>
      </c>
      <c r="D1345" s="1"/>
      <c r="E1345" s="3" t="s">
        <v>574</v>
      </c>
      <c r="F1345" s="3" t="s">
        <v>32</v>
      </c>
      <c r="G1345" s="3" t="s">
        <v>574</v>
      </c>
      <c r="H1345" s="3" t="s">
        <v>91</v>
      </c>
    </row>
    <row r="1346" spans="1:8" x14ac:dyDescent="0.25">
      <c r="A1346" s="5">
        <v>42551</v>
      </c>
      <c r="B1346" s="3" t="s">
        <v>5</v>
      </c>
      <c r="C1346" s="1">
        <v>866.66</v>
      </c>
      <c r="D1346" s="1"/>
      <c r="E1346" s="3" t="s">
        <v>1814</v>
      </c>
      <c r="F1346" s="3" t="s">
        <v>32</v>
      </c>
      <c r="G1346" s="3" t="s">
        <v>1814</v>
      </c>
      <c r="H1346" s="3" t="s">
        <v>992</v>
      </c>
    </row>
    <row r="1347" spans="1:8" x14ac:dyDescent="0.25">
      <c r="A1347" s="5">
        <v>42551</v>
      </c>
      <c r="B1347" s="3" t="s">
        <v>3</v>
      </c>
      <c r="C1347" s="1">
        <v>1025</v>
      </c>
      <c r="D1347" s="1"/>
      <c r="E1347" s="3" t="s">
        <v>1357</v>
      </c>
      <c r="F1347" s="3" t="s">
        <v>32</v>
      </c>
      <c r="G1347" s="3" t="s">
        <v>1357</v>
      </c>
      <c r="H1347" s="3" t="s">
        <v>1357</v>
      </c>
    </row>
    <row r="1348" spans="1:8" x14ac:dyDescent="0.25">
      <c r="A1348" s="5">
        <v>42551</v>
      </c>
      <c r="B1348" s="3" t="s">
        <v>3</v>
      </c>
      <c r="C1348" s="1">
        <v>3500</v>
      </c>
      <c r="D1348" s="1"/>
      <c r="E1348" s="3" t="s">
        <v>1758</v>
      </c>
      <c r="F1348" s="3" t="s">
        <v>32</v>
      </c>
      <c r="G1348" s="3" t="s">
        <v>1758</v>
      </c>
      <c r="H1348" s="3" t="s">
        <v>1564</v>
      </c>
    </row>
    <row r="1349" spans="1:8" x14ac:dyDescent="0.25">
      <c r="A1349" s="5">
        <v>42551</v>
      </c>
      <c r="B1349" s="3" t="s">
        <v>59</v>
      </c>
      <c r="C1349" s="1">
        <v>501.72</v>
      </c>
      <c r="D1349" s="1"/>
      <c r="E1349" s="3" t="s">
        <v>1788</v>
      </c>
      <c r="F1349" s="3" t="s">
        <v>32</v>
      </c>
      <c r="G1349" s="3" t="s">
        <v>1788</v>
      </c>
      <c r="H1349" s="3" t="s">
        <v>992</v>
      </c>
    </row>
    <row r="1350" spans="1:8" x14ac:dyDescent="0.25">
      <c r="A1350" s="5">
        <v>42551</v>
      </c>
      <c r="B1350" s="3" t="s">
        <v>117</v>
      </c>
      <c r="C1350" s="1">
        <v>1.82</v>
      </c>
      <c r="D1350" s="1"/>
      <c r="F1350" s="3" t="s">
        <v>32</v>
      </c>
      <c r="H1350" s="3" t="s">
        <v>1122</v>
      </c>
    </row>
    <row r="1351" spans="1:8" x14ac:dyDescent="0.25">
      <c r="A1351" s="5">
        <v>42552</v>
      </c>
      <c r="B1351" s="3" t="s">
        <v>117</v>
      </c>
      <c r="C1351" s="1">
        <v>26.9</v>
      </c>
      <c r="D1351" s="1"/>
      <c r="F1351" s="3" t="s">
        <v>32</v>
      </c>
      <c r="H1351" s="3" t="s">
        <v>1122</v>
      </c>
    </row>
    <row r="1352" spans="1:8" x14ac:dyDescent="0.25">
      <c r="A1352" s="5">
        <v>42552</v>
      </c>
      <c r="B1352" s="3" t="s">
        <v>117</v>
      </c>
      <c r="C1352" s="1">
        <v>3.57</v>
      </c>
      <c r="D1352" s="1"/>
      <c r="F1352" s="3" t="s">
        <v>32</v>
      </c>
      <c r="H1352" s="3" t="s">
        <v>1122</v>
      </c>
    </row>
    <row r="1353" spans="1:8" x14ac:dyDescent="0.25">
      <c r="A1353" s="5">
        <v>42552</v>
      </c>
      <c r="B1353" s="3" t="s">
        <v>3</v>
      </c>
      <c r="C1353" s="1">
        <v>1000</v>
      </c>
      <c r="D1353" s="1"/>
      <c r="E1353" s="3" t="s">
        <v>1472</v>
      </c>
      <c r="F1353" s="3" t="s">
        <v>32</v>
      </c>
      <c r="G1353" s="3" t="s">
        <v>1472</v>
      </c>
      <c r="H1353" s="3" t="s">
        <v>1472</v>
      </c>
    </row>
    <row r="1354" spans="1:8" x14ac:dyDescent="0.25">
      <c r="A1354" s="5">
        <v>42552</v>
      </c>
      <c r="B1354" s="3" t="s">
        <v>8</v>
      </c>
      <c r="C1354" s="1">
        <v>77.72</v>
      </c>
      <c r="D1354" s="1"/>
      <c r="F1354" s="3" t="s">
        <v>32</v>
      </c>
      <c r="H1354" s="3" t="s">
        <v>44</v>
      </c>
    </row>
    <row r="1355" spans="1:8" x14ac:dyDescent="0.25">
      <c r="A1355" s="5">
        <v>42552</v>
      </c>
      <c r="B1355" s="3" t="s">
        <v>116</v>
      </c>
      <c r="C1355" s="1">
        <v>203.3</v>
      </c>
      <c r="D1355" s="1"/>
      <c r="E1355" s="3" t="s">
        <v>1429</v>
      </c>
      <c r="F1355" s="3" t="s">
        <v>32</v>
      </c>
      <c r="G1355" s="3" t="s">
        <v>1429</v>
      </c>
      <c r="H1355" s="3" t="s">
        <v>1471</v>
      </c>
    </row>
    <row r="1356" spans="1:8" x14ac:dyDescent="0.25">
      <c r="A1356" s="5">
        <v>42552</v>
      </c>
      <c r="B1356" s="3" t="s">
        <v>59</v>
      </c>
      <c r="C1356" s="1">
        <v>550</v>
      </c>
      <c r="D1356" s="1"/>
      <c r="E1356" t="s">
        <v>1165</v>
      </c>
      <c r="F1356" s="3" t="s">
        <v>32</v>
      </c>
      <c r="G1356" t="s">
        <v>1165</v>
      </c>
      <c r="H1356" s="3" t="s">
        <v>91</v>
      </c>
    </row>
    <row r="1357" spans="1:8" x14ac:dyDescent="0.25">
      <c r="A1357" s="5">
        <v>42555</v>
      </c>
      <c r="B1357" s="3" t="s">
        <v>3</v>
      </c>
      <c r="C1357" s="1">
        <v>1145.6199999999999</v>
      </c>
      <c r="D1357" s="1"/>
      <c r="E1357" s="3" t="s">
        <v>1634</v>
      </c>
      <c r="F1357" s="3" t="s">
        <v>32</v>
      </c>
      <c r="G1357" s="3" t="s">
        <v>1634</v>
      </c>
      <c r="H1357" s="3" t="s">
        <v>1634</v>
      </c>
    </row>
    <row r="1358" spans="1:8" x14ac:dyDescent="0.25">
      <c r="A1358" s="5">
        <v>42555</v>
      </c>
      <c r="B1358" s="3" t="s">
        <v>116</v>
      </c>
      <c r="C1358" s="1">
        <v>7.9</v>
      </c>
      <c r="D1358" s="1"/>
      <c r="E1358" s="3" t="s">
        <v>1159</v>
      </c>
      <c r="F1358" s="3" t="s">
        <v>32</v>
      </c>
      <c r="G1358" s="3" t="s">
        <v>1159</v>
      </c>
      <c r="H1358" s="3" t="s">
        <v>91</v>
      </c>
    </row>
    <row r="1359" spans="1:8" x14ac:dyDescent="0.25">
      <c r="A1359" s="5">
        <v>42555</v>
      </c>
      <c r="B1359" s="3" t="s">
        <v>116</v>
      </c>
      <c r="C1359" s="1">
        <v>26</v>
      </c>
      <c r="D1359" s="1"/>
      <c r="E1359" s="3" t="s">
        <v>1748</v>
      </c>
      <c r="F1359" s="3" t="s">
        <v>32</v>
      </c>
      <c r="G1359" s="3" t="s">
        <v>1748</v>
      </c>
      <c r="H1359" s="3" t="s">
        <v>1471</v>
      </c>
    </row>
    <row r="1360" spans="1:8" x14ac:dyDescent="0.25">
      <c r="A1360" s="5">
        <v>42555</v>
      </c>
      <c r="B1360" s="3" t="s">
        <v>116</v>
      </c>
      <c r="C1360" s="1">
        <v>140</v>
      </c>
      <c r="D1360" s="1"/>
      <c r="E1360" s="3" t="s">
        <v>1019</v>
      </c>
      <c r="F1360" s="3" t="s">
        <v>32</v>
      </c>
      <c r="G1360" s="3" t="s">
        <v>1019</v>
      </c>
      <c r="H1360" s="3" t="s">
        <v>1471</v>
      </c>
    </row>
    <row r="1361" spans="1:8" x14ac:dyDescent="0.25">
      <c r="A1361" s="5">
        <v>42555</v>
      </c>
      <c r="B1361" s="3" t="s">
        <v>59</v>
      </c>
      <c r="C1361" s="1">
        <v>1246.03</v>
      </c>
      <c r="D1361" s="1"/>
      <c r="E1361" s="3" t="s">
        <v>1646</v>
      </c>
      <c r="F1361" s="3" t="s">
        <v>32</v>
      </c>
      <c r="G1361" s="3" t="s">
        <v>1646</v>
      </c>
      <c r="H1361" s="3" t="s">
        <v>91</v>
      </c>
    </row>
    <row r="1362" spans="1:8" x14ac:dyDescent="0.25">
      <c r="A1362" s="5">
        <v>42555</v>
      </c>
      <c r="B1362" s="3" t="s">
        <v>59</v>
      </c>
      <c r="C1362" s="1">
        <v>1016</v>
      </c>
      <c r="D1362" s="1"/>
      <c r="E1362" s="3" t="s">
        <v>1020</v>
      </c>
      <c r="F1362" s="3" t="s">
        <v>32</v>
      </c>
      <c r="G1362" s="3" t="s">
        <v>1020</v>
      </c>
      <c r="H1362" s="3" t="s">
        <v>91</v>
      </c>
    </row>
    <row r="1363" spans="1:8" x14ac:dyDescent="0.25">
      <c r="A1363" s="5">
        <v>42556</v>
      </c>
      <c r="B1363" s="3" t="s">
        <v>5</v>
      </c>
      <c r="C1363" s="1">
        <v>44.9</v>
      </c>
      <c r="D1363" s="1"/>
      <c r="E1363" s="3" t="s">
        <v>1021</v>
      </c>
      <c r="F1363" s="3" t="s">
        <v>32</v>
      </c>
      <c r="G1363" s="3" t="s">
        <v>1021</v>
      </c>
      <c r="H1363" s="3" t="s">
        <v>91</v>
      </c>
    </row>
    <row r="1364" spans="1:8" x14ac:dyDescent="0.25">
      <c r="A1364" s="5">
        <v>42556</v>
      </c>
      <c r="B1364" s="3" t="s">
        <v>5</v>
      </c>
      <c r="C1364" s="1">
        <v>117.89</v>
      </c>
      <c r="D1364" s="1"/>
      <c r="E1364" s="3" t="s">
        <v>54</v>
      </c>
      <c r="F1364" s="3" t="s">
        <v>32</v>
      </c>
      <c r="G1364" s="3" t="s">
        <v>54</v>
      </c>
      <c r="H1364" s="3" t="s">
        <v>992</v>
      </c>
    </row>
    <row r="1365" spans="1:8" x14ac:dyDescent="0.25">
      <c r="A1365" s="5">
        <v>42558</v>
      </c>
      <c r="B1365" s="3" t="s">
        <v>5</v>
      </c>
      <c r="C1365" s="1">
        <v>238.39</v>
      </c>
      <c r="D1365" s="1"/>
      <c r="E1365" s="3" t="s">
        <v>54</v>
      </c>
      <c r="F1365" s="3" t="s">
        <v>32</v>
      </c>
      <c r="G1365" s="3" t="s">
        <v>54</v>
      </c>
      <c r="H1365" s="3" t="s">
        <v>91</v>
      </c>
    </row>
    <row r="1366" spans="1:8" x14ac:dyDescent="0.25">
      <c r="A1366" s="5">
        <v>42558</v>
      </c>
      <c r="B1366" s="3" t="s">
        <v>5</v>
      </c>
      <c r="C1366" s="1">
        <v>1</v>
      </c>
      <c r="D1366" s="1"/>
      <c r="E1366" s="3" t="s">
        <v>964</v>
      </c>
      <c r="F1366" s="3" t="s">
        <v>32</v>
      </c>
      <c r="G1366" s="3" t="s">
        <v>964</v>
      </c>
      <c r="H1366" s="3" t="s">
        <v>91</v>
      </c>
    </row>
    <row r="1367" spans="1:8" x14ac:dyDescent="0.25">
      <c r="A1367" s="5">
        <v>42559</v>
      </c>
      <c r="B1367" s="3" t="s">
        <v>3</v>
      </c>
      <c r="C1367" s="1">
        <v>2000</v>
      </c>
      <c r="D1367" s="1"/>
      <c r="E1367" s="3" t="s">
        <v>1497</v>
      </c>
      <c r="F1367" s="3" t="s">
        <v>32</v>
      </c>
      <c r="G1367" s="3" t="s">
        <v>1497</v>
      </c>
      <c r="H1367" s="3" t="s">
        <v>992</v>
      </c>
    </row>
    <row r="1368" spans="1:8" x14ac:dyDescent="0.25">
      <c r="A1368" s="5">
        <v>42559</v>
      </c>
      <c r="B1368" s="3" t="s">
        <v>117</v>
      </c>
      <c r="C1368" s="1">
        <v>13</v>
      </c>
      <c r="D1368" s="1"/>
      <c r="F1368" s="3" t="s">
        <v>32</v>
      </c>
      <c r="H1368" s="3" t="s">
        <v>1122</v>
      </c>
    </row>
    <row r="1369" spans="1:8" x14ac:dyDescent="0.25">
      <c r="A1369" s="5">
        <v>42562</v>
      </c>
      <c r="B1369" s="3" t="s">
        <v>116</v>
      </c>
      <c r="C1369" s="1">
        <v>22.76</v>
      </c>
      <c r="D1369" s="1"/>
      <c r="E1369" s="3" t="s">
        <v>1748</v>
      </c>
      <c r="F1369" s="3" t="s">
        <v>32</v>
      </c>
      <c r="G1369" s="3" t="s">
        <v>1748</v>
      </c>
      <c r="H1369" s="3" t="s">
        <v>91</v>
      </c>
    </row>
    <row r="1370" spans="1:8" x14ac:dyDescent="0.25">
      <c r="A1370" s="5">
        <v>42562</v>
      </c>
      <c r="B1370" s="3" t="s">
        <v>117</v>
      </c>
      <c r="C1370" s="1">
        <v>13</v>
      </c>
      <c r="D1370" s="1"/>
      <c r="F1370" s="3" t="s">
        <v>32</v>
      </c>
      <c r="H1370" s="3" t="s">
        <v>1122</v>
      </c>
    </row>
    <row r="1371" spans="1:8" x14ac:dyDescent="0.25">
      <c r="A1371" s="5">
        <v>42563</v>
      </c>
      <c r="B1371" s="3" t="s">
        <v>5</v>
      </c>
      <c r="C1371" s="1">
        <v>1016.34</v>
      </c>
      <c r="D1371" s="1"/>
      <c r="E1371" s="3" t="s">
        <v>54</v>
      </c>
      <c r="F1371" s="3" t="s">
        <v>32</v>
      </c>
      <c r="G1371" s="3" t="s">
        <v>54</v>
      </c>
      <c r="H1371" s="3" t="s">
        <v>91</v>
      </c>
    </row>
    <row r="1372" spans="1:8" x14ac:dyDescent="0.25">
      <c r="A1372" s="5">
        <v>42563</v>
      </c>
      <c r="B1372" s="3" t="s">
        <v>117</v>
      </c>
      <c r="C1372" s="1">
        <v>13</v>
      </c>
      <c r="D1372" s="1"/>
      <c r="F1372" s="3" t="s">
        <v>32</v>
      </c>
      <c r="H1372" s="3" t="s">
        <v>1122</v>
      </c>
    </row>
    <row r="1373" spans="1:8" x14ac:dyDescent="0.25">
      <c r="A1373" s="5">
        <v>42563</v>
      </c>
      <c r="B1373" s="3" t="s">
        <v>117</v>
      </c>
      <c r="C1373" s="1">
        <v>13</v>
      </c>
      <c r="D1373" s="1"/>
      <c r="F1373" s="3" t="s">
        <v>32</v>
      </c>
      <c r="H1373" s="3" t="s">
        <v>1122</v>
      </c>
    </row>
    <row r="1374" spans="1:8" x14ac:dyDescent="0.25">
      <c r="A1374" s="5">
        <v>42566</v>
      </c>
      <c r="B1374" s="3" t="s">
        <v>117</v>
      </c>
      <c r="C1374" s="1">
        <v>5</v>
      </c>
      <c r="D1374" s="1"/>
      <c r="F1374" s="3" t="s">
        <v>32</v>
      </c>
      <c r="H1374" s="3" t="s">
        <v>1122</v>
      </c>
    </row>
    <row r="1375" spans="1:8" x14ac:dyDescent="0.25">
      <c r="A1375" s="5">
        <v>42569</v>
      </c>
      <c r="B1375" s="3" t="s">
        <v>116</v>
      </c>
      <c r="C1375" s="1">
        <v>47.4</v>
      </c>
      <c r="D1375" s="1"/>
      <c r="E1375" s="3" t="s">
        <v>1022</v>
      </c>
      <c r="F1375" s="3" t="s">
        <v>32</v>
      </c>
      <c r="G1375" s="3" t="s">
        <v>1022</v>
      </c>
      <c r="H1375" s="3" t="s">
        <v>1471</v>
      </c>
    </row>
    <row r="1376" spans="1:8" x14ac:dyDescent="0.25">
      <c r="A1376" s="5">
        <v>42569</v>
      </c>
      <c r="B1376" s="3" t="s">
        <v>116</v>
      </c>
      <c r="C1376" s="1">
        <v>181.45</v>
      </c>
      <c r="D1376" s="1"/>
      <c r="E1376" s="3" t="s">
        <v>215</v>
      </c>
      <c r="F1376" s="3" t="s">
        <v>32</v>
      </c>
      <c r="G1376" s="3" t="s">
        <v>215</v>
      </c>
      <c r="H1376" s="3" t="s">
        <v>1471</v>
      </c>
    </row>
    <row r="1377" spans="1:8" x14ac:dyDescent="0.25">
      <c r="A1377" s="5">
        <v>42570</v>
      </c>
      <c r="B1377" s="3" t="s">
        <v>5</v>
      </c>
      <c r="C1377" s="1">
        <v>79.989999999999995</v>
      </c>
      <c r="D1377" s="1"/>
      <c r="E1377" t="s">
        <v>1129</v>
      </c>
      <c r="F1377" s="3" t="s">
        <v>32</v>
      </c>
      <c r="G1377" t="s">
        <v>1663</v>
      </c>
      <c r="H1377" s="3" t="s">
        <v>992</v>
      </c>
    </row>
    <row r="1378" spans="1:8" x14ac:dyDescent="0.25">
      <c r="A1378" s="5">
        <v>42570</v>
      </c>
      <c r="B1378" s="3" t="s">
        <v>115</v>
      </c>
      <c r="C1378" s="1">
        <v>1000</v>
      </c>
      <c r="D1378" s="1"/>
      <c r="F1378" s="3" t="s">
        <v>32</v>
      </c>
      <c r="H1378" s="3" t="s">
        <v>115</v>
      </c>
    </row>
    <row r="1379" spans="1:8" x14ac:dyDescent="0.25">
      <c r="A1379" s="5">
        <v>42570</v>
      </c>
      <c r="B1379" s="3" t="s">
        <v>116</v>
      </c>
      <c r="C1379" s="1">
        <v>95</v>
      </c>
      <c r="D1379" s="1"/>
      <c r="E1379" s="3" t="s">
        <v>1738</v>
      </c>
      <c r="F1379" s="3" t="s">
        <v>32</v>
      </c>
      <c r="G1379" s="3" t="s">
        <v>1738</v>
      </c>
      <c r="H1379" s="3" t="s">
        <v>1471</v>
      </c>
    </row>
    <row r="1380" spans="1:8" x14ac:dyDescent="0.25">
      <c r="A1380" s="5">
        <v>42570</v>
      </c>
      <c r="B1380" s="3" t="s">
        <v>117</v>
      </c>
      <c r="C1380" s="1">
        <v>13</v>
      </c>
      <c r="D1380" s="1"/>
      <c r="F1380" s="3" t="s">
        <v>32</v>
      </c>
      <c r="H1380" s="3" t="s">
        <v>1122</v>
      </c>
    </row>
    <row r="1381" spans="1:8" x14ac:dyDescent="0.25">
      <c r="A1381" s="5">
        <v>42571</v>
      </c>
      <c r="B1381" s="3" t="s">
        <v>3</v>
      </c>
      <c r="C1381" s="1">
        <v>1500</v>
      </c>
      <c r="D1381" s="1"/>
      <c r="E1381" s="3" t="s">
        <v>1497</v>
      </c>
      <c r="F1381" s="3" t="s">
        <v>32</v>
      </c>
      <c r="G1381" s="3" t="s">
        <v>1497</v>
      </c>
      <c r="H1381" s="3" t="s">
        <v>992</v>
      </c>
    </row>
    <row r="1382" spans="1:8" x14ac:dyDescent="0.25">
      <c r="A1382" s="5">
        <v>42571</v>
      </c>
      <c r="B1382" s="3" t="s">
        <v>3</v>
      </c>
      <c r="C1382" s="1">
        <v>1500</v>
      </c>
      <c r="D1382" s="1"/>
      <c r="E1382" s="3" t="s">
        <v>1758</v>
      </c>
      <c r="F1382" s="3" t="s">
        <v>32</v>
      </c>
      <c r="G1382" s="3" t="s">
        <v>1758</v>
      </c>
      <c r="H1382" s="3" t="s">
        <v>1564</v>
      </c>
    </row>
    <row r="1383" spans="1:8" x14ac:dyDescent="0.25">
      <c r="A1383" s="5">
        <v>42571</v>
      </c>
      <c r="B1383" s="3" t="s">
        <v>5</v>
      </c>
      <c r="C1383" s="1">
        <v>4</v>
      </c>
      <c r="D1383" s="1"/>
      <c r="E1383" s="3" t="s">
        <v>964</v>
      </c>
      <c r="F1383" s="3" t="s">
        <v>32</v>
      </c>
      <c r="G1383" s="3" t="s">
        <v>964</v>
      </c>
      <c r="H1383" s="3" t="s">
        <v>91</v>
      </c>
    </row>
    <row r="1384" spans="1:8" x14ac:dyDescent="0.25">
      <c r="A1384" s="5">
        <v>42571</v>
      </c>
      <c r="B1384" s="3" t="s">
        <v>116</v>
      </c>
      <c r="C1384" s="1">
        <v>140</v>
      </c>
      <c r="D1384" s="1"/>
      <c r="E1384" s="3" t="s">
        <v>1811</v>
      </c>
      <c r="F1384" s="3" t="s">
        <v>32</v>
      </c>
      <c r="G1384" s="3" t="s">
        <v>1811</v>
      </c>
      <c r="H1384" s="3" t="s">
        <v>1471</v>
      </c>
    </row>
    <row r="1385" spans="1:8" x14ac:dyDescent="0.25">
      <c r="A1385" s="5">
        <v>42572</v>
      </c>
      <c r="B1385" s="3" t="s">
        <v>59</v>
      </c>
      <c r="C1385" s="1">
        <v>6357</v>
      </c>
      <c r="D1385" s="1"/>
      <c r="E1385" s="3" t="s">
        <v>259</v>
      </c>
      <c r="F1385" s="3" t="s">
        <v>32</v>
      </c>
      <c r="G1385" s="3" t="s">
        <v>259</v>
      </c>
      <c r="H1385" s="3" t="s">
        <v>992</v>
      </c>
    </row>
    <row r="1386" spans="1:8" x14ac:dyDescent="0.25">
      <c r="A1386" s="5">
        <v>42572</v>
      </c>
      <c r="B1386" s="3" t="s">
        <v>59</v>
      </c>
      <c r="C1386" s="1">
        <v>3500</v>
      </c>
      <c r="D1386" s="1"/>
      <c r="E1386" s="3" t="s">
        <v>1355</v>
      </c>
      <c r="F1386" s="3" t="s">
        <v>32</v>
      </c>
      <c r="G1386" s="3" t="s">
        <v>1355</v>
      </c>
      <c r="H1386" s="3" t="s">
        <v>1355</v>
      </c>
    </row>
    <row r="1387" spans="1:8" x14ac:dyDescent="0.25">
      <c r="A1387" s="5">
        <v>42573</v>
      </c>
      <c r="B1387" s="3" t="s">
        <v>116</v>
      </c>
      <c r="C1387" s="1">
        <v>17.899999999999999</v>
      </c>
      <c r="D1387" s="1"/>
      <c r="E1387" s="3" t="s">
        <v>1738</v>
      </c>
      <c r="F1387" s="3" t="s">
        <v>32</v>
      </c>
      <c r="G1387" s="3" t="s">
        <v>1738</v>
      </c>
      <c r="H1387" s="3" t="s">
        <v>1471</v>
      </c>
    </row>
    <row r="1388" spans="1:8" x14ac:dyDescent="0.25">
      <c r="A1388" s="5">
        <v>42576</v>
      </c>
      <c r="B1388" s="3" t="s">
        <v>7</v>
      </c>
      <c r="C1388" s="1">
        <v>11.49</v>
      </c>
      <c r="D1388" s="1"/>
      <c r="F1388" s="3" t="s">
        <v>32</v>
      </c>
      <c r="H1388" s="3" t="s">
        <v>1122</v>
      </c>
    </row>
    <row r="1389" spans="1:8" x14ac:dyDescent="0.25">
      <c r="A1389" s="5">
        <v>42576</v>
      </c>
      <c r="B1389" s="3" t="s">
        <v>117</v>
      </c>
      <c r="C1389" s="1">
        <v>15.7</v>
      </c>
      <c r="D1389" s="1"/>
      <c r="F1389" s="3" t="s">
        <v>32</v>
      </c>
      <c r="H1389" s="3" t="s">
        <v>1122</v>
      </c>
    </row>
    <row r="1390" spans="1:8" x14ac:dyDescent="0.25">
      <c r="A1390" s="5">
        <v>42576</v>
      </c>
      <c r="B1390" s="3" t="s">
        <v>3</v>
      </c>
      <c r="C1390" s="1">
        <v>500</v>
      </c>
      <c r="D1390" s="1"/>
      <c r="E1390" t="s">
        <v>1804</v>
      </c>
      <c r="F1390" s="3" t="s">
        <v>32</v>
      </c>
      <c r="G1390" t="s">
        <v>1804</v>
      </c>
      <c r="H1390" s="3" t="s">
        <v>1804</v>
      </c>
    </row>
    <row r="1391" spans="1:8" x14ac:dyDescent="0.25">
      <c r="A1391" s="5">
        <v>42576</v>
      </c>
      <c r="B1391" s="3" t="s">
        <v>117</v>
      </c>
      <c r="C1391" s="1">
        <v>0.92</v>
      </c>
      <c r="D1391" s="1"/>
      <c r="F1391" s="3" t="s">
        <v>32</v>
      </c>
      <c r="H1391" s="3" t="s">
        <v>1122</v>
      </c>
    </row>
    <row r="1392" spans="1:8" x14ac:dyDescent="0.25">
      <c r="A1392" s="5">
        <v>42577</v>
      </c>
      <c r="B1392" s="3" t="s">
        <v>3</v>
      </c>
      <c r="C1392" s="1">
        <v>543.6</v>
      </c>
      <c r="D1392" s="1"/>
      <c r="E1392" t="s">
        <v>1692</v>
      </c>
      <c r="F1392" s="3" t="s">
        <v>32</v>
      </c>
      <c r="G1392" s="3" t="s">
        <v>1693</v>
      </c>
      <c r="H1392" s="3" t="s">
        <v>91</v>
      </c>
    </row>
    <row r="1393" spans="1:8" x14ac:dyDescent="0.25">
      <c r="A1393" s="5">
        <v>42577</v>
      </c>
      <c r="B1393" s="3" t="s">
        <v>59</v>
      </c>
      <c r="C1393" s="1">
        <v>672</v>
      </c>
      <c r="D1393" s="1"/>
      <c r="E1393" s="3" t="s">
        <v>1523</v>
      </c>
      <c r="F1393" s="3" t="s">
        <v>32</v>
      </c>
      <c r="G1393" s="3" t="s">
        <v>1523</v>
      </c>
      <c r="H1393" s="3" t="s">
        <v>91</v>
      </c>
    </row>
    <row r="1394" spans="1:8" x14ac:dyDescent="0.25">
      <c r="A1394" s="5">
        <v>42579</v>
      </c>
      <c r="B1394" s="3" t="s">
        <v>3</v>
      </c>
      <c r="C1394" s="1">
        <v>1000</v>
      </c>
      <c r="D1394" s="1"/>
      <c r="E1394" s="3" t="s">
        <v>1758</v>
      </c>
      <c r="F1394" s="3" t="s">
        <v>32</v>
      </c>
      <c r="G1394" s="3" t="s">
        <v>1758</v>
      </c>
      <c r="H1394" s="3" t="s">
        <v>1564</v>
      </c>
    </row>
    <row r="1395" spans="1:8" x14ac:dyDescent="0.25">
      <c r="A1395" s="5">
        <v>42579</v>
      </c>
      <c r="B1395" s="3" t="s">
        <v>3</v>
      </c>
      <c r="C1395" s="1">
        <v>1000</v>
      </c>
      <c r="D1395" s="1"/>
      <c r="E1395" s="3" t="s">
        <v>1758</v>
      </c>
      <c r="F1395" s="3" t="s">
        <v>32</v>
      </c>
      <c r="G1395" s="3" t="s">
        <v>1758</v>
      </c>
      <c r="H1395" s="3" t="s">
        <v>1564</v>
      </c>
    </row>
    <row r="1396" spans="1:8" x14ac:dyDescent="0.25">
      <c r="A1396" s="5">
        <v>42579</v>
      </c>
      <c r="B1396" s="3" t="s">
        <v>117</v>
      </c>
      <c r="C1396" s="1">
        <v>1.26</v>
      </c>
      <c r="D1396" s="1"/>
      <c r="F1396" s="3" t="s">
        <v>32</v>
      </c>
      <c r="H1396" s="3" t="s">
        <v>1122</v>
      </c>
    </row>
    <row r="1397" spans="1:8" x14ac:dyDescent="0.25">
      <c r="A1397" s="5">
        <v>42579</v>
      </c>
      <c r="B1397" s="3" t="s">
        <v>59</v>
      </c>
      <c r="C1397" s="1">
        <v>1071</v>
      </c>
      <c r="D1397" s="1"/>
      <c r="E1397" s="3" t="s">
        <v>1815</v>
      </c>
      <c r="F1397" s="3" t="s">
        <v>32</v>
      </c>
      <c r="G1397" s="3" t="s">
        <v>1815</v>
      </c>
      <c r="H1397" s="3" t="s">
        <v>91</v>
      </c>
    </row>
    <row r="1398" spans="1:8" x14ac:dyDescent="0.25">
      <c r="A1398" s="5">
        <v>42580</v>
      </c>
      <c r="B1398" s="3" t="s">
        <v>115</v>
      </c>
      <c r="C1398" s="1">
        <v>2000</v>
      </c>
      <c r="D1398" s="1"/>
      <c r="E1398" t="s">
        <v>115</v>
      </c>
      <c r="F1398" s="3" t="s">
        <v>32</v>
      </c>
      <c r="G1398" t="s">
        <v>115</v>
      </c>
      <c r="H1398" s="3" t="s">
        <v>115</v>
      </c>
    </row>
    <row r="1399" spans="1:8" x14ac:dyDescent="0.25">
      <c r="A1399" s="5">
        <v>42580</v>
      </c>
      <c r="B1399" s="3" t="s">
        <v>59</v>
      </c>
      <c r="C1399" s="1">
        <v>500</v>
      </c>
      <c r="D1399" s="1"/>
      <c r="E1399" s="3" t="s">
        <v>1474</v>
      </c>
      <c r="F1399" s="3" t="s">
        <v>32</v>
      </c>
      <c r="G1399" s="3" t="s">
        <v>1474</v>
      </c>
      <c r="H1399" s="3" t="s">
        <v>1475</v>
      </c>
    </row>
    <row r="1400" spans="1:8" x14ac:dyDescent="0.25">
      <c r="A1400" s="5">
        <v>42581</v>
      </c>
      <c r="B1400" s="3" t="s">
        <v>59</v>
      </c>
      <c r="C1400" s="1">
        <v>500</v>
      </c>
      <c r="D1400" s="1"/>
      <c r="E1400" t="s">
        <v>1474</v>
      </c>
      <c r="F1400" s="3" t="s">
        <v>32</v>
      </c>
      <c r="G1400" t="s">
        <v>1474</v>
      </c>
      <c r="H1400" s="3" t="s">
        <v>1475</v>
      </c>
    </row>
    <row r="1401" spans="1:8" x14ac:dyDescent="0.25">
      <c r="A1401" s="5">
        <v>42582</v>
      </c>
      <c r="B1401" s="3" t="s">
        <v>117</v>
      </c>
      <c r="C1401" s="1">
        <v>18.36</v>
      </c>
      <c r="D1401" s="1"/>
      <c r="F1401" s="3" t="s">
        <v>32</v>
      </c>
      <c r="H1401" s="3" t="s">
        <v>1122</v>
      </c>
    </row>
    <row r="1402" spans="1:8" x14ac:dyDescent="0.25">
      <c r="A1402" s="5">
        <v>42583</v>
      </c>
      <c r="B1402" s="3" t="s">
        <v>5</v>
      </c>
      <c r="C1402" s="1">
        <v>63.15</v>
      </c>
      <c r="D1402" s="1"/>
      <c r="E1402" s="3" t="s">
        <v>574</v>
      </c>
      <c r="F1402" s="3" t="s">
        <v>32</v>
      </c>
      <c r="G1402" s="3" t="s">
        <v>574</v>
      </c>
      <c r="H1402" s="3" t="s">
        <v>91</v>
      </c>
    </row>
    <row r="1403" spans="1:8" x14ac:dyDescent="0.25">
      <c r="A1403" s="5">
        <v>42583</v>
      </c>
      <c r="B1403" s="3" t="s">
        <v>5</v>
      </c>
      <c r="C1403" s="1">
        <v>866.66</v>
      </c>
      <c r="D1403" s="1"/>
      <c r="E1403" s="3" t="s">
        <v>1814</v>
      </c>
      <c r="F1403" s="3" t="s">
        <v>32</v>
      </c>
      <c r="G1403" s="3" t="s">
        <v>1814</v>
      </c>
      <c r="H1403" s="3" t="s">
        <v>992</v>
      </c>
    </row>
    <row r="1404" spans="1:8" x14ac:dyDescent="0.25">
      <c r="A1404" s="5">
        <v>42583</v>
      </c>
      <c r="B1404" s="3" t="s">
        <v>117</v>
      </c>
      <c r="C1404" s="1">
        <v>26.9</v>
      </c>
      <c r="D1404" s="1"/>
      <c r="F1404" s="3" t="s">
        <v>32</v>
      </c>
      <c r="H1404" s="3" t="s">
        <v>1122</v>
      </c>
    </row>
    <row r="1405" spans="1:8" x14ac:dyDescent="0.25">
      <c r="A1405" s="5">
        <v>42583</v>
      </c>
      <c r="B1405" s="3" t="s">
        <v>116</v>
      </c>
      <c r="C1405" s="1">
        <v>50</v>
      </c>
      <c r="D1405" s="1"/>
      <c r="E1405" s="3" t="s">
        <v>1776</v>
      </c>
      <c r="F1405" s="3" t="s">
        <v>32</v>
      </c>
      <c r="G1405" s="3" t="s">
        <v>1776</v>
      </c>
      <c r="H1405" s="3" t="s">
        <v>1471</v>
      </c>
    </row>
    <row r="1406" spans="1:8" x14ac:dyDescent="0.25">
      <c r="A1406" s="5">
        <v>42583</v>
      </c>
      <c r="B1406" s="3" t="s">
        <v>59</v>
      </c>
      <c r="C1406" s="1">
        <v>2000</v>
      </c>
      <c r="D1406" s="1"/>
      <c r="E1406" s="3" t="s">
        <v>211</v>
      </c>
      <c r="F1406" s="3" t="s">
        <v>32</v>
      </c>
      <c r="G1406" s="3" t="s">
        <v>211</v>
      </c>
      <c r="H1406" s="3" t="s">
        <v>211</v>
      </c>
    </row>
    <row r="1407" spans="1:8" x14ac:dyDescent="0.25">
      <c r="A1407" s="5">
        <v>42585</v>
      </c>
      <c r="B1407" s="3" t="s">
        <v>3</v>
      </c>
      <c r="C1407" s="1">
        <v>1145.6199999999999</v>
      </c>
      <c r="D1407" s="1"/>
      <c r="E1407" s="3" t="s">
        <v>1634</v>
      </c>
      <c r="F1407" s="3" t="s">
        <v>32</v>
      </c>
      <c r="G1407" s="3" t="s">
        <v>1634</v>
      </c>
      <c r="H1407" s="3" t="s">
        <v>1634</v>
      </c>
    </row>
    <row r="1408" spans="1:8" x14ac:dyDescent="0.25">
      <c r="A1408" s="5">
        <v>42585</v>
      </c>
      <c r="B1408" s="3" t="s">
        <v>116</v>
      </c>
      <c r="C1408" s="1">
        <v>364</v>
      </c>
      <c r="D1408" s="1"/>
      <c r="E1408" s="3" t="s">
        <v>1016</v>
      </c>
      <c r="F1408" s="3" t="s">
        <v>32</v>
      </c>
      <c r="G1408" s="3" t="s">
        <v>1016</v>
      </c>
      <c r="H1408" s="3" t="s">
        <v>1471</v>
      </c>
    </row>
    <row r="1409" spans="1:8" x14ac:dyDescent="0.25">
      <c r="A1409" s="5">
        <v>42586</v>
      </c>
      <c r="B1409" s="3" t="s">
        <v>3</v>
      </c>
      <c r="C1409" s="1">
        <v>700</v>
      </c>
      <c r="D1409" s="1"/>
      <c r="E1409" s="3" t="s">
        <v>1472</v>
      </c>
      <c r="F1409" s="3" t="s">
        <v>32</v>
      </c>
      <c r="G1409" s="3" t="s">
        <v>1472</v>
      </c>
      <c r="H1409" s="3" t="s">
        <v>1472</v>
      </c>
    </row>
    <row r="1410" spans="1:8" x14ac:dyDescent="0.25">
      <c r="A1410" s="5">
        <v>42586</v>
      </c>
      <c r="B1410" s="3" t="s">
        <v>3</v>
      </c>
      <c r="C1410" s="1">
        <v>1302.6099999999999</v>
      </c>
      <c r="D1410" s="1"/>
      <c r="E1410" s="3" t="s">
        <v>1349</v>
      </c>
      <c r="F1410" s="3" t="s">
        <v>32</v>
      </c>
      <c r="G1410" s="3" t="s">
        <v>1349</v>
      </c>
      <c r="H1410" s="3" t="s">
        <v>1349</v>
      </c>
    </row>
    <row r="1411" spans="1:8" x14ac:dyDescent="0.25">
      <c r="A1411" s="5">
        <v>42586</v>
      </c>
      <c r="B1411" s="3" t="s">
        <v>5</v>
      </c>
      <c r="C1411" s="1">
        <v>117.89</v>
      </c>
      <c r="D1411" s="1"/>
      <c r="E1411" s="3" t="s">
        <v>54</v>
      </c>
      <c r="F1411" s="3" t="s">
        <v>32</v>
      </c>
      <c r="G1411" s="3" t="s">
        <v>54</v>
      </c>
      <c r="H1411" s="3" t="s">
        <v>992</v>
      </c>
    </row>
    <row r="1412" spans="1:8" x14ac:dyDescent="0.25">
      <c r="A1412" s="5">
        <v>42587</v>
      </c>
      <c r="B1412" s="3" t="s">
        <v>5</v>
      </c>
      <c r="C1412" s="1">
        <v>44.9</v>
      </c>
      <c r="D1412" s="1"/>
      <c r="E1412" s="3" t="s">
        <v>1021</v>
      </c>
      <c r="F1412" s="3" t="s">
        <v>32</v>
      </c>
      <c r="G1412" s="3" t="s">
        <v>1021</v>
      </c>
      <c r="H1412" s="3" t="s">
        <v>91</v>
      </c>
    </row>
    <row r="1413" spans="1:8" x14ac:dyDescent="0.25">
      <c r="A1413" s="5">
        <v>42587</v>
      </c>
      <c r="B1413" s="3" t="s">
        <v>117</v>
      </c>
      <c r="C1413" s="1">
        <v>30</v>
      </c>
      <c r="D1413" s="1"/>
      <c r="F1413" s="3" t="s">
        <v>32</v>
      </c>
      <c r="H1413" s="3" t="s">
        <v>1122</v>
      </c>
    </row>
    <row r="1414" spans="1:8" x14ac:dyDescent="0.25">
      <c r="A1414" s="5">
        <v>42590</v>
      </c>
      <c r="B1414" s="3" t="s">
        <v>59</v>
      </c>
      <c r="C1414" s="1">
        <v>2000</v>
      </c>
      <c r="D1414" s="1"/>
      <c r="E1414" s="3" t="s">
        <v>1497</v>
      </c>
      <c r="F1414" s="3" t="s">
        <v>32</v>
      </c>
      <c r="G1414" s="3" t="s">
        <v>1497</v>
      </c>
      <c r="H1414" s="3" t="s">
        <v>992</v>
      </c>
    </row>
    <row r="1415" spans="1:8" x14ac:dyDescent="0.25">
      <c r="A1415" s="5">
        <v>42592</v>
      </c>
      <c r="B1415" s="3" t="s">
        <v>3</v>
      </c>
      <c r="C1415" s="1">
        <v>2000</v>
      </c>
      <c r="D1415" s="1"/>
      <c r="E1415" s="3" t="s">
        <v>1758</v>
      </c>
      <c r="F1415" s="3" t="s">
        <v>32</v>
      </c>
      <c r="G1415" s="3" t="s">
        <v>1758</v>
      </c>
      <c r="H1415" s="3" t="s">
        <v>1564</v>
      </c>
    </row>
    <row r="1416" spans="1:8" x14ac:dyDescent="0.25">
      <c r="A1416" s="5">
        <v>42592</v>
      </c>
      <c r="B1416" s="3" t="s">
        <v>59</v>
      </c>
      <c r="C1416" s="1">
        <v>34.5</v>
      </c>
      <c r="D1416" s="1"/>
      <c r="E1416" s="3" t="s">
        <v>1023</v>
      </c>
      <c r="F1416" s="3" t="s">
        <v>32</v>
      </c>
      <c r="G1416" s="3" t="s">
        <v>1023</v>
      </c>
      <c r="H1416" s="3" t="s">
        <v>992</v>
      </c>
    </row>
    <row r="1417" spans="1:8" x14ac:dyDescent="0.25">
      <c r="A1417" s="5">
        <v>42592</v>
      </c>
      <c r="B1417" s="3" t="s">
        <v>59</v>
      </c>
      <c r="C1417" s="1">
        <v>501.72</v>
      </c>
      <c r="D1417" s="1"/>
      <c r="E1417" s="3" t="s">
        <v>1788</v>
      </c>
      <c r="F1417" s="3" t="s">
        <v>32</v>
      </c>
      <c r="G1417" s="3" t="s">
        <v>1788</v>
      </c>
      <c r="H1417" s="3" t="s">
        <v>992</v>
      </c>
    </row>
    <row r="1418" spans="1:8" x14ac:dyDescent="0.25">
      <c r="A1418" s="5">
        <v>42593</v>
      </c>
      <c r="B1418" s="3" t="s">
        <v>59</v>
      </c>
      <c r="C1418" s="1">
        <v>241.3</v>
      </c>
      <c r="D1418" s="1"/>
      <c r="E1418" s="3" t="s">
        <v>1370</v>
      </c>
      <c r="F1418" s="3" t="s">
        <v>32</v>
      </c>
      <c r="G1418" s="3" t="s">
        <v>1370</v>
      </c>
      <c r="H1418" s="3" t="s">
        <v>992</v>
      </c>
    </row>
    <row r="1419" spans="1:8" x14ac:dyDescent="0.25">
      <c r="A1419" s="5">
        <v>42593</v>
      </c>
      <c r="B1419" s="3" t="s">
        <v>59</v>
      </c>
      <c r="C1419" s="1">
        <v>284.27999999999997</v>
      </c>
      <c r="D1419" s="1"/>
      <c r="E1419" s="3" t="s">
        <v>1339</v>
      </c>
      <c r="F1419" s="3" t="s">
        <v>32</v>
      </c>
      <c r="G1419" s="3" t="s">
        <v>1339</v>
      </c>
      <c r="H1419" s="3" t="s">
        <v>992</v>
      </c>
    </row>
    <row r="1420" spans="1:8" x14ac:dyDescent="0.25">
      <c r="A1420" s="5">
        <v>42594</v>
      </c>
      <c r="B1420" s="3" t="s">
        <v>3</v>
      </c>
      <c r="C1420" s="1">
        <v>2000</v>
      </c>
      <c r="D1420" s="1"/>
      <c r="E1420" s="3" t="s">
        <v>1497</v>
      </c>
      <c r="F1420" s="3" t="s">
        <v>32</v>
      </c>
      <c r="G1420" s="3" t="s">
        <v>1497</v>
      </c>
      <c r="H1420" s="3" t="s">
        <v>992</v>
      </c>
    </row>
    <row r="1421" spans="1:8" x14ac:dyDescent="0.25">
      <c r="A1421" s="5">
        <v>42594</v>
      </c>
      <c r="B1421" s="3" t="s">
        <v>3</v>
      </c>
      <c r="C1421" s="1">
        <v>1500</v>
      </c>
      <c r="D1421" s="1"/>
      <c r="E1421" s="3" t="s">
        <v>1759</v>
      </c>
      <c r="F1421" s="3" t="s">
        <v>32</v>
      </c>
      <c r="G1421" s="3" t="s">
        <v>1759</v>
      </c>
      <c r="H1421" s="3" t="s">
        <v>992</v>
      </c>
    </row>
    <row r="1422" spans="1:8" x14ac:dyDescent="0.25">
      <c r="A1422" s="5">
        <v>42594</v>
      </c>
      <c r="B1422" s="3" t="s">
        <v>5</v>
      </c>
      <c r="C1422" s="1">
        <v>293.14</v>
      </c>
      <c r="D1422" s="1"/>
      <c r="E1422" s="3" t="s">
        <v>54</v>
      </c>
      <c r="F1422" s="3" t="s">
        <v>32</v>
      </c>
      <c r="G1422" s="3" t="s">
        <v>54</v>
      </c>
      <c r="H1422" s="3" t="s">
        <v>91</v>
      </c>
    </row>
    <row r="1423" spans="1:8" x14ac:dyDescent="0.25">
      <c r="A1423" s="5">
        <v>42594</v>
      </c>
      <c r="B1423" s="3" t="s">
        <v>116</v>
      </c>
      <c r="C1423" s="1">
        <v>33</v>
      </c>
      <c r="D1423" s="1"/>
      <c r="E1423" s="3" t="s">
        <v>1016</v>
      </c>
      <c r="F1423" s="3" t="s">
        <v>32</v>
      </c>
      <c r="G1423" s="3" t="s">
        <v>1016</v>
      </c>
      <c r="H1423" s="3" t="s">
        <v>1471</v>
      </c>
    </row>
    <row r="1424" spans="1:8" x14ac:dyDescent="0.25">
      <c r="A1424" s="5">
        <v>42594</v>
      </c>
      <c r="B1424" s="3" t="s">
        <v>59</v>
      </c>
      <c r="C1424" s="1">
        <v>226.49</v>
      </c>
      <c r="D1424" s="1"/>
      <c r="E1424" s="3" t="s">
        <v>54</v>
      </c>
      <c r="F1424" s="3" t="s">
        <v>32</v>
      </c>
      <c r="G1424" s="3" t="s">
        <v>54</v>
      </c>
      <c r="H1424" s="3" t="s">
        <v>91</v>
      </c>
    </row>
    <row r="1425" spans="1:8" x14ac:dyDescent="0.25">
      <c r="A1425" s="5">
        <v>42597</v>
      </c>
      <c r="B1425" s="3" t="s">
        <v>5</v>
      </c>
      <c r="C1425" s="1">
        <v>7.48</v>
      </c>
      <c r="D1425" s="1"/>
      <c r="E1425" s="3" t="s">
        <v>1021</v>
      </c>
      <c r="F1425" s="3" t="s">
        <v>32</v>
      </c>
      <c r="G1425" s="3" t="s">
        <v>1021</v>
      </c>
      <c r="H1425" s="3" t="s">
        <v>91</v>
      </c>
    </row>
    <row r="1426" spans="1:8" x14ac:dyDescent="0.25">
      <c r="A1426" s="5">
        <v>42597</v>
      </c>
      <c r="B1426" s="3" t="s">
        <v>117</v>
      </c>
      <c r="C1426" s="1">
        <v>5</v>
      </c>
      <c r="D1426" s="1"/>
      <c r="F1426" s="3" t="s">
        <v>32</v>
      </c>
      <c r="H1426" s="3" t="s">
        <v>1122</v>
      </c>
    </row>
    <row r="1427" spans="1:8" x14ac:dyDescent="0.25">
      <c r="A1427" s="5">
        <v>42598</v>
      </c>
      <c r="B1427" s="3" t="s">
        <v>5</v>
      </c>
      <c r="C1427" s="1">
        <v>99</v>
      </c>
      <c r="D1427" s="1"/>
      <c r="E1427" s="3" t="s">
        <v>1024</v>
      </c>
      <c r="F1427" s="3" t="s">
        <v>32</v>
      </c>
      <c r="G1427" s="3" t="s">
        <v>1024</v>
      </c>
      <c r="H1427" s="3" t="s">
        <v>992</v>
      </c>
    </row>
    <row r="1428" spans="1:8" x14ac:dyDescent="0.25">
      <c r="A1428" s="5">
        <v>42599</v>
      </c>
      <c r="B1428" s="3" t="s">
        <v>3</v>
      </c>
      <c r="C1428" s="1">
        <v>1500</v>
      </c>
      <c r="D1428" s="1"/>
      <c r="E1428" s="3" t="s">
        <v>1759</v>
      </c>
      <c r="F1428" s="3" t="s">
        <v>32</v>
      </c>
      <c r="G1428" s="3" t="s">
        <v>1759</v>
      </c>
      <c r="H1428" s="3" t="s">
        <v>992</v>
      </c>
    </row>
    <row r="1429" spans="1:8" x14ac:dyDescent="0.25">
      <c r="A1429" s="5">
        <v>42599</v>
      </c>
      <c r="B1429" s="3" t="s">
        <v>3</v>
      </c>
      <c r="C1429" s="1">
        <v>2000</v>
      </c>
      <c r="D1429" s="1"/>
      <c r="E1429" s="3" t="s">
        <v>1497</v>
      </c>
      <c r="F1429" s="3" t="s">
        <v>32</v>
      </c>
      <c r="G1429" s="3" t="s">
        <v>1497</v>
      </c>
      <c r="H1429" s="3" t="s">
        <v>992</v>
      </c>
    </row>
    <row r="1430" spans="1:8" x14ac:dyDescent="0.25">
      <c r="A1430" s="5">
        <v>42599</v>
      </c>
      <c r="B1430" s="3" t="s">
        <v>7</v>
      </c>
      <c r="C1430" s="1">
        <v>10.199999999999999</v>
      </c>
      <c r="D1430" s="1"/>
      <c r="F1430" s="3" t="s">
        <v>32</v>
      </c>
      <c r="H1430" s="3" t="s">
        <v>1122</v>
      </c>
    </row>
    <row r="1431" spans="1:8" x14ac:dyDescent="0.25">
      <c r="A1431" s="5">
        <v>42600</v>
      </c>
      <c r="B1431" s="3" t="s">
        <v>5</v>
      </c>
      <c r="C1431" s="1">
        <v>79.989999999999995</v>
      </c>
      <c r="D1431" s="1"/>
      <c r="E1431" s="3" t="s">
        <v>1663</v>
      </c>
      <c r="F1431" s="3" t="s">
        <v>32</v>
      </c>
      <c r="H1431" s="3" t="s">
        <v>992</v>
      </c>
    </row>
    <row r="1432" spans="1:8" x14ac:dyDescent="0.25">
      <c r="A1432" s="5">
        <v>42600</v>
      </c>
      <c r="B1432" s="3" t="s">
        <v>59</v>
      </c>
      <c r="C1432" s="1">
        <v>597.6</v>
      </c>
      <c r="D1432" s="1"/>
      <c r="E1432" s="3" t="s">
        <v>1025</v>
      </c>
      <c r="F1432" s="3" t="s">
        <v>32</v>
      </c>
      <c r="G1432" s="3" t="s">
        <v>1025</v>
      </c>
      <c r="H1432" s="3" t="s">
        <v>992</v>
      </c>
    </row>
    <row r="1433" spans="1:8" x14ac:dyDescent="0.25">
      <c r="A1433" s="5">
        <v>42601</v>
      </c>
      <c r="B1433" s="3" t="s">
        <v>3</v>
      </c>
      <c r="C1433" s="1">
        <v>1225</v>
      </c>
      <c r="D1433" s="1"/>
      <c r="E1433" t="s">
        <v>1692</v>
      </c>
      <c r="F1433" s="3" t="s">
        <v>32</v>
      </c>
      <c r="G1433" s="3" t="s">
        <v>1693</v>
      </c>
      <c r="H1433" s="3" t="s">
        <v>91</v>
      </c>
    </row>
    <row r="1434" spans="1:8" x14ac:dyDescent="0.25">
      <c r="A1434" s="5">
        <v>42601</v>
      </c>
      <c r="B1434" s="3" t="s">
        <v>3</v>
      </c>
      <c r="C1434" s="1">
        <v>2000</v>
      </c>
      <c r="D1434" s="1"/>
      <c r="E1434" s="3" t="s">
        <v>1758</v>
      </c>
      <c r="F1434" s="3" t="s">
        <v>32</v>
      </c>
      <c r="G1434" s="3" t="s">
        <v>1758</v>
      </c>
      <c r="H1434" s="3" t="s">
        <v>1564</v>
      </c>
    </row>
    <row r="1435" spans="1:8" x14ac:dyDescent="0.25">
      <c r="A1435" s="5">
        <v>42601</v>
      </c>
      <c r="B1435" s="3" t="s">
        <v>59</v>
      </c>
      <c r="C1435" s="1">
        <v>650</v>
      </c>
      <c r="D1435" s="1"/>
      <c r="E1435" s="3" t="s">
        <v>1815</v>
      </c>
      <c r="F1435" s="3" t="s">
        <v>32</v>
      </c>
      <c r="G1435" s="3" t="s">
        <v>1815</v>
      </c>
      <c r="H1435" s="3" t="s">
        <v>91</v>
      </c>
    </row>
    <row r="1436" spans="1:8" x14ac:dyDescent="0.25">
      <c r="A1436" s="5">
        <v>42606</v>
      </c>
      <c r="B1436" s="3" t="s">
        <v>3</v>
      </c>
      <c r="C1436" s="1">
        <v>971.7</v>
      </c>
      <c r="D1436" s="1"/>
      <c r="E1436" s="3" t="s">
        <v>1132</v>
      </c>
      <c r="F1436" s="3" t="s">
        <v>32</v>
      </c>
      <c r="G1436" s="3" t="s">
        <v>1132</v>
      </c>
      <c r="H1436" s="3" t="s">
        <v>992</v>
      </c>
    </row>
    <row r="1437" spans="1:8" x14ac:dyDescent="0.25">
      <c r="A1437" s="5">
        <v>42606</v>
      </c>
      <c r="B1437" s="3" t="s">
        <v>3</v>
      </c>
      <c r="C1437" s="1">
        <v>2000</v>
      </c>
      <c r="D1437" s="1"/>
      <c r="E1437" s="3" t="s">
        <v>1497</v>
      </c>
      <c r="F1437" s="3" t="s">
        <v>32</v>
      </c>
      <c r="G1437" s="3" t="s">
        <v>1497</v>
      </c>
      <c r="H1437" s="3" t="s">
        <v>992</v>
      </c>
    </row>
    <row r="1438" spans="1:8" x14ac:dyDescent="0.25">
      <c r="A1438" s="5">
        <v>42606</v>
      </c>
      <c r="B1438" s="3" t="s">
        <v>3</v>
      </c>
      <c r="C1438" s="1">
        <v>2000</v>
      </c>
      <c r="D1438" s="1"/>
      <c r="E1438" s="3" t="s">
        <v>1758</v>
      </c>
      <c r="F1438" s="3" t="s">
        <v>32</v>
      </c>
      <c r="G1438" s="3" t="s">
        <v>1758</v>
      </c>
      <c r="H1438" s="3" t="s">
        <v>1564</v>
      </c>
    </row>
    <row r="1439" spans="1:8" x14ac:dyDescent="0.25">
      <c r="A1439" s="5">
        <v>42606</v>
      </c>
      <c r="B1439" s="3" t="s">
        <v>3</v>
      </c>
      <c r="C1439" s="1">
        <v>1200</v>
      </c>
      <c r="D1439" s="1"/>
      <c r="E1439" s="3" t="s">
        <v>1472</v>
      </c>
      <c r="F1439" s="3" t="s">
        <v>32</v>
      </c>
      <c r="G1439" s="3" t="s">
        <v>1472</v>
      </c>
      <c r="H1439" s="3" t="s">
        <v>1472</v>
      </c>
    </row>
    <row r="1440" spans="1:8" x14ac:dyDescent="0.25">
      <c r="A1440" s="5">
        <v>42606</v>
      </c>
      <c r="B1440" s="3" t="s">
        <v>59</v>
      </c>
      <c r="C1440" s="1">
        <v>2413</v>
      </c>
      <c r="D1440" s="1"/>
      <c r="E1440" s="3" t="s">
        <v>1832</v>
      </c>
      <c r="F1440" s="3" t="s">
        <v>32</v>
      </c>
      <c r="G1440" s="3" t="s">
        <v>1832</v>
      </c>
      <c r="H1440" s="3" t="s">
        <v>91</v>
      </c>
    </row>
    <row r="1441" spans="1:8" x14ac:dyDescent="0.25">
      <c r="A1441" s="5">
        <v>42607</v>
      </c>
      <c r="B1441" s="3" t="s">
        <v>3</v>
      </c>
      <c r="C1441" s="1">
        <v>500</v>
      </c>
      <c r="D1441" s="1"/>
      <c r="E1441" s="3" t="s">
        <v>1804</v>
      </c>
      <c r="F1441" s="3" t="s">
        <v>32</v>
      </c>
      <c r="G1441" s="3" t="s">
        <v>1804</v>
      </c>
      <c r="H1441" s="3" t="s">
        <v>1804</v>
      </c>
    </row>
    <row r="1442" spans="1:8" x14ac:dyDescent="0.25">
      <c r="A1442" s="5">
        <v>42607</v>
      </c>
      <c r="B1442" s="3" t="s">
        <v>117</v>
      </c>
      <c r="C1442" s="1">
        <v>0.92</v>
      </c>
      <c r="D1442" s="1"/>
      <c r="F1442" s="3" t="s">
        <v>32</v>
      </c>
      <c r="H1442" s="3" t="s">
        <v>1122</v>
      </c>
    </row>
    <row r="1443" spans="1:8" x14ac:dyDescent="0.25">
      <c r="A1443" s="5">
        <v>42607</v>
      </c>
      <c r="B1443" s="3" t="s">
        <v>117</v>
      </c>
      <c r="C1443" s="1">
        <v>15.7</v>
      </c>
      <c r="D1443" s="1"/>
      <c r="F1443" s="3" t="s">
        <v>32</v>
      </c>
      <c r="H1443" s="3" t="s">
        <v>1122</v>
      </c>
    </row>
    <row r="1444" spans="1:8" x14ac:dyDescent="0.25">
      <c r="A1444" s="5">
        <v>42609</v>
      </c>
      <c r="B1444" s="3" t="s">
        <v>59</v>
      </c>
      <c r="C1444" s="1">
        <v>11000</v>
      </c>
      <c r="D1444" s="1"/>
      <c r="E1444" t="s">
        <v>1758</v>
      </c>
      <c r="F1444" s="3" t="s">
        <v>32</v>
      </c>
      <c r="G1444" t="s">
        <v>1758</v>
      </c>
      <c r="H1444" s="3" t="s">
        <v>1564</v>
      </c>
    </row>
    <row r="1445" spans="1:8" x14ac:dyDescent="0.25">
      <c r="A1445" s="5">
        <v>42611</v>
      </c>
      <c r="B1445" s="3" t="s">
        <v>3</v>
      </c>
      <c r="C1445" s="1">
        <v>200</v>
      </c>
      <c r="D1445" s="1"/>
      <c r="E1445" t="s">
        <v>1692</v>
      </c>
      <c r="F1445" s="3" t="s">
        <v>32</v>
      </c>
      <c r="G1445" s="3" t="s">
        <v>1693</v>
      </c>
      <c r="H1445" s="3" t="s">
        <v>91</v>
      </c>
    </row>
    <row r="1446" spans="1:8" x14ac:dyDescent="0.25">
      <c r="A1446" s="5">
        <v>42611</v>
      </c>
      <c r="B1446" s="3" t="s">
        <v>3</v>
      </c>
      <c r="C1446" s="1">
        <v>501.5</v>
      </c>
      <c r="D1446" s="1"/>
      <c r="E1446" s="3" t="s">
        <v>1132</v>
      </c>
      <c r="F1446" s="3" t="s">
        <v>32</v>
      </c>
      <c r="G1446" s="3" t="s">
        <v>1132</v>
      </c>
      <c r="H1446" s="3" t="s">
        <v>992</v>
      </c>
    </row>
    <row r="1447" spans="1:8" x14ac:dyDescent="0.25">
      <c r="A1447" s="5">
        <v>42611</v>
      </c>
      <c r="B1447" s="3" t="s">
        <v>3</v>
      </c>
      <c r="C1447" s="1">
        <v>1253</v>
      </c>
      <c r="D1447" s="1"/>
      <c r="E1447" s="3" t="s">
        <v>1685</v>
      </c>
      <c r="F1447" s="3" t="s">
        <v>32</v>
      </c>
      <c r="G1447" s="3" t="s">
        <v>1685</v>
      </c>
      <c r="H1447" s="3" t="s">
        <v>1685</v>
      </c>
    </row>
    <row r="1448" spans="1:8" x14ac:dyDescent="0.25">
      <c r="A1448" s="5">
        <v>42611</v>
      </c>
      <c r="B1448" s="3" t="s">
        <v>3</v>
      </c>
      <c r="C1448" s="1">
        <v>1303</v>
      </c>
      <c r="D1448" s="1"/>
      <c r="E1448" s="3" t="s">
        <v>1349</v>
      </c>
      <c r="F1448" s="3" t="s">
        <v>32</v>
      </c>
      <c r="G1448" s="3" t="s">
        <v>1349</v>
      </c>
      <c r="H1448" s="3" t="s">
        <v>1349</v>
      </c>
    </row>
    <row r="1449" spans="1:8" x14ac:dyDescent="0.25">
      <c r="A1449" s="5">
        <v>42611</v>
      </c>
      <c r="B1449" s="3" t="s">
        <v>3</v>
      </c>
      <c r="C1449" s="1">
        <v>705.39</v>
      </c>
      <c r="D1449" s="1"/>
      <c r="E1449" s="3" t="s">
        <v>1357</v>
      </c>
      <c r="F1449" s="3" t="s">
        <v>32</v>
      </c>
      <c r="G1449" s="3" t="s">
        <v>1357</v>
      </c>
      <c r="H1449" s="3" t="s">
        <v>1357</v>
      </c>
    </row>
    <row r="1450" spans="1:8" x14ac:dyDescent="0.25">
      <c r="A1450" s="5">
        <v>42611</v>
      </c>
      <c r="B1450" s="3" t="s">
        <v>3</v>
      </c>
      <c r="C1450" s="1">
        <v>1145.6199999999999</v>
      </c>
      <c r="D1450" s="1"/>
      <c r="E1450" s="3" t="s">
        <v>1634</v>
      </c>
      <c r="F1450" s="3" t="s">
        <v>32</v>
      </c>
      <c r="G1450" s="3" t="s">
        <v>1634</v>
      </c>
      <c r="H1450" s="3" t="s">
        <v>1634</v>
      </c>
    </row>
    <row r="1451" spans="1:8" x14ac:dyDescent="0.25">
      <c r="A1451" s="5">
        <v>42611</v>
      </c>
      <c r="B1451" s="3" t="s">
        <v>3</v>
      </c>
      <c r="C1451" s="1">
        <v>2000</v>
      </c>
      <c r="D1451" s="1"/>
      <c r="E1451" s="3" t="s">
        <v>1758</v>
      </c>
      <c r="F1451" s="3" t="s">
        <v>32</v>
      </c>
      <c r="G1451" s="3" t="s">
        <v>1758</v>
      </c>
      <c r="H1451" s="3" t="s">
        <v>1564</v>
      </c>
    </row>
    <row r="1452" spans="1:8" x14ac:dyDescent="0.25">
      <c r="A1452" s="5">
        <v>42612</v>
      </c>
      <c r="B1452" s="3" t="s">
        <v>117</v>
      </c>
      <c r="C1452" s="1">
        <v>1.05</v>
      </c>
      <c r="D1452" s="1"/>
      <c r="F1452" s="3" t="s">
        <v>32</v>
      </c>
      <c r="H1452" s="3" t="s">
        <v>1122</v>
      </c>
    </row>
    <row r="1453" spans="1:8" x14ac:dyDescent="0.25">
      <c r="A1453" s="5">
        <v>42612</v>
      </c>
      <c r="B1453" s="3" t="s">
        <v>117</v>
      </c>
      <c r="C1453" s="1">
        <v>2.94</v>
      </c>
      <c r="D1453" s="1"/>
      <c r="F1453" s="3" t="s">
        <v>32</v>
      </c>
      <c r="H1453" s="3" t="s">
        <v>1122</v>
      </c>
    </row>
    <row r="1454" spans="1:8" x14ac:dyDescent="0.25">
      <c r="A1454" s="5">
        <v>42612</v>
      </c>
      <c r="B1454" s="3" t="s">
        <v>59</v>
      </c>
      <c r="C1454" s="1">
        <v>175</v>
      </c>
      <c r="D1454" s="1"/>
      <c r="E1454" s="3" t="s">
        <v>1667</v>
      </c>
      <c r="F1454" s="3" t="s">
        <v>32</v>
      </c>
      <c r="G1454" s="3" t="s">
        <v>1667</v>
      </c>
      <c r="H1454" s="3" t="s">
        <v>91</v>
      </c>
    </row>
    <row r="1455" spans="1:8" x14ac:dyDescent="0.25">
      <c r="A1455" s="5">
        <v>42612</v>
      </c>
      <c r="B1455" s="3" t="s">
        <v>3</v>
      </c>
      <c r="C1455" s="1">
        <v>2000</v>
      </c>
      <c r="D1455" s="1"/>
      <c r="E1455" s="3" t="s">
        <v>1497</v>
      </c>
      <c r="F1455" s="3" t="s">
        <v>32</v>
      </c>
      <c r="G1455" s="3" t="s">
        <v>1497</v>
      </c>
      <c r="H1455" s="3" t="s">
        <v>992</v>
      </c>
    </row>
    <row r="1456" spans="1:8" x14ac:dyDescent="0.25">
      <c r="A1456" s="5">
        <v>42612</v>
      </c>
      <c r="B1456" s="3" t="s">
        <v>5</v>
      </c>
      <c r="C1456" s="1">
        <v>70.42</v>
      </c>
      <c r="D1456" s="1"/>
      <c r="E1456" s="3" t="s">
        <v>574</v>
      </c>
      <c r="F1456" s="3" t="s">
        <v>32</v>
      </c>
      <c r="G1456" s="3" t="s">
        <v>574</v>
      </c>
      <c r="H1456" s="3" t="s">
        <v>91</v>
      </c>
    </row>
    <row r="1457" spans="1:8" x14ac:dyDescent="0.25">
      <c r="A1457" s="5">
        <v>42613</v>
      </c>
      <c r="B1457" s="3" t="s">
        <v>5</v>
      </c>
      <c r="C1457" s="1">
        <v>866.66</v>
      </c>
      <c r="D1457" s="1"/>
      <c r="E1457" s="3" t="s">
        <v>1814</v>
      </c>
      <c r="F1457" s="3" t="s">
        <v>32</v>
      </c>
      <c r="G1457" s="3" t="s">
        <v>1814</v>
      </c>
      <c r="H1457" s="3" t="s">
        <v>992</v>
      </c>
    </row>
    <row r="1458" spans="1:8" x14ac:dyDescent="0.25">
      <c r="A1458" s="5">
        <v>42613</v>
      </c>
      <c r="B1458" s="3" t="s">
        <v>117</v>
      </c>
      <c r="C1458" s="1">
        <v>0.26</v>
      </c>
      <c r="D1458" s="1"/>
      <c r="F1458" s="3" t="s">
        <v>32</v>
      </c>
      <c r="H1458" s="3" t="s">
        <v>1122</v>
      </c>
    </row>
    <row r="1459" spans="1:8" x14ac:dyDescent="0.25">
      <c r="A1459" s="5">
        <v>42613</v>
      </c>
      <c r="B1459" s="3" t="s">
        <v>117</v>
      </c>
      <c r="C1459" s="1">
        <v>73.44</v>
      </c>
      <c r="D1459" s="1"/>
      <c r="F1459" s="3" t="s">
        <v>32</v>
      </c>
      <c r="H1459" s="3" t="s">
        <v>1122</v>
      </c>
    </row>
    <row r="1460" spans="1:8" x14ac:dyDescent="0.25">
      <c r="A1460" s="5">
        <v>42614</v>
      </c>
      <c r="B1460" s="3" t="s">
        <v>117</v>
      </c>
      <c r="C1460" s="1">
        <v>26.9</v>
      </c>
      <c r="D1460" s="1"/>
      <c r="F1460" s="3" t="s">
        <v>32</v>
      </c>
      <c r="H1460" s="3" t="s">
        <v>1122</v>
      </c>
    </row>
    <row r="1461" spans="1:8" x14ac:dyDescent="0.25">
      <c r="A1461" s="5">
        <v>42614</v>
      </c>
      <c r="B1461" s="3" t="s">
        <v>117</v>
      </c>
      <c r="C1461" s="1">
        <v>13</v>
      </c>
      <c r="D1461" s="1"/>
      <c r="F1461" s="3" t="s">
        <v>32</v>
      </c>
      <c r="H1461" s="3" t="s">
        <v>1122</v>
      </c>
    </row>
    <row r="1462" spans="1:8" x14ac:dyDescent="0.25">
      <c r="A1462" s="5">
        <v>42614</v>
      </c>
      <c r="B1462" s="3" t="s">
        <v>59</v>
      </c>
      <c r="C1462" s="1">
        <v>376</v>
      </c>
      <c r="D1462" s="1"/>
      <c r="E1462" s="3" t="s">
        <v>1132</v>
      </c>
      <c r="F1462" s="3" t="s">
        <v>32</v>
      </c>
      <c r="G1462" s="3" t="s">
        <v>1132</v>
      </c>
      <c r="H1462" s="3" t="s">
        <v>992</v>
      </c>
    </row>
    <row r="1463" spans="1:8" x14ac:dyDescent="0.25">
      <c r="A1463" s="5">
        <v>42614</v>
      </c>
      <c r="B1463" s="3" t="s">
        <v>5</v>
      </c>
      <c r="C1463" s="1">
        <v>44.9</v>
      </c>
      <c r="D1463" s="1"/>
      <c r="E1463" s="3" t="s">
        <v>1021</v>
      </c>
      <c r="F1463" s="3" t="s">
        <v>32</v>
      </c>
      <c r="G1463" s="3" t="s">
        <v>1021</v>
      </c>
      <c r="H1463" s="3" t="s">
        <v>91</v>
      </c>
    </row>
    <row r="1464" spans="1:8" x14ac:dyDescent="0.25">
      <c r="A1464" s="5">
        <v>42615</v>
      </c>
      <c r="B1464" s="3" t="s">
        <v>3</v>
      </c>
      <c r="C1464" s="1">
        <v>1000</v>
      </c>
      <c r="D1464" s="1"/>
      <c r="E1464" t="s">
        <v>1490</v>
      </c>
      <c r="F1464" s="3" t="s">
        <v>32</v>
      </c>
      <c r="G1464" s="3" t="s">
        <v>1491</v>
      </c>
      <c r="H1464" s="3" t="s">
        <v>91</v>
      </c>
    </row>
    <row r="1465" spans="1:8" x14ac:dyDescent="0.25">
      <c r="A1465" s="5">
        <v>42616</v>
      </c>
      <c r="B1465" s="3" t="s">
        <v>115</v>
      </c>
      <c r="C1465" s="1">
        <v>1000</v>
      </c>
      <c r="D1465" s="1"/>
      <c r="E1465" t="s">
        <v>115</v>
      </c>
      <c r="F1465" s="3" t="s">
        <v>32</v>
      </c>
      <c r="G1465" s="3" t="s">
        <v>115</v>
      </c>
      <c r="H1465" s="3" t="s">
        <v>115</v>
      </c>
    </row>
    <row r="1466" spans="1:8" x14ac:dyDescent="0.25">
      <c r="A1466" s="5">
        <v>42616</v>
      </c>
      <c r="B1466" s="3" t="s">
        <v>115</v>
      </c>
      <c r="C1466" s="1">
        <v>1000</v>
      </c>
      <c r="D1466" s="1"/>
      <c r="E1466" t="s">
        <v>115</v>
      </c>
      <c r="F1466" s="3" t="s">
        <v>32</v>
      </c>
      <c r="G1466" t="s">
        <v>115</v>
      </c>
      <c r="H1466" s="3" t="s">
        <v>115</v>
      </c>
    </row>
    <row r="1467" spans="1:8" x14ac:dyDescent="0.25">
      <c r="A1467" s="5">
        <v>42618</v>
      </c>
      <c r="B1467" s="3" t="s">
        <v>5</v>
      </c>
      <c r="C1467" s="1">
        <v>117.89</v>
      </c>
      <c r="D1467" s="1"/>
      <c r="E1467" t="s">
        <v>54</v>
      </c>
      <c r="F1467" s="3" t="s">
        <v>32</v>
      </c>
      <c r="G1467" s="3" t="s">
        <v>54</v>
      </c>
      <c r="H1467" s="3" t="s">
        <v>992</v>
      </c>
    </row>
    <row r="1468" spans="1:8" x14ac:dyDescent="0.25">
      <c r="A1468" s="5">
        <v>42618</v>
      </c>
      <c r="B1468" s="3" t="s">
        <v>5</v>
      </c>
      <c r="C1468" s="1">
        <v>220.14</v>
      </c>
      <c r="D1468" s="1"/>
      <c r="E1468" s="3" t="s">
        <v>54</v>
      </c>
      <c r="F1468" s="3" t="s">
        <v>32</v>
      </c>
      <c r="G1468" s="3" t="s">
        <v>54</v>
      </c>
      <c r="H1468" s="3" t="s">
        <v>91</v>
      </c>
    </row>
    <row r="1469" spans="1:8" x14ac:dyDescent="0.25">
      <c r="A1469" s="5">
        <v>42619</v>
      </c>
      <c r="B1469" s="3" t="s">
        <v>116</v>
      </c>
      <c r="C1469" s="1">
        <v>29.68</v>
      </c>
      <c r="D1469" s="1"/>
      <c r="E1469" s="3" t="s">
        <v>45</v>
      </c>
      <c r="F1469" s="3" t="s">
        <v>32</v>
      </c>
      <c r="G1469" s="3" t="s">
        <v>45</v>
      </c>
      <c r="H1469" s="3" t="s">
        <v>1471</v>
      </c>
    </row>
    <row r="1470" spans="1:8" x14ac:dyDescent="0.25">
      <c r="A1470" s="5">
        <v>42619</v>
      </c>
      <c r="B1470" s="3" t="s">
        <v>116</v>
      </c>
      <c r="C1470" s="1">
        <v>29.68</v>
      </c>
      <c r="D1470" s="1"/>
      <c r="E1470" s="3" t="s">
        <v>45</v>
      </c>
      <c r="F1470" s="3" t="s">
        <v>32</v>
      </c>
      <c r="G1470" s="3" t="s">
        <v>45</v>
      </c>
      <c r="H1470" s="3" t="s">
        <v>1471</v>
      </c>
    </row>
    <row r="1471" spans="1:8" x14ac:dyDescent="0.25">
      <c r="A1471" s="5">
        <v>42619</v>
      </c>
      <c r="B1471" s="3" t="s">
        <v>116</v>
      </c>
      <c r="C1471" s="1">
        <v>56.88</v>
      </c>
      <c r="D1471" s="1"/>
      <c r="E1471" s="3" t="s">
        <v>45</v>
      </c>
      <c r="F1471" s="3" t="s">
        <v>32</v>
      </c>
      <c r="G1471" s="3" t="s">
        <v>45</v>
      </c>
      <c r="H1471" s="3" t="s">
        <v>1471</v>
      </c>
    </row>
    <row r="1472" spans="1:8" x14ac:dyDescent="0.25">
      <c r="A1472" s="5">
        <v>42619</v>
      </c>
      <c r="B1472" s="3" t="s">
        <v>116</v>
      </c>
      <c r="C1472" s="1">
        <v>145.88</v>
      </c>
      <c r="D1472" s="1"/>
      <c r="E1472" s="3" t="s">
        <v>45</v>
      </c>
      <c r="F1472" s="3" t="s">
        <v>32</v>
      </c>
      <c r="G1472" s="3" t="s">
        <v>45</v>
      </c>
      <c r="H1472" s="3" t="s">
        <v>1471</v>
      </c>
    </row>
    <row r="1473" spans="1:8" x14ac:dyDescent="0.25">
      <c r="A1473" s="5">
        <v>42619</v>
      </c>
      <c r="B1473" s="3" t="s">
        <v>59</v>
      </c>
      <c r="C1473" s="1">
        <v>4515</v>
      </c>
      <c r="D1473" s="1"/>
      <c r="E1473" s="3" t="s">
        <v>1829</v>
      </c>
      <c r="F1473" s="3" t="s">
        <v>32</v>
      </c>
      <c r="G1473" s="3" t="s">
        <v>1829</v>
      </c>
      <c r="H1473" s="3" t="s">
        <v>91</v>
      </c>
    </row>
    <row r="1474" spans="1:8" x14ac:dyDescent="0.25">
      <c r="A1474" s="5">
        <v>42620</v>
      </c>
      <c r="B1474" s="3" t="s">
        <v>3</v>
      </c>
      <c r="C1474" s="1">
        <v>1500</v>
      </c>
      <c r="D1474" s="1"/>
      <c r="E1474" t="s">
        <v>1708</v>
      </c>
      <c r="F1474" s="3" t="s">
        <v>32</v>
      </c>
      <c r="G1474" s="3" t="s">
        <v>1709</v>
      </c>
      <c r="H1474" s="3" t="s">
        <v>1708</v>
      </c>
    </row>
    <row r="1475" spans="1:8" x14ac:dyDescent="0.25">
      <c r="A1475" s="5">
        <v>42620</v>
      </c>
      <c r="B1475" s="3" t="s">
        <v>3</v>
      </c>
      <c r="C1475" s="1">
        <v>1000</v>
      </c>
      <c r="D1475" s="1"/>
      <c r="E1475" t="s">
        <v>1490</v>
      </c>
      <c r="F1475" s="3" t="s">
        <v>32</v>
      </c>
      <c r="G1475" s="3" t="s">
        <v>1491</v>
      </c>
      <c r="H1475" s="3" t="s">
        <v>91</v>
      </c>
    </row>
    <row r="1476" spans="1:8" x14ac:dyDescent="0.25">
      <c r="A1476" s="5">
        <v>42620</v>
      </c>
      <c r="B1476" s="3" t="s">
        <v>116</v>
      </c>
      <c r="C1476" s="1">
        <v>259.11</v>
      </c>
      <c r="D1476" s="1"/>
      <c r="E1476" s="3" t="s">
        <v>45</v>
      </c>
      <c r="F1476" s="3" t="s">
        <v>32</v>
      </c>
      <c r="G1476" s="3" t="s">
        <v>45</v>
      </c>
      <c r="H1476" s="3" t="s">
        <v>1471</v>
      </c>
    </row>
    <row r="1477" spans="1:8" x14ac:dyDescent="0.25">
      <c r="A1477" s="5">
        <v>42620</v>
      </c>
      <c r="B1477" s="3" t="s">
        <v>116</v>
      </c>
      <c r="C1477" s="1">
        <v>60.75</v>
      </c>
      <c r="D1477" s="1"/>
      <c r="E1477" s="3" t="s">
        <v>45</v>
      </c>
      <c r="F1477" s="3" t="s">
        <v>32</v>
      </c>
      <c r="G1477" s="3" t="s">
        <v>45</v>
      </c>
      <c r="H1477" s="3" t="s">
        <v>1471</v>
      </c>
    </row>
    <row r="1478" spans="1:8" x14ac:dyDescent="0.25">
      <c r="A1478" s="5">
        <v>42620</v>
      </c>
      <c r="B1478" s="3" t="s">
        <v>116</v>
      </c>
      <c r="C1478" s="1">
        <v>57.05</v>
      </c>
      <c r="D1478" s="1"/>
      <c r="E1478" s="3" t="s">
        <v>45</v>
      </c>
      <c r="F1478" s="3" t="s">
        <v>32</v>
      </c>
      <c r="G1478" s="3" t="s">
        <v>45</v>
      </c>
      <c r="H1478" s="3" t="s">
        <v>1471</v>
      </c>
    </row>
    <row r="1479" spans="1:8" x14ac:dyDescent="0.25">
      <c r="A1479" s="5">
        <v>42620</v>
      </c>
      <c r="B1479" s="3" t="s">
        <v>116</v>
      </c>
      <c r="C1479" s="1">
        <v>43.67</v>
      </c>
      <c r="D1479" s="1"/>
      <c r="E1479" s="3" t="s">
        <v>990</v>
      </c>
      <c r="F1479" s="3" t="s">
        <v>32</v>
      </c>
      <c r="G1479" s="3" t="s">
        <v>990</v>
      </c>
      <c r="H1479" s="3" t="s">
        <v>1471</v>
      </c>
    </row>
    <row r="1480" spans="1:8" x14ac:dyDescent="0.25">
      <c r="A1480" s="5">
        <v>42620</v>
      </c>
      <c r="B1480" s="3" t="s">
        <v>116</v>
      </c>
      <c r="C1480" s="1">
        <v>14.88</v>
      </c>
      <c r="D1480" s="1"/>
      <c r="E1480" s="3" t="s">
        <v>45</v>
      </c>
      <c r="F1480" s="3" t="s">
        <v>32</v>
      </c>
      <c r="G1480" s="3" t="s">
        <v>45</v>
      </c>
      <c r="H1480" s="3" t="s">
        <v>1471</v>
      </c>
    </row>
    <row r="1481" spans="1:8" x14ac:dyDescent="0.25">
      <c r="A1481" s="5">
        <v>42621</v>
      </c>
      <c r="B1481" s="3" t="s">
        <v>116</v>
      </c>
      <c r="C1481" s="1">
        <v>29.34</v>
      </c>
      <c r="D1481" s="1"/>
      <c r="E1481" s="3" t="s">
        <v>990</v>
      </c>
      <c r="F1481" s="3" t="s">
        <v>32</v>
      </c>
      <c r="G1481" s="3" t="s">
        <v>990</v>
      </c>
      <c r="H1481" s="3" t="s">
        <v>1471</v>
      </c>
    </row>
    <row r="1482" spans="1:8" x14ac:dyDescent="0.25">
      <c r="A1482" s="5">
        <v>42621</v>
      </c>
      <c r="B1482" s="3" t="s">
        <v>116</v>
      </c>
      <c r="C1482" s="1">
        <v>29.34</v>
      </c>
      <c r="D1482" s="1"/>
      <c r="E1482" s="3" t="s">
        <v>990</v>
      </c>
      <c r="F1482" s="3" t="s">
        <v>32</v>
      </c>
      <c r="G1482" s="3" t="s">
        <v>990</v>
      </c>
      <c r="H1482" s="3" t="s">
        <v>1471</v>
      </c>
    </row>
    <row r="1483" spans="1:8" x14ac:dyDescent="0.25">
      <c r="A1483" s="5">
        <v>42621</v>
      </c>
      <c r="B1483" s="3" t="s">
        <v>116</v>
      </c>
      <c r="C1483" s="1">
        <v>38.18</v>
      </c>
      <c r="D1483" s="1"/>
      <c r="E1483" s="3" t="s">
        <v>45</v>
      </c>
      <c r="F1483" s="3" t="s">
        <v>32</v>
      </c>
      <c r="G1483" s="3" t="s">
        <v>45</v>
      </c>
      <c r="H1483" s="3" t="s">
        <v>1471</v>
      </c>
    </row>
    <row r="1484" spans="1:8" x14ac:dyDescent="0.25">
      <c r="A1484" s="5">
        <v>42621</v>
      </c>
      <c r="B1484" s="3" t="s">
        <v>116</v>
      </c>
      <c r="C1484" s="1">
        <v>38.18</v>
      </c>
      <c r="D1484" s="1"/>
      <c r="E1484" s="3" t="s">
        <v>45</v>
      </c>
      <c r="F1484" s="3" t="s">
        <v>32</v>
      </c>
      <c r="G1484" s="3" t="s">
        <v>45</v>
      </c>
      <c r="H1484" s="3" t="s">
        <v>1471</v>
      </c>
    </row>
    <row r="1485" spans="1:8" x14ac:dyDescent="0.25">
      <c r="A1485" s="5">
        <v>42622</v>
      </c>
      <c r="B1485" s="3" t="s">
        <v>3</v>
      </c>
      <c r="C1485" s="1">
        <v>2000</v>
      </c>
      <c r="D1485" s="1"/>
      <c r="E1485" s="3" t="s">
        <v>1758</v>
      </c>
      <c r="F1485" s="3" t="s">
        <v>32</v>
      </c>
      <c r="G1485" s="3" t="s">
        <v>1758</v>
      </c>
      <c r="H1485" s="3" t="s">
        <v>1564</v>
      </c>
    </row>
    <row r="1486" spans="1:8" x14ac:dyDescent="0.25">
      <c r="A1486" s="5">
        <v>42622</v>
      </c>
      <c r="B1486" s="3" t="s">
        <v>116</v>
      </c>
      <c r="C1486" s="1">
        <v>0.56000000000000005</v>
      </c>
      <c r="D1486" s="1"/>
      <c r="F1486" s="3" t="s">
        <v>32</v>
      </c>
      <c r="H1486" s="3" t="s">
        <v>1122</v>
      </c>
    </row>
    <row r="1487" spans="1:8" x14ac:dyDescent="0.25">
      <c r="A1487" s="5">
        <v>42622</v>
      </c>
      <c r="B1487" s="3" t="s">
        <v>3</v>
      </c>
      <c r="C1487" s="1">
        <v>3000</v>
      </c>
      <c r="D1487" s="1"/>
      <c r="E1487" s="3" t="s">
        <v>1758</v>
      </c>
      <c r="F1487" s="3" t="s">
        <v>32</v>
      </c>
      <c r="G1487" s="3" t="s">
        <v>1758</v>
      </c>
      <c r="H1487" s="3" t="s">
        <v>1564</v>
      </c>
    </row>
    <row r="1488" spans="1:8" x14ac:dyDescent="0.25">
      <c r="A1488" s="5">
        <v>42622</v>
      </c>
      <c r="B1488" s="3" t="s">
        <v>3</v>
      </c>
      <c r="C1488" s="1">
        <v>2000</v>
      </c>
      <c r="D1488" s="1"/>
      <c r="E1488" s="3" t="s">
        <v>1497</v>
      </c>
      <c r="F1488" s="3" t="s">
        <v>32</v>
      </c>
      <c r="G1488" s="3" t="s">
        <v>1497</v>
      </c>
      <c r="H1488" s="3" t="s">
        <v>992</v>
      </c>
    </row>
    <row r="1489" spans="1:8" x14ac:dyDescent="0.25">
      <c r="A1489" s="5">
        <v>42622</v>
      </c>
      <c r="B1489" s="3" t="s">
        <v>59</v>
      </c>
      <c r="C1489" s="1">
        <v>1250</v>
      </c>
      <c r="D1489" s="1"/>
      <c r="E1489" s="3" t="s">
        <v>1713</v>
      </c>
      <c r="F1489" s="3" t="s">
        <v>32</v>
      </c>
      <c r="G1489" s="3" t="s">
        <v>1713</v>
      </c>
      <c r="H1489" s="3" t="s">
        <v>1713</v>
      </c>
    </row>
    <row r="1490" spans="1:8" x14ac:dyDescent="0.25">
      <c r="A1490" s="5">
        <v>42622</v>
      </c>
      <c r="B1490" s="3" t="s">
        <v>59</v>
      </c>
      <c r="C1490" s="1">
        <v>1250</v>
      </c>
      <c r="D1490" s="1"/>
      <c r="E1490" s="3" t="s">
        <v>1713</v>
      </c>
      <c r="F1490" s="3" t="s">
        <v>32</v>
      </c>
      <c r="G1490" s="3" t="s">
        <v>1713</v>
      </c>
      <c r="H1490" s="3" t="s">
        <v>1713</v>
      </c>
    </row>
    <row r="1491" spans="1:8" x14ac:dyDescent="0.25">
      <c r="A1491" s="5">
        <v>42622</v>
      </c>
      <c r="B1491" s="3" t="s">
        <v>116</v>
      </c>
      <c r="C1491" s="1">
        <v>103.45</v>
      </c>
      <c r="D1491" s="1"/>
      <c r="E1491" s="3" t="s">
        <v>1026</v>
      </c>
      <c r="F1491" s="3" t="s">
        <v>32</v>
      </c>
      <c r="G1491" s="3" t="s">
        <v>1026</v>
      </c>
      <c r="H1491" s="3" t="s">
        <v>1471</v>
      </c>
    </row>
    <row r="1492" spans="1:8" x14ac:dyDescent="0.25">
      <c r="A1492" s="5">
        <v>42622</v>
      </c>
      <c r="B1492" s="3" t="s">
        <v>116</v>
      </c>
      <c r="C1492" s="1">
        <v>51.3</v>
      </c>
      <c r="D1492" s="1"/>
      <c r="E1492" s="3" t="s">
        <v>990</v>
      </c>
      <c r="F1492" s="3" t="s">
        <v>32</v>
      </c>
      <c r="G1492" s="3" t="s">
        <v>990</v>
      </c>
      <c r="H1492" s="3" t="s">
        <v>1471</v>
      </c>
    </row>
    <row r="1493" spans="1:8" x14ac:dyDescent="0.25">
      <c r="A1493" s="5">
        <v>42622</v>
      </c>
      <c r="B1493" s="3" t="s">
        <v>116</v>
      </c>
      <c r="C1493" s="1">
        <v>20.010000000000002</v>
      </c>
      <c r="D1493" s="1"/>
      <c r="E1493" s="3" t="s">
        <v>990</v>
      </c>
      <c r="F1493" s="3" t="s">
        <v>32</v>
      </c>
      <c r="G1493" s="3" t="s">
        <v>990</v>
      </c>
      <c r="H1493" s="3" t="s">
        <v>1471</v>
      </c>
    </row>
    <row r="1494" spans="1:8" x14ac:dyDescent="0.25">
      <c r="A1494" s="5">
        <v>42625</v>
      </c>
      <c r="B1494" s="3" t="s">
        <v>116</v>
      </c>
      <c r="C1494" s="1">
        <v>51.17</v>
      </c>
      <c r="D1494" s="1"/>
      <c r="E1494" s="3" t="s">
        <v>990</v>
      </c>
      <c r="F1494" s="3" t="s">
        <v>32</v>
      </c>
      <c r="G1494" s="3" t="s">
        <v>990</v>
      </c>
      <c r="H1494" s="3" t="s">
        <v>1471</v>
      </c>
    </row>
    <row r="1495" spans="1:8" x14ac:dyDescent="0.25">
      <c r="A1495" s="5">
        <v>42625</v>
      </c>
      <c r="B1495" s="3" t="s">
        <v>116</v>
      </c>
      <c r="C1495" s="1">
        <v>42</v>
      </c>
      <c r="D1495" s="1"/>
      <c r="E1495" s="3" t="s">
        <v>1306</v>
      </c>
      <c r="F1495" s="3" t="s">
        <v>32</v>
      </c>
      <c r="G1495" s="3" t="s">
        <v>1306</v>
      </c>
      <c r="H1495" s="3" t="s">
        <v>1471</v>
      </c>
    </row>
    <row r="1496" spans="1:8" x14ac:dyDescent="0.25">
      <c r="A1496" s="5">
        <v>42625</v>
      </c>
      <c r="B1496" s="3" t="s">
        <v>116</v>
      </c>
      <c r="C1496" s="1">
        <v>27.98</v>
      </c>
      <c r="D1496" s="1"/>
      <c r="E1496" s="3" t="s">
        <v>990</v>
      </c>
      <c r="F1496" s="3" t="s">
        <v>32</v>
      </c>
      <c r="G1496" s="3" t="s">
        <v>990</v>
      </c>
      <c r="H1496" s="3" t="s">
        <v>1471</v>
      </c>
    </row>
    <row r="1497" spans="1:8" x14ac:dyDescent="0.25">
      <c r="A1497" s="5">
        <v>42625</v>
      </c>
      <c r="B1497" s="3" t="s">
        <v>5</v>
      </c>
      <c r="C1497" s="1">
        <v>336.67</v>
      </c>
      <c r="D1497" s="1"/>
      <c r="E1497" s="3" t="s">
        <v>54</v>
      </c>
      <c r="F1497" s="3" t="s">
        <v>32</v>
      </c>
      <c r="G1497" s="3" t="s">
        <v>54</v>
      </c>
      <c r="H1497" s="3" t="s">
        <v>992</v>
      </c>
    </row>
    <row r="1498" spans="1:8" x14ac:dyDescent="0.25">
      <c r="A1498" s="5">
        <v>42626</v>
      </c>
      <c r="B1498" s="3" t="s">
        <v>59</v>
      </c>
      <c r="C1498" s="1">
        <v>1229.5</v>
      </c>
      <c r="D1498" s="1"/>
      <c r="E1498" s="3" t="s">
        <v>1132</v>
      </c>
      <c r="F1498" s="3" t="s">
        <v>32</v>
      </c>
      <c r="G1498" s="3" t="s">
        <v>1132</v>
      </c>
      <c r="H1498" s="3" t="s">
        <v>992</v>
      </c>
    </row>
    <row r="1499" spans="1:8" x14ac:dyDescent="0.25">
      <c r="A1499" s="5">
        <v>42626</v>
      </c>
      <c r="B1499" s="3" t="s">
        <v>59</v>
      </c>
      <c r="C1499" s="1">
        <v>695</v>
      </c>
      <c r="D1499" s="1"/>
      <c r="E1499" s="3" t="s">
        <v>1497</v>
      </c>
      <c r="F1499" s="3" t="s">
        <v>32</v>
      </c>
      <c r="G1499" s="3" t="s">
        <v>1497</v>
      </c>
      <c r="H1499" s="3" t="s">
        <v>992</v>
      </c>
    </row>
    <row r="1500" spans="1:8" x14ac:dyDescent="0.25">
      <c r="A1500" s="5">
        <v>42627</v>
      </c>
      <c r="B1500" s="3" t="s">
        <v>59</v>
      </c>
      <c r="C1500" s="1">
        <v>2526</v>
      </c>
      <c r="D1500" s="1"/>
      <c r="E1500" s="3" t="s">
        <v>1523</v>
      </c>
      <c r="F1500" s="3" t="s">
        <v>32</v>
      </c>
      <c r="G1500" s="3" t="s">
        <v>1523</v>
      </c>
      <c r="H1500" s="3" t="s">
        <v>91</v>
      </c>
    </row>
    <row r="1501" spans="1:8" x14ac:dyDescent="0.25">
      <c r="A1501" s="5">
        <v>42627</v>
      </c>
      <c r="B1501" s="3" t="s">
        <v>5</v>
      </c>
      <c r="C1501" s="1">
        <v>99</v>
      </c>
      <c r="D1501" s="1"/>
      <c r="E1501" s="3" t="s">
        <v>1024</v>
      </c>
      <c r="F1501" s="3" t="s">
        <v>32</v>
      </c>
      <c r="G1501" s="3" t="s">
        <v>1024</v>
      </c>
      <c r="H1501" s="3" t="s">
        <v>992</v>
      </c>
    </row>
    <row r="1502" spans="1:8" x14ac:dyDescent="0.25">
      <c r="A1502" s="5">
        <v>42628</v>
      </c>
      <c r="B1502" s="3" t="s">
        <v>117</v>
      </c>
      <c r="C1502" s="1">
        <v>5</v>
      </c>
      <c r="D1502" s="1"/>
      <c r="F1502" s="3" t="s">
        <v>32</v>
      </c>
      <c r="H1502" s="3" t="s">
        <v>1122</v>
      </c>
    </row>
    <row r="1503" spans="1:8" x14ac:dyDescent="0.25">
      <c r="A1503" s="5">
        <v>42628</v>
      </c>
      <c r="B1503" s="3" t="s">
        <v>59</v>
      </c>
      <c r="C1503" s="1">
        <v>45.9</v>
      </c>
      <c r="D1503" s="1"/>
      <c r="E1503" s="3" t="s">
        <v>1830</v>
      </c>
      <c r="F1503" s="3" t="s">
        <v>32</v>
      </c>
      <c r="G1503" s="3" t="s">
        <v>1830</v>
      </c>
      <c r="H1503" s="3" t="s">
        <v>91</v>
      </c>
    </row>
    <row r="1504" spans="1:8" x14ac:dyDescent="0.25">
      <c r="A1504" s="5">
        <v>42629</v>
      </c>
      <c r="B1504" s="3" t="s">
        <v>5</v>
      </c>
      <c r="C1504" s="1">
        <v>705.81</v>
      </c>
      <c r="D1504" s="1"/>
      <c r="E1504" s="3" t="s">
        <v>1339</v>
      </c>
      <c r="F1504" s="3" t="s">
        <v>32</v>
      </c>
      <c r="G1504" s="3" t="s">
        <v>1339</v>
      </c>
      <c r="H1504" s="3" t="s">
        <v>992</v>
      </c>
    </row>
    <row r="1505" spans="1:8" x14ac:dyDescent="0.25">
      <c r="A1505" s="5">
        <v>42632</v>
      </c>
      <c r="B1505" s="3" t="s">
        <v>117</v>
      </c>
      <c r="C1505" s="1">
        <v>13</v>
      </c>
      <c r="D1505" s="1"/>
      <c r="F1505" s="3" t="s">
        <v>32</v>
      </c>
      <c r="H1505" s="3" t="s">
        <v>1122</v>
      </c>
    </row>
    <row r="1506" spans="1:8" x14ac:dyDescent="0.25">
      <c r="A1506" s="5">
        <v>42632</v>
      </c>
      <c r="B1506" s="3" t="s">
        <v>3</v>
      </c>
      <c r="C1506" s="1">
        <v>3000</v>
      </c>
      <c r="D1506" s="1"/>
      <c r="E1506" s="3" t="s">
        <v>1758</v>
      </c>
      <c r="F1506" s="3" t="s">
        <v>32</v>
      </c>
      <c r="G1506" s="3" t="s">
        <v>1758</v>
      </c>
      <c r="H1506" s="3" t="s">
        <v>1564</v>
      </c>
    </row>
    <row r="1507" spans="1:8" x14ac:dyDescent="0.25">
      <c r="A1507" s="5">
        <v>42632</v>
      </c>
      <c r="B1507" s="3" t="s">
        <v>3</v>
      </c>
      <c r="C1507" s="1">
        <v>700</v>
      </c>
      <c r="D1507" s="1"/>
      <c r="E1507" s="3" t="s">
        <v>1472</v>
      </c>
      <c r="F1507" s="3" t="s">
        <v>32</v>
      </c>
      <c r="G1507" s="3" t="s">
        <v>1472</v>
      </c>
      <c r="H1507" s="3" t="s">
        <v>1472</v>
      </c>
    </row>
    <row r="1508" spans="1:8" x14ac:dyDescent="0.25">
      <c r="A1508" s="5">
        <v>42633</v>
      </c>
      <c r="B1508" s="3" t="s">
        <v>116</v>
      </c>
      <c r="C1508" s="1">
        <v>60.83</v>
      </c>
      <c r="D1508" s="1"/>
      <c r="E1508" s="3" t="s">
        <v>45</v>
      </c>
      <c r="F1508" s="3" t="s">
        <v>32</v>
      </c>
      <c r="G1508" s="3" t="s">
        <v>45</v>
      </c>
      <c r="H1508" s="3" t="s">
        <v>1471</v>
      </c>
    </row>
    <row r="1509" spans="1:8" x14ac:dyDescent="0.25">
      <c r="A1509" s="5">
        <v>42633</v>
      </c>
      <c r="B1509" s="3" t="s">
        <v>116</v>
      </c>
      <c r="C1509" s="1">
        <v>219.99</v>
      </c>
      <c r="D1509" s="1"/>
      <c r="E1509" t="s">
        <v>41</v>
      </c>
      <c r="F1509" s="3" t="s">
        <v>32</v>
      </c>
      <c r="G1509" t="s">
        <v>41</v>
      </c>
      <c r="H1509" s="3" t="s">
        <v>1471</v>
      </c>
    </row>
    <row r="1510" spans="1:8" x14ac:dyDescent="0.25">
      <c r="A1510" s="5">
        <v>42633</v>
      </c>
      <c r="B1510" s="3" t="s">
        <v>59</v>
      </c>
      <c r="C1510" s="1">
        <v>1000</v>
      </c>
      <c r="D1510" s="1"/>
      <c r="E1510" s="3" t="s">
        <v>1713</v>
      </c>
      <c r="F1510" s="3" t="s">
        <v>32</v>
      </c>
      <c r="G1510" s="3" t="s">
        <v>1713</v>
      </c>
      <c r="H1510" s="3" t="s">
        <v>1713</v>
      </c>
    </row>
    <row r="1511" spans="1:8" x14ac:dyDescent="0.25">
      <c r="A1511" s="5">
        <v>42633</v>
      </c>
      <c r="B1511" s="3" t="s">
        <v>59</v>
      </c>
      <c r="C1511" s="1">
        <v>501.72</v>
      </c>
      <c r="D1511" s="1"/>
      <c r="E1511" s="3" t="s">
        <v>1788</v>
      </c>
      <c r="F1511" s="3" t="s">
        <v>32</v>
      </c>
      <c r="G1511" s="3" t="s">
        <v>1788</v>
      </c>
      <c r="H1511" s="3" t="s">
        <v>992</v>
      </c>
    </row>
    <row r="1512" spans="1:8" x14ac:dyDescent="0.25">
      <c r="A1512" s="5">
        <v>42633</v>
      </c>
      <c r="B1512" s="3" t="s">
        <v>59</v>
      </c>
      <c r="C1512" s="1">
        <v>224.8</v>
      </c>
      <c r="D1512" s="1"/>
      <c r="E1512" s="3" t="s">
        <v>1306</v>
      </c>
      <c r="F1512" s="3" t="s">
        <v>32</v>
      </c>
      <c r="G1512" s="3" t="s">
        <v>1306</v>
      </c>
      <c r="H1512" s="3" t="s">
        <v>91</v>
      </c>
    </row>
    <row r="1513" spans="1:8" x14ac:dyDescent="0.25">
      <c r="A1513" s="5">
        <v>42633</v>
      </c>
      <c r="B1513" s="3" t="s">
        <v>59</v>
      </c>
      <c r="C1513" s="1">
        <v>1606</v>
      </c>
      <c r="D1513" s="1"/>
      <c r="E1513" s="3" t="s">
        <v>327</v>
      </c>
      <c r="F1513" s="3" t="s">
        <v>32</v>
      </c>
      <c r="G1513" s="3" t="s">
        <v>327</v>
      </c>
      <c r="H1513" s="3" t="s">
        <v>91</v>
      </c>
    </row>
    <row r="1514" spans="1:8" x14ac:dyDescent="0.25">
      <c r="A1514" s="5">
        <v>42633</v>
      </c>
      <c r="B1514" s="3" t="s">
        <v>59</v>
      </c>
      <c r="C1514" s="1">
        <v>672.83</v>
      </c>
      <c r="D1514" s="1"/>
      <c r="E1514" s="3" t="s">
        <v>402</v>
      </c>
      <c r="F1514" s="3" t="s">
        <v>32</v>
      </c>
      <c r="G1514" s="3" t="s">
        <v>402</v>
      </c>
      <c r="H1514" s="3" t="s">
        <v>992</v>
      </c>
    </row>
    <row r="1515" spans="1:8" x14ac:dyDescent="0.25">
      <c r="A1515" s="5">
        <v>42633</v>
      </c>
      <c r="B1515" s="3" t="s">
        <v>59</v>
      </c>
      <c r="C1515" s="1">
        <v>2000</v>
      </c>
      <c r="D1515" s="1"/>
      <c r="E1515" s="3" t="s">
        <v>1497</v>
      </c>
      <c r="F1515" s="3" t="s">
        <v>32</v>
      </c>
      <c r="G1515" s="3" t="s">
        <v>1497</v>
      </c>
      <c r="H1515" s="3" t="s">
        <v>992</v>
      </c>
    </row>
    <row r="1516" spans="1:8" x14ac:dyDescent="0.25">
      <c r="A1516" s="5">
        <v>42633</v>
      </c>
      <c r="B1516" s="3" t="s">
        <v>5</v>
      </c>
      <c r="C1516" s="1">
        <v>262.55</v>
      </c>
      <c r="D1516" s="1"/>
      <c r="E1516" s="3" t="s">
        <v>1339</v>
      </c>
      <c r="F1516" s="3" t="s">
        <v>32</v>
      </c>
      <c r="G1516" s="3" t="s">
        <v>1339</v>
      </c>
      <c r="H1516" s="3" t="s">
        <v>91</v>
      </c>
    </row>
    <row r="1517" spans="1:8" x14ac:dyDescent="0.25">
      <c r="A1517" s="5">
        <v>42633</v>
      </c>
      <c r="B1517" s="3" t="s">
        <v>5</v>
      </c>
      <c r="C1517" s="1">
        <v>79.989999999999995</v>
      </c>
      <c r="D1517" s="1"/>
      <c r="E1517" s="3" t="s">
        <v>1663</v>
      </c>
      <c r="F1517" s="3" t="s">
        <v>32</v>
      </c>
      <c r="G1517" s="3" t="s">
        <v>1663</v>
      </c>
      <c r="H1517" s="3" t="s">
        <v>992</v>
      </c>
    </row>
    <row r="1518" spans="1:8" x14ac:dyDescent="0.25">
      <c r="A1518" s="5">
        <v>42634</v>
      </c>
      <c r="B1518" s="3" t="s">
        <v>59</v>
      </c>
      <c r="C1518" s="1">
        <v>207</v>
      </c>
      <c r="D1518" s="1"/>
      <c r="E1518" s="3" t="s">
        <v>1370</v>
      </c>
      <c r="F1518" s="3" t="s">
        <v>32</v>
      </c>
      <c r="G1518" s="3" t="s">
        <v>1370</v>
      </c>
      <c r="H1518" s="3" t="s">
        <v>992</v>
      </c>
    </row>
    <row r="1519" spans="1:8" x14ac:dyDescent="0.25">
      <c r="A1519" s="5">
        <v>42634</v>
      </c>
      <c r="B1519" s="3" t="s">
        <v>59</v>
      </c>
      <c r="C1519" s="1">
        <v>103.87</v>
      </c>
      <c r="D1519" s="1"/>
      <c r="E1519" s="3" t="s">
        <v>1719</v>
      </c>
      <c r="F1519" s="3" t="s">
        <v>32</v>
      </c>
      <c r="G1519" s="3" t="s">
        <v>1719</v>
      </c>
      <c r="H1519" s="3" t="s">
        <v>91</v>
      </c>
    </row>
    <row r="1520" spans="1:8" x14ac:dyDescent="0.25">
      <c r="A1520" s="5">
        <v>42634</v>
      </c>
      <c r="B1520" s="3" t="s">
        <v>116</v>
      </c>
      <c r="C1520" s="1">
        <v>96.45</v>
      </c>
      <c r="D1520" s="1"/>
      <c r="E1520" s="3" t="s">
        <v>1026</v>
      </c>
      <c r="F1520" s="3" t="s">
        <v>32</v>
      </c>
      <c r="G1520" s="3" t="s">
        <v>1026</v>
      </c>
      <c r="H1520" s="3" t="s">
        <v>1471</v>
      </c>
    </row>
    <row r="1521" spans="1:8" x14ac:dyDescent="0.25">
      <c r="A1521" s="5">
        <v>42635</v>
      </c>
      <c r="B1521" s="3" t="s">
        <v>115</v>
      </c>
      <c r="C1521" s="1">
        <v>1750</v>
      </c>
      <c r="D1521" s="1"/>
      <c r="E1521" t="s">
        <v>115</v>
      </c>
      <c r="F1521" s="3" t="s">
        <v>32</v>
      </c>
      <c r="G1521" t="s">
        <v>115</v>
      </c>
      <c r="H1521" s="3" t="s">
        <v>115</v>
      </c>
    </row>
    <row r="1522" spans="1:8" x14ac:dyDescent="0.25">
      <c r="A1522" s="5">
        <v>42635</v>
      </c>
      <c r="B1522" s="3" t="s">
        <v>59</v>
      </c>
      <c r="C1522" s="1">
        <v>570</v>
      </c>
      <c r="D1522" s="1"/>
      <c r="E1522" s="3" t="s">
        <v>1419</v>
      </c>
      <c r="F1522" s="3" t="s">
        <v>32</v>
      </c>
      <c r="G1522" s="3" t="s">
        <v>1419</v>
      </c>
      <c r="H1522" s="3" t="s">
        <v>91</v>
      </c>
    </row>
    <row r="1523" spans="1:8" x14ac:dyDescent="0.25">
      <c r="A1523" s="5">
        <v>42636</v>
      </c>
      <c r="B1523" s="3" t="s">
        <v>3</v>
      </c>
      <c r="C1523" s="1">
        <v>1500</v>
      </c>
      <c r="D1523" s="1"/>
      <c r="E1523" s="3" t="s">
        <v>1759</v>
      </c>
      <c r="F1523" s="3" t="s">
        <v>32</v>
      </c>
      <c r="G1523" s="3" t="s">
        <v>1759</v>
      </c>
      <c r="H1523" s="3" t="s">
        <v>992</v>
      </c>
    </row>
    <row r="1524" spans="1:8" x14ac:dyDescent="0.25">
      <c r="A1524" s="5">
        <v>42636</v>
      </c>
      <c r="B1524" s="3" t="s">
        <v>59</v>
      </c>
      <c r="C1524" s="1">
        <v>900</v>
      </c>
      <c r="D1524" s="1"/>
      <c r="E1524" s="3" t="s">
        <v>1790</v>
      </c>
      <c r="F1524" s="3" t="s">
        <v>32</v>
      </c>
      <c r="G1524" s="3" t="s">
        <v>1790</v>
      </c>
      <c r="H1524" s="3" t="s">
        <v>91</v>
      </c>
    </row>
    <row r="1525" spans="1:8" x14ac:dyDescent="0.25">
      <c r="A1525" s="5">
        <v>42638</v>
      </c>
      <c r="B1525" s="3" t="s">
        <v>117</v>
      </c>
      <c r="C1525" s="1">
        <v>16.010000000000002</v>
      </c>
      <c r="D1525" s="1"/>
      <c r="F1525" s="3" t="s">
        <v>32</v>
      </c>
      <c r="H1525" s="3" t="s">
        <v>1122</v>
      </c>
    </row>
    <row r="1526" spans="1:8" x14ac:dyDescent="0.25">
      <c r="A1526" s="5">
        <v>42639</v>
      </c>
      <c r="B1526" s="3" t="s">
        <v>3</v>
      </c>
      <c r="C1526" s="1">
        <v>500</v>
      </c>
      <c r="D1526" s="1"/>
      <c r="E1526" t="s">
        <v>1804</v>
      </c>
      <c r="F1526" s="3" t="s">
        <v>32</v>
      </c>
      <c r="G1526" t="s">
        <v>1804</v>
      </c>
      <c r="H1526" s="3" t="s">
        <v>1804</v>
      </c>
    </row>
    <row r="1527" spans="1:8" x14ac:dyDescent="0.25">
      <c r="A1527" s="5">
        <v>42639</v>
      </c>
      <c r="B1527" s="3" t="s">
        <v>59</v>
      </c>
      <c r="C1527" s="1">
        <v>138.19999999999999</v>
      </c>
      <c r="D1527" s="1"/>
      <c r="E1527" s="3" t="s">
        <v>1306</v>
      </c>
      <c r="F1527" s="3" t="s">
        <v>32</v>
      </c>
      <c r="G1527" s="3" t="s">
        <v>1306</v>
      </c>
      <c r="H1527" s="3" t="s">
        <v>91</v>
      </c>
    </row>
    <row r="1528" spans="1:8" x14ac:dyDescent="0.25">
      <c r="A1528" s="5">
        <v>42639</v>
      </c>
      <c r="B1528" s="3" t="s">
        <v>117</v>
      </c>
      <c r="C1528" s="1">
        <v>0.92</v>
      </c>
      <c r="D1528" s="1"/>
      <c r="F1528" s="3" t="s">
        <v>32</v>
      </c>
      <c r="H1528" s="3" t="s">
        <v>1122</v>
      </c>
    </row>
    <row r="1529" spans="1:8" x14ac:dyDescent="0.25">
      <c r="A1529" s="5">
        <v>42639</v>
      </c>
      <c r="B1529" s="3" t="s">
        <v>116</v>
      </c>
      <c r="C1529" s="1">
        <v>155.6</v>
      </c>
      <c r="D1529" s="1"/>
      <c r="E1529" s="3" t="s">
        <v>488</v>
      </c>
      <c r="F1529" s="3" t="s">
        <v>32</v>
      </c>
      <c r="G1529" s="3" t="s">
        <v>488</v>
      </c>
      <c r="H1529" s="3" t="s">
        <v>1471</v>
      </c>
    </row>
    <row r="1530" spans="1:8" x14ac:dyDescent="0.25">
      <c r="A1530" s="5">
        <v>42639</v>
      </c>
      <c r="B1530" s="3" t="s">
        <v>59</v>
      </c>
      <c r="C1530" s="1">
        <v>2000</v>
      </c>
      <c r="D1530" s="1"/>
      <c r="E1530" s="3" t="s">
        <v>1497</v>
      </c>
      <c r="F1530" s="3" t="s">
        <v>32</v>
      </c>
      <c r="G1530" s="3" t="s">
        <v>1497</v>
      </c>
      <c r="H1530" s="3" t="s">
        <v>992</v>
      </c>
    </row>
    <row r="1531" spans="1:8" x14ac:dyDescent="0.25">
      <c r="A1531" s="5">
        <v>42640</v>
      </c>
      <c r="B1531" s="3" t="s">
        <v>59</v>
      </c>
      <c r="C1531" s="1">
        <v>225.43</v>
      </c>
      <c r="D1531" s="1"/>
      <c r="E1531" s="3" t="s">
        <v>54</v>
      </c>
      <c r="F1531" s="3" t="s">
        <v>32</v>
      </c>
      <c r="G1531" s="3" t="s">
        <v>54</v>
      </c>
      <c r="H1531" s="3" t="s">
        <v>91</v>
      </c>
    </row>
    <row r="1532" spans="1:8" x14ac:dyDescent="0.25">
      <c r="A1532" s="5">
        <v>42640</v>
      </c>
      <c r="B1532" s="3" t="s">
        <v>59</v>
      </c>
      <c r="C1532" s="1">
        <v>1200</v>
      </c>
      <c r="D1532" s="1"/>
      <c r="E1532" s="3" t="s">
        <v>211</v>
      </c>
      <c r="F1532" s="3" t="s">
        <v>32</v>
      </c>
      <c r="G1532" s="3" t="s">
        <v>211</v>
      </c>
      <c r="H1532" s="3" t="s">
        <v>211</v>
      </c>
    </row>
    <row r="1533" spans="1:8" x14ac:dyDescent="0.25">
      <c r="A1533" s="5">
        <v>42640</v>
      </c>
      <c r="B1533" s="3" t="s">
        <v>59</v>
      </c>
      <c r="C1533" s="1">
        <v>935</v>
      </c>
      <c r="D1533" s="1"/>
      <c r="E1533" s="3" t="s">
        <v>1009</v>
      </c>
      <c r="F1533" s="3" t="s">
        <v>32</v>
      </c>
      <c r="G1533" s="3" t="s">
        <v>1009</v>
      </c>
      <c r="H1533" s="3" t="s">
        <v>91</v>
      </c>
    </row>
    <row r="1534" spans="1:8" x14ac:dyDescent="0.25">
      <c r="A1534" s="5">
        <v>42641</v>
      </c>
      <c r="B1534" s="3" t="s">
        <v>116</v>
      </c>
      <c r="C1534" s="1">
        <v>15.27</v>
      </c>
      <c r="D1534" s="1"/>
      <c r="E1534" s="3" t="s">
        <v>990</v>
      </c>
      <c r="F1534" s="3" t="s">
        <v>32</v>
      </c>
      <c r="G1534" s="3" t="s">
        <v>990</v>
      </c>
      <c r="H1534" s="3" t="s">
        <v>1471</v>
      </c>
    </row>
    <row r="1535" spans="1:8" x14ac:dyDescent="0.25">
      <c r="A1535" s="5">
        <v>42641</v>
      </c>
      <c r="B1535" s="3" t="s">
        <v>116</v>
      </c>
      <c r="C1535" s="1">
        <v>17.850000000000001</v>
      </c>
      <c r="D1535" s="1"/>
      <c r="E1535" s="3" t="s">
        <v>990</v>
      </c>
      <c r="F1535" s="3" t="s">
        <v>32</v>
      </c>
      <c r="G1535" s="3" t="s">
        <v>990</v>
      </c>
      <c r="H1535" s="3" t="s">
        <v>1471</v>
      </c>
    </row>
    <row r="1536" spans="1:8" x14ac:dyDescent="0.25">
      <c r="A1536" s="5">
        <v>42641</v>
      </c>
      <c r="B1536" s="3" t="s">
        <v>116</v>
      </c>
      <c r="C1536" s="1">
        <v>19.07</v>
      </c>
      <c r="D1536" s="1"/>
      <c r="E1536" s="3" t="s">
        <v>990</v>
      </c>
      <c r="F1536" s="3" t="s">
        <v>32</v>
      </c>
      <c r="G1536" s="3" t="s">
        <v>990</v>
      </c>
      <c r="H1536" s="3" t="s">
        <v>1471</v>
      </c>
    </row>
    <row r="1537" spans="1:8" x14ac:dyDescent="0.25">
      <c r="A1537" s="5">
        <v>42641</v>
      </c>
      <c r="B1537" s="3" t="s">
        <v>116</v>
      </c>
      <c r="C1537" s="1">
        <v>55.65</v>
      </c>
      <c r="D1537" s="1"/>
      <c r="E1537" s="3" t="s">
        <v>990</v>
      </c>
      <c r="F1537" s="3" t="s">
        <v>32</v>
      </c>
      <c r="G1537" s="3" t="s">
        <v>990</v>
      </c>
      <c r="H1537" s="3" t="s">
        <v>1471</v>
      </c>
    </row>
    <row r="1538" spans="1:8" x14ac:dyDescent="0.25">
      <c r="A1538" s="5">
        <v>42641</v>
      </c>
      <c r="B1538" s="3" t="s">
        <v>117</v>
      </c>
      <c r="C1538" s="1">
        <v>0.42</v>
      </c>
      <c r="D1538" s="1"/>
      <c r="F1538" s="3" t="s">
        <v>32</v>
      </c>
      <c r="H1538" s="3" t="s">
        <v>1122</v>
      </c>
    </row>
    <row r="1539" spans="1:8" x14ac:dyDescent="0.25">
      <c r="A1539" s="5">
        <v>42641</v>
      </c>
      <c r="B1539" s="3" t="s">
        <v>117</v>
      </c>
      <c r="C1539" s="1">
        <v>0.5</v>
      </c>
      <c r="D1539" s="1"/>
      <c r="F1539" s="3" t="s">
        <v>32</v>
      </c>
      <c r="H1539" s="3" t="s">
        <v>1122</v>
      </c>
    </row>
    <row r="1540" spans="1:8" x14ac:dyDescent="0.25">
      <c r="A1540" s="5">
        <v>42641</v>
      </c>
      <c r="B1540" s="3" t="s">
        <v>117</v>
      </c>
      <c r="C1540" s="1">
        <v>0.53</v>
      </c>
      <c r="D1540" s="1"/>
      <c r="F1540" s="3" t="s">
        <v>32</v>
      </c>
      <c r="H1540" s="3" t="s">
        <v>1122</v>
      </c>
    </row>
    <row r="1541" spans="1:8" x14ac:dyDescent="0.25">
      <c r="A1541" s="5">
        <v>42641</v>
      </c>
      <c r="B1541" s="3" t="s">
        <v>116</v>
      </c>
      <c r="C1541" s="1">
        <v>1.56</v>
      </c>
      <c r="D1541" s="1"/>
      <c r="F1541" s="3" t="s">
        <v>32</v>
      </c>
      <c r="H1541" s="3" t="s">
        <v>1122</v>
      </c>
    </row>
    <row r="1542" spans="1:8" x14ac:dyDescent="0.25">
      <c r="A1542" s="5">
        <v>42641</v>
      </c>
      <c r="B1542" s="3" t="s">
        <v>59</v>
      </c>
      <c r="C1542" s="1">
        <v>417</v>
      </c>
      <c r="D1542" s="1"/>
      <c r="E1542" s="3" t="s">
        <v>1027</v>
      </c>
      <c r="F1542" s="3" t="s">
        <v>32</v>
      </c>
      <c r="G1542" s="3" t="s">
        <v>1027</v>
      </c>
      <c r="H1542" s="3" t="s">
        <v>992</v>
      </c>
    </row>
    <row r="1543" spans="1:8" x14ac:dyDescent="0.25">
      <c r="A1543" s="5">
        <v>42641</v>
      </c>
      <c r="B1543" s="3" t="s">
        <v>59</v>
      </c>
      <c r="C1543" s="1">
        <v>279</v>
      </c>
      <c r="D1543" s="1"/>
      <c r="E1543" s="3" t="s">
        <v>267</v>
      </c>
      <c r="F1543" s="3" t="s">
        <v>32</v>
      </c>
      <c r="G1543" s="3" t="s">
        <v>267</v>
      </c>
      <c r="H1543" s="3" t="s">
        <v>992</v>
      </c>
    </row>
    <row r="1544" spans="1:8" x14ac:dyDescent="0.25">
      <c r="A1544" s="5">
        <v>42641</v>
      </c>
      <c r="B1544" s="3" t="s">
        <v>59</v>
      </c>
      <c r="C1544" s="1">
        <v>320.39999999999998</v>
      </c>
      <c r="D1544" s="1"/>
      <c r="E1544" s="3" t="s">
        <v>1700</v>
      </c>
      <c r="F1544" s="3" t="s">
        <v>32</v>
      </c>
      <c r="G1544" s="3" t="s">
        <v>1700</v>
      </c>
      <c r="H1544" s="3" t="s">
        <v>992</v>
      </c>
    </row>
    <row r="1545" spans="1:8" x14ac:dyDescent="0.25">
      <c r="A1545" s="5">
        <v>42641</v>
      </c>
      <c r="B1545" s="3" t="s">
        <v>117</v>
      </c>
      <c r="C1545" s="1">
        <v>13</v>
      </c>
      <c r="D1545" s="1"/>
      <c r="F1545" s="3" t="s">
        <v>32</v>
      </c>
      <c r="H1545" s="3" t="s">
        <v>1122</v>
      </c>
    </row>
    <row r="1546" spans="1:8" x14ac:dyDescent="0.25">
      <c r="A1546" s="5">
        <v>42641</v>
      </c>
      <c r="B1546" s="3" t="s">
        <v>117</v>
      </c>
      <c r="C1546" s="1">
        <v>13</v>
      </c>
      <c r="D1546" s="1"/>
      <c r="F1546" s="3" t="s">
        <v>32</v>
      </c>
      <c r="H1546" s="3" t="s">
        <v>1122</v>
      </c>
    </row>
    <row r="1547" spans="1:8" x14ac:dyDescent="0.25">
      <c r="A1547" s="5">
        <v>42641</v>
      </c>
      <c r="B1547" s="3" t="s">
        <v>59</v>
      </c>
      <c r="C1547" s="1">
        <v>750</v>
      </c>
      <c r="D1547" s="1"/>
      <c r="E1547" s="3" t="s">
        <v>1713</v>
      </c>
      <c r="F1547" s="3" t="s">
        <v>32</v>
      </c>
      <c r="G1547" s="3" t="s">
        <v>1713</v>
      </c>
      <c r="H1547" s="3" t="s">
        <v>1713</v>
      </c>
    </row>
    <row r="1548" spans="1:8" x14ac:dyDescent="0.25">
      <c r="A1548" s="5">
        <v>42641</v>
      </c>
      <c r="B1548" s="3" t="s">
        <v>59</v>
      </c>
      <c r="C1548" s="1">
        <v>621.51</v>
      </c>
      <c r="D1548" s="1"/>
      <c r="E1548" s="3" t="s">
        <v>1738</v>
      </c>
      <c r="F1548" s="3" t="s">
        <v>32</v>
      </c>
      <c r="G1548" s="3"/>
      <c r="H1548" s="3" t="s">
        <v>1569</v>
      </c>
    </row>
    <row r="1549" spans="1:8" x14ac:dyDescent="0.25">
      <c r="A1549" s="5">
        <v>42641</v>
      </c>
      <c r="B1549" s="3" t="s">
        <v>59</v>
      </c>
      <c r="C1549" s="1">
        <v>280.01</v>
      </c>
      <c r="D1549" s="1"/>
      <c r="E1549" s="3" t="s">
        <v>317</v>
      </c>
      <c r="F1549" s="3" t="s">
        <v>32</v>
      </c>
      <c r="G1549" s="3" t="s">
        <v>317</v>
      </c>
      <c r="H1549" s="3" t="s">
        <v>992</v>
      </c>
    </row>
    <row r="1550" spans="1:8" x14ac:dyDescent="0.25">
      <c r="A1550" s="5">
        <v>42642</v>
      </c>
      <c r="B1550" s="3" t="s">
        <v>117</v>
      </c>
      <c r="C1550" s="1">
        <v>1.47</v>
      </c>
      <c r="D1550" s="1"/>
      <c r="F1550" s="3" t="s">
        <v>32</v>
      </c>
      <c r="H1550" s="3" t="s">
        <v>1122</v>
      </c>
    </row>
    <row r="1551" spans="1:8" x14ac:dyDescent="0.25">
      <c r="A1551" s="5">
        <v>42643</v>
      </c>
      <c r="B1551" s="3" t="s">
        <v>59</v>
      </c>
      <c r="C1551" s="1">
        <v>501.72</v>
      </c>
      <c r="D1551" s="1"/>
      <c r="E1551" s="3" t="s">
        <v>1788</v>
      </c>
      <c r="F1551" s="3" t="s">
        <v>32</v>
      </c>
      <c r="G1551" s="3" t="s">
        <v>1788</v>
      </c>
      <c r="H1551" s="3" t="s">
        <v>992</v>
      </c>
    </row>
    <row r="1552" spans="1:8" x14ac:dyDescent="0.25">
      <c r="A1552" s="5">
        <v>42643</v>
      </c>
      <c r="B1552" s="3" t="s">
        <v>117</v>
      </c>
      <c r="C1552" s="1">
        <v>13</v>
      </c>
      <c r="D1552" s="1"/>
      <c r="F1552" s="3" t="s">
        <v>32</v>
      </c>
      <c r="H1552" s="3" t="s">
        <v>1122</v>
      </c>
    </row>
    <row r="1553" spans="1:8" x14ac:dyDescent="0.25">
      <c r="A1553" s="5">
        <v>42643</v>
      </c>
      <c r="B1553" s="3" t="s">
        <v>5</v>
      </c>
      <c r="C1553" s="1">
        <v>866.66</v>
      </c>
      <c r="D1553" s="1"/>
      <c r="E1553" s="3" t="s">
        <v>1814</v>
      </c>
      <c r="F1553" s="3" t="s">
        <v>32</v>
      </c>
      <c r="G1553" s="3" t="s">
        <v>1814</v>
      </c>
      <c r="H1553" s="3" t="s">
        <v>992</v>
      </c>
    </row>
    <row r="1554" spans="1:8" x14ac:dyDescent="0.25">
      <c r="A1554" s="5">
        <v>42643</v>
      </c>
      <c r="B1554" s="3" t="s">
        <v>5</v>
      </c>
      <c r="C1554" s="1">
        <v>95.47</v>
      </c>
      <c r="D1554" s="1"/>
      <c r="E1554" s="3" t="s">
        <v>574</v>
      </c>
      <c r="F1554" s="3" t="s">
        <v>32</v>
      </c>
      <c r="G1554" s="3" t="s">
        <v>574</v>
      </c>
      <c r="H1554" s="3" t="s">
        <v>91</v>
      </c>
    </row>
    <row r="1555" spans="1:8" x14ac:dyDescent="0.25">
      <c r="A1555" s="5">
        <v>42643</v>
      </c>
      <c r="B1555" s="3" t="s">
        <v>117</v>
      </c>
      <c r="C1555" s="1">
        <v>578.34</v>
      </c>
      <c r="D1555" s="1"/>
      <c r="F1555" s="3" t="s">
        <v>32</v>
      </c>
      <c r="H1555" s="3" t="s">
        <v>1122</v>
      </c>
    </row>
    <row r="1556" spans="1:8" x14ac:dyDescent="0.25">
      <c r="A1556" s="5">
        <v>42644</v>
      </c>
      <c r="B1556" s="3" t="s">
        <v>117</v>
      </c>
      <c r="C1556" s="1">
        <v>26.9</v>
      </c>
      <c r="D1556" s="1"/>
      <c r="F1556" s="3" t="s">
        <v>32</v>
      </c>
      <c r="H1556" s="3" t="s">
        <v>1122</v>
      </c>
    </row>
    <row r="1557" spans="1:8" x14ac:dyDescent="0.25">
      <c r="A1557" s="5">
        <v>42646</v>
      </c>
      <c r="B1557" s="3" t="s">
        <v>3</v>
      </c>
      <c r="C1557" s="1">
        <v>1145.6199999999999</v>
      </c>
      <c r="D1557" s="1"/>
      <c r="E1557" s="3" t="s">
        <v>1634</v>
      </c>
      <c r="F1557" s="3" t="s">
        <v>32</v>
      </c>
      <c r="G1557" s="3" t="s">
        <v>1634</v>
      </c>
      <c r="H1557" s="3" t="s">
        <v>1634</v>
      </c>
    </row>
    <row r="1558" spans="1:8" x14ac:dyDescent="0.25">
      <c r="A1558" s="5">
        <v>42646</v>
      </c>
      <c r="B1558" s="3" t="s">
        <v>3</v>
      </c>
      <c r="C1558" s="1">
        <v>1253</v>
      </c>
      <c r="D1558" s="1"/>
      <c r="E1558" s="3" t="s">
        <v>1685</v>
      </c>
      <c r="F1558" s="3" t="s">
        <v>32</v>
      </c>
      <c r="G1558" s="3" t="s">
        <v>1685</v>
      </c>
      <c r="H1558" s="3" t="s">
        <v>1685</v>
      </c>
    </row>
    <row r="1559" spans="1:8" x14ac:dyDescent="0.25">
      <c r="A1559" s="5">
        <v>42646</v>
      </c>
      <c r="B1559" s="3" t="s">
        <v>3</v>
      </c>
      <c r="C1559" s="1">
        <v>1303</v>
      </c>
      <c r="D1559" s="1"/>
      <c r="E1559" s="3" t="s">
        <v>1349</v>
      </c>
      <c r="F1559" s="3" t="s">
        <v>32</v>
      </c>
      <c r="G1559" s="3" t="s">
        <v>1349</v>
      </c>
      <c r="H1559" s="3" t="s">
        <v>1349</v>
      </c>
    </row>
    <row r="1560" spans="1:8" x14ac:dyDescent="0.25">
      <c r="A1560" s="5">
        <v>42646</v>
      </c>
      <c r="B1560" s="3" t="s">
        <v>116</v>
      </c>
      <c r="C1560" s="1">
        <v>854</v>
      </c>
      <c r="D1560" s="1"/>
      <c r="E1560" s="3" t="s">
        <v>992</v>
      </c>
      <c r="F1560" s="3" t="s">
        <v>32</v>
      </c>
      <c r="G1560" s="3" t="s">
        <v>992</v>
      </c>
      <c r="H1560" s="3" t="s">
        <v>992</v>
      </c>
    </row>
    <row r="1561" spans="1:8" x14ac:dyDescent="0.25">
      <c r="A1561" s="5">
        <v>42646</v>
      </c>
      <c r="B1561" s="3" t="s">
        <v>59</v>
      </c>
      <c r="C1561" s="1">
        <v>3149</v>
      </c>
      <c r="D1561" s="1"/>
      <c r="E1561" s="3" t="s">
        <v>1028</v>
      </c>
      <c r="F1561" s="3" t="s">
        <v>32</v>
      </c>
      <c r="G1561" s="3" t="s">
        <v>1028</v>
      </c>
      <c r="H1561" s="3" t="s">
        <v>91</v>
      </c>
    </row>
    <row r="1562" spans="1:8" x14ac:dyDescent="0.25">
      <c r="A1562" s="5">
        <v>42646</v>
      </c>
      <c r="B1562" s="3" t="s">
        <v>59</v>
      </c>
      <c r="C1562" s="1">
        <v>286.13</v>
      </c>
      <c r="D1562" s="1"/>
      <c r="E1562" s="3" t="s">
        <v>1738</v>
      </c>
      <c r="F1562" s="3" t="s">
        <v>32</v>
      </c>
      <c r="G1562" s="3"/>
      <c r="H1562" s="3" t="s">
        <v>1569</v>
      </c>
    </row>
    <row r="1563" spans="1:8" x14ac:dyDescent="0.25">
      <c r="A1563" s="5">
        <v>42646</v>
      </c>
      <c r="B1563" s="3" t="s">
        <v>59</v>
      </c>
      <c r="C1563" s="1">
        <v>173.6</v>
      </c>
      <c r="D1563" s="1"/>
      <c r="E1563" s="3" t="s">
        <v>1636</v>
      </c>
      <c r="F1563" s="3" t="s">
        <v>32</v>
      </c>
      <c r="G1563" s="3" t="s">
        <v>1636</v>
      </c>
      <c r="H1563" s="3" t="s">
        <v>992</v>
      </c>
    </row>
    <row r="1564" spans="1:8" x14ac:dyDescent="0.25">
      <c r="A1564" s="5">
        <v>42647</v>
      </c>
      <c r="B1564" s="3" t="s">
        <v>116</v>
      </c>
      <c r="C1564" s="1">
        <v>33.450000000000003</v>
      </c>
      <c r="D1564" s="1"/>
      <c r="E1564" s="3" t="s">
        <v>990</v>
      </c>
      <c r="F1564" s="3" t="s">
        <v>32</v>
      </c>
      <c r="G1564" s="3" t="s">
        <v>990</v>
      </c>
      <c r="H1564" s="3" t="s">
        <v>1471</v>
      </c>
    </row>
    <row r="1565" spans="1:8" x14ac:dyDescent="0.25">
      <c r="A1565" s="5">
        <v>42647</v>
      </c>
      <c r="B1565" s="3" t="s">
        <v>116</v>
      </c>
      <c r="C1565" s="1">
        <v>52.97</v>
      </c>
      <c r="D1565" s="1"/>
      <c r="E1565" s="3" t="s">
        <v>698</v>
      </c>
      <c r="F1565" s="3" t="s">
        <v>32</v>
      </c>
      <c r="G1565" s="3" t="s">
        <v>698</v>
      </c>
      <c r="H1565" s="3" t="s">
        <v>1471</v>
      </c>
    </row>
    <row r="1566" spans="1:8" x14ac:dyDescent="0.25">
      <c r="A1566" s="5">
        <v>42647</v>
      </c>
      <c r="B1566" s="3" t="s">
        <v>116</v>
      </c>
      <c r="C1566" s="1">
        <v>88.05</v>
      </c>
      <c r="D1566" s="1"/>
      <c r="E1566" s="3" t="s">
        <v>990</v>
      </c>
      <c r="F1566" s="3" t="s">
        <v>32</v>
      </c>
      <c r="G1566" s="3" t="s">
        <v>990</v>
      </c>
      <c r="H1566" s="3" t="s">
        <v>1471</v>
      </c>
    </row>
    <row r="1567" spans="1:8" x14ac:dyDescent="0.25">
      <c r="A1567" s="5">
        <v>42647</v>
      </c>
      <c r="B1567" s="3" t="s">
        <v>59</v>
      </c>
      <c r="C1567" s="1">
        <v>308.39999999999998</v>
      </c>
      <c r="D1567" s="1"/>
      <c r="E1567" s="3" t="s">
        <v>211</v>
      </c>
      <c r="F1567" s="3" t="s">
        <v>32</v>
      </c>
      <c r="G1567" s="3" t="s">
        <v>211</v>
      </c>
      <c r="H1567" s="3" t="s">
        <v>211</v>
      </c>
    </row>
    <row r="1568" spans="1:8" x14ac:dyDescent="0.25">
      <c r="A1568" s="5">
        <v>42647</v>
      </c>
      <c r="B1568" s="3" t="s">
        <v>5</v>
      </c>
      <c r="C1568" s="1">
        <v>44.9</v>
      </c>
      <c r="D1568" s="1"/>
      <c r="E1568" s="3" t="s">
        <v>1021</v>
      </c>
      <c r="F1568" s="3" t="s">
        <v>32</v>
      </c>
      <c r="G1568" s="3" t="s">
        <v>1021</v>
      </c>
      <c r="H1568" s="3" t="s">
        <v>992</v>
      </c>
    </row>
    <row r="1569" spans="1:8" x14ac:dyDescent="0.25">
      <c r="A1569" s="5">
        <v>42648</v>
      </c>
      <c r="B1569" s="3" t="s">
        <v>5</v>
      </c>
      <c r="C1569" s="1">
        <v>117.89</v>
      </c>
      <c r="D1569" s="1"/>
      <c r="E1569" s="3" t="s">
        <v>54</v>
      </c>
      <c r="F1569" s="3" t="s">
        <v>32</v>
      </c>
      <c r="G1569" s="3" t="s">
        <v>54</v>
      </c>
      <c r="H1569" s="3" t="s">
        <v>992</v>
      </c>
    </row>
    <row r="1570" spans="1:8" x14ac:dyDescent="0.25">
      <c r="A1570" s="5">
        <v>42648</v>
      </c>
      <c r="B1570" s="3" t="s">
        <v>115</v>
      </c>
      <c r="C1570" s="1">
        <v>750</v>
      </c>
      <c r="D1570" s="1"/>
      <c r="E1570" t="s">
        <v>115</v>
      </c>
      <c r="F1570" s="3" t="s">
        <v>32</v>
      </c>
      <c r="G1570" t="s">
        <v>115</v>
      </c>
      <c r="H1570" s="3" t="s">
        <v>115</v>
      </c>
    </row>
    <row r="1571" spans="1:8" x14ac:dyDescent="0.25">
      <c r="A1571" s="5">
        <v>42648</v>
      </c>
      <c r="B1571" s="3" t="s">
        <v>3</v>
      </c>
      <c r="C1571" s="1">
        <v>1000</v>
      </c>
      <c r="D1571" s="1"/>
      <c r="E1571" s="3" t="s">
        <v>1758</v>
      </c>
      <c r="F1571" s="3" t="s">
        <v>32</v>
      </c>
      <c r="G1571" s="3" t="s">
        <v>1758</v>
      </c>
      <c r="H1571" s="3" t="s">
        <v>1564</v>
      </c>
    </row>
    <row r="1572" spans="1:8" x14ac:dyDescent="0.25">
      <c r="A1572" s="5">
        <v>42648</v>
      </c>
      <c r="B1572" s="3" t="s">
        <v>116</v>
      </c>
      <c r="C1572" s="1">
        <v>20.47</v>
      </c>
      <c r="D1572" s="1"/>
      <c r="E1572" s="3" t="s">
        <v>990</v>
      </c>
      <c r="F1572" s="3" t="s">
        <v>32</v>
      </c>
      <c r="G1572" s="3" t="s">
        <v>990</v>
      </c>
      <c r="H1572" s="3" t="s">
        <v>1471</v>
      </c>
    </row>
    <row r="1573" spans="1:8" x14ac:dyDescent="0.25">
      <c r="A1573" s="5">
        <v>42648</v>
      </c>
      <c r="B1573" s="3" t="s">
        <v>116</v>
      </c>
      <c r="C1573" s="1">
        <v>61.75</v>
      </c>
      <c r="D1573" s="1"/>
      <c r="E1573" s="3" t="s">
        <v>1026</v>
      </c>
      <c r="F1573" s="3" t="s">
        <v>32</v>
      </c>
      <c r="G1573" s="3" t="s">
        <v>1026</v>
      </c>
      <c r="H1573" s="3" t="s">
        <v>1471</v>
      </c>
    </row>
    <row r="1574" spans="1:8" x14ac:dyDescent="0.25">
      <c r="A1574" s="5">
        <v>42648</v>
      </c>
      <c r="B1574" s="3" t="s">
        <v>59</v>
      </c>
      <c r="C1574" s="1">
        <v>2000</v>
      </c>
      <c r="D1574" s="1"/>
      <c r="E1574" s="3" t="s">
        <v>1713</v>
      </c>
      <c r="F1574" s="3" t="s">
        <v>32</v>
      </c>
      <c r="G1574" s="3" t="s">
        <v>1713</v>
      </c>
      <c r="H1574" s="3" t="s">
        <v>1713</v>
      </c>
    </row>
    <row r="1575" spans="1:8" x14ac:dyDescent="0.25">
      <c r="A1575" s="5">
        <v>42648</v>
      </c>
      <c r="B1575" s="3" t="s">
        <v>59</v>
      </c>
      <c r="C1575" s="1">
        <v>500</v>
      </c>
      <c r="D1575" s="1"/>
      <c r="E1575" s="3" t="s">
        <v>211</v>
      </c>
      <c r="F1575" s="3" t="s">
        <v>32</v>
      </c>
      <c r="G1575" s="3" t="s">
        <v>211</v>
      </c>
      <c r="H1575" s="3" t="s">
        <v>211</v>
      </c>
    </row>
    <row r="1576" spans="1:8" x14ac:dyDescent="0.25">
      <c r="A1576" s="5">
        <v>42649</v>
      </c>
      <c r="B1576" s="3" t="s">
        <v>117</v>
      </c>
      <c r="C1576" s="1">
        <v>13</v>
      </c>
      <c r="D1576" s="1"/>
      <c r="F1576" s="3" t="s">
        <v>32</v>
      </c>
      <c r="H1576" s="3" t="s">
        <v>1122</v>
      </c>
    </row>
    <row r="1577" spans="1:8" x14ac:dyDescent="0.25">
      <c r="A1577" s="5">
        <v>42650</v>
      </c>
      <c r="B1577" s="3" t="s">
        <v>3</v>
      </c>
      <c r="C1577" s="1">
        <v>2000</v>
      </c>
      <c r="D1577" s="1"/>
      <c r="E1577" s="3" t="s">
        <v>1758</v>
      </c>
      <c r="F1577" s="3" t="s">
        <v>32</v>
      </c>
      <c r="G1577" s="3" t="s">
        <v>1758</v>
      </c>
      <c r="H1577" s="3" t="s">
        <v>1564</v>
      </c>
    </row>
    <row r="1578" spans="1:8" x14ac:dyDescent="0.25">
      <c r="A1578" s="5">
        <v>42653</v>
      </c>
      <c r="B1578" s="3" t="s">
        <v>3</v>
      </c>
      <c r="C1578" s="1">
        <v>500</v>
      </c>
      <c r="D1578" s="1"/>
      <c r="E1578" s="3" t="s">
        <v>1472</v>
      </c>
      <c r="F1578" s="3" t="s">
        <v>32</v>
      </c>
      <c r="G1578" s="3" t="s">
        <v>1472</v>
      </c>
      <c r="H1578" s="3" t="s">
        <v>1472</v>
      </c>
    </row>
    <row r="1579" spans="1:8" x14ac:dyDescent="0.25">
      <c r="A1579" s="5">
        <v>42653</v>
      </c>
      <c r="B1579" s="3" t="s">
        <v>116</v>
      </c>
      <c r="C1579" s="1">
        <v>30</v>
      </c>
      <c r="D1579" s="1"/>
      <c r="E1579" s="3" t="s">
        <v>1776</v>
      </c>
      <c r="F1579" s="3" t="s">
        <v>32</v>
      </c>
      <c r="G1579" s="3" t="s">
        <v>1776</v>
      </c>
      <c r="H1579" s="3" t="s">
        <v>1471</v>
      </c>
    </row>
    <row r="1580" spans="1:8" x14ac:dyDescent="0.25">
      <c r="A1580" s="5">
        <v>42653</v>
      </c>
      <c r="B1580" s="3" t="s">
        <v>116</v>
      </c>
      <c r="C1580" s="1">
        <v>121.66</v>
      </c>
      <c r="D1580" s="1"/>
      <c r="E1580" s="3" t="s">
        <v>45</v>
      </c>
      <c r="F1580" s="3" t="s">
        <v>32</v>
      </c>
      <c r="G1580" s="3" t="s">
        <v>45</v>
      </c>
      <c r="H1580" s="3" t="s">
        <v>1471</v>
      </c>
    </row>
    <row r="1581" spans="1:8" x14ac:dyDescent="0.25">
      <c r="A1581" s="5">
        <v>42653</v>
      </c>
      <c r="B1581" s="3" t="s">
        <v>59</v>
      </c>
      <c r="C1581" s="1">
        <v>1800</v>
      </c>
      <c r="D1581" s="1"/>
      <c r="E1581" s="3" t="s">
        <v>1118</v>
      </c>
      <c r="F1581" s="3" t="s">
        <v>32</v>
      </c>
      <c r="G1581" s="3" t="s">
        <v>961</v>
      </c>
      <c r="H1581" s="3" t="s">
        <v>91</v>
      </c>
    </row>
    <row r="1582" spans="1:8" x14ac:dyDescent="0.25">
      <c r="A1582" s="5">
        <v>42653</v>
      </c>
      <c r="B1582" s="3" t="s">
        <v>59</v>
      </c>
      <c r="C1582" s="1">
        <v>2000</v>
      </c>
      <c r="D1582" s="1"/>
      <c r="E1582" s="3" t="s">
        <v>1497</v>
      </c>
      <c r="F1582" s="3" t="s">
        <v>32</v>
      </c>
      <c r="G1582" s="3" t="s">
        <v>1497</v>
      </c>
      <c r="H1582" s="3" t="s">
        <v>992</v>
      </c>
    </row>
    <row r="1583" spans="1:8" x14ac:dyDescent="0.25">
      <c r="A1583" s="5">
        <v>42653</v>
      </c>
      <c r="B1583" s="3" t="s">
        <v>59</v>
      </c>
      <c r="C1583" s="1">
        <v>1213</v>
      </c>
      <c r="D1583" s="1"/>
      <c r="E1583" s="3" t="s">
        <v>1832</v>
      </c>
      <c r="F1583" s="3" t="s">
        <v>32</v>
      </c>
      <c r="G1583" s="3" t="s">
        <v>1832</v>
      </c>
      <c r="H1583" s="3" t="s">
        <v>91</v>
      </c>
    </row>
    <row r="1584" spans="1:8" x14ac:dyDescent="0.25">
      <c r="A1584" s="5">
        <v>42654</v>
      </c>
      <c r="B1584" s="3" t="s">
        <v>3</v>
      </c>
      <c r="C1584" s="1">
        <v>1000</v>
      </c>
      <c r="D1584" s="1"/>
      <c r="E1584" s="3" t="s">
        <v>1758</v>
      </c>
      <c r="F1584" s="3" t="s">
        <v>32</v>
      </c>
      <c r="G1584" s="3" t="s">
        <v>1758</v>
      </c>
      <c r="H1584" s="3" t="s">
        <v>1564</v>
      </c>
    </row>
    <row r="1585" spans="1:8" x14ac:dyDescent="0.25">
      <c r="A1585" s="5">
        <v>42654</v>
      </c>
      <c r="B1585" s="3" t="s">
        <v>59</v>
      </c>
      <c r="C1585" s="1">
        <v>255.6</v>
      </c>
      <c r="D1585" s="1"/>
      <c r="E1585" s="3" t="s">
        <v>1306</v>
      </c>
      <c r="F1585" s="3" t="s">
        <v>32</v>
      </c>
      <c r="G1585" s="3" t="s">
        <v>1306</v>
      </c>
      <c r="H1585" s="3" t="s">
        <v>91</v>
      </c>
    </row>
    <row r="1586" spans="1:8" x14ac:dyDescent="0.25">
      <c r="A1586" s="5">
        <v>42655</v>
      </c>
      <c r="B1586" s="3" t="s">
        <v>115</v>
      </c>
      <c r="C1586" s="1">
        <v>1000</v>
      </c>
      <c r="D1586" s="1"/>
      <c r="E1586" t="s">
        <v>115</v>
      </c>
      <c r="F1586" s="3" t="s">
        <v>32</v>
      </c>
      <c r="G1586" t="s">
        <v>115</v>
      </c>
      <c r="H1586" s="3" t="s">
        <v>115</v>
      </c>
    </row>
    <row r="1587" spans="1:8" x14ac:dyDescent="0.25">
      <c r="A1587" s="5">
        <v>42655</v>
      </c>
      <c r="B1587" s="3" t="s">
        <v>116</v>
      </c>
      <c r="C1587" s="1">
        <v>92.77</v>
      </c>
      <c r="D1587" s="1"/>
      <c r="E1587" s="3" t="s">
        <v>990</v>
      </c>
      <c r="F1587" s="3" t="s">
        <v>32</v>
      </c>
      <c r="G1587" s="3" t="s">
        <v>990</v>
      </c>
      <c r="H1587" s="3" t="s">
        <v>1471</v>
      </c>
    </row>
    <row r="1588" spans="1:8" x14ac:dyDescent="0.25">
      <c r="A1588" s="5">
        <v>42655</v>
      </c>
      <c r="B1588" s="3" t="s">
        <v>116</v>
      </c>
      <c r="C1588" s="1">
        <v>51.03</v>
      </c>
      <c r="D1588" s="1"/>
      <c r="E1588" s="3" t="s">
        <v>990</v>
      </c>
      <c r="F1588" s="3" t="s">
        <v>32</v>
      </c>
      <c r="G1588" s="3" t="s">
        <v>990</v>
      </c>
      <c r="H1588" s="3" t="s">
        <v>1471</v>
      </c>
    </row>
    <row r="1589" spans="1:8" x14ac:dyDescent="0.25">
      <c r="A1589" s="5">
        <v>42655</v>
      </c>
      <c r="B1589" s="3" t="s">
        <v>117</v>
      </c>
      <c r="C1589" s="1">
        <v>2.6</v>
      </c>
      <c r="D1589" s="1"/>
      <c r="F1589" s="3" t="s">
        <v>32</v>
      </c>
      <c r="H1589" s="3" t="s">
        <v>1122</v>
      </c>
    </row>
    <row r="1590" spans="1:8" x14ac:dyDescent="0.25">
      <c r="A1590" s="5">
        <v>42655</v>
      </c>
      <c r="B1590" s="3" t="s">
        <v>116</v>
      </c>
      <c r="C1590" s="1">
        <v>1.43</v>
      </c>
      <c r="D1590" s="1"/>
      <c r="F1590" s="3" t="s">
        <v>32</v>
      </c>
      <c r="H1590" s="3" t="s">
        <v>1122</v>
      </c>
    </row>
    <row r="1591" spans="1:8" x14ac:dyDescent="0.25">
      <c r="A1591" s="5">
        <v>42655</v>
      </c>
      <c r="B1591" s="3" t="s">
        <v>116</v>
      </c>
      <c r="C1591" s="1">
        <v>40</v>
      </c>
      <c r="D1591" s="1"/>
      <c r="E1591" s="3" t="s">
        <v>1420</v>
      </c>
      <c r="F1591" s="3" t="s">
        <v>32</v>
      </c>
      <c r="G1591" s="3" t="s">
        <v>1420</v>
      </c>
      <c r="H1591" s="3" t="s">
        <v>1471</v>
      </c>
    </row>
    <row r="1592" spans="1:8" x14ac:dyDescent="0.25">
      <c r="A1592" s="5">
        <v>42655</v>
      </c>
      <c r="B1592" s="3" t="s">
        <v>116</v>
      </c>
      <c r="C1592" s="1">
        <v>60</v>
      </c>
      <c r="D1592" s="1"/>
      <c r="E1592" s="3" t="s">
        <v>327</v>
      </c>
      <c r="F1592" s="3" t="s">
        <v>32</v>
      </c>
      <c r="G1592" s="3" t="s">
        <v>327</v>
      </c>
      <c r="H1592" s="3" t="s">
        <v>1471</v>
      </c>
    </row>
    <row r="1593" spans="1:8" x14ac:dyDescent="0.25">
      <c r="A1593" s="5">
        <v>42655</v>
      </c>
      <c r="B1593" s="3" t="s">
        <v>59</v>
      </c>
      <c r="C1593" s="1">
        <v>1167.8399999999999</v>
      </c>
      <c r="D1593" s="1"/>
      <c r="E1593" s="3" t="s">
        <v>1132</v>
      </c>
      <c r="F1593" s="3" t="s">
        <v>32</v>
      </c>
      <c r="G1593" s="3" t="s">
        <v>1132</v>
      </c>
      <c r="H1593" s="3" t="s">
        <v>992</v>
      </c>
    </row>
    <row r="1594" spans="1:8" x14ac:dyDescent="0.25">
      <c r="A1594" s="5">
        <v>42656</v>
      </c>
      <c r="B1594" s="3" t="s">
        <v>5</v>
      </c>
      <c r="C1594" s="1">
        <v>99</v>
      </c>
      <c r="D1594" s="1"/>
      <c r="E1594" s="3" t="s">
        <v>1024</v>
      </c>
      <c r="F1594" s="3" t="s">
        <v>32</v>
      </c>
      <c r="G1594" s="3" t="s">
        <v>1024</v>
      </c>
      <c r="H1594" s="3" t="s">
        <v>992</v>
      </c>
    </row>
    <row r="1595" spans="1:8" x14ac:dyDescent="0.25">
      <c r="A1595" s="5">
        <v>42657</v>
      </c>
      <c r="B1595" s="3" t="s">
        <v>5</v>
      </c>
      <c r="C1595" s="1">
        <v>283.2</v>
      </c>
      <c r="D1595" s="1"/>
      <c r="E1595" s="3" t="s">
        <v>54</v>
      </c>
      <c r="F1595" s="3" t="s">
        <v>32</v>
      </c>
      <c r="G1595" s="3" t="s">
        <v>54</v>
      </c>
      <c r="H1595" s="3" t="s">
        <v>91</v>
      </c>
    </row>
    <row r="1596" spans="1:8" x14ac:dyDescent="0.25">
      <c r="A1596" s="5">
        <v>42657</v>
      </c>
      <c r="B1596" s="3" t="s">
        <v>116</v>
      </c>
      <c r="C1596" s="1">
        <v>34</v>
      </c>
      <c r="D1596" s="1"/>
      <c r="E1596" s="3" t="s">
        <v>1748</v>
      </c>
      <c r="F1596" s="3" t="s">
        <v>32</v>
      </c>
      <c r="G1596" s="3" t="s">
        <v>1748</v>
      </c>
      <c r="H1596" s="3" t="s">
        <v>1471</v>
      </c>
    </row>
    <row r="1597" spans="1:8" x14ac:dyDescent="0.25">
      <c r="A1597" s="5">
        <v>42657</v>
      </c>
      <c r="B1597" s="3" t="s">
        <v>59</v>
      </c>
      <c r="C1597" s="1">
        <v>381.19</v>
      </c>
      <c r="D1597" s="1"/>
      <c r="E1597" s="3" t="s">
        <v>402</v>
      </c>
      <c r="F1597" s="3" t="s">
        <v>32</v>
      </c>
      <c r="G1597" s="3" t="s">
        <v>402</v>
      </c>
      <c r="H1597" s="3" t="s">
        <v>992</v>
      </c>
    </row>
    <row r="1598" spans="1:8" x14ac:dyDescent="0.25">
      <c r="A1598" s="5">
        <v>42658</v>
      </c>
      <c r="B1598" s="3" t="s">
        <v>117</v>
      </c>
      <c r="C1598" s="1">
        <v>5</v>
      </c>
      <c r="D1598" s="1"/>
      <c r="F1598" s="3" t="s">
        <v>32</v>
      </c>
      <c r="H1598" s="3" t="s">
        <v>1122</v>
      </c>
    </row>
    <row r="1599" spans="1:8" x14ac:dyDescent="0.25">
      <c r="A1599" s="5">
        <v>42661</v>
      </c>
      <c r="B1599" s="3" t="s">
        <v>5</v>
      </c>
      <c r="C1599" s="1">
        <v>79.989999999999995</v>
      </c>
      <c r="D1599" s="1"/>
      <c r="E1599" s="3" t="s">
        <v>1663</v>
      </c>
      <c r="F1599" s="3" t="s">
        <v>32</v>
      </c>
      <c r="G1599" s="3" t="s">
        <v>1663</v>
      </c>
      <c r="H1599" s="3" t="s">
        <v>992</v>
      </c>
    </row>
    <row r="1600" spans="1:8" x14ac:dyDescent="0.25">
      <c r="A1600" s="5">
        <v>42661</v>
      </c>
      <c r="B1600" s="3" t="s">
        <v>116</v>
      </c>
      <c r="C1600" s="1">
        <v>40</v>
      </c>
      <c r="D1600" s="1"/>
      <c r="E1600" s="3" t="s">
        <v>1420</v>
      </c>
      <c r="F1600" s="3" t="s">
        <v>32</v>
      </c>
      <c r="G1600" s="3" t="s">
        <v>1420</v>
      </c>
      <c r="H1600" s="3" t="s">
        <v>1471</v>
      </c>
    </row>
    <row r="1601" spans="1:8" x14ac:dyDescent="0.25">
      <c r="A1601" s="5">
        <v>42661</v>
      </c>
      <c r="B1601" s="3" t="s">
        <v>59</v>
      </c>
      <c r="C1601" s="1">
        <v>500</v>
      </c>
      <c r="D1601" s="1"/>
      <c r="E1601" s="3" t="s">
        <v>1713</v>
      </c>
      <c r="F1601" s="3" t="s">
        <v>32</v>
      </c>
      <c r="G1601" s="3" t="s">
        <v>1713</v>
      </c>
      <c r="H1601" s="3" t="s">
        <v>1713</v>
      </c>
    </row>
    <row r="1602" spans="1:8" x14ac:dyDescent="0.25">
      <c r="A1602" s="5">
        <v>42661</v>
      </c>
      <c r="B1602" s="3" t="s">
        <v>59</v>
      </c>
      <c r="C1602" s="1">
        <v>500</v>
      </c>
      <c r="D1602" s="1"/>
      <c r="E1602" s="3" t="s">
        <v>1713</v>
      </c>
      <c r="F1602" s="3" t="s">
        <v>32</v>
      </c>
      <c r="G1602" s="3" t="s">
        <v>1713</v>
      </c>
      <c r="H1602" s="3" t="s">
        <v>1713</v>
      </c>
    </row>
    <row r="1603" spans="1:8" x14ac:dyDescent="0.25">
      <c r="A1603" s="5">
        <v>42661</v>
      </c>
      <c r="B1603" s="3" t="s">
        <v>59</v>
      </c>
      <c r="C1603" s="1">
        <v>1532.42</v>
      </c>
      <c r="D1603" s="1"/>
      <c r="E1603" s="3" t="s">
        <v>1758</v>
      </c>
      <c r="F1603" s="3" t="s">
        <v>32</v>
      </c>
      <c r="G1603" s="3" t="s">
        <v>1758</v>
      </c>
      <c r="H1603" s="3" t="s">
        <v>1564</v>
      </c>
    </row>
    <row r="1604" spans="1:8" x14ac:dyDescent="0.25">
      <c r="A1604" s="5">
        <v>42661</v>
      </c>
      <c r="B1604" s="3" t="s">
        <v>59</v>
      </c>
      <c r="C1604" s="1">
        <v>5963</v>
      </c>
      <c r="D1604" s="1"/>
      <c r="E1604" s="3" t="s">
        <v>259</v>
      </c>
      <c r="F1604" s="3" t="s">
        <v>32</v>
      </c>
      <c r="G1604" s="3" t="s">
        <v>259</v>
      </c>
      <c r="H1604" s="3" t="s">
        <v>992</v>
      </c>
    </row>
    <row r="1605" spans="1:8" x14ac:dyDescent="0.25">
      <c r="A1605" s="5">
        <v>42661</v>
      </c>
      <c r="B1605" s="3" t="s">
        <v>59</v>
      </c>
      <c r="C1605" s="1">
        <v>1900</v>
      </c>
      <c r="D1605" s="1"/>
      <c r="E1605" s="3" t="s">
        <v>1835</v>
      </c>
      <c r="F1605" s="3" t="s">
        <v>32</v>
      </c>
      <c r="G1605" s="3" t="s">
        <v>1835</v>
      </c>
      <c r="H1605" s="3" t="s">
        <v>91</v>
      </c>
    </row>
    <row r="1606" spans="1:8" x14ac:dyDescent="0.25">
      <c r="A1606" s="5">
        <v>42662</v>
      </c>
      <c r="B1606" s="3" t="s">
        <v>59</v>
      </c>
      <c r="C1606" s="1">
        <v>466.51</v>
      </c>
      <c r="D1606" s="1"/>
      <c r="E1606" s="3" t="s">
        <v>962</v>
      </c>
      <c r="F1606" s="3" t="s">
        <v>32</v>
      </c>
      <c r="G1606" s="3" t="s">
        <v>1029</v>
      </c>
      <c r="H1606" s="3" t="s">
        <v>992</v>
      </c>
    </row>
    <row r="1607" spans="1:8" x14ac:dyDescent="0.25">
      <c r="A1607" s="5">
        <v>42662</v>
      </c>
      <c r="B1607" s="3" t="s">
        <v>59</v>
      </c>
      <c r="C1607" s="1">
        <v>8.82</v>
      </c>
      <c r="D1607" s="1"/>
      <c r="E1607" s="3" t="s">
        <v>1836</v>
      </c>
      <c r="F1607" s="3" t="s">
        <v>32</v>
      </c>
      <c r="G1607" s="3" t="s">
        <v>1836</v>
      </c>
      <c r="H1607" s="3" t="s">
        <v>992</v>
      </c>
    </row>
    <row r="1608" spans="1:8" x14ac:dyDescent="0.25">
      <c r="A1608" s="5">
        <v>42662</v>
      </c>
      <c r="B1608" s="3" t="s">
        <v>59</v>
      </c>
      <c r="C1608" s="1">
        <v>2000</v>
      </c>
      <c r="D1608" s="1"/>
      <c r="E1608" s="3" t="s">
        <v>1497</v>
      </c>
      <c r="F1608" s="3" t="s">
        <v>32</v>
      </c>
      <c r="G1608" s="3" t="s">
        <v>1497</v>
      </c>
      <c r="H1608" s="3" t="s">
        <v>992</v>
      </c>
    </row>
    <row r="1609" spans="1:8" x14ac:dyDescent="0.25">
      <c r="A1609" s="5">
        <v>42662</v>
      </c>
      <c r="B1609" s="3" t="s">
        <v>59</v>
      </c>
      <c r="C1609" s="1">
        <v>501.72</v>
      </c>
      <c r="D1609" s="1"/>
      <c r="E1609" s="3" t="s">
        <v>1788</v>
      </c>
      <c r="F1609" s="3" t="s">
        <v>32</v>
      </c>
      <c r="G1609" s="3" t="s">
        <v>1788</v>
      </c>
      <c r="H1609" s="3" t="s">
        <v>992</v>
      </c>
    </row>
    <row r="1610" spans="1:8" x14ac:dyDescent="0.25">
      <c r="A1610" s="5">
        <v>42663</v>
      </c>
      <c r="B1610" s="3" t="s">
        <v>3</v>
      </c>
      <c r="C1610" s="1">
        <v>1500</v>
      </c>
      <c r="D1610" s="1"/>
      <c r="E1610" s="3" t="s">
        <v>1759</v>
      </c>
      <c r="F1610" s="3" t="s">
        <v>32</v>
      </c>
      <c r="G1610" s="3" t="s">
        <v>1759</v>
      </c>
      <c r="H1610" s="3" t="s">
        <v>992</v>
      </c>
    </row>
    <row r="1611" spans="1:8" x14ac:dyDescent="0.25">
      <c r="A1611" s="5">
        <v>42663</v>
      </c>
      <c r="B1611" s="3" t="s">
        <v>116</v>
      </c>
      <c r="C1611" s="1">
        <v>40.299999999999997</v>
      </c>
      <c r="D1611" s="1"/>
      <c r="E1611" s="3" t="s">
        <v>990</v>
      </c>
      <c r="F1611" s="3" t="s">
        <v>32</v>
      </c>
      <c r="G1611" s="3" t="s">
        <v>990</v>
      </c>
      <c r="H1611" s="3" t="s">
        <v>1471</v>
      </c>
    </row>
    <row r="1612" spans="1:8" x14ac:dyDescent="0.25">
      <c r="A1612" s="5">
        <v>42663</v>
      </c>
      <c r="B1612" s="3" t="s">
        <v>117</v>
      </c>
      <c r="C1612" s="1">
        <v>1.1299999999999999</v>
      </c>
      <c r="D1612" s="1"/>
      <c r="F1612" s="3" t="s">
        <v>32</v>
      </c>
      <c r="H1612" s="3" t="s">
        <v>1122</v>
      </c>
    </row>
    <row r="1613" spans="1:8" x14ac:dyDescent="0.25">
      <c r="A1613" s="5">
        <v>42663</v>
      </c>
      <c r="B1613" s="3" t="s">
        <v>59</v>
      </c>
      <c r="C1613" s="1">
        <v>543.71</v>
      </c>
      <c r="D1613" s="1"/>
      <c r="E1613" s="3" t="s">
        <v>1370</v>
      </c>
      <c r="F1613" s="3" t="s">
        <v>32</v>
      </c>
      <c r="G1613" s="3" t="s">
        <v>1370</v>
      </c>
      <c r="H1613" s="3" t="s">
        <v>992</v>
      </c>
    </row>
    <row r="1614" spans="1:8" x14ac:dyDescent="0.25">
      <c r="A1614" s="5">
        <v>42663</v>
      </c>
      <c r="B1614" s="3" t="s">
        <v>117</v>
      </c>
      <c r="C1614" s="1">
        <v>13</v>
      </c>
      <c r="D1614" s="1"/>
      <c r="F1614" s="3" t="s">
        <v>32</v>
      </c>
      <c r="H1614" s="3" t="s">
        <v>1122</v>
      </c>
    </row>
    <row r="1615" spans="1:8" x14ac:dyDescent="0.25">
      <c r="A1615" s="5">
        <v>42664</v>
      </c>
      <c r="B1615" s="3" t="s">
        <v>59</v>
      </c>
      <c r="C1615" s="1">
        <v>16.850000000000001</v>
      </c>
      <c r="D1615" s="1"/>
      <c r="E1615" s="3" t="s">
        <v>1636</v>
      </c>
      <c r="F1615" s="3" t="s">
        <v>32</v>
      </c>
      <c r="G1615" s="3" t="s">
        <v>1636</v>
      </c>
      <c r="H1615" s="3" t="s">
        <v>992</v>
      </c>
    </row>
    <row r="1616" spans="1:8" x14ac:dyDescent="0.25">
      <c r="A1616" s="5">
        <v>42667</v>
      </c>
      <c r="B1616" s="3" t="s">
        <v>3</v>
      </c>
      <c r="C1616" s="1">
        <v>3000</v>
      </c>
      <c r="D1616" s="1"/>
      <c r="E1616" s="3" t="s">
        <v>1758</v>
      </c>
      <c r="F1616" s="3" t="s">
        <v>32</v>
      </c>
      <c r="G1616" s="3" t="s">
        <v>1758</v>
      </c>
      <c r="H1616" s="3" t="s">
        <v>1564</v>
      </c>
    </row>
    <row r="1617" spans="1:8" x14ac:dyDescent="0.25">
      <c r="A1617" s="5">
        <v>42667</v>
      </c>
      <c r="B1617" s="3" t="s">
        <v>116</v>
      </c>
      <c r="C1617" s="1">
        <v>72.739999999999995</v>
      </c>
      <c r="D1617" s="1"/>
      <c r="E1617" s="3" t="s">
        <v>45</v>
      </c>
      <c r="F1617" s="3" t="s">
        <v>32</v>
      </c>
      <c r="G1617" s="3" t="s">
        <v>45</v>
      </c>
      <c r="H1617" s="3" t="s">
        <v>1471</v>
      </c>
    </row>
    <row r="1618" spans="1:8" x14ac:dyDescent="0.25">
      <c r="A1618" s="5">
        <v>42667</v>
      </c>
      <c r="B1618" s="3" t="s">
        <v>59</v>
      </c>
      <c r="C1618" s="1">
        <v>35.93</v>
      </c>
      <c r="D1618" s="1"/>
      <c r="E1618" s="3" t="s">
        <v>1349</v>
      </c>
      <c r="F1618" s="3" t="s">
        <v>32</v>
      </c>
      <c r="G1618" s="3" t="s">
        <v>1349</v>
      </c>
      <c r="H1618" s="3" t="s">
        <v>1349</v>
      </c>
    </row>
    <row r="1619" spans="1:8" x14ac:dyDescent="0.25">
      <c r="A1619" s="5">
        <v>42668</v>
      </c>
      <c r="B1619" s="3" t="s">
        <v>7</v>
      </c>
      <c r="C1619" s="1">
        <v>16.489999999999998</v>
      </c>
      <c r="D1619" s="1"/>
      <c r="F1619" s="3" t="s">
        <v>32</v>
      </c>
      <c r="H1619" s="3" t="s">
        <v>1122</v>
      </c>
    </row>
    <row r="1620" spans="1:8" x14ac:dyDescent="0.25">
      <c r="A1620" s="5">
        <v>42668</v>
      </c>
      <c r="B1620" s="3" t="s">
        <v>3</v>
      </c>
      <c r="C1620" s="1">
        <v>500</v>
      </c>
      <c r="D1620" s="1"/>
      <c r="E1620" t="s">
        <v>1804</v>
      </c>
      <c r="F1620" s="3" t="s">
        <v>32</v>
      </c>
      <c r="G1620" t="s">
        <v>1804</v>
      </c>
      <c r="H1620" s="3" t="s">
        <v>1804</v>
      </c>
    </row>
    <row r="1621" spans="1:8" x14ac:dyDescent="0.25">
      <c r="A1621" s="5">
        <v>42668</v>
      </c>
      <c r="B1621" s="3" t="s">
        <v>117</v>
      </c>
      <c r="C1621" s="1">
        <v>0.92</v>
      </c>
      <c r="D1621" s="1"/>
      <c r="F1621" s="3" t="s">
        <v>32</v>
      </c>
      <c r="H1621" s="3" t="s">
        <v>1122</v>
      </c>
    </row>
    <row r="1622" spans="1:8" x14ac:dyDescent="0.25">
      <c r="A1622" s="5">
        <v>42668</v>
      </c>
      <c r="B1622" s="3" t="s">
        <v>115</v>
      </c>
      <c r="C1622" s="1">
        <v>500</v>
      </c>
      <c r="D1622" s="1"/>
      <c r="E1622" s="3" t="s">
        <v>9</v>
      </c>
      <c r="F1622" s="3" t="s">
        <v>32</v>
      </c>
      <c r="G1622" s="3" t="s">
        <v>9</v>
      </c>
      <c r="H1622" s="3" t="s">
        <v>115</v>
      </c>
    </row>
    <row r="1623" spans="1:8" x14ac:dyDescent="0.25">
      <c r="A1623" s="5">
        <v>42668</v>
      </c>
      <c r="B1623" s="3" t="s">
        <v>59</v>
      </c>
      <c r="C1623" s="1">
        <v>2000</v>
      </c>
      <c r="D1623" s="1"/>
      <c r="E1623" s="3" t="s">
        <v>1497</v>
      </c>
      <c r="F1623" s="3" t="s">
        <v>32</v>
      </c>
      <c r="G1623" s="3" t="s">
        <v>1497</v>
      </c>
      <c r="H1623" s="3" t="s">
        <v>992</v>
      </c>
    </row>
    <row r="1624" spans="1:8" x14ac:dyDescent="0.25">
      <c r="A1624" s="5">
        <v>42668</v>
      </c>
      <c r="B1624" s="3" t="s">
        <v>59</v>
      </c>
      <c r="C1624" s="1">
        <v>123.95</v>
      </c>
      <c r="D1624" s="1"/>
      <c r="E1624" t="s">
        <v>1758</v>
      </c>
      <c r="F1624" s="3" t="s">
        <v>32</v>
      </c>
      <c r="G1624" t="s">
        <v>1758</v>
      </c>
      <c r="H1624" s="3" t="s">
        <v>1564</v>
      </c>
    </row>
    <row r="1625" spans="1:8" x14ac:dyDescent="0.25">
      <c r="A1625" s="5">
        <v>42668</v>
      </c>
      <c r="B1625" s="3" t="s">
        <v>117</v>
      </c>
      <c r="C1625" s="1">
        <v>16.010000000000002</v>
      </c>
      <c r="D1625" s="1"/>
      <c r="F1625" s="3" t="s">
        <v>32</v>
      </c>
      <c r="H1625" s="3" t="s">
        <v>1122</v>
      </c>
    </row>
    <row r="1626" spans="1:8" x14ac:dyDescent="0.25">
      <c r="A1626" s="5">
        <v>42669</v>
      </c>
      <c r="B1626" s="3" t="s">
        <v>116</v>
      </c>
      <c r="C1626" s="1">
        <v>177.6</v>
      </c>
      <c r="D1626" s="1"/>
      <c r="E1626" s="3" t="s">
        <v>45</v>
      </c>
      <c r="F1626" s="3" t="s">
        <v>32</v>
      </c>
      <c r="G1626" s="3" t="s">
        <v>45</v>
      </c>
      <c r="H1626" s="3" t="s">
        <v>1471</v>
      </c>
    </row>
    <row r="1627" spans="1:8" x14ac:dyDescent="0.25">
      <c r="A1627" s="5">
        <v>42669</v>
      </c>
      <c r="B1627" s="3" t="s">
        <v>116</v>
      </c>
      <c r="C1627" s="1">
        <v>333.63</v>
      </c>
      <c r="D1627" s="1"/>
      <c r="E1627" s="3" t="s">
        <v>1781</v>
      </c>
      <c r="F1627" s="3" t="s">
        <v>32</v>
      </c>
      <c r="G1627" s="3" t="s">
        <v>1781</v>
      </c>
      <c r="H1627" s="3" t="s">
        <v>1471</v>
      </c>
    </row>
    <row r="1628" spans="1:8" x14ac:dyDescent="0.25">
      <c r="A1628" s="5">
        <v>42669</v>
      </c>
      <c r="B1628" s="3" t="s">
        <v>59</v>
      </c>
      <c r="C1628" s="1">
        <v>108</v>
      </c>
      <c r="D1628" s="1"/>
      <c r="E1628" s="3" t="s">
        <v>1349</v>
      </c>
      <c r="F1628" s="3" t="s">
        <v>32</v>
      </c>
      <c r="G1628" s="3" t="s">
        <v>1349</v>
      </c>
      <c r="H1628" s="3" t="s">
        <v>1349</v>
      </c>
    </row>
    <row r="1629" spans="1:8" x14ac:dyDescent="0.25">
      <c r="A1629" s="5">
        <v>42669</v>
      </c>
      <c r="B1629" s="3" t="s">
        <v>59</v>
      </c>
      <c r="C1629" s="1">
        <v>22.4</v>
      </c>
      <c r="D1629" s="1"/>
      <c r="E1629" s="3" t="s">
        <v>1685</v>
      </c>
      <c r="F1629" s="3" t="s">
        <v>32</v>
      </c>
      <c r="G1629" s="3" t="s">
        <v>1685</v>
      </c>
      <c r="H1629" s="3" t="s">
        <v>1685</v>
      </c>
    </row>
    <row r="1630" spans="1:8" x14ac:dyDescent="0.25">
      <c r="A1630" s="5">
        <v>42670</v>
      </c>
      <c r="B1630" s="3" t="s">
        <v>116</v>
      </c>
      <c r="C1630" s="1">
        <v>89.21</v>
      </c>
      <c r="D1630" s="1"/>
      <c r="E1630" s="3" t="s">
        <v>990</v>
      </c>
      <c r="F1630" s="3" t="s">
        <v>32</v>
      </c>
      <c r="G1630" s="3" t="s">
        <v>990</v>
      </c>
      <c r="H1630" s="3" t="s">
        <v>1471</v>
      </c>
    </row>
    <row r="1631" spans="1:8" x14ac:dyDescent="0.25">
      <c r="A1631" s="5">
        <v>42670</v>
      </c>
      <c r="B1631" s="3" t="s">
        <v>116</v>
      </c>
      <c r="C1631" s="1">
        <v>36.75</v>
      </c>
      <c r="D1631" s="1"/>
      <c r="E1631" s="3" t="s">
        <v>1748</v>
      </c>
      <c r="F1631" s="3" t="s">
        <v>32</v>
      </c>
      <c r="G1631" s="3" t="s">
        <v>1748</v>
      </c>
      <c r="H1631" s="3" t="s">
        <v>1471</v>
      </c>
    </row>
    <row r="1632" spans="1:8" x14ac:dyDescent="0.25">
      <c r="A1632" s="5">
        <v>42670</v>
      </c>
      <c r="B1632" s="3" t="s">
        <v>116</v>
      </c>
      <c r="C1632" s="1">
        <v>55</v>
      </c>
      <c r="D1632" s="1"/>
      <c r="E1632" s="3" t="s">
        <v>1030</v>
      </c>
      <c r="F1632" s="3" t="s">
        <v>32</v>
      </c>
      <c r="G1632" s="3" t="s">
        <v>1030</v>
      </c>
      <c r="H1632" s="3" t="s">
        <v>1471</v>
      </c>
    </row>
    <row r="1633" spans="1:8" x14ac:dyDescent="0.25">
      <c r="A1633" s="5">
        <v>42670</v>
      </c>
      <c r="B1633" s="3" t="s">
        <v>59</v>
      </c>
      <c r="C1633" s="1">
        <v>584.27</v>
      </c>
      <c r="D1633" s="1"/>
      <c r="E1633" s="3" t="s">
        <v>1837</v>
      </c>
      <c r="F1633" s="3" t="s">
        <v>32</v>
      </c>
      <c r="G1633" s="3" t="s">
        <v>1837</v>
      </c>
      <c r="H1633" s="3" t="s">
        <v>992</v>
      </c>
    </row>
    <row r="1634" spans="1:8" x14ac:dyDescent="0.25">
      <c r="A1634" s="5">
        <v>42670</v>
      </c>
      <c r="B1634" s="3" t="s">
        <v>59</v>
      </c>
      <c r="C1634" s="1">
        <v>267</v>
      </c>
      <c r="D1634" s="1"/>
      <c r="E1634" s="3" t="s">
        <v>1306</v>
      </c>
      <c r="F1634" s="3" t="s">
        <v>32</v>
      </c>
      <c r="G1634" s="3" t="s">
        <v>1306</v>
      </c>
      <c r="H1634" s="3" t="s">
        <v>91</v>
      </c>
    </row>
    <row r="1635" spans="1:8" x14ac:dyDescent="0.25">
      <c r="A1635" s="5">
        <v>42671</v>
      </c>
      <c r="B1635" s="3" t="s">
        <v>3</v>
      </c>
      <c r="C1635" s="1">
        <v>1338</v>
      </c>
      <c r="D1635" s="1"/>
      <c r="E1635" s="3" t="s">
        <v>1349</v>
      </c>
      <c r="F1635" s="3" t="s">
        <v>32</v>
      </c>
      <c r="G1635" s="3" t="s">
        <v>1349</v>
      </c>
      <c r="H1635" s="3" t="s">
        <v>1349</v>
      </c>
    </row>
    <row r="1636" spans="1:8" x14ac:dyDescent="0.25">
      <c r="A1636" s="5">
        <v>42671</v>
      </c>
      <c r="B1636" s="3" t="s">
        <v>3</v>
      </c>
      <c r="C1636" s="1">
        <v>1253</v>
      </c>
      <c r="D1636" s="1"/>
      <c r="E1636" s="3" t="s">
        <v>1685</v>
      </c>
      <c r="F1636" s="3" t="s">
        <v>32</v>
      </c>
      <c r="G1636" s="3" t="s">
        <v>1685</v>
      </c>
      <c r="H1636" s="3" t="s">
        <v>1685</v>
      </c>
    </row>
    <row r="1637" spans="1:8" x14ac:dyDescent="0.25">
      <c r="A1637" s="5">
        <v>42671</v>
      </c>
      <c r="B1637" s="3" t="s">
        <v>3</v>
      </c>
      <c r="C1637" s="1">
        <v>300</v>
      </c>
      <c r="D1637" s="1"/>
      <c r="E1637" s="3" t="s">
        <v>1472</v>
      </c>
      <c r="F1637" s="3" t="s">
        <v>32</v>
      </c>
      <c r="G1637" s="3" t="s">
        <v>1472</v>
      </c>
      <c r="H1637" s="3" t="s">
        <v>1472</v>
      </c>
    </row>
    <row r="1638" spans="1:8" x14ac:dyDescent="0.25">
      <c r="A1638" s="5">
        <v>42671</v>
      </c>
      <c r="B1638" s="3" t="s">
        <v>116</v>
      </c>
      <c r="C1638" s="1">
        <v>62.99</v>
      </c>
      <c r="D1638" s="1"/>
      <c r="E1638" s="3" t="s">
        <v>990</v>
      </c>
      <c r="F1638" s="3" t="s">
        <v>32</v>
      </c>
      <c r="G1638" s="3" t="s">
        <v>990</v>
      </c>
      <c r="H1638" s="3" t="s">
        <v>1471</v>
      </c>
    </row>
    <row r="1639" spans="1:8" x14ac:dyDescent="0.25">
      <c r="A1639" s="5">
        <v>42671</v>
      </c>
      <c r="B1639" s="3" t="s">
        <v>117</v>
      </c>
      <c r="C1639" s="1">
        <v>1.77</v>
      </c>
      <c r="D1639" s="1"/>
      <c r="F1639" s="3" t="s">
        <v>32</v>
      </c>
      <c r="H1639" s="3" t="s">
        <v>1122</v>
      </c>
    </row>
    <row r="1640" spans="1:8" x14ac:dyDescent="0.25">
      <c r="A1640" s="5">
        <v>42671</v>
      </c>
      <c r="B1640" s="3" t="s">
        <v>116</v>
      </c>
      <c r="C1640" s="1">
        <v>3.8</v>
      </c>
      <c r="D1640" s="1"/>
      <c r="E1640" s="3" t="s">
        <v>577</v>
      </c>
      <c r="F1640" s="3" t="s">
        <v>32</v>
      </c>
      <c r="G1640" s="3" t="s">
        <v>577</v>
      </c>
      <c r="H1640" s="3" t="s">
        <v>1471</v>
      </c>
    </row>
    <row r="1641" spans="1:8" x14ac:dyDescent="0.25">
      <c r="A1641" s="5">
        <v>42671</v>
      </c>
      <c r="B1641" s="3" t="s">
        <v>116</v>
      </c>
      <c r="C1641" s="1">
        <v>9</v>
      </c>
      <c r="D1641" s="1"/>
      <c r="E1641" s="3" t="s">
        <v>577</v>
      </c>
      <c r="F1641" s="3" t="s">
        <v>32</v>
      </c>
      <c r="G1641" s="3" t="s">
        <v>577</v>
      </c>
      <c r="H1641" s="3" t="s">
        <v>1471</v>
      </c>
    </row>
    <row r="1642" spans="1:8" x14ac:dyDescent="0.25">
      <c r="A1642" s="5">
        <v>42671</v>
      </c>
      <c r="B1642" s="3" t="s">
        <v>116</v>
      </c>
      <c r="C1642" s="1">
        <v>25</v>
      </c>
      <c r="D1642" s="1"/>
      <c r="E1642" s="3" t="s">
        <v>577</v>
      </c>
      <c r="F1642" s="3" t="s">
        <v>32</v>
      </c>
      <c r="G1642" s="3" t="s">
        <v>577</v>
      </c>
      <c r="H1642" s="3" t="s">
        <v>1471</v>
      </c>
    </row>
    <row r="1643" spans="1:8" x14ac:dyDescent="0.25">
      <c r="A1643" s="5">
        <v>42671</v>
      </c>
      <c r="B1643" s="3" t="s">
        <v>59</v>
      </c>
      <c r="C1643" s="1">
        <v>1320</v>
      </c>
      <c r="D1643" s="1"/>
      <c r="E1643" s="3" t="s">
        <v>1839</v>
      </c>
      <c r="F1643" s="3" t="s">
        <v>32</v>
      </c>
      <c r="G1643" s="3" t="s">
        <v>1839</v>
      </c>
      <c r="H1643" s="3" t="s">
        <v>91</v>
      </c>
    </row>
    <row r="1644" spans="1:8" x14ac:dyDescent="0.25">
      <c r="A1644" s="5">
        <v>42671</v>
      </c>
      <c r="B1644" s="3" t="s">
        <v>59</v>
      </c>
      <c r="C1644" s="1">
        <v>500</v>
      </c>
      <c r="D1644" s="1"/>
      <c r="E1644" s="3" t="s">
        <v>1713</v>
      </c>
      <c r="F1644" s="3" t="s">
        <v>32</v>
      </c>
      <c r="G1644" s="3" t="s">
        <v>1713</v>
      </c>
      <c r="H1644" s="3" t="s">
        <v>1713</v>
      </c>
    </row>
    <row r="1645" spans="1:8" x14ac:dyDescent="0.25">
      <c r="A1645" s="5">
        <v>42671</v>
      </c>
      <c r="B1645" s="3" t="s">
        <v>59</v>
      </c>
      <c r="C1645" s="1">
        <v>500</v>
      </c>
      <c r="D1645" s="1"/>
      <c r="E1645" s="3" t="s">
        <v>1713</v>
      </c>
      <c r="F1645" s="3" t="s">
        <v>32</v>
      </c>
      <c r="G1645" s="3" t="s">
        <v>1713</v>
      </c>
      <c r="H1645" s="3" t="s">
        <v>1713</v>
      </c>
    </row>
    <row r="1646" spans="1:8" x14ac:dyDescent="0.25">
      <c r="A1646" s="5">
        <v>42671</v>
      </c>
      <c r="B1646" s="3" t="s">
        <v>59</v>
      </c>
      <c r="C1646" s="1">
        <v>500</v>
      </c>
      <c r="D1646" s="1"/>
      <c r="E1646" s="3" t="s">
        <v>1713</v>
      </c>
      <c r="F1646" s="3" t="s">
        <v>32</v>
      </c>
      <c r="G1646" s="3" t="s">
        <v>1713</v>
      </c>
      <c r="H1646" s="3" t="s">
        <v>1713</v>
      </c>
    </row>
    <row r="1647" spans="1:8" x14ac:dyDescent="0.25">
      <c r="A1647" s="5">
        <v>42671</v>
      </c>
      <c r="B1647" s="3" t="s">
        <v>117</v>
      </c>
      <c r="C1647" s="1">
        <v>1.68</v>
      </c>
      <c r="D1647" s="1"/>
      <c r="F1647" s="3" t="s">
        <v>32</v>
      </c>
      <c r="H1647" s="3" t="s">
        <v>1122</v>
      </c>
    </row>
    <row r="1648" spans="1:8" x14ac:dyDescent="0.25">
      <c r="A1648" s="5">
        <v>42674</v>
      </c>
      <c r="B1648" s="3" t="s">
        <v>5</v>
      </c>
      <c r="C1648" s="1">
        <v>60.15</v>
      </c>
      <c r="D1648" s="1"/>
      <c r="E1648" s="3" t="s">
        <v>574</v>
      </c>
      <c r="F1648" s="3" t="s">
        <v>32</v>
      </c>
      <c r="G1648" s="3" t="s">
        <v>574</v>
      </c>
      <c r="H1648" s="3" t="s">
        <v>91</v>
      </c>
    </row>
    <row r="1649" spans="1:8" x14ac:dyDescent="0.25">
      <c r="A1649" s="5">
        <v>42674</v>
      </c>
      <c r="B1649" s="3" t="s">
        <v>117</v>
      </c>
      <c r="C1649" s="1">
        <v>376.38</v>
      </c>
      <c r="D1649" s="1"/>
      <c r="F1649" s="3" t="s">
        <v>32</v>
      </c>
      <c r="H1649" s="3" t="s">
        <v>1122</v>
      </c>
    </row>
    <row r="1650" spans="1:8" x14ac:dyDescent="0.25">
      <c r="A1650" s="5">
        <v>42674</v>
      </c>
      <c r="B1650" s="3" t="s">
        <v>5</v>
      </c>
      <c r="C1650" s="1">
        <v>866.66</v>
      </c>
      <c r="D1650" s="1"/>
      <c r="E1650" s="3" t="s">
        <v>1814</v>
      </c>
      <c r="F1650" s="3" t="s">
        <v>32</v>
      </c>
      <c r="G1650" s="3" t="s">
        <v>1814</v>
      </c>
      <c r="H1650" s="3" t="s">
        <v>992</v>
      </c>
    </row>
    <row r="1651" spans="1:8" x14ac:dyDescent="0.25">
      <c r="A1651" s="5">
        <v>42674</v>
      </c>
      <c r="B1651" s="3" t="s">
        <v>59</v>
      </c>
      <c r="C1651" s="1">
        <v>1362.8</v>
      </c>
      <c r="D1651" s="1"/>
      <c r="E1651" s="3" t="s">
        <v>211</v>
      </c>
      <c r="F1651" s="3" t="s">
        <v>32</v>
      </c>
      <c r="G1651" s="3" t="s">
        <v>211</v>
      </c>
      <c r="H1651" s="3" t="s">
        <v>211</v>
      </c>
    </row>
    <row r="1652" spans="1:8" x14ac:dyDescent="0.25">
      <c r="A1652" s="5">
        <v>42674</v>
      </c>
      <c r="B1652" s="3" t="s">
        <v>59</v>
      </c>
      <c r="C1652" s="1">
        <v>1321.5</v>
      </c>
      <c r="D1652" s="1"/>
      <c r="E1652" s="3" t="s">
        <v>1132</v>
      </c>
      <c r="F1652" s="3" t="s">
        <v>32</v>
      </c>
      <c r="G1652" s="3" t="s">
        <v>1132</v>
      </c>
      <c r="H1652" s="3" t="s">
        <v>992</v>
      </c>
    </row>
    <row r="1653" spans="1:8" x14ac:dyDescent="0.25">
      <c r="A1653" s="5">
        <v>42674</v>
      </c>
      <c r="B1653" s="3" t="s">
        <v>59</v>
      </c>
      <c r="C1653" s="1">
        <v>485.98</v>
      </c>
      <c r="D1653" s="1"/>
      <c r="E1653" s="3" t="s">
        <v>1031</v>
      </c>
      <c r="F1653" s="3" t="s">
        <v>32</v>
      </c>
      <c r="G1653" s="3" t="s">
        <v>1031</v>
      </c>
      <c r="H1653" s="3" t="s">
        <v>992</v>
      </c>
    </row>
    <row r="1654" spans="1:8" x14ac:dyDescent="0.25">
      <c r="A1654" s="5">
        <v>42675</v>
      </c>
      <c r="B1654" s="3" t="s">
        <v>117</v>
      </c>
      <c r="C1654" s="1">
        <v>26.9</v>
      </c>
      <c r="D1654" s="1"/>
      <c r="F1654" s="3" t="s">
        <v>32</v>
      </c>
      <c r="H1654" s="3" t="s">
        <v>1122</v>
      </c>
    </row>
    <row r="1655" spans="1:8" x14ac:dyDescent="0.25">
      <c r="A1655" s="5">
        <v>42675</v>
      </c>
      <c r="B1655" s="3" t="s">
        <v>5</v>
      </c>
      <c r="C1655" s="1">
        <v>44.9</v>
      </c>
      <c r="D1655" s="1"/>
      <c r="E1655" s="3" t="s">
        <v>1124</v>
      </c>
      <c r="F1655" s="3" t="s">
        <v>32</v>
      </c>
      <c r="G1655" s="3" t="s">
        <v>1124</v>
      </c>
      <c r="H1655" s="3" t="s">
        <v>91</v>
      </c>
    </row>
    <row r="1656" spans="1:8" x14ac:dyDescent="0.25">
      <c r="A1656" s="5">
        <v>42676</v>
      </c>
      <c r="B1656" s="3" t="s">
        <v>5</v>
      </c>
      <c r="C1656" s="1">
        <v>241.75</v>
      </c>
      <c r="D1656" s="1"/>
      <c r="E1656" s="3" t="s">
        <v>54</v>
      </c>
      <c r="F1656" s="3" t="s">
        <v>32</v>
      </c>
      <c r="G1656" s="3" t="s">
        <v>54</v>
      </c>
      <c r="H1656" s="3" t="s">
        <v>91</v>
      </c>
    </row>
    <row r="1657" spans="1:8" x14ac:dyDescent="0.25">
      <c r="A1657" s="5">
        <v>42677</v>
      </c>
      <c r="B1657" s="3" t="s">
        <v>59</v>
      </c>
      <c r="C1657" s="1">
        <v>115</v>
      </c>
      <c r="D1657" s="1"/>
      <c r="E1657" t="s">
        <v>1667</v>
      </c>
      <c r="F1657" s="3" t="s">
        <v>32</v>
      </c>
      <c r="G1657" t="s">
        <v>1667</v>
      </c>
      <c r="H1657" s="3" t="s">
        <v>91</v>
      </c>
    </row>
    <row r="1658" spans="1:8" x14ac:dyDescent="0.25">
      <c r="A1658" s="5">
        <v>42678</v>
      </c>
      <c r="B1658" s="3" t="s">
        <v>5</v>
      </c>
      <c r="C1658" s="1">
        <v>176.34</v>
      </c>
      <c r="D1658" s="1"/>
      <c r="E1658" s="3" t="s">
        <v>54</v>
      </c>
      <c r="F1658" s="3" t="s">
        <v>32</v>
      </c>
      <c r="G1658" s="3" t="s">
        <v>54</v>
      </c>
      <c r="H1658" s="3" t="s">
        <v>992</v>
      </c>
    </row>
    <row r="1659" spans="1:8" x14ac:dyDescent="0.25">
      <c r="A1659" s="5">
        <v>42681</v>
      </c>
      <c r="B1659" s="3" t="s">
        <v>117</v>
      </c>
      <c r="C1659" s="1">
        <v>13</v>
      </c>
      <c r="D1659" s="1"/>
      <c r="F1659" s="3" t="s">
        <v>32</v>
      </c>
      <c r="H1659" s="3" t="s">
        <v>1122</v>
      </c>
    </row>
    <row r="1660" spans="1:8" x14ac:dyDescent="0.25">
      <c r="A1660" s="5">
        <v>42681</v>
      </c>
      <c r="B1660" s="3" t="s">
        <v>59</v>
      </c>
      <c r="C1660" s="1">
        <v>1612.5</v>
      </c>
      <c r="D1660" s="1"/>
      <c r="E1660" s="3" t="s">
        <v>1832</v>
      </c>
      <c r="F1660" s="3" t="s">
        <v>32</v>
      </c>
      <c r="G1660" s="3" t="s">
        <v>1832</v>
      </c>
      <c r="H1660" s="3" t="s">
        <v>91</v>
      </c>
    </row>
    <row r="1661" spans="1:8" x14ac:dyDescent="0.25">
      <c r="A1661" s="5">
        <v>42681</v>
      </c>
      <c r="B1661" s="3" t="s">
        <v>3</v>
      </c>
      <c r="C1661" s="1">
        <v>1145.6199999999999</v>
      </c>
      <c r="D1661" s="1"/>
      <c r="E1661" s="3" t="s">
        <v>1634</v>
      </c>
      <c r="F1661" s="3" t="s">
        <v>32</v>
      </c>
      <c r="G1661" s="3" t="s">
        <v>1634</v>
      </c>
      <c r="H1661" s="3" t="s">
        <v>1634</v>
      </c>
    </row>
    <row r="1662" spans="1:8" x14ac:dyDescent="0.25">
      <c r="A1662" s="5">
        <v>42681</v>
      </c>
      <c r="B1662" s="3" t="s">
        <v>3</v>
      </c>
      <c r="C1662" s="1">
        <v>700</v>
      </c>
      <c r="D1662" s="1"/>
      <c r="E1662" s="3" t="s">
        <v>1472</v>
      </c>
      <c r="F1662" s="3" t="s">
        <v>32</v>
      </c>
      <c r="G1662" s="3" t="s">
        <v>1472</v>
      </c>
      <c r="H1662" s="3" t="s">
        <v>1472</v>
      </c>
    </row>
    <row r="1663" spans="1:8" x14ac:dyDescent="0.25">
      <c r="A1663" s="5">
        <v>42682</v>
      </c>
      <c r="B1663" s="3" t="s">
        <v>59</v>
      </c>
      <c r="C1663" s="1">
        <v>2251</v>
      </c>
      <c r="D1663" s="1"/>
      <c r="E1663" s="3" t="s">
        <v>1523</v>
      </c>
      <c r="F1663" s="3" t="s">
        <v>32</v>
      </c>
      <c r="G1663" s="3" t="s">
        <v>1523</v>
      </c>
      <c r="H1663" s="3" t="s">
        <v>91</v>
      </c>
    </row>
    <row r="1664" spans="1:8" x14ac:dyDescent="0.25">
      <c r="A1664" s="5">
        <v>42682</v>
      </c>
      <c r="B1664" s="3" t="s">
        <v>59</v>
      </c>
      <c r="C1664" s="1">
        <v>1000</v>
      </c>
      <c r="D1664" s="1"/>
      <c r="E1664" s="3" t="s">
        <v>1713</v>
      </c>
      <c r="F1664" s="3" t="s">
        <v>32</v>
      </c>
      <c r="G1664" s="3" t="s">
        <v>1713</v>
      </c>
      <c r="H1664" s="3" t="s">
        <v>1713</v>
      </c>
    </row>
    <row r="1665" spans="1:8" x14ac:dyDescent="0.25">
      <c r="A1665" s="5">
        <v>42683</v>
      </c>
      <c r="B1665" s="3" t="s">
        <v>117</v>
      </c>
      <c r="C1665" s="1">
        <v>13</v>
      </c>
      <c r="D1665" s="1"/>
      <c r="F1665" s="3" t="s">
        <v>32</v>
      </c>
      <c r="H1665" s="3" t="s">
        <v>1122</v>
      </c>
    </row>
    <row r="1666" spans="1:8" x14ac:dyDescent="0.25">
      <c r="A1666" s="5">
        <v>42684</v>
      </c>
      <c r="B1666" s="3" t="s">
        <v>59</v>
      </c>
      <c r="C1666" s="1">
        <v>2000</v>
      </c>
      <c r="D1666" s="1"/>
      <c r="E1666" s="3" t="s">
        <v>1497</v>
      </c>
      <c r="F1666" s="3" t="s">
        <v>32</v>
      </c>
      <c r="G1666" s="3" t="s">
        <v>1497</v>
      </c>
      <c r="H1666" s="3" t="s">
        <v>992</v>
      </c>
    </row>
    <row r="1667" spans="1:8" x14ac:dyDescent="0.25">
      <c r="A1667" s="5">
        <v>42684</v>
      </c>
      <c r="B1667" s="3" t="s">
        <v>59</v>
      </c>
      <c r="C1667" s="1">
        <v>307.39999999999998</v>
      </c>
      <c r="D1667" s="1"/>
      <c r="E1667" s="3" t="s">
        <v>1306</v>
      </c>
      <c r="F1667" s="3" t="s">
        <v>32</v>
      </c>
      <c r="G1667" s="3" t="s">
        <v>1306</v>
      </c>
      <c r="H1667" s="3" t="s">
        <v>91</v>
      </c>
    </row>
    <row r="1668" spans="1:8" x14ac:dyDescent="0.25">
      <c r="A1668" s="5">
        <v>42685</v>
      </c>
      <c r="B1668" s="3" t="s">
        <v>5</v>
      </c>
      <c r="C1668" s="1">
        <v>99</v>
      </c>
      <c r="D1668" s="1"/>
      <c r="E1668" s="3" t="s">
        <v>1024</v>
      </c>
      <c r="F1668" s="3" t="s">
        <v>32</v>
      </c>
      <c r="G1668" s="3" t="s">
        <v>1024</v>
      </c>
      <c r="H1668" s="3" t="s">
        <v>992</v>
      </c>
    </row>
    <row r="1669" spans="1:8" x14ac:dyDescent="0.25">
      <c r="A1669" s="5">
        <v>42685</v>
      </c>
      <c r="B1669" s="3" t="s">
        <v>5</v>
      </c>
      <c r="C1669" s="1">
        <v>801.6</v>
      </c>
      <c r="D1669" s="1"/>
      <c r="E1669" s="3" t="s">
        <v>54</v>
      </c>
      <c r="F1669" s="3" t="s">
        <v>32</v>
      </c>
      <c r="G1669" s="3" t="s">
        <v>54</v>
      </c>
      <c r="H1669" s="3" t="s">
        <v>91</v>
      </c>
    </row>
    <row r="1670" spans="1:8" x14ac:dyDescent="0.25">
      <c r="A1670" s="5">
        <v>42689</v>
      </c>
      <c r="B1670" s="3" t="s">
        <v>117</v>
      </c>
      <c r="C1670" s="1">
        <v>5</v>
      </c>
      <c r="D1670" s="1"/>
      <c r="F1670" s="3" t="s">
        <v>32</v>
      </c>
      <c r="H1670" s="3" t="s">
        <v>1122</v>
      </c>
    </row>
    <row r="1671" spans="1:8" x14ac:dyDescent="0.25">
      <c r="A1671" s="5">
        <v>42689</v>
      </c>
      <c r="B1671" s="3" t="s">
        <v>59</v>
      </c>
      <c r="C1671" s="1">
        <v>135.19999999999999</v>
      </c>
      <c r="D1671" s="1"/>
      <c r="E1671" s="3" t="s">
        <v>1120</v>
      </c>
      <c r="F1671" s="3" t="s">
        <v>32</v>
      </c>
      <c r="G1671" s="3" t="s">
        <v>1032</v>
      </c>
      <c r="H1671" s="3" t="s">
        <v>91</v>
      </c>
    </row>
    <row r="1672" spans="1:8" x14ac:dyDescent="0.25">
      <c r="A1672" s="5">
        <v>42690</v>
      </c>
      <c r="B1672" s="3" t="s">
        <v>5</v>
      </c>
      <c r="C1672" s="1">
        <v>79.989999999999995</v>
      </c>
      <c r="D1672" s="1"/>
      <c r="E1672" s="3" t="s">
        <v>1663</v>
      </c>
      <c r="F1672" s="3" t="s">
        <v>32</v>
      </c>
      <c r="G1672" s="3" t="s">
        <v>1663</v>
      </c>
      <c r="H1672" s="3" t="s">
        <v>992</v>
      </c>
    </row>
    <row r="1673" spans="1:8" x14ac:dyDescent="0.25">
      <c r="A1673" s="5">
        <v>42691</v>
      </c>
      <c r="B1673" s="3" t="s">
        <v>59</v>
      </c>
      <c r="C1673" s="1">
        <v>2000</v>
      </c>
      <c r="D1673" s="1"/>
      <c r="E1673" s="3" t="s">
        <v>1497</v>
      </c>
      <c r="F1673" s="3" t="s">
        <v>32</v>
      </c>
      <c r="G1673" s="3" t="s">
        <v>1497</v>
      </c>
      <c r="H1673" s="3" t="s">
        <v>992</v>
      </c>
    </row>
    <row r="1674" spans="1:8" x14ac:dyDescent="0.25">
      <c r="A1674" s="5">
        <v>42692</v>
      </c>
      <c r="B1674" s="3" t="s">
        <v>117</v>
      </c>
      <c r="C1674" s="1">
        <v>13</v>
      </c>
      <c r="D1674" s="1"/>
      <c r="F1674" s="3" t="s">
        <v>32</v>
      </c>
      <c r="H1674" s="3" t="s">
        <v>1122</v>
      </c>
    </row>
    <row r="1675" spans="1:8" x14ac:dyDescent="0.25">
      <c r="A1675" s="5">
        <v>42692</v>
      </c>
      <c r="B1675" s="3" t="s">
        <v>5</v>
      </c>
      <c r="C1675" s="1">
        <v>192.45</v>
      </c>
      <c r="D1675" s="1"/>
      <c r="E1675" s="3" t="s">
        <v>1339</v>
      </c>
      <c r="F1675" s="3" t="s">
        <v>32</v>
      </c>
      <c r="G1675" s="3" t="s">
        <v>1339</v>
      </c>
      <c r="H1675" s="3" t="s">
        <v>992</v>
      </c>
    </row>
    <row r="1676" spans="1:8" x14ac:dyDescent="0.25">
      <c r="A1676" s="5">
        <v>42692</v>
      </c>
      <c r="B1676" s="3" t="s">
        <v>59</v>
      </c>
      <c r="C1676" s="1">
        <v>621</v>
      </c>
      <c r="D1676" s="1"/>
      <c r="E1676" s="3" t="s">
        <v>1523</v>
      </c>
      <c r="F1676" s="3" t="s">
        <v>32</v>
      </c>
      <c r="G1676" s="3" t="s">
        <v>1523</v>
      </c>
      <c r="H1676" s="3" t="s">
        <v>91</v>
      </c>
    </row>
    <row r="1677" spans="1:8" x14ac:dyDescent="0.25">
      <c r="A1677" s="5">
        <v>42695</v>
      </c>
      <c r="B1677" s="3" t="s">
        <v>117</v>
      </c>
      <c r="C1677" s="1">
        <v>13</v>
      </c>
      <c r="D1677" s="1"/>
      <c r="F1677" s="3" t="s">
        <v>32</v>
      </c>
      <c r="H1677" s="3" t="s">
        <v>1122</v>
      </c>
    </row>
    <row r="1678" spans="1:8" x14ac:dyDescent="0.25">
      <c r="A1678" s="5">
        <v>42695</v>
      </c>
      <c r="B1678" s="3" t="s">
        <v>59</v>
      </c>
      <c r="C1678" s="1">
        <v>1000</v>
      </c>
      <c r="D1678" s="1"/>
      <c r="E1678" s="3" t="s">
        <v>1713</v>
      </c>
      <c r="F1678" s="3" t="s">
        <v>32</v>
      </c>
      <c r="G1678" s="3" t="s">
        <v>1713</v>
      </c>
      <c r="H1678" s="3" t="s">
        <v>1713</v>
      </c>
    </row>
    <row r="1679" spans="1:8" x14ac:dyDescent="0.25">
      <c r="A1679" s="5">
        <v>42696</v>
      </c>
      <c r="B1679" s="3" t="s">
        <v>5</v>
      </c>
      <c r="C1679" s="1">
        <v>15</v>
      </c>
      <c r="D1679" s="1"/>
      <c r="E1679" s="3" t="s">
        <v>964</v>
      </c>
      <c r="F1679" s="3" t="s">
        <v>32</v>
      </c>
      <c r="G1679" s="3" t="s">
        <v>964</v>
      </c>
      <c r="H1679" s="3" t="s">
        <v>91</v>
      </c>
    </row>
    <row r="1680" spans="1:8" x14ac:dyDescent="0.25">
      <c r="A1680" s="5">
        <v>42696</v>
      </c>
      <c r="B1680" s="3" t="s">
        <v>59</v>
      </c>
      <c r="C1680" s="1">
        <v>486.23</v>
      </c>
      <c r="D1680" s="1"/>
      <c r="E1680" s="3" t="s">
        <v>1781</v>
      </c>
      <c r="F1680" s="3" t="s">
        <v>32</v>
      </c>
      <c r="G1680" s="3" t="s">
        <v>1781</v>
      </c>
      <c r="H1680" s="3" t="s">
        <v>91</v>
      </c>
    </row>
    <row r="1681" spans="1:8" x14ac:dyDescent="0.25">
      <c r="A1681" s="5">
        <v>42698</v>
      </c>
      <c r="B1681" s="3" t="s">
        <v>117</v>
      </c>
      <c r="C1681" s="1">
        <v>13</v>
      </c>
      <c r="D1681" s="1"/>
      <c r="F1681" s="3" t="s">
        <v>32</v>
      </c>
      <c r="H1681" s="3" t="s">
        <v>1122</v>
      </c>
    </row>
    <row r="1682" spans="1:8" x14ac:dyDescent="0.25">
      <c r="A1682" s="5">
        <v>42699</v>
      </c>
      <c r="B1682" s="3" t="s">
        <v>117</v>
      </c>
      <c r="C1682" s="1">
        <v>16.010000000000002</v>
      </c>
      <c r="D1682" s="1"/>
      <c r="F1682" s="3" t="s">
        <v>32</v>
      </c>
      <c r="H1682" s="3" t="s">
        <v>1122</v>
      </c>
    </row>
    <row r="1683" spans="1:8" x14ac:dyDescent="0.25">
      <c r="A1683" s="5">
        <v>42699</v>
      </c>
      <c r="B1683" s="3" t="s">
        <v>59</v>
      </c>
      <c r="C1683" s="1">
        <v>1405.2</v>
      </c>
      <c r="D1683" s="1"/>
      <c r="E1683" s="3" t="s">
        <v>1132</v>
      </c>
      <c r="F1683" s="3" t="s">
        <v>32</v>
      </c>
      <c r="G1683" s="3" t="s">
        <v>1132</v>
      </c>
      <c r="H1683" s="3" t="s">
        <v>992</v>
      </c>
    </row>
    <row r="1684" spans="1:8" x14ac:dyDescent="0.25">
      <c r="A1684" s="5">
        <v>42699</v>
      </c>
      <c r="B1684" s="3" t="s">
        <v>3</v>
      </c>
      <c r="C1684" s="1">
        <v>500</v>
      </c>
      <c r="D1684" s="1"/>
      <c r="E1684" t="s">
        <v>1804</v>
      </c>
      <c r="F1684" s="3" t="s">
        <v>32</v>
      </c>
      <c r="G1684" t="s">
        <v>1804</v>
      </c>
      <c r="H1684" s="3" t="s">
        <v>1804</v>
      </c>
    </row>
    <row r="1685" spans="1:8" x14ac:dyDescent="0.25">
      <c r="A1685" s="5">
        <v>42699</v>
      </c>
      <c r="B1685" s="3" t="s">
        <v>117</v>
      </c>
      <c r="C1685" s="1">
        <v>0.92</v>
      </c>
      <c r="D1685" s="1"/>
      <c r="F1685" s="3" t="s">
        <v>32</v>
      </c>
      <c r="H1685" s="3" t="s">
        <v>1122</v>
      </c>
    </row>
    <row r="1686" spans="1:8" x14ac:dyDescent="0.25">
      <c r="A1686" s="5">
        <v>42702</v>
      </c>
      <c r="B1686" s="3" t="s">
        <v>117</v>
      </c>
      <c r="C1686" s="1">
        <v>13</v>
      </c>
      <c r="D1686" s="1"/>
      <c r="F1686" s="3" t="s">
        <v>32</v>
      </c>
      <c r="H1686" s="3" t="s">
        <v>1122</v>
      </c>
    </row>
    <row r="1687" spans="1:8" x14ac:dyDescent="0.25">
      <c r="A1687" s="5">
        <v>42703</v>
      </c>
      <c r="B1687" s="3" t="s">
        <v>117</v>
      </c>
      <c r="C1687" s="1">
        <v>0.42</v>
      </c>
      <c r="D1687" s="1"/>
      <c r="F1687" s="3" t="s">
        <v>32</v>
      </c>
      <c r="H1687" s="3" t="s">
        <v>1122</v>
      </c>
    </row>
    <row r="1688" spans="1:8" x14ac:dyDescent="0.25">
      <c r="A1688" s="5">
        <v>42703</v>
      </c>
      <c r="B1688" s="3" t="s">
        <v>59</v>
      </c>
      <c r="C1688" s="1">
        <v>2000</v>
      </c>
      <c r="D1688" s="1"/>
      <c r="E1688" t="s">
        <v>1497</v>
      </c>
      <c r="F1688" s="3" t="s">
        <v>32</v>
      </c>
      <c r="G1688" s="3" t="s">
        <v>1497</v>
      </c>
      <c r="H1688" s="3" t="s">
        <v>992</v>
      </c>
    </row>
    <row r="1689" spans="1:8" x14ac:dyDescent="0.25">
      <c r="A1689" s="5">
        <v>42704</v>
      </c>
      <c r="B1689" s="3" t="s">
        <v>117</v>
      </c>
      <c r="C1689" s="1">
        <v>257.04000000000002</v>
      </c>
      <c r="D1689" s="1"/>
      <c r="F1689" s="3" t="s">
        <v>32</v>
      </c>
      <c r="H1689" s="3" t="s">
        <v>992</v>
      </c>
    </row>
    <row r="1690" spans="1:8" x14ac:dyDescent="0.25">
      <c r="A1690" s="5">
        <v>42704</v>
      </c>
      <c r="B1690" s="3" t="s">
        <v>59</v>
      </c>
      <c r="C1690" s="1">
        <v>1000</v>
      </c>
      <c r="D1690" s="1"/>
      <c r="E1690" s="3" t="s">
        <v>1713</v>
      </c>
      <c r="F1690" s="3" t="s">
        <v>32</v>
      </c>
      <c r="G1690" s="3" t="s">
        <v>1713</v>
      </c>
      <c r="H1690" s="3" t="s">
        <v>1713</v>
      </c>
    </row>
    <row r="1691" spans="1:8" x14ac:dyDescent="0.25">
      <c r="A1691" s="5">
        <v>42705</v>
      </c>
      <c r="B1691" s="3" t="s">
        <v>117</v>
      </c>
      <c r="C1691" s="1">
        <v>26.9</v>
      </c>
      <c r="D1691" s="1"/>
      <c r="F1691" s="3" t="s">
        <v>32</v>
      </c>
      <c r="H1691" s="3" t="s">
        <v>1122</v>
      </c>
    </row>
    <row r="1692" spans="1:8" x14ac:dyDescent="0.25">
      <c r="A1692" s="5">
        <v>42706</v>
      </c>
      <c r="B1692" s="3" t="s">
        <v>117</v>
      </c>
      <c r="C1692" s="1">
        <v>21.64</v>
      </c>
      <c r="D1692" s="1"/>
      <c r="F1692" s="3" t="s">
        <v>32</v>
      </c>
      <c r="H1692" s="3" t="s">
        <v>1122</v>
      </c>
    </row>
    <row r="1693" spans="1:8" x14ac:dyDescent="0.25">
      <c r="A1693" s="5">
        <v>42709</v>
      </c>
      <c r="B1693" s="3" t="s">
        <v>117</v>
      </c>
      <c r="C1693" s="1">
        <v>10.82</v>
      </c>
      <c r="D1693" s="1"/>
      <c r="F1693" s="3" t="s">
        <v>32</v>
      </c>
      <c r="H1693" s="3" t="s">
        <v>1122</v>
      </c>
    </row>
    <row r="1694" spans="1:8" x14ac:dyDescent="0.25">
      <c r="A1694" s="5">
        <v>42710</v>
      </c>
      <c r="B1694" s="3" t="s">
        <v>117</v>
      </c>
      <c r="C1694" s="1">
        <v>13</v>
      </c>
      <c r="D1694" s="1"/>
      <c r="F1694" s="3" t="s">
        <v>32</v>
      </c>
      <c r="H1694" s="3" t="s">
        <v>1122</v>
      </c>
    </row>
    <row r="1695" spans="1:8" x14ac:dyDescent="0.25">
      <c r="A1695" s="5">
        <v>42711</v>
      </c>
      <c r="B1695" s="3" t="s">
        <v>117</v>
      </c>
      <c r="C1695" s="1">
        <v>40.82</v>
      </c>
      <c r="D1695" s="1"/>
      <c r="F1695" s="3" t="s">
        <v>32</v>
      </c>
      <c r="H1695" s="3" t="s">
        <v>1122</v>
      </c>
    </row>
    <row r="1696" spans="1:8" x14ac:dyDescent="0.25">
      <c r="A1696" s="5">
        <v>42711</v>
      </c>
      <c r="B1696" s="3" t="s">
        <v>117</v>
      </c>
      <c r="C1696" s="1">
        <v>40.82</v>
      </c>
      <c r="D1696" s="1"/>
      <c r="F1696" s="3" t="s">
        <v>32</v>
      </c>
      <c r="H1696" s="3" t="s">
        <v>1122</v>
      </c>
    </row>
    <row r="1697" spans="1:8" x14ac:dyDescent="0.25">
      <c r="A1697" s="5">
        <v>42711</v>
      </c>
      <c r="B1697" s="3" t="s">
        <v>117</v>
      </c>
      <c r="C1697" s="1">
        <v>40.82</v>
      </c>
      <c r="D1697" s="1"/>
      <c r="F1697" s="3" t="s">
        <v>32</v>
      </c>
      <c r="H1697" s="3" t="s">
        <v>1122</v>
      </c>
    </row>
    <row r="1698" spans="1:8" x14ac:dyDescent="0.25">
      <c r="A1698" s="5">
        <v>42711</v>
      </c>
      <c r="B1698" s="3" t="s">
        <v>117</v>
      </c>
      <c r="C1698" s="1">
        <v>40.82</v>
      </c>
      <c r="D1698" s="1"/>
      <c r="F1698" s="3" t="s">
        <v>32</v>
      </c>
      <c r="H1698" s="3" t="s">
        <v>1122</v>
      </c>
    </row>
    <row r="1699" spans="1:8" x14ac:dyDescent="0.25">
      <c r="A1699" s="5">
        <v>42711</v>
      </c>
      <c r="B1699" s="3" t="s">
        <v>117</v>
      </c>
      <c r="C1699" s="1">
        <v>40.82</v>
      </c>
      <c r="D1699" s="1"/>
      <c r="F1699" s="3" t="s">
        <v>32</v>
      </c>
      <c r="H1699" s="3" t="s">
        <v>1122</v>
      </c>
    </row>
    <row r="1700" spans="1:8" x14ac:dyDescent="0.25">
      <c r="A1700" s="5">
        <v>42711</v>
      </c>
      <c r="B1700" s="3" t="s">
        <v>117</v>
      </c>
      <c r="C1700" s="1">
        <v>10.82</v>
      </c>
      <c r="D1700" s="1"/>
      <c r="F1700" s="3" t="s">
        <v>32</v>
      </c>
      <c r="H1700" s="3" t="s">
        <v>1122</v>
      </c>
    </row>
    <row r="1701" spans="1:8" x14ac:dyDescent="0.25">
      <c r="A1701" s="5">
        <v>42713</v>
      </c>
      <c r="B1701" s="3" t="s">
        <v>117</v>
      </c>
      <c r="C1701" s="1">
        <v>40.82</v>
      </c>
      <c r="D1701" s="1"/>
      <c r="F1701" s="3" t="s">
        <v>32</v>
      </c>
      <c r="H1701" s="3" t="s">
        <v>1122</v>
      </c>
    </row>
    <row r="1702" spans="1:8" x14ac:dyDescent="0.25">
      <c r="A1702" s="5">
        <v>42716</v>
      </c>
      <c r="B1702" s="3" t="s">
        <v>117</v>
      </c>
      <c r="C1702" s="1">
        <v>40.82</v>
      </c>
      <c r="D1702" s="1"/>
      <c r="F1702" s="3" t="s">
        <v>32</v>
      </c>
      <c r="H1702" s="3" t="s">
        <v>1122</v>
      </c>
    </row>
    <row r="1703" spans="1:8" x14ac:dyDescent="0.25">
      <c r="A1703" s="5">
        <v>42716</v>
      </c>
      <c r="B1703" s="3" t="s">
        <v>117</v>
      </c>
      <c r="C1703" s="1">
        <v>40.82</v>
      </c>
      <c r="D1703" s="1"/>
      <c r="F1703" s="3" t="s">
        <v>32</v>
      </c>
      <c r="H1703" s="3" t="s">
        <v>1122</v>
      </c>
    </row>
    <row r="1704" spans="1:8" x14ac:dyDescent="0.25">
      <c r="A1704" s="5">
        <v>42717</v>
      </c>
      <c r="B1704" s="3" t="s">
        <v>117</v>
      </c>
      <c r="C1704" s="1">
        <v>32.46</v>
      </c>
      <c r="D1704" s="1"/>
      <c r="F1704" s="3" t="s">
        <v>32</v>
      </c>
      <c r="H1704" s="3" t="s">
        <v>1122</v>
      </c>
    </row>
    <row r="1705" spans="1:8" x14ac:dyDescent="0.25">
      <c r="A1705" s="5">
        <v>42718</v>
      </c>
      <c r="B1705" s="3" t="s">
        <v>117</v>
      </c>
      <c r="C1705" s="1">
        <v>0.18</v>
      </c>
      <c r="D1705" s="1"/>
      <c r="F1705" s="3" t="s">
        <v>32</v>
      </c>
      <c r="H1705" s="3" t="s">
        <v>1122</v>
      </c>
    </row>
    <row r="1706" spans="1:8" x14ac:dyDescent="0.25">
      <c r="A1706" s="5">
        <v>42719</v>
      </c>
      <c r="B1706" s="3" t="s">
        <v>117</v>
      </c>
      <c r="C1706" s="1">
        <v>5</v>
      </c>
      <c r="D1706" s="1"/>
      <c r="F1706" s="3" t="s">
        <v>32</v>
      </c>
      <c r="H1706" s="3" t="s">
        <v>1122</v>
      </c>
    </row>
    <row r="1707" spans="1:8" x14ac:dyDescent="0.25">
      <c r="A1707" s="5">
        <v>42719</v>
      </c>
      <c r="B1707" s="3" t="s">
        <v>117</v>
      </c>
      <c r="C1707" s="1">
        <v>0.18</v>
      </c>
      <c r="D1707" s="1"/>
      <c r="F1707" s="3" t="s">
        <v>32</v>
      </c>
      <c r="H1707" s="3" t="s">
        <v>1122</v>
      </c>
    </row>
    <row r="1708" spans="1:8" x14ac:dyDescent="0.25">
      <c r="A1708" s="5">
        <v>42719</v>
      </c>
      <c r="B1708" s="3" t="s">
        <v>117</v>
      </c>
      <c r="C1708" s="1">
        <v>40.82</v>
      </c>
      <c r="D1708" s="1"/>
      <c r="F1708" s="3" t="s">
        <v>32</v>
      </c>
      <c r="H1708" s="3" t="s">
        <v>1122</v>
      </c>
    </row>
    <row r="1709" spans="1:8" x14ac:dyDescent="0.25">
      <c r="A1709" s="5">
        <v>42719</v>
      </c>
      <c r="B1709" s="3" t="s">
        <v>117</v>
      </c>
      <c r="C1709" s="1">
        <v>40.82</v>
      </c>
      <c r="D1709" s="1"/>
      <c r="F1709" s="3" t="s">
        <v>32</v>
      </c>
      <c r="H1709" s="3" t="s">
        <v>1122</v>
      </c>
    </row>
    <row r="1710" spans="1:8" x14ac:dyDescent="0.25">
      <c r="A1710" s="5">
        <v>42723</v>
      </c>
      <c r="B1710" s="3" t="s">
        <v>117</v>
      </c>
      <c r="C1710" s="1">
        <v>21.64</v>
      </c>
      <c r="D1710" s="1"/>
      <c r="F1710" s="3" t="s">
        <v>32</v>
      </c>
      <c r="H1710" s="3" t="s">
        <v>1122</v>
      </c>
    </row>
    <row r="1711" spans="1:8" x14ac:dyDescent="0.25">
      <c r="A1711" s="5">
        <v>42725</v>
      </c>
      <c r="B1711" s="3" t="s">
        <v>3</v>
      </c>
      <c r="C1711" s="1">
        <v>15.5</v>
      </c>
      <c r="D1711" s="1"/>
      <c r="F1711" s="3" t="s">
        <v>32</v>
      </c>
      <c r="H1711" s="3" t="s">
        <v>44</v>
      </c>
    </row>
    <row r="1712" spans="1:8" x14ac:dyDescent="0.25">
      <c r="A1712" s="5">
        <v>42727</v>
      </c>
      <c r="B1712" s="3" t="s">
        <v>117</v>
      </c>
      <c r="C1712" s="1">
        <v>30</v>
      </c>
      <c r="D1712" s="1"/>
      <c r="F1712" s="3" t="s">
        <v>32</v>
      </c>
      <c r="H1712" s="3" t="s">
        <v>1122</v>
      </c>
    </row>
    <row r="1713" spans="1:8" x14ac:dyDescent="0.25">
      <c r="A1713" s="5">
        <v>42729</v>
      </c>
      <c r="B1713" s="3" t="s">
        <v>117</v>
      </c>
      <c r="C1713" s="1">
        <v>16.010000000000002</v>
      </c>
      <c r="D1713" s="1"/>
      <c r="F1713" s="3" t="s">
        <v>32</v>
      </c>
      <c r="H1713" s="3" t="s">
        <v>1122</v>
      </c>
    </row>
    <row r="1714" spans="1:8" x14ac:dyDescent="0.25">
      <c r="A1714" s="5">
        <v>42732</v>
      </c>
      <c r="B1714" s="3" t="s">
        <v>117</v>
      </c>
      <c r="C1714" s="1">
        <v>10.82</v>
      </c>
      <c r="D1714" s="1"/>
      <c r="F1714" s="3" t="s">
        <v>32</v>
      </c>
      <c r="H1714" s="3" t="s">
        <v>1122</v>
      </c>
    </row>
    <row r="1715" spans="1:8" x14ac:dyDescent="0.25">
      <c r="A1715" s="5">
        <v>42735</v>
      </c>
      <c r="B1715" s="3" t="s">
        <v>117</v>
      </c>
      <c r="C1715" s="1">
        <v>229.5</v>
      </c>
      <c r="D1715" s="1"/>
      <c r="F1715" s="3" t="s">
        <v>32</v>
      </c>
      <c r="H1715" s="3" t="s">
        <v>1122</v>
      </c>
    </row>
    <row r="1716" spans="1:8" x14ac:dyDescent="0.25">
      <c r="A1716" s="5">
        <v>42736</v>
      </c>
      <c r="B1716" s="3" t="s">
        <v>117</v>
      </c>
      <c r="C1716" s="1">
        <v>26.9</v>
      </c>
      <c r="D1716" s="1"/>
      <c r="F1716" s="3" t="s">
        <v>32</v>
      </c>
      <c r="H1716" s="3" t="s">
        <v>1122</v>
      </c>
    </row>
    <row r="1717" spans="1:8" x14ac:dyDescent="0.25">
      <c r="A1717" s="5">
        <v>42738</v>
      </c>
      <c r="B1717" s="3" t="s">
        <v>117</v>
      </c>
      <c r="C1717" s="1">
        <v>43.28</v>
      </c>
      <c r="D1717" s="1"/>
      <c r="F1717" s="3" t="s">
        <v>32</v>
      </c>
      <c r="H1717" s="3" t="s">
        <v>1122</v>
      </c>
    </row>
    <row r="1718" spans="1:8" x14ac:dyDescent="0.25">
      <c r="A1718" s="5">
        <v>42739</v>
      </c>
      <c r="B1718" s="3" t="s">
        <v>117</v>
      </c>
      <c r="C1718" s="1">
        <v>40.82</v>
      </c>
      <c r="D1718" s="1"/>
      <c r="F1718" s="3" t="s">
        <v>32</v>
      </c>
      <c r="H1718" s="3" t="s">
        <v>1122</v>
      </c>
    </row>
    <row r="1719" spans="1:8" x14ac:dyDescent="0.25">
      <c r="A1719" s="5">
        <v>42739</v>
      </c>
      <c r="B1719" s="3" t="s">
        <v>117</v>
      </c>
      <c r="C1719" s="1">
        <v>10.82</v>
      </c>
      <c r="D1719" s="1"/>
      <c r="F1719" s="3" t="s">
        <v>32</v>
      </c>
      <c r="H1719" s="3" t="s">
        <v>1122</v>
      </c>
    </row>
    <row r="1720" spans="1:8" x14ac:dyDescent="0.25">
      <c r="A1720" s="5">
        <v>42741</v>
      </c>
      <c r="B1720" s="3" t="s">
        <v>117</v>
      </c>
      <c r="C1720" s="1">
        <v>10.82</v>
      </c>
      <c r="D1720" s="1"/>
      <c r="F1720" s="3" t="s">
        <v>32</v>
      </c>
      <c r="H1720" s="3" t="s">
        <v>1122</v>
      </c>
    </row>
    <row r="1721" spans="1:8" x14ac:dyDescent="0.25">
      <c r="A1721" s="5">
        <v>42747</v>
      </c>
      <c r="B1721" s="3" t="s">
        <v>117</v>
      </c>
      <c r="C1721" s="1">
        <v>10.82</v>
      </c>
      <c r="D1721" s="1"/>
      <c r="F1721" s="3" t="s">
        <v>32</v>
      </c>
      <c r="H1721" s="3" t="s">
        <v>1122</v>
      </c>
    </row>
    <row r="1722" spans="1:8" x14ac:dyDescent="0.25">
      <c r="A1722" s="5">
        <v>42748</v>
      </c>
      <c r="B1722" s="3" t="s">
        <v>117</v>
      </c>
      <c r="C1722" s="1">
        <v>10.82</v>
      </c>
      <c r="D1722" s="1"/>
      <c r="F1722" s="3" t="s">
        <v>32</v>
      </c>
      <c r="H1722" s="3" t="s">
        <v>1122</v>
      </c>
    </row>
    <row r="1723" spans="1:8" x14ac:dyDescent="0.25">
      <c r="A1723" s="5">
        <v>42750</v>
      </c>
      <c r="B1723" s="3" t="s">
        <v>117</v>
      </c>
      <c r="C1723" s="1">
        <v>5</v>
      </c>
      <c r="D1723" s="1"/>
      <c r="F1723" s="3" t="s">
        <v>32</v>
      </c>
      <c r="H1723" s="3" t="s">
        <v>1122</v>
      </c>
    </row>
    <row r="1724" spans="1:8" x14ac:dyDescent="0.25">
      <c r="A1724" s="5">
        <v>42751</v>
      </c>
      <c r="B1724" s="3" t="s">
        <v>117</v>
      </c>
      <c r="C1724" s="1">
        <v>10.82</v>
      </c>
      <c r="D1724" s="1"/>
      <c r="F1724" s="3" t="s">
        <v>32</v>
      </c>
      <c r="H1724" s="3" t="s">
        <v>1122</v>
      </c>
    </row>
    <row r="1725" spans="1:8" x14ac:dyDescent="0.25">
      <c r="A1725" s="5">
        <v>42752</v>
      </c>
      <c r="B1725" s="3" t="s">
        <v>117</v>
      </c>
      <c r="C1725" s="1">
        <v>10.82</v>
      </c>
      <c r="D1725" s="1"/>
      <c r="F1725" s="3" t="s">
        <v>32</v>
      </c>
      <c r="H1725" s="3" t="s">
        <v>1122</v>
      </c>
    </row>
    <row r="1726" spans="1:8" x14ac:dyDescent="0.25">
      <c r="A1726" s="5">
        <v>42754</v>
      </c>
      <c r="B1726" s="3" t="s">
        <v>3</v>
      </c>
      <c r="C1726" s="1">
        <v>392</v>
      </c>
      <c r="D1726" s="1"/>
      <c r="E1726" s="3" t="s">
        <v>1349</v>
      </c>
      <c r="F1726" s="3" t="s">
        <v>32</v>
      </c>
      <c r="G1726" s="3" t="s">
        <v>1349</v>
      </c>
      <c r="H1726" s="3" t="s">
        <v>1349</v>
      </c>
    </row>
    <row r="1727" spans="1:8" x14ac:dyDescent="0.25">
      <c r="A1727" s="5">
        <v>42754</v>
      </c>
      <c r="B1727" s="3" t="s">
        <v>3</v>
      </c>
      <c r="C1727" s="1">
        <v>301.14</v>
      </c>
      <c r="D1727" s="1"/>
      <c r="E1727" s="3" t="s">
        <v>1349</v>
      </c>
      <c r="F1727" s="3" t="s">
        <v>32</v>
      </c>
      <c r="G1727" s="3" t="s">
        <v>1349</v>
      </c>
      <c r="H1727" s="3" t="s">
        <v>1349</v>
      </c>
    </row>
    <row r="1728" spans="1:8" x14ac:dyDescent="0.25">
      <c r="A1728" s="5">
        <v>42754</v>
      </c>
      <c r="B1728" s="3" t="s">
        <v>3</v>
      </c>
      <c r="C1728" s="1">
        <v>287.45999999999998</v>
      </c>
      <c r="D1728" s="1"/>
      <c r="E1728" s="3" t="s">
        <v>1349</v>
      </c>
      <c r="F1728" s="3" t="s">
        <v>32</v>
      </c>
      <c r="G1728" s="3" t="s">
        <v>1349</v>
      </c>
      <c r="H1728" s="3" t="s">
        <v>1349</v>
      </c>
    </row>
    <row r="1729" spans="1:8" x14ac:dyDescent="0.25">
      <c r="A1729" s="5">
        <v>42754</v>
      </c>
      <c r="B1729" s="3" t="s">
        <v>3</v>
      </c>
      <c r="C1729" s="1">
        <v>492.83</v>
      </c>
      <c r="D1729" s="1"/>
      <c r="E1729" s="3" t="s">
        <v>1349</v>
      </c>
      <c r="F1729" s="3" t="s">
        <v>32</v>
      </c>
      <c r="G1729" s="3" t="s">
        <v>1349</v>
      </c>
      <c r="H1729" s="3" t="s">
        <v>1349</v>
      </c>
    </row>
    <row r="1730" spans="1:8" x14ac:dyDescent="0.25">
      <c r="A1730" s="5">
        <v>42755</v>
      </c>
      <c r="B1730" s="3" t="s">
        <v>3</v>
      </c>
      <c r="C1730" s="1">
        <v>300.68</v>
      </c>
      <c r="D1730" s="1"/>
      <c r="E1730" s="3" t="s">
        <v>1349</v>
      </c>
      <c r="F1730" s="3" t="s">
        <v>32</v>
      </c>
      <c r="G1730" s="3" t="s">
        <v>1349</v>
      </c>
      <c r="H1730" s="3" t="s">
        <v>1349</v>
      </c>
    </row>
    <row r="1731" spans="1:8" x14ac:dyDescent="0.25">
      <c r="A1731" s="5">
        <v>42760</v>
      </c>
      <c r="B1731" s="3" t="s">
        <v>117</v>
      </c>
      <c r="C1731" s="1">
        <v>16.010000000000002</v>
      </c>
      <c r="D1731" s="1"/>
      <c r="F1731" s="3" t="s">
        <v>32</v>
      </c>
      <c r="H1731" s="3" t="s">
        <v>1122</v>
      </c>
    </row>
    <row r="1732" spans="1:8" x14ac:dyDescent="0.25">
      <c r="A1732" s="5">
        <v>42760</v>
      </c>
      <c r="B1732" s="3" t="s">
        <v>3</v>
      </c>
      <c r="C1732" s="1">
        <v>500</v>
      </c>
      <c r="D1732" s="1"/>
      <c r="E1732" t="s">
        <v>1804</v>
      </c>
      <c r="F1732" s="3" t="s">
        <v>32</v>
      </c>
      <c r="G1732" t="s">
        <v>1804</v>
      </c>
      <c r="H1732" s="3" t="s">
        <v>1804</v>
      </c>
    </row>
    <row r="1733" spans="1:8" x14ac:dyDescent="0.25">
      <c r="A1733" s="5">
        <v>42760</v>
      </c>
      <c r="B1733" s="3" t="s">
        <v>7</v>
      </c>
      <c r="C1733" s="1">
        <v>100.61</v>
      </c>
      <c r="D1733" s="1"/>
      <c r="F1733" s="3" t="s">
        <v>32</v>
      </c>
      <c r="H1733" s="3" t="s">
        <v>1122</v>
      </c>
    </row>
    <row r="1734" spans="1:8" x14ac:dyDescent="0.25">
      <c r="A1734" s="5">
        <v>42760</v>
      </c>
      <c r="B1734" s="3" t="s">
        <v>117</v>
      </c>
      <c r="C1734" s="1">
        <v>1</v>
      </c>
      <c r="D1734" s="1"/>
      <c r="F1734" s="3" t="s">
        <v>32</v>
      </c>
      <c r="H1734" s="3" t="s">
        <v>1122</v>
      </c>
    </row>
    <row r="1735" spans="1:8" x14ac:dyDescent="0.25">
      <c r="A1735" s="5">
        <v>42760</v>
      </c>
      <c r="B1735" s="3" t="s">
        <v>117</v>
      </c>
      <c r="C1735" s="1">
        <v>10.82</v>
      </c>
      <c r="D1735" s="1"/>
      <c r="F1735" s="3" t="s">
        <v>32</v>
      </c>
      <c r="H1735" s="3" t="s">
        <v>1122</v>
      </c>
    </row>
    <row r="1736" spans="1:8" x14ac:dyDescent="0.25">
      <c r="A1736" s="5">
        <v>42761</v>
      </c>
      <c r="B1736" s="3" t="s">
        <v>3</v>
      </c>
      <c r="C1736" s="1">
        <v>500</v>
      </c>
      <c r="D1736" s="1"/>
      <c r="E1736" s="3" t="s">
        <v>1804</v>
      </c>
      <c r="F1736" s="3" t="s">
        <v>32</v>
      </c>
      <c r="G1736" s="3" t="s">
        <v>1804</v>
      </c>
      <c r="H1736" s="3" t="s">
        <v>1804</v>
      </c>
    </row>
    <row r="1737" spans="1:8" x14ac:dyDescent="0.25">
      <c r="A1737" s="5">
        <v>42761</v>
      </c>
      <c r="B1737" s="3" t="s">
        <v>3</v>
      </c>
      <c r="C1737" s="1">
        <v>171.76</v>
      </c>
      <c r="D1737" s="1"/>
      <c r="E1737" s="3" t="s">
        <v>1636</v>
      </c>
      <c r="F1737" s="3" t="s">
        <v>32</v>
      </c>
      <c r="G1737" s="3" t="s">
        <v>1636</v>
      </c>
      <c r="H1737" s="3" t="s">
        <v>992</v>
      </c>
    </row>
    <row r="1738" spans="1:8" x14ac:dyDescent="0.25">
      <c r="A1738" s="5">
        <v>42761</v>
      </c>
      <c r="B1738" s="3" t="s">
        <v>3</v>
      </c>
      <c r="C1738" s="1">
        <v>60.25</v>
      </c>
      <c r="D1738" s="1"/>
      <c r="E1738" s="3" t="s">
        <v>1836</v>
      </c>
      <c r="F1738" s="3" t="s">
        <v>32</v>
      </c>
      <c r="G1738" s="3" t="s">
        <v>1836</v>
      </c>
      <c r="H1738" s="3" t="s">
        <v>992</v>
      </c>
    </row>
    <row r="1739" spans="1:8" x14ac:dyDescent="0.25">
      <c r="A1739" s="5">
        <v>42763</v>
      </c>
      <c r="B1739" s="3" t="s">
        <v>115</v>
      </c>
      <c r="C1739" s="1">
        <v>100</v>
      </c>
      <c r="D1739" s="1"/>
      <c r="E1739" s="3" t="s">
        <v>115</v>
      </c>
      <c r="F1739" s="3" t="s">
        <v>32</v>
      </c>
      <c r="G1739" s="3" t="s">
        <v>115</v>
      </c>
      <c r="H1739" t="s">
        <v>115</v>
      </c>
    </row>
    <row r="1740" spans="1:8" x14ac:dyDescent="0.25">
      <c r="A1740" s="5">
        <v>42765</v>
      </c>
      <c r="B1740" s="3" t="s">
        <v>117</v>
      </c>
      <c r="C1740" s="1">
        <v>0.75</v>
      </c>
      <c r="D1740" s="1"/>
      <c r="F1740" s="3" t="s">
        <v>32</v>
      </c>
      <c r="H1740" s="3" t="s">
        <v>1122</v>
      </c>
    </row>
    <row r="1741" spans="1:8" x14ac:dyDescent="0.25">
      <c r="A1741" s="5">
        <v>42766</v>
      </c>
      <c r="B1741" s="3" t="s">
        <v>117</v>
      </c>
      <c r="C1741" s="1">
        <v>146.88</v>
      </c>
      <c r="D1741" s="1"/>
      <c r="F1741" s="3" t="s">
        <v>32</v>
      </c>
      <c r="H1741" s="3" t="s">
        <v>1122</v>
      </c>
    </row>
    <row r="1742" spans="1:8" x14ac:dyDescent="0.25">
      <c r="A1742" s="5">
        <v>42767</v>
      </c>
      <c r="B1742" s="3" t="s">
        <v>115</v>
      </c>
      <c r="C1742" s="1">
        <v>200</v>
      </c>
      <c r="D1742" s="1"/>
      <c r="E1742" t="s">
        <v>115</v>
      </c>
      <c r="F1742" s="3" t="s">
        <v>32</v>
      </c>
      <c r="G1742" t="s">
        <v>115</v>
      </c>
      <c r="H1742" s="3" t="s">
        <v>115</v>
      </c>
    </row>
    <row r="1743" spans="1:8" x14ac:dyDescent="0.25">
      <c r="A1743" s="5">
        <v>42767</v>
      </c>
      <c r="B1743" s="3" t="s">
        <v>117</v>
      </c>
      <c r="C1743" s="1">
        <v>26.9</v>
      </c>
      <c r="D1743" s="1"/>
      <c r="F1743" s="3" t="s">
        <v>32</v>
      </c>
      <c r="H1743" s="3" t="s">
        <v>1122</v>
      </c>
    </row>
    <row r="1744" spans="1:8" x14ac:dyDescent="0.25">
      <c r="A1744" s="5">
        <v>42767</v>
      </c>
      <c r="B1744" s="3" t="s">
        <v>117</v>
      </c>
      <c r="C1744" s="1">
        <v>10.82</v>
      </c>
      <c r="D1744" s="1"/>
      <c r="F1744" s="3" t="s">
        <v>32</v>
      </c>
      <c r="H1744" s="3" t="s">
        <v>1122</v>
      </c>
    </row>
    <row r="1745" spans="1:8" x14ac:dyDescent="0.25">
      <c r="A1745" s="5">
        <v>42767</v>
      </c>
      <c r="B1745" s="3" t="s">
        <v>117</v>
      </c>
      <c r="C1745" s="1">
        <v>10.82</v>
      </c>
      <c r="D1745" s="1"/>
      <c r="F1745" s="3" t="s">
        <v>32</v>
      </c>
      <c r="H1745" s="3" t="s">
        <v>1122</v>
      </c>
    </row>
    <row r="1746" spans="1:8" x14ac:dyDescent="0.25">
      <c r="A1746" s="5">
        <v>42768</v>
      </c>
      <c r="B1746" s="3" t="s">
        <v>5</v>
      </c>
      <c r="C1746" s="1">
        <v>198</v>
      </c>
      <c r="D1746" s="1"/>
      <c r="E1746" t="s">
        <v>1024</v>
      </c>
      <c r="F1746" s="3" t="s">
        <v>32</v>
      </c>
      <c r="G1746" t="s">
        <v>1024</v>
      </c>
      <c r="H1746" s="3" t="s">
        <v>992</v>
      </c>
    </row>
    <row r="1747" spans="1:8" x14ac:dyDescent="0.25">
      <c r="A1747" s="5">
        <v>42768</v>
      </c>
      <c r="B1747" s="3" t="s">
        <v>117</v>
      </c>
      <c r="C1747" s="1">
        <v>10.82</v>
      </c>
      <c r="D1747" s="1"/>
      <c r="F1747" s="3" t="s">
        <v>32</v>
      </c>
      <c r="H1747" s="3" t="s">
        <v>1122</v>
      </c>
    </row>
    <row r="1748" spans="1:8" x14ac:dyDescent="0.25">
      <c r="A1748" s="5">
        <v>42769</v>
      </c>
      <c r="B1748" s="3" t="s">
        <v>5</v>
      </c>
      <c r="C1748" s="1">
        <v>122.89</v>
      </c>
      <c r="D1748" s="1"/>
      <c r="E1748" t="s">
        <v>54</v>
      </c>
      <c r="F1748" s="3" t="s">
        <v>32</v>
      </c>
      <c r="G1748" t="s">
        <v>54</v>
      </c>
      <c r="H1748" s="3" t="s">
        <v>992</v>
      </c>
    </row>
    <row r="1749" spans="1:8" x14ac:dyDescent="0.25">
      <c r="A1749" s="5">
        <v>42774</v>
      </c>
      <c r="B1749" s="3" t="s">
        <v>117</v>
      </c>
      <c r="C1749" s="1">
        <v>10.6</v>
      </c>
      <c r="D1749" s="1"/>
      <c r="F1749" s="3" t="s">
        <v>32</v>
      </c>
      <c r="H1749" s="3" t="s">
        <v>1122</v>
      </c>
    </row>
    <row r="1750" spans="1:8" x14ac:dyDescent="0.25">
      <c r="A1750" s="5">
        <v>42774</v>
      </c>
      <c r="B1750" s="3" t="s">
        <v>5</v>
      </c>
      <c r="C1750" s="1">
        <v>743.48</v>
      </c>
      <c r="D1750" s="1"/>
      <c r="E1750" s="3" t="s">
        <v>54</v>
      </c>
      <c r="F1750" s="3" t="s">
        <v>32</v>
      </c>
      <c r="G1750" s="3" t="s">
        <v>54</v>
      </c>
      <c r="H1750" s="3" t="s">
        <v>91</v>
      </c>
    </row>
    <row r="1751" spans="1:8" x14ac:dyDescent="0.25">
      <c r="A1751" s="5">
        <v>42779</v>
      </c>
      <c r="B1751" s="3" t="s">
        <v>5</v>
      </c>
      <c r="C1751" s="1">
        <v>287.52</v>
      </c>
      <c r="D1751" s="1"/>
      <c r="E1751" t="s">
        <v>54</v>
      </c>
      <c r="F1751" s="3" t="s">
        <v>32</v>
      </c>
      <c r="G1751" t="s">
        <v>54</v>
      </c>
      <c r="H1751" s="3" t="s">
        <v>91</v>
      </c>
    </row>
    <row r="1752" spans="1:8" x14ac:dyDescent="0.25">
      <c r="A1752" s="5">
        <v>42779</v>
      </c>
      <c r="B1752" s="3" t="s">
        <v>5</v>
      </c>
      <c r="C1752" s="1">
        <v>99</v>
      </c>
      <c r="D1752" s="1"/>
      <c r="E1752" t="s">
        <v>1024</v>
      </c>
      <c r="F1752" s="3" t="s">
        <v>32</v>
      </c>
      <c r="G1752" t="s">
        <v>1024</v>
      </c>
      <c r="H1752" s="3" t="s">
        <v>992</v>
      </c>
    </row>
    <row r="1753" spans="1:8" x14ac:dyDescent="0.25">
      <c r="A1753" s="5">
        <v>42781</v>
      </c>
      <c r="B1753" s="3" t="s">
        <v>117</v>
      </c>
      <c r="C1753" s="1">
        <v>5</v>
      </c>
      <c r="D1753" s="1"/>
      <c r="F1753" s="3" t="s">
        <v>32</v>
      </c>
      <c r="H1753" s="3" t="s">
        <v>1122</v>
      </c>
    </row>
    <row r="1754" spans="1:8" x14ac:dyDescent="0.25">
      <c r="A1754" s="5">
        <v>42791</v>
      </c>
      <c r="B1754" s="3" t="s">
        <v>117</v>
      </c>
      <c r="C1754" s="1">
        <v>16.010000000000002</v>
      </c>
      <c r="D1754" s="1"/>
      <c r="F1754" s="3" t="s">
        <v>32</v>
      </c>
      <c r="H1754" s="3" t="s">
        <v>1122</v>
      </c>
    </row>
    <row r="1755" spans="1:8" x14ac:dyDescent="0.25">
      <c r="A1755" s="5">
        <v>42794</v>
      </c>
      <c r="B1755" s="3" t="s">
        <v>117</v>
      </c>
      <c r="C1755" s="1">
        <v>65.8</v>
      </c>
      <c r="D1755" s="1"/>
      <c r="F1755" s="3" t="s">
        <v>32</v>
      </c>
      <c r="H1755" s="3" t="s">
        <v>1122</v>
      </c>
    </row>
    <row r="1756" spans="1:8" x14ac:dyDescent="0.25">
      <c r="A1756" s="5">
        <v>42795</v>
      </c>
      <c r="B1756" s="3" t="s">
        <v>117</v>
      </c>
      <c r="C1756" s="1">
        <v>26.9</v>
      </c>
      <c r="D1756" s="1"/>
      <c r="F1756" s="3" t="s">
        <v>32</v>
      </c>
      <c r="H1756" s="3" t="s">
        <v>1122</v>
      </c>
    </row>
    <row r="1757" spans="1:8" x14ac:dyDescent="0.25">
      <c r="A1757" s="5">
        <v>42797</v>
      </c>
      <c r="B1757" s="3" t="s">
        <v>117</v>
      </c>
      <c r="C1757" s="1">
        <v>10.6</v>
      </c>
      <c r="D1757" s="1"/>
      <c r="F1757" s="3" t="s">
        <v>32</v>
      </c>
      <c r="H1757" s="3" t="s">
        <v>1122</v>
      </c>
    </row>
    <row r="1758" spans="1:8" x14ac:dyDescent="0.25">
      <c r="A1758" s="5">
        <v>42800</v>
      </c>
      <c r="B1758" s="3" t="s">
        <v>5</v>
      </c>
      <c r="C1758" s="1">
        <v>117.89</v>
      </c>
      <c r="D1758" s="1"/>
      <c r="E1758" s="3" t="s">
        <v>54</v>
      </c>
      <c r="F1758" s="3" t="s">
        <v>32</v>
      </c>
      <c r="G1758" s="3" t="s">
        <v>54</v>
      </c>
      <c r="H1758" s="3" t="s">
        <v>992</v>
      </c>
    </row>
    <row r="1759" spans="1:8" x14ac:dyDescent="0.25">
      <c r="A1759" s="5">
        <v>42803</v>
      </c>
      <c r="B1759" s="3" t="s">
        <v>5</v>
      </c>
      <c r="C1759" s="1">
        <v>99</v>
      </c>
      <c r="D1759" s="1"/>
      <c r="E1759" t="s">
        <v>1024</v>
      </c>
      <c r="F1759" s="3" t="s">
        <v>32</v>
      </c>
      <c r="G1759" t="s">
        <v>1024</v>
      </c>
      <c r="H1759" s="3" t="s">
        <v>992</v>
      </c>
    </row>
    <row r="1760" spans="1:8" x14ac:dyDescent="0.25">
      <c r="A1760" s="5">
        <v>42803</v>
      </c>
      <c r="B1760" s="3" t="s">
        <v>5</v>
      </c>
      <c r="C1760" s="1">
        <v>70.459999999999994</v>
      </c>
      <c r="D1760" s="1"/>
      <c r="E1760" s="3" t="s">
        <v>574</v>
      </c>
      <c r="F1760" s="3" t="s">
        <v>32</v>
      </c>
      <c r="G1760" s="3" t="s">
        <v>574</v>
      </c>
      <c r="H1760" s="3" t="s">
        <v>91</v>
      </c>
    </row>
    <row r="1761" spans="1:8" x14ac:dyDescent="0.25">
      <c r="A1761" s="5">
        <v>42808</v>
      </c>
      <c r="B1761" s="3" t="s">
        <v>5</v>
      </c>
      <c r="C1761" s="1">
        <v>292.61</v>
      </c>
      <c r="D1761" s="1"/>
      <c r="E1761" s="3" t="s">
        <v>54</v>
      </c>
      <c r="F1761" s="3" t="s">
        <v>32</v>
      </c>
      <c r="G1761" s="3" t="s">
        <v>54</v>
      </c>
      <c r="H1761" s="3" t="s">
        <v>91</v>
      </c>
    </row>
    <row r="1762" spans="1:8" x14ac:dyDescent="0.25">
      <c r="A1762" s="5">
        <v>42809</v>
      </c>
      <c r="B1762" s="3" t="s">
        <v>117</v>
      </c>
      <c r="C1762" s="1">
        <v>5</v>
      </c>
      <c r="D1762" s="1"/>
      <c r="F1762" s="3" t="s">
        <v>32</v>
      </c>
      <c r="H1762" s="3" t="s">
        <v>1122</v>
      </c>
    </row>
    <row r="1763" spans="1:8" x14ac:dyDescent="0.25">
      <c r="A1763" s="5">
        <v>42811</v>
      </c>
      <c r="B1763" s="3" t="s">
        <v>5</v>
      </c>
      <c r="C1763" s="1">
        <v>1880.1</v>
      </c>
      <c r="D1763" s="1"/>
      <c r="E1763" s="3" t="s">
        <v>1339</v>
      </c>
      <c r="F1763" s="3" t="s">
        <v>32</v>
      </c>
      <c r="G1763" s="3" t="s">
        <v>1339</v>
      </c>
      <c r="H1763" s="3" t="s">
        <v>91</v>
      </c>
    </row>
    <row r="1764" spans="1:8" x14ac:dyDescent="0.25">
      <c r="A1764" s="5">
        <v>42815</v>
      </c>
      <c r="B1764" s="3" t="s">
        <v>117</v>
      </c>
      <c r="C1764" s="1">
        <v>10.6</v>
      </c>
      <c r="D1764" s="1"/>
      <c r="F1764" s="3" t="s">
        <v>32</v>
      </c>
      <c r="H1764" s="3" t="s">
        <v>1122</v>
      </c>
    </row>
    <row r="1765" spans="1:8" x14ac:dyDescent="0.25">
      <c r="A1765" s="5">
        <v>42818</v>
      </c>
      <c r="B1765" s="3" t="s">
        <v>117</v>
      </c>
      <c r="C1765" s="1">
        <v>3.85</v>
      </c>
      <c r="D1765" s="1"/>
      <c r="F1765" s="3" t="s">
        <v>32</v>
      </c>
      <c r="H1765" s="3" t="s">
        <v>1122</v>
      </c>
    </row>
    <row r="1766" spans="1:8" x14ac:dyDescent="0.25">
      <c r="A1766" s="5">
        <v>42818</v>
      </c>
      <c r="B1766" s="3" t="s">
        <v>3</v>
      </c>
      <c r="C1766" s="1">
        <v>796.32</v>
      </c>
      <c r="D1766" s="1"/>
      <c r="E1766" t="s">
        <v>1840</v>
      </c>
      <c r="F1766" s="3" t="s">
        <v>32</v>
      </c>
      <c r="G1766" t="s">
        <v>1840</v>
      </c>
      <c r="H1766" s="3" t="s">
        <v>992</v>
      </c>
    </row>
    <row r="1767" spans="1:8" x14ac:dyDescent="0.25">
      <c r="A1767" s="5">
        <v>42826</v>
      </c>
      <c r="B1767" s="3" t="s">
        <v>117</v>
      </c>
      <c r="C1767" s="1">
        <v>26.9</v>
      </c>
      <c r="D1767" s="1"/>
      <c r="F1767" s="3" t="s">
        <v>32</v>
      </c>
      <c r="H1767" s="3" t="s">
        <v>1122</v>
      </c>
    </row>
  </sheetData>
  <autoFilter ref="A1:H1767"/>
  <conditionalFormatting sqref="E182">
    <cfRule type="duplicateValues" dxfId="114" priority="3"/>
  </conditionalFormatting>
  <conditionalFormatting sqref="E468">
    <cfRule type="duplicateValues" dxfId="113" priority="2"/>
  </conditionalFormatting>
  <conditionalFormatting sqref="E484">
    <cfRule type="duplicateValues" dxfId="11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34"/>
  <sheetViews>
    <sheetView topLeftCell="A787" workbookViewId="0">
      <selection activeCell="E706" sqref="E706"/>
    </sheetView>
  </sheetViews>
  <sheetFormatPr baseColWidth="10" defaultRowHeight="15" x14ac:dyDescent="0.25"/>
  <cols>
    <col min="1" max="1" width="17.7109375" style="5" customWidth="1"/>
    <col min="2" max="2" width="18.5703125" style="3" bestFit="1" customWidth="1"/>
    <col min="3" max="3" width="11.85546875" style="2" bestFit="1" customWidth="1"/>
    <col min="4" max="4" width="14.140625" style="2" customWidth="1"/>
    <col min="5" max="5" width="35.7109375" style="2" bestFit="1" customWidth="1"/>
    <col min="6" max="6" width="33.85546875" bestFit="1" customWidth="1"/>
    <col min="7" max="7" width="20.5703125" bestFit="1" customWidth="1"/>
  </cols>
  <sheetData>
    <row r="1" spans="1:8" x14ac:dyDescent="0.25">
      <c r="A1" s="5" t="s">
        <v>13</v>
      </c>
      <c r="B1" s="3" t="s">
        <v>2</v>
      </c>
      <c r="C1" s="2" t="s">
        <v>0</v>
      </c>
      <c r="D1" s="2" t="s">
        <v>1</v>
      </c>
      <c r="E1" s="2" t="s">
        <v>158</v>
      </c>
      <c r="F1" s="3" t="s">
        <v>14</v>
      </c>
      <c r="G1" s="3" t="s">
        <v>33</v>
      </c>
      <c r="H1" s="3" t="s">
        <v>90</v>
      </c>
    </row>
    <row r="2" spans="1:8" x14ac:dyDescent="0.25">
      <c r="A2" s="5">
        <v>41264</v>
      </c>
      <c r="B2" s="3" t="s">
        <v>3</v>
      </c>
      <c r="D2" s="2">
        <v>1000</v>
      </c>
      <c r="E2" s="3"/>
      <c r="F2" s="3" t="s">
        <v>1989</v>
      </c>
      <c r="G2" s="3" t="s">
        <v>34</v>
      </c>
    </row>
    <row r="3" spans="1:8" x14ac:dyDescent="0.25">
      <c r="A3" s="5">
        <v>41264</v>
      </c>
      <c r="B3" s="3" t="s">
        <v>4</v>
      </c>
      <c r="C3" s="2">
        <v>16</v>
      </c>
      <c r="E3" s="3"/>
      <c r="F3" t="s">
        <v>15</v>
      </c>
      <c r="G3" t="s">
        <v>35</v>
      </c>
    </row>
    <row r="4" spans="1:8" x14ac:dyDescent="0.25">
      <c r="A4" s="5">
        <v>43476</v>
      </c>
      <c r="B4" s="3" t="s">
        <v>3</v>
      </c>
      <c r="C4" s="2">
        <v>984</v>
      </c>
      <c r="E4" s="3"/>
      <c r="F4" t="s">
        <v>16</v>
      </c>
      <c r="G4" t="s">
        <v>1570</v>
      </c>
    </row>
    <row r="5" spans="1:8" x14ac:dyDescent="0.25">
      <c r="A5" s="5">
        <v>43480</v>
      </c>
      <c r="B5" s="3" t="s">
        <v>5</v>
      </c>
      <c r="C5" s="4">
        <v>2267.8000000000002</v>
      </c>
      <c r="D5" s="4"/>
      <c r="E5" t="s">
        <v>1133</v>
      </c>
      <c r="F5" s="3" t="s">
        <v>32</v>
      </c>
    </row>
    <row r="6" spans="1:8" x14ac:dyDescent="0.25">
      <c r="A6" s="5">
        <v>43480</v>
      </c>
      <c r="B6" s="3" t="s">
        <v>5</v>
      </c>
      <c r="C6" s="4">
        <v>3460.05</v>
      </c>
      <c r="D6" s="4"/>
      <c r="E6" t="s">
        <v>1133</v>
      </c>
      <c r="F6" s="3" t="s">
        <v>32</v>
      </c>
    </row>
    <row r="7" spans="1:8" x14ac:dyDescent="0.25">
      <c r="A7" s="5">
        <v>43487</v>
      </c>
      <c r="B7" s="3" t="s">
        <v>115</v>
      </c>
      <c r="C7" s="4">
        <v>20</v>
      </c>
      <c r="D7" s="4"/>
      <c r="E7"/>
      <c r="F7" s="3" t="s">
        <v>32</v>
      </c>
    </row>
    <row r="8" spans="1:8" x14ac:dyDescent="0.25">
      <c r="A8" s="5">
        <v>43489</v>
      </c>
      <c r="B8" s="3" t="s">
        <v>3</v>
      </c>
      <c r="D8" s="2">
        <v>10122.469999999999</v>
      </c>
      <c r="E8" s="3" t="s">
        <v>1841</v>
      </c>
      <c r="F8" s="3" t="s">
        <v>17</v>
      </c>
    </row>
    <row r="9" spans="1:8" x14ac:dyDescent="0.25">
      <c r="A9" s="5">
        <v>43489</v>
      </c>
      <c r="B9" s="3" t="s">
        <v>5</v>
      </c>
      <c r="C9" s="4">
        <v>30.5</v>
      </c>
      <c r="D9" s="4"/>
      <c r="E9" t="s">
        <v>1139</v>
      </c>
      <c r="F9" s="3" t="s">
        <v>32</v>
      </c>
    </row>
    <row r="10" spans="1:8" x14ac:dyDescent="0.25">
      <c r="A10" s="5">
        <v>43489</v>
      </c>
      <c r="B10" s="3" t="s">
        <v>5</v>
      </c>
      <c r="C10" s="4">
        <v>30.5</v>
      </c>
      <c r="D10" s="4"/>
      <c r="E10" t="s">
        <v>1139</v>
      </c>
      <c r="F10" s="3" t="s">
        <v>32</v>
      </c>
    </row>
    <row r="11" spans="1:8" x14ac:dyDescent="0.25">
      <c r="A11" s="5">
        <v>43489</v>
      </c>
      <c r="B11" s="3" t="s">
        <v>5</v>
      </c>
      <c r="C11" s="4">
        <v>30.5</v>
      </c>
      <c r="D11" s="4"/>
      <c r="E11" t="s">
        <v>1139</v>
      </c>
      <c r="F11" s="3" t="s">
        <v>32</v>
      </c>
    </row>
    <row r="12" spans="1:8" x14ac:dyDescent="0.25">
      <c r="A12" s="5">
        <v>43489</v>
      </c>
      <c r="B12" s="3" t="s">
        <v>5</v>
      </c>
      <c r="C12" s="4">
        <v>30.5</v>
      </c>
      <c r="D12" s="4"/>
      <c r="E12" t="s">
        <v>1139</v>
      </c>
      <c r="F12" s="3" t="s">
        <v>32</v>
      </c>
    </row>
    <row r="13" spans="1:8" x14ac:dyDescent="0.25">
      <c r="A13" s="5">
        <v>43489</v>
      </c>
      <c r="B13" s="3" t="s">
        <v>5</v>
      </c>
      <c r="C13" s="4">
        <v>30.5</v>
      </c>
      <c r="D13" s="4"/>
      <c r="E13" t="s">
        <v>1139</v>
      </c>
      <c r="F13" s="3" t="s">
        <v>32</v>
      </c>
    </row>
    <row r="14" spans="1:8" x14ac:dyDescent="0.25">
      <c r="A14" s="5">
        <v>43489</v>
      </c>
      <c r="B14" s="3" t="s">
        <v>5</v>
      </c>
      <c r="C14" s="4">
        <v>30.5</v>
      </c>
      <c r="D14" s="4"/>
      <c r="E14" t="s">
        <v>1139</v>
      </c>
      <c r="F14" s="3" t="s">
        <v>32</v>
      </c>
    </row>
    <row r="15" spans="1:8" x14ac:dyDescent="0.25">
      <c r="A15" s="5">
        <v>43490</v>
      </c>
      <c r="B15" s="3" t="s">
        <v>3</v>
      </c>
      <c r="D15" s="2">
        <v>1887.41</v>
      </c>
      <c r="E15" s="3" t="s">
        <v>1841</v>
      </c>
      <c r="F15" s="3" t="s">
        <v>17</v>
      </c>
    </row>
    <row r="16" spans="1:8" x14ac:dyDescent="0.25">
      <c r="A16" s="5">
        <v>43490</v>
      </c>
      <c r="B16" s="3" t="s">
        <v>85</v>
      </c>
      <c r="C16" s="2">
        <v>2273.8000000000002</v>
      </c>
      <c r="E16" s="3"/>
      <c r="F16" s="3" t="s">
        <v>1761</v>
      </c>
      <c r="G16" s="3" t="s">
        <v>36</v>
      </c>
    </row>
    <row r="17" spans="1:7" x14ac:dyDescent="0.25">
      <c r="A17" s="5">
        <v>43490</v>
      </c>
      <c r="B17" s="3" t="s">
        <v>85</v>
      </c>
      <c r="C17" s="2">
        <v>1500</v>
      </c>
      <c r="E17" s="3"/>
      <c r="F17" s="3" t="s">
        <v>18</v>
      </c>
      <c r="G17" s="3" t="s">
        <v>1694</v>
      </c>
    </row>
    <row r="18" spans="1:7" x14ac:dyDescent="0.25">
      <c r="A18" s="5">
        <v>43490</v>
      </c>
      <c r="B18" s="3" t="s">
        <v>3</v>
      </c>
      <c r="C18" s="2">
        <v>2800</v>
      </c>
      <c r="E18" s="3"/>
      <c r="F18" s="3" t="s">
        <v>16</v>
      </c>
      <c r="G18" s="3" t="s">
        <v>1570</v>
      </c>
    </row>
    <row r="19" spans="1:7" x14ac:dyDescent="0.25">
      <c r="A19" s="5">
        <v>43491</v>
      </c>
      <c r="B19" s="3" t="s">
        <v>6</v>
      </c>
      <c r="C19" s="4"/>
      <c r="D19" s="4">
        <v>1142.3699999999999</v>
      </c>
      <c r="E19" t="s">
        <v>118</v>
      </c>
      <c r="F19" s="3" t="s">
        <v>32</v>
      </c>
    </row>
    <row r="20" spans="1:7" x14ac:dyDescent="0.25">
      <c r="A20" s="5">
        <v>43491</v>
      </c>
      <c r="B20" s="3" t="s">
        <v>116</v>
      </c>
      <c r="C20" s="4">
        <v>744.5</v>
      </c>
      <c r="D20" s="4"/>
      <c r="E20" t="s">
        <v>1141</v>
      </c>
      <c r="F20" s="3" t="s">
        <v>32</v>
      </c>
    </row>
    <row r="21" spans="1:7" x14ac:dyDescent="0.25">
      <c r="A21" s="5">
        <v>43491</v>
      </c>
      <c r="B21" s="3" t="s">
        <v>116</v>
      </c>
      <c r="C21" s="4">
        <v>399.84</v>
      </c>
      <c r="D21" s="4"/>
      <c r="E21" t="s">
        <v>1843</v>
      </c>
      <c r="F21" s="3" t="s">
        <v>32</v>
      </c>
    </row>
    <row r="22" spans="1:7" x14ac:dyDescent="0.25">
      <c r="A22" s="5">
        <v>43491</v>
      </c>
      <c r="B22" s="3" t="s">
        <v>116</v>
      </c>
      <c r="C22" s="4">
        <v>693</v>
      </c>
      <c r="D22" s="4"/>
      <c r="E22" t="s">
        <v>1141</v>
      </c>
      <c r="F22" s="3" t="s">
        <v>32</v>
      </c>
    </row>
    <row r="23" spans="1:7" x14ac:dyDescent="0.25">
      <c r="A23" s="5">
        <v>43493</v>
      </c>
      <c r="B23" s="3" t="s">
        <v>3</v>
      </c>
      <c r="D23" s="2">
        <v>2593.54</v>
      </c>
      <c r="E23" s="3" t="s">
        <v>1841</v>
      </c>
      <c r="F23" s="3" t="s">
        <v>17</v>
      </c>
    </row>
    <row r="24" spans="1:7" x14ac:dyDescent="0.25">
      <c r="A24" s="5">
        <v>43493</v>
      </c>
      <c r="B24" s="3" t="s">
        <v>116</v>
      </c>
      <c r="C24" s="4">
        <v>238</v>
      </c>
      <c r="D24" s="4"/>
      <c r="E24" t="s">
        <v>1285</v>
      </c>
      <c r="F24" s="3" t="s">
        <v>32</v>
      </c>
    </row>
    <row r="25" spans="1:7" x14ac:dyDescent="0.25">
      <c r="A25" s="5">
        <v>43494</v>
      </c>
      <c r="B25" s="3" t="s">
        <v>117</v>
      </c>
      <c r="C25" s="2">
        <v>3.5</v>
      </c>
      <c r="E25" s="3"/>
      <c r="F25" s="3" t="s">
        <v>19</v>
      </c>
    </row>
    <row r="26" spans="1:7" x14ac:dyDescent="0.25">
      <c r="A26" s="5">
        <v>43494</v>
      </c>
      <c r="B26" s="3" t="s">
        <v>3</v>
      </c>
      <c r="C26" s="2">
        <v>1189</v>
      </c>
      <c r="E26" s="3" t="s">
        <v>1105</v>
      </c>
      <c r="F26" s="3" t="s">
        <v>20</v>
      </c>
      <c r="G26" s="3" t="s">
        <v>37</v>
      </c>
    </row>
    <row r="27" spans="1:7" x14ac:dyDescent="0.25">
      <c r="A27" s="5">
        <v>43494</v>
      </c>
      <c r="B27" s="3" t="s">
        <v>3</v>
      </c>
      <c r="C27" s="2">
        <v>2318.6799999999998</v>
      </c>
      <c r="E27" s="3"/>
      <c r="F27" t="s">
        <v>21</v>
      </c>
      <c r="G27" s="3" t="s">
        <v>1571</v>
      </c>
    </row>
    <row r="28" spans="1:7" x14ac:dyDescent="0.25">
      <c r="A28" s="5">
        <v>43494</v>
      </c>
      <c r="B28" s="3" t="s">
        <v>116</v>
      </c>
      <c r="C28" s="4">
        <v>680</v>
      </c>
      <c r="D28" s="4"/>
      <c r="E28" t="s">
        <v>1285</v>
      </c>
      <c r="F28" s="3" t="s">
        <v>32</v>
      </c>
    </row>
    <row r="29" spans="1:7" x14ac:dyDescent="0.25">
      <c r="A29" s="5">
        <v>43495</v>
      </c>
      <c r="B29" s="3" t="s">
        <v>3</v>
      </c>
      <c r="D29" s="2">
        <v>59.34</v>
      </c>
      <c r="E29" s="3" t="s">
        <v>1074</v>
      </c>
      <c r="F29" s="3" t="s">
        <v>17</v>
      </c>
    </row>
    <row r="30" spans="1:7" x14ac:dyDescent="0.25">
      <c r="A30" s="5">
        <v>43495</v>
      </c>
      <c r="B30" s="3" t="s">
        <v>3</v>
      </c>
      <c r="D30" s="2">
        <v>1353.02</v>
      </c>
      <c r="E30" s="3" t="s">
        <v>1841</v>
      </c>
      <c r="F30" s="3" t="s">
        <v>17</v>
      </c>
    </row>
    <row r="31" spans="1:7" x14ac:dyDescent="0.25">
      <c r="A31" s="5">
        <v>43496</v>
      </c>
      <c r="B31" s="3" t="s">
        <v>117</v>
      </c>
      <c r="C31" s="2">
        <v>3.5</v>
      </c>
      <c r="E31" s="3"/>
      <c r="F31" s="3" t="s">
        <v>19</v>
      </c>
    </row>
    <row r="32" spans="1:7" x14ac:dyDescent="0.25">
      <c r="A32" s="5">
        <v>43496</v>
      </c>
      <c r="B32" s="3" t="s">
        <v>3</v>
      </c>
      <c r="C32" s="2">
        <v>5000</v>
      </c>
      <c r="E32" s="3" t="s">
        <v>1106</v>
      </c>
      <c r="F32" s="3" t="s">
        <v>21</v>
      </c>
      <c r="G32" t="s">
        <v>1132</v>
      </c>
    </row>
    <row r="33" spans="1:6" x14ac:dyDescent="0.25">
      <c r="A33" s="5">
        <v>43496</v>
      </c>
      <c r="B33" s="3" t="s">
        <v>3</v>
      </c>
      <c r="D33" s="2">
        <v>1987.47</v>
      </c>
      <c r="E33" s="3" t="s">
        <v>1841</v>
      </c>
      <c r="F33" s="3" t="s">
        <v>17</v>
      </c>
    </row>
    <row r="34" spans="1:6" x14ac:dyDescent="0.25">
      <c r="A34" s="5">
        <v>43497</v>
      </c>
      <c r="B34" s="3" t="s">
        <v>85</v>
      </c>
      <c r="C34" s="2">
        <v>1060.3599999999999</v>
      </c>
      <c r="E34" s="3"/>
      <c r="F34" s="3" t="s">
        <v>22</v>
      </c>
    </row>
    <row r="35" spans="1:6" x14ac:dyDescent="0.25">
      <c r="A35" s="5">
        <v>43497</v>
      </c>
      <c r="B35" s="3" t="s">
        <v>85</v>
      </c>
      <c r="C35" s="2">
        <v>1461.85</v>
      </c>
      <c r="E35" s="3"/>
      <c r="F35" s="3" t="s">
        <v>22</v>
      </c>
    </row>
    <row r="36" spans="1:6" x14ac:dyDescent="0.25">
      <c r="A36" s="5">
        <v>43497</v>
      </c>
      <c r="B36" s="3" t="s">
        <v>3</v>
      </c>
      <c r="D36" s="2">
        <v>1180.17</v>
      </c>
      <c r="E36" s="3" t="s">
        <v>1841</v>
      </c>
      <c r="F36" s="3" t="s">
        <v>17</v>
      </c>
    </row>
    <row r="37" spans="1:6" x14ac:dyDescent="0.25">
      <c r="A37" s="5">
        <v>43497</v>
      </c>
      <c r="B37" s="3" t="s">
        <v>3</v>
      </c>
      <c r="D37" s="2">
        <v>364.18</v>
      </c>
      <c r="E37" s="3" t="s">
        <v>1848</v>
      </c>
      <c r="F37" s="3" t="s">
        <v>17</v>
      </c>
    </row>
    <row r="38" spans="1:6" x14ac:dyDescent="0.25">
      <c r="A38" s="5">
        <v>43497</v>
      </c>
      <c r="B38" s="3" t="s">
        <v>117</v>
      </c>
      <c r="C38" s="4">
        <v>3.5</v>
      </c>
      <c r="D38" s="4"/>
      <c r="E38"/>
      <c r="F38" s="3" t="s">
        <v>32</v>
      </c>
    </row>
    <row r="39" spans="1:6" x14ac:dyDescent="0.25">
      <c r="A39" s="5">
        <v>43500</v>
      </c>
      <c r="B39" s="3" t="s">
        <v>3</v>
      </c>
      <c r="D39" s="2">
        <v>1138.3499999999999</v>
      </c>
      <c r="E39" s="3" t="s">
        <v>1841</v>
      </c>
      <c r="F39" s="3" t="s">
        <v>17</v>
      </c>
    </row>
    <row r="40" spans="1:6" x14ac:dyDescent="0.25">
      <c r="A40" s="5">
        <v>43500</v>
      </c>
      <c r="B40" s="3" t="s">
        <v>3</v>
      </c>
      <c r="D40" s="2">
        <v>27.93</v>
      </c>
      <c r="E40" s="3" t="s">
        <v>1075</v>
      </c>
      <c r="F40" s="3" t="s">
        <v>17</v>
      </c>
    </row>
    <row r="41" spans="1:6" x14ac:dyDescent="0.25">
      <c r="A41" s="5">
        <v>43500</v>
      </c>
      <c r="B41" s="3" t="s">
        <v>5</v>
      </c>
      <c r="C41" s="4">
        <v>200.46</v>
      </c>
      <c r="D41" s="4"/>
      <c r="E41" t="s">
        <v>1843</v>
      </c>
      <c r="F41" s="3" t="s">
        <v>32</v>
      </c>
    </row>
    <row r="42" spans="1:6" x14ac:dyDescent="0.25">
      <c r="A42" s="5">
        <v>43501</v>
      </c>
      <c r="B42" s="3" t="s">
        <v>3</v>
      </c>
      <c r="D42" s="2">
        <v>99.09</v>
      </c>
      <c r="E42" s="3" t="s">
        <v>1841</v>
      </c>
      <c r="F42" s="3" t="s">
        <v>17</v>
      </c>
    </row>
    <row r="43" spans="1:6" x14ac:dyDescent="0.25">
      <c r="A43" s="5">
        <v>43502</v>
      </c>
      <c r="B43" s="3" t="s">
        <v>3</v>
      </c>
      <c r="D43" s="2">
        <v>1753.87</v>
      </c>
      <c r="E43" s="3" t="s">
        <v>1841</v>
      </c>
      <c r="F43" s="3" t="s">
        <v>17</v>
      </c>
    </row>
    <row r="44" spans="1:6" x14ac:dyDescent="0.25">
      <c r="A44" s="5">
        <v>43502</v>
      </c>
      <c r="B44" s="3" t="s">
        <v>3</v>
      </c>
      <c r="D44" s="2">
        <v>197.38</v>
      </c>
      <c r="E44" s="3" t="s">
        <v>1076</v>
      </c>
      <c r="F44" s="3" t="s">
        <v>17</v>
      </c>
    </row>
    <row r="45" spans="1:6" x14ac:dyDescent="0.25">
      <c r="A45" s="5">
        <v>43502</v>
      </c>
      <c r="B45" s="3" t="s">
        <v>117</v>
      </c>
      <c r="C45" s="4">
        <v>4.41</v>
      </c>
      <c r="D45" s="4"/>
      <c r="E45"/>
      <c r="F45" s="3" t="s">
        <v>32</v>
      </c>
    </row>
    <row r="46" spans="1:6" x14ac:dyDescent="0.25">
      <c r="A46" s="5">
        <v>43503</v>
      </c>
      <c r="B46" s="3" t="s">
        <v>3</v>
      </c>
      <c r="D46" s="2">
        <v>619.54999999999995</v>
      </c>
      <c r="E46" s="3" t="s">
        <v>1841</v>
      </c>
      <c r="F46" s="3" t="s">
        <v>17</v>
      </c>
    </row>
    <row r="47" spans="1:6" x14ac:dyDescent="0.25">
      <c r="A47" s="5">
        <v>43503</v>
      </c>
      <c r="B47" s="3" t="s">
        <v>3</v>
      </c>
      <c r="D47" s="2">
        <v>320</v>
      </c>
      <c r="E47" s="3" t="s">
        <v>1076</v>
      </c>
      <c r="F47" s="3" t="s">
        <v>17</v>
      </c>
    </row>
    <row r="48" spans="1:6" x14ac:dyDescent="0.25">
      <c r="A48" s="5">
        <v>43503</v>
      </c>
      <c r="B48" s="3" t="s">
        <v>116</v>
      </c>
      <c r="C48" s="4">
        <v>10.95</v>
      </c>
      <c r="D48" s="4"/>
      <c r="E48" t="s">
        <v>120</v>
      </c>
      <c r="F48" s="3" t="s">
        <v>32</v>
      </c>
    </row>
    <row r="49" spans="1:8" x14ac:dyDescent="0.25">
      <c r="A49" s="5">
        <v>43504</v>
      </c>
      <c r="B49" s="3" t="s">
        <v>3</v>
      </c>
      <c r="D49" s="2">
        <v>980.35</v>
      </c>
      <c r="E49" s="3" t="s">
        <v>1841</v>
      </c>
      <c r="F49" s="3" t="s">
        <v>17</v>
      </c>
    </row>
    <row r="50" spans="1:8" x14ac:dyDescent="0.25">
      <c r="A50" s="5">
        <v>43504</v>
      </c>
      <c r="B50" s="3" t="s">
        <v>85</v>
      </c>
      <c r="C50" s="2">
        <v>2273.8000000000002</v>
      </c>
      <c r="E50" s="3"/>
      <c r="F50" s="3" t="s">
        <v>1761</v>
      </c>
      <c r="G50" t="s">
        <v>1762</v>
      </c>
    </row>
    <row r="51" spans="1:8" x14ac:dyDescent="0.25">
      <c r="A51" s="5">
        <v>43504</v>
      </c>
      <c r="B51" s="3" t="s">
        <v>3</v>
      </c>
      <c r="C51" s="2">
        <v>2318.6799999999998</v>
      </c>
      <c r="E51" s="3"/>
      <c r="F51" s="3" t="s">
        <v>21</v>
      </c>
      <c r="G51" s="3" t="s">
        <v>39</v>
      </c>
      <c r="H51" s="3" t="s">
        <v>91</v>
      </c>
    </row>
    <row r="52" spans="1:8" x14ac:dyDescent="0.25">
      <c r="A52" s="5">
        <v>43504</v>
      </c>
      <c r="B52" s="3" t="s">
        <v>3</v>
      </c>
      <c r="D52" s="2">
        <v>19.55</v>
      </c>
      <c r="E52" s="3" t="s">
        <v>1076</v>
      </c>
      <c r="F52" s="3" t="s">
        <v>17</v>
      </c>
    </row>
    <row r="53" spans="1:8" x14ac:dyDescent="0.25">
      <c r="A53" s="5">
        <v>43504</v>
      </c>
      <c r="B53" s="3" t="s">
        <v>3</v>
      </c>
      <c r="C53" s="4"/>
      <c r="D53" s="4">
        <v>70</v>
      </c>
      <c r="E53" t="s">
        <v>1847</v>
      </c>
      <c r="F53" s="3" t="s">
        <v>32</v>
      </c>
    </row>
    <row r="54" spans="1:8" x14ac:dyDescent="0.25">
      <c r="A54" s="5">
        <v>43504</v>
      </c>
      <c r="B54" s="3" t="s">
        <v>3</v>
      </c>
      <c r="C54" s="4"/>
      <c r="D54" s="4">
        <v>4000</v>
      </c>
      <c r="E54" t="s">
        <v>1854</v>
      </c>
      <c r="F54" s="3" t="s">
        <v>32</v>
      </c>
    </row>
    <row r="55" spans="1:8" x14ac:dyDescent="0.25">
      <c r="A55" s="5">
        <v>43505</v>
      </c>
      <c r="B55" s="3" t="s">
        <v>117</v>
      </c>
      <c r="C55" s="4">
        <v>1.5</v>
      </c>
      <c r="D55" s="4"/>
      <c r="E55"/>
      <c r="F55" s="3" t="s">
        <v>32</v>
      </c>
    </row>
    <row r="56" spans="1:8" x14ac:dyDescent="0.25">
      <c r="A56" s="5">
        <v>43505</v>
      </c>
      <c r="B56" s="3" t="s">
        <v>116</v>
      </c>
      <c r="C56" s="4">
        <v>225</v>
      </c>
      <c r="D56" s="4"/>
      <c r="E56" t="s">
        <v>1286</v>
      </c>
      <c r="F56" s="3" t="s">
        <v>32</v>
      </c>
    </row>
    <row r="57" spans="1:8" x14ac:dyDescent="0.25">
      <c r="A57" s="5">
        <v>43505</v>
      </c>
      <c r="B57" s="3" t="s">
        <v>116</v>
      </c>
      <c r="C57" s="4">
        <v>66.400000000000006</v>
      </c>
      <c r="D57" s="4"/>
      <c r="E57" t="s">
        <v>1287</v>
      </c>
      <c r="F57" s="3" t="s">
        <v>32</v>
      </c>
    </row>
    <row r="58" spans="1:8" x14ac:dyDescent="0.25">
      <c r="A58" s="5">
        <v>43505</v>
      </c>
      <c r="B58" s="3" t="s">
        <v>116</v>
      </c>
      <c r="C58" s="4">
        <v>40.6</v>
      </c>
      <c r="D58" s="4"/>
      <c r="E58" t="s">
        <v>1301</v>
      </c>
      <c r="F58" s="3" t="s">
        <v>32</v>
      </c>
    </row>
    <row r="59" spans="1:8" x14ac:dyDescent="0.25">
      <c r="A59" s="5">
        <v>43505</v>
      </c>
      <c r="B59" s="3" t="s">
        <v>116</v>
      </c>
      <c r="C59" s="4">
        <v>86</v>
      </c>
      <c r="D59" s="4"/>
      <c r="E59" t="s">
        <v>45</v>
      </c>
      <c r="F59" s="3" t="s">
        <v>32</v>
      </c>
    </row>
    <row r="60" spans="1:8" x14ac:dyDescent="0.25">
      <c r="A60" s="5">
        <v>43505</v>
      </c>
      <c r="B60" s="3" t="s">
        <v>116</v>
      </c>
      <c r="C60" s="4">
        <v>42.58</v>
      </c>
      <c r="D60" s="4"/>
      <c r="E60" t="s">
        <v>120</v>
      </c>
      <c r="F60" s="3" t="s">
        <v>32</v>
      </c>
    </row>
    <row r="61" spans="1:8" x14ac:dyDescent="0.25">
      <c r="A61" s="5">
        <v>43505</v>
      </c>
      <c r="B61" s="3" t="s">
        <v>116</v>
      </c>
      <c r="C61" s="4">
        <v>39.83</v>
      </c>
      <c r="D61" s="4"/>
      <c r="E61" t="s">
        <v>120</v>
      </c>
      <c r="F61" s="3" t="s">
        <v>32</v>
      </c>
    </row>
    <row r="62" spans="1:8" x14ac:dyDescent="0.25">
      <c r="A62" s="5">
        <v>43506</v>
      </c>
      <c r="B62" s="3" t="s">
        <v>116</v>
      </c>
      <c r="C62" s="4">
        <v>60.3</v>
      </c>
      <c r="D62" s="4"/>
      <c r="E62" t="s">
        <v>1287</v>
      </c>
      <c r="F62" s="3" t="s">
        <v>32</v>
      </c>
    </row>
    <row r="63" spans="1:8" x14ac:dyDescent="0.25">
      <c r="A63" s="5">
        <v>43507</v>
      </c>
      <c r="B63" s="3" t="s">
        <v>3</v>
      </c>
      <c r="D63" s="2">
        <v>69.2</v>
      </c>
      <c r="E63" s="3" t="s">
        <v>1841</v>
      </c>
      <c r="F63" s="3" t="s">
        <v>17</v>
      </c>
    </row>
    <row r="64" spans="1:8" x14ac:dyDescent="0.25">
      <c r="A64" s="5">
        <v>43507</v>
      </c>
      <c r="B64" s="3" t="s">
        <v>3</v>
      </c>
      <c r="D64" s="2">
        <v>21</v>
      </c>
      <c r="E64" s="3" t="s">
        <v>1848</v>
      </c>
      <c r="F64" s="3" t="s">
        <v>17</v>
      </c>
    </row>
    <row r="65" spans="1:8" x14ac:dyDescent="0.25">
      <c r="A65" s="5">
        <v>43507</v>
      </c>
      <c r="B65" s="3" t="s">
        <v>3</v>
      </c>
      <c r="D65" s="2">
        <v>44.65</v>
      </c>
      <c r="E65" s="3" t="s">
        <v>1076</v>
      </c>
      <c r="F65" s="3" t="s">
        <v>17</v>
      </c>
    </row>
    <row r="66" spans="1:8" x14ac:dyDescent="0.25">
      <c r="A66" s="5">
        <v>43507</v>
      </c>
      <c r="B66" s="3" t="s">
        <v>5</v>
      </c>
      <c r="C66" s="4">
        <v>357.4</v>
      </c>
      <c r="D66" s="4"/>
      <c r="E66" t="s">
        <v>1843</v>
      </c>
      <c r="F66" s="3" t="s">
        <v>32</v>
      </c>
    </row>
    <row r="67" spans="1:8" x14ac:dyDescent="0.25">
      <c r="A67" s="5">
        <v>43507</v>
      </c>
      <c r="B67" s="3" t="s">
        <v>5</v>
      </c>
      <c r="C67" s="4">
        <v>113.95</v>
      </c>
      <c r="D67" s="4"/>
      <c r="E67" t="s">
        <v>122</v>
      </c>
      <c r="F67" s="3" t="s">
        <v>32</v>
      </c>
    </row>
    <row r="68" spans="1:8" x14ac:dyDescent="0.25">
      <c r="A68" s="5">
        <v>43507</v>
      </c>
      <c r="B68" s="3" t="s">
        <v>116</v>
      </c>
      <c r="C68" s="4">
        <v>6.97</v>
      </c>
      <c r="D68" s="4"/>
      <c r="E68" t="s">
        <v>1843</v>
      </c>
      <c r="F68" s="3" t="s">
        <v>32</v>
      </c>
    </row>
    <row r="69" spans="1:8" x14ac:dyDescent="0.25">
      <c r="A69" s="5">
        <v>43507</v>
      </c>
      <c r="B69" s="3" t="s">
        <v>116</v>
      </c>
      <c r="C69" s="4">
        <v>32.42</v>
      </c>
      <c r="D69" s="4"/>
      <c r="E69" t="s">
        <v>120</v>
      </c>
      <c r="F69" s="3" t="s">
        <v>32</v>
      </c>
    </row>
    <row r="70" spans="1:8" x14ac:dyDescent="0.25">
      <c r="A70" s="5">
        <v>43508</v>
      </c>
      <c r="B70" s="3" t="s">
        <v>3</v>
      </c>
      <c r="D70" s="2">
        <v>57.84</v>
      </c>
      <c r="E70" s="3" t="s">
        <v>1851</v>
      </c>
      <c r="F70" s="3" t="s">
        <v>17</v>
      </c>
    </row>
    <row r="71" spans="1:8" x14ac:dyDescent="0.25">
      <c r="A71" s="5">
        <v>43508</v>
      </c>
      <c r="B71" s="3" t="s">
        <v>3</v>
      </c>
      <c r="D71" s="2">
        <v>1383</v>
      </c>
      <c r="E71" s="3" t="s">
        <v>1841</v>
      </c>
      <c r="F71" s="3" t="s">
        <v>17</v>
      </c>
    </row>
    <row r="72" spans="1:8" x14ac:dyDescent="0.25">
      <c r="A72" s="5">
        <v>43508</v>
      </c>
      <c r="B72" s="3" t="s">
        <v>3</v>
      </c>
      <c r="D72" s="2">
        <v>21</v>
      </c>
      <c r="E72" s="3" t="s">
        <v>1848</v>
      </c>
      <c r="F72" s="3" t="s">
        <v>17</v>
      </c>
    </row>
    <row r="73" spans="1:8" x14ac:dyDescent="0.25">
      <c r="A73" s="5">
        <v>43508</v>
      </c>
      <c r="B73" s="3" t="s">
        <v>117</v>
      </c>
      <c r="C73" s="2">
        <v>3.5</v>
      </c>
      <c r="E73" s="3"/>
      <c r="F73" s="3" t="s">
        <v>19</v>
      </c>
    </row>
    <row r="74" spans="1:8" x14ac:dyDescent="0.25">
      <c r="A74" s="5">
        <v>43508</v>
      </c>
      <c r="B74" s="3" t="s">
        <v>3</v>
      </c>
      <c r="C74" s="2">
        <v>4000</v>
      </c>
      <c r="E74" s="3" t="s">
        <v>1345</v>
      </c>
      <c r="F74" s="3" t="s">
        <v>23</v>
      </c>
      <c r="G74" t="s">
        <v>1345</v>
      </c>
      <c r="H74" s="3" t="s">
        <v>91</v>
      </c>
    </row>
    <row r="75" spans="1:8" x14ac:dyDescent="0.25">
      <c r="A75" s="5">
        <v>43508</v>
      </c>
      <c r="B75" s="3" t="s">
        <v>116</v>
      </c>
      <c r="C75" s="4">
        <v>57.4</v>
      </c>
      <c r="D75" s="4"/>
      <c r="E75" t="s">
        <v>1302</v>
      </c>
      <c r="F75" s="3" t="s">
        <v>32</v>
      </c>
    </row>
    <row r="76" spans="1:8" x14ac:dyDescent="0.25">
      <c r="A76" s="5">
        <v>43509</v>
      </c>
      <c r="B76" s="3" t="s">
        <v>3</v>
      </c>
      <c r="D76" s="2">
        <v>2882.74</v>
      </c>
      <c r="E76" s="3" t="s">
        <v>1841</v>
      </c>
      <c r="F76" s="3" t="s">
        <v>17</v>
      </c>
      <c r="H76" s="3"/>
    </row>
    <row r="77" spans="1:8" x14ac:dyDescent="0.25">
      <c r="A77" s="5">
        <v>43509</v>
      </c>
      <c r="B77" s="3" t="s">
        <v>116</v>
      </c>
      <c r="C77" s="4">
        <v>172.19</v>
      </c>
      <c r="D77" s="4"/>
      <c r="E77" t="s">
        <v>123</v>
      </c>
      <c r="F77" s="3" t="s">
        <v>32</v>
      </c>
    </row>
    <row r="78" spans="1:8" x14ac:dyDescent="0.25">
      <c r="A78" s="5">
        <v>43509</v>
      </c>
      <c r="B78" s="3" t="s">
        <v>116</v>
      </c>
      <c r="C78" s="4">
        <v>71.73</v>
      </c>
      <c r="D78" s="4"/>
      <c r="E78" t="s">
        <v>123</v>
      </c>
      <c r="F78" s="3" t="s">
        <v>32</v>
      </c>
    </row>
    <row r="79" spans="1:8" x14ac:dyDescent="0.25">
      <c r="A79" s="5">
        <v>43509</v>
      </c>
      <c r="B79" s="3" t="s">
        <v>116</v>
      </c>
      <c r="C79" s="4">
        <v>458.35</v>
      </c>
      <c r="D79" s="4"/>
      <c r="E79" t="s">
        <v>1322</v>
      </c>
      <c r="F79" s="3" t="s">
        <v>32</v>
      </c>
    </row>
    <row r="80" spans="1:8" x14ac:dyDescent="0.25">
      <c r="A80" s="5">
        <v>43510</v>
      </c>
      <c r="B80" s="3" t="s">
        <v>3</v>
      </c>
      <c r="D80" s="2">
        <v>84.11</v>
      </c>
      <c r="E80" s="3" t="s">
        <v>1853</v>
      </c>
      <c r="F80" s="3" t="s">
        <v>17</v>
      </c>
    </row>
    <row r="81" spans="1:6" x14ac:dyDescent="0.25">
      <c r="A81" s="5">
        <v>43510</v>
      </c>
      <c r="B81" s="3" t="s">
        <v>3</v>
      </c>
      <c r="D81" s="2">
        <v>3280.29</v>
      </c>
      <c r="E81" s="3" t="s">
        <v>1841</v>
      </c>
      <c r="F81" s="3" t="s">
        <v>17</v>
      </c>
    </row>
    <row r="82" spans="1:6" x14ac:dyDescent="0.25">
      <c r="A82" s="5">
        <v>43510</v>
      </c>
      <c r="B82" s="3" t="s">
        <v>3</v>
      </c>
      <c r="C82" s="4">
        <v>3000</v>
      </c>
      <c r="D82" s="4"/>
      <c r="E82" t="s">
        <v>1854</v>
      </c>
      <c r="F82" s="3" t="s">
        <v>32</v>
      </c>
    </row>
    <row r="83" spans="1:6" x14ac:dyDescent="0.25">
      <c r="A83" s="5">
        <v>43511</v>
      </c>
      <c r="B83" s="3" t="s">
        <v>3</v>
      </c>
      <c r="D83" s="2">
        <v>642.39</v>
      </c>
      <c r="E83" s="3" t="s">
        <v>1841</v>
      </c>
      <c r="F83" s="3" t="s">
        <v>17</v>
      </c>
    </row>
    <row r="84" spans="1:6" x14ac:dyDescent="0.25">
      <c r="A84" s="5">
        <v>43511</v>
      </c>
      <c r="B84" s="3" t="s">
        <v>3</v>
      </c>
      <c r="D84" s="2">
        <v>21</v>
      </c>
      <c r="E84" s="3" t="s">
        <v>1076</v>
      </c>
      <c r="F84" s="3" t="s">
        <v>17</v>
      </c>
    </row>
    <row r="85" spans="1:6" x14ac:dyDescent="0.25">
      <c r="A85" s="5">
        <v>43511</v>
      </c>
      <c r="B85" s="3" t="s">
        <v>3</v>
      </c>
      <c r="C85" s="4"/>
      <c r="D85" s="4">
        <v>1500</v>
      </c>
      <c r="E85" t="s">
        <v>1854</v>
      </c>
      <c r="F85" s="3" t="s">
        <v>32</v>
      </c>
    </row>
    <row r="86" spans="1:6" x14ac:dyDescent="0.25">
      <c r="A86" s="5">
        <v>43514</v>
      </c>
      <c r="B86" s="3" t="s">
        <v>3</v>
      </c>
      <c r="D86" s="2">
        <v>267.49</v>
      </c>
      <c r="E86" s="3" t="s">
        <v>1841</v>
      </c>
      <c r="F86" s="3" t="s">
        <v>17</v>
      </c>
    </row>
    <row r="87" spans="1:6" x14ac:dyDescent="0.25">
      <c r="A87" s="5">
        <v>43514</v>
      </c>
      <c r="B87" s="3" t="s">
        <v>5</v>
      </c>
      <c r="C87" s="4">
        <v>94.2</v>
      </c>
      <c r="D87" s="4"/>
      <c r="E87" t="s">
        <v>1334</v>
      </c>
      <c r="F87" s="3" t="s">
        <v>32</v>
      </c>
    </row>
    <row r="88" spans="1:6" x14ac:dyDescent="0.25">
      <c r="A88" s="5">
        <v>43514</v>
      </c>
      <c r="B88" s="3" t="s">
        <v>5</v>
      </c>
      <c r="C88" s="4">
        <v>30.5</v>
      </c>
      <c r="D88" s="4"/>
      <c r="E88" t="s">
        <v>1139</v>
      </c>
      <c r="F88" s="3" t="s">
        <v>32</v>
      </c>
    </row>
    <row r="89" spans="1:6" x14ac:dyDescent="0.25">
      <c r="A89" s="5">
        <v>43514</v>
      </c>
      <c r="B89" s="3" t="s">
        <v>5</v>
      </c>
      <c r="C89" s="4">
        <v>94.2</v>
      </c>
      <c r="D89" s="4"/>
      <c r="E89" t="s">
        <v>1334</v>
      </c>
      <c r="F89" s="3" t="s">
        <v>32</v>
      </c>
    </row>
    <row r="90" spans="1:6" x14ac:dyDescent="0.25">
      <c r="A90" s="5">
        <v>43515</v>
      </c>
      <c r="B90" s="3" t="s">
        <v>3</v>
      </c>
      <c r="D90" s="2">
        <v>579.87</v>
      </c>
      <c r="E90" s="3" t="s">
        <v>1841</v>
      </c>
      <c r="F90" s="3" t="s">
        <v>17</v>
      </c>
    </row>
    <row r="91" spans="1:6" x14ac:dyDescent="0.25">
      <c r="A91" s="5">
        <v>43515</v>
      </c>
      <c r="B91" s="3" t="s">
        <v>6</v>
      </c>
      <c r="C91" s="4"/>
      <c r="D91" s="4">
        <v>1866.5</v>
      </c>
      <c r="E91" t="s">
        <v>118</v>
      </c>
      <c r="F91" s="3" t="s">
        <v>32</v>
      </c>
    </row>
    <row r="92" spans="1:6" x14ac:dyDescent="0.25">
      <c r="A92" s="5">
        <v>43516</v>
      </c>
      <c r="B92" s="3" t="s">
        <v>3</v>
      </c>
      <c r="D92" s="2">
        <v>57.84</v>
      </c>
      <c r="E92" s="3" t="s">
        <v>1851</v>
      </c>
      <c r="F92" s="3" t="s">
        <v>17</v>
      </c>
    </row>
    <row r="93" spans="1:6" x14ac:dyDescent="0.25">
      <c r="A93" s="5">
        <v>43516</v>
      </c>
      <c r="B93" s="3" t="s">
        <v>3</v>
      </c>
      <c r="D93" s="2">
        <v>434</v>
      </c>
      <c r="E93" s="3" t="s">
        <v>1908</v>
      </c>
      <c r="F93" s="3" t="s">
        <v>17</v>
      </c>
    </row>
    <row r="94" spans="1:6" x14ac:dyDescent="0.25">
      <c r="A94" s="5">
        <v>43516</v>
      </c>
      <c r="B94" s="3" t="s">
        <v>3</v>
      </c>
      <c r="D94" s="2">
        <v>394.52</v>
      </c>
      <c r="E94" s="3" t="s">
        <v>1841</v>
      </c>
      <c r="F94" s="3" t="s">
        <v>17</v>
      </c>
    </row>
    <row r="95" spans="1:6" x14ac:dyDescent="0.25">
      <c r="A95" s="5">
        <v>43517</v>
      </c>
      <c r="B95" s="3" t="s">
        <v>3</v>
      </c>
      <c r="D95" s="2">
        <v>3853.51</v>
      </c>
      <c r="E95" s="3" t="s">
        <v>1841</v>
      </c>
      <c r="F95" s="3" t="s">
        <v>17</v>
      </c>
    </row>
    <row r="96" spans="1:6" x14ac:dyDescent="0.25">
      <c r="A96" s="5">
        <v>43517</v>
      </c>
      <c r="B96" s="3" t="s">
        <v>3</v>
      </c>
      <c r="D96" s="2">
        <v>23.62</v>
      </c>
      <c r="E96" s="3" t="s">
        <v>1076</v>
      </c>
      <c r="F96" s="3" t="s">
        <v>17</v>
      </c>
    </row>
    <row r="97" spans="1:8" x14ac:dyDescent="0.25">
      <c r="A97" s="5">
        <v>43517</v>
      </c>
      <c r="B97" s="3" t="s">
        <v>117</v>
      </c>
      <c r="C97" s="2">
        <v>3.5</v>
      </c>
      <c r="E97" s="3"/>
      <c r="F97" s="3" t="s">
        <v>19</v>
      </c>
    </row>
    <row r="98" spans="1:8" x14ac:dyDescent="0.25">
      <c r="A98" s="5">
        <v>43517</v>
      </c>
      <c r="B98" s="3" t="s">
        <v>3</v>
      </c>
      <c r="C98" s="2">
        <v>552.73</v>
      </c>
      <c r="E98" s="3" t="s">
        <v>1868</v>
      </c>
      <c r="F98" s="3" t="s">
        <v>23</v>
      </c>
    </row>
    <row r="99" spans="1:8" x14ac:dyDescent="0.25">
      <c r="A99" s="5">
        <v>43517</v>
      </c>
      <c r="B99" s="3" t="s">
        <v>159</v>
      </c>
      <c r="C99" s="4"/>
      <c r="D99" s="4">
        <v>217.87</v>
      </c>
      <c r="E99"/>
      <c r="F99" s="3" t="s">
        <v>32</v>
      </c>
    </row>
    <row r="100" spans="1:8" x14ac:dyDescent="0.25">
      <c r="A100" s="5">
        <v>43518</v>
      </c>
      <c r="B100" s="3" t="s">
        <v>3</v>
      </c>
      <c r="C100" s="2">
        <v>1000</v>
      </c>
      <c r="E100" s="3" t="s">
        <v>1866</v>
      </c>
      <c r="F100" s="3" t="s">
        <v>18</v>
      </c>
      <c r="G100" s="3" t="s">
        <v>40</v>
      </c>
      <c r="H100" s="3" t="s">
        <v>91</v>
      </c>
    </row>
    <row r="101" spans="1:8" x14ac:dyDescent="0.25">
      <c r="A101" s="5">
        <v>43518</v>
      </c>
      <c r="B101" s="3" t="s">
        <v>3</v>
      </c>
      <c r="D101" s="2">
        <v>639.71</v>
      </c>
      <c r="E101" s="3" t="s">
        <v>1841</v>
      </c>
      <c r="F101" s="3" t="s">
        <v>17</v>
      </c>
    </row>
    <row r="102" spans="1:8" x14ac:dyDescent="0.25">
      <c r="A102" s="5">
        <v>43518</v>
      </c>
      <c r="B102" s="3" t="s">
        <v>3</v>
      </c>
      <c r="C102" s="2">
        <v>4000</v>
      </c>
      <c r="E102" s="3" t="s">
        <v>1869</v>
      </c>
      <c r="F102" s="3" t="s">
        <v>23</v>
      </c>
      <c r="G102" s="3" t="s">
        <v>1345</v>
      </c>
      <c r="H102" s="3" t="s">
        <v>91</v>
      </c>
    </row>
    <row r="103" spans="1:8" x14ac:dyDescent="0.25">
      <c r="A103" s="5">
        <v>43518</v>
      </c>
      <c r="B103" s="3" t="s">
        <v>159</v>
      </c>
      <c r="C103" s="4"/>
      <c r="D103" s="4">
        <v>274.16000000000003</v>
      </c>
      <c r="E103"/>
      <c r="F103" s="3" t="s">
        <v>32</v>
      </c>
    </row>
    <row r="104" spans="1:8" x14ac:dyDescent="0.25">
      <c r="A104" s="5">
        <v>43518</v>
      </c>
      <c r="B104" s="3" t="s">
        <v>6</v>
      </c>
      <c r="C104" s="4"/>
      <c r="D104" s="4">
        <v>70.92</v>
      </c>
      <c r="E104" t="s">
        <v>118</v>
      </c>
      <c r="F104" s="3" t="s">
        <v>32</v>
      </c>
    </row>
    <row r="105" spans="1:8" x14ac:dyDescent="0.25">
      <c r="A105" s="5">
        <v>43521</v>
      </c>
      <c r="B105" s="3" t="s">
        <v>3</v>
      </c>
      <c r="D105" s="2">
        <v>183.95</v>
      </c>
      <c r="E105" s="3" t="s">
        <v>1841</v>
      </c>
      <c r="F105" s="3" t="s">
        <v>17</v>
      </c>
    </row>
    <row r="106" spans="1:8" x14ac:dyDescent="0.25">
      <c r="A106" s="5">
        <v>43521</v>
      </c>
      <c r="B106" s="3" t="s">
        <v>3</v>
      </c>
      <c r="C106" s="2">
        <v>1500</v>
      </c>
      <c r="E106" s="3" t="s">
        <v>1867</v>
      </c>
      <c r="F106" s="3" t="s">
        <v>18</v>
      </c>
      <c r="G106" s="3" t="s">
        <v>40</v>
      </c>
      <c r="H106" s="3" t="s">
        <v>91</v>
      </c>
    </row>
    <row r="107" spans="1:8" x14ac:dyDescent="0.25">
      <c r="A107" s="5">
        <v>43521</v>
      </c>
      <c r="B107" s="3" t="s">
        <v>159</v>
      </c>
      <c r="C107" s="4"/>
      <c r="D107" s="4">
        <v>21</v>
      </c>
      <c r="E107"/>
      <c r="F107" s="3" t="s">
        <v>32</v>
      </c>
    </row>
    <row r="108" spans="1:8" x14ac:dyDescent="0.25">
      <c r="A108" s="5">
        <v>43521</v>
      </c>
      <c r="B108" s="3" t="s">
        <v>117</v>
      </c>
      <c r="C108" s="4">
        <v>4</v>
      </c>
      <c r="D108" s="4"/>
      <c r="E108"/>
      <c r="F108" s="3" t="s">
        <v>32</v>
      </c>
    </row>
    <row r="109" spans="1:8" x14ac:dyDescent="0.25">
      <c r="A109" s="5">
        <v>43522</v>
      </c>
      <c r="B109" s="3" t="s">
        <v>3</v>
      </c>
      <c r="D109" s="2">
        <v>932.27</v>
      </c>
      <c r="E109" s="3" t="s">
        <v>1841</v>
      </c>
      <c r="F109" s="3" t="s">
        <v>17</v>
      </c>
    </row>
    <row r="110" spans="1:8" x14ac:dyDescent="0.25">
      <c r="A110" s="5">
        <v>43522</v>
      </c>
      <c r="B110" s="3" t="s">
        <v>159</v>
      </c>
      <c r="C110" s="4"/>
      <c r="D110" s="4">
        <v>763.63</v>
      </c>
      <c r="E110"/>
      <c r="F110" s="3" t="s">
        <v>32</v>
      </c>
    </row>
    <row r="111" spans="1:8" x14ac:dyDescent="0.25">
      <c r="A111" s="5">
        <v>43523</v>
      </c>
      <c r="B111" s="3" t="s">
        <v>3</v>
      </c>
      <c r="D111" s="2">
        <v>82.37</v>
      </c>
      <c r="E111" s="3" t="s">
        <v>1841</v>
      </c>
      <c r="F111" s="3" t="s">
        <v>17</v>
      </c>
    </row>
    <row r="112" spans="1:8" x14ac:dyDescent="0.25">
      <c r="A112" s="5">
        <v>43523</v>
      </c>
      <c r="B112" s="3" t="s">
        <v>159</v>
      </c>
      <c r="C112" s="4"/>
      <c r="D112" s="4">
        <v>647.45000000000005</v>
      </c>
      <c r="E112"/>
      <c r="F112" s="3" t="s">
        <v>32</v>
      </c>
    </row>
    <row r="113" spans="1:6" x14ac:dyDescent="0.25">
      <c r="A113" s="5">
        <v>43523</v>
      </c>
      <c r="B113" s="3" t="s">
        <v>117</v>
      </c>
      <c r="C113" s="4">
        <v>-3.28</v>
      </c>
      <c r="D113" s="4"/>
      <c r="E113"/>
      <c r="F113" s="3" t="s">
        <v>32</v>
      </c>
    </row>
    <row r="114" spans="1:6" x14ac:dyDescent="0.25">
      <c r="A114" s="5">
        <v>43523</v>
      </c>
      <c r="B114" s="3" t="s">
        <v>117</v>
      </c>
      <c r="C114" s="4">
        <v>12</v>
      </c>
      <c r="D114" s="4"/>
      <c r="E114"/>
      <c r="F114" s="3" t="s">
        <v>32</v>
      </c>
    </row>
    <row r="115" spans="1:6" x14ac:dyDescent="0.25">
      <c r="A115" s="5">
        <v>43523</v>
      </c>
      <c r="B115" s="3" t="s">
        <v>117</v>
      </c>
      <c r="C115" s="4">
        <v>-3.28</v>
      </c>
      <c r="D115" s="4"/>
      <c r="E115"/>
      <c r="F115" s="3" t="s">
        <v>32</v>
      </c>
    </row>
    <row r="116" spans="1:6" x14ac:dyDescent="0.25">
      <c r="A116" s="5">
        <v>43523</v>
      </c>
      <c r="B116" s="3" t="s">
        <v>117</v>
      </c>
      <c r="C116" s="4">
        <v>-0.25</v>
      </c>
      <c r="D116" s="4"/>
      <c r="E116"/>
      <c r="F116" s="3" t="s">
        <v>32</v>
      </c>
    </row>
    <row r="117" spans="1:6" x14ac:dyDescent="0.25">
      <c r="A117" s="5">
        <v>43524</v>
      </c>
      <c r="B117" s="3" t="s">
        <v>3</v>
      </c>
      <c r="D117" s="2">
        <v>56.85</v>
      </c>
      <c r="E117" s="3" t="s">
        <v>1841</v>
      </c>
      <c r="F117" s="3" t="s">
        <v>17</v>
      </c>
    </row>
    <row r="118" spans="1:6" x14ac:dyDescent="0.25">
      <c r="A118" s="5">
        <v>43524</v>
      </c>
      <c r="B118" s="3" t="s">
        <v>3</v>
      </c>
      <c r="D118" s="2">
        <v>263.38</v>
      </c>
      <c r="E118" s="3" t="s">
        <v>1875</v>
      </c>
      <c r="F118" s="3" t="s">
        <v>17</v>
      </c>
    </row>
    <row r="119" spans="1:6" x14ac:dyDescent="0.25">
      <c r="A119" s="5">
        <v>43524</v>
      </c>
      <c r="B119" s="3" t="s">
        <v>3</v>
      </c>
      <c r="D119" s="2">
        <v>85.77</v>
      </c>
      <c r="E119" s="3" t="s">
        <v>1848</v>
      </c>
      <c r="F119" s="3" t="s">
        <v>17</v>
      </c>
    </row>
    <row r="120" spans="1:6" x14ac:dyDescent="0.25">
      <c r="A120" s="5">
        <v>43524</v>
      </c>
      <c r="B120" s="3" t="s">
        <v>117</v>
      </c>
      <c r="C120" s="2">
        <v>22.5</v>
      </c>
      <c r="E120" s="3" t="s">
        <v>125</v>
      </c>
      <c r="F120" s="3" t="s">
        <v>1068</v>
      </c>
    </row>
    <row r="121" spans="1:6" x14ac:dyDescent="0.25">
      <c r="A121" s="5">
        <v>43524</v>
      </c>
      <c r="B121" s="3" t="s">
        <v>159</v>
      </c>
      <c r="C121" s="4"/>
      <c r="D121" s="4">
        <v>142.47</v>
      </c>
      <c r="E121"/>
      <c r="F121" s="3" t="s">
        <v>32</v>
      </c>
    </row>
    <row r="122" spans="1:6" x14ac:dyDescent="0.25">
      <c r="A122" s="5">
        <v>43524</v>
      </c>
      <c r="B122" s="3" t="s">
        <v>3</v>
      </c>
      <c r="C122" s="4">
        <v>4000</v>
      </c>
      <c r="D122" s="4"/>
      <c r="E122" t="s">
        <v>1854</v>
      </c>
      <c r="F122" s="3" t="s">
        <v>32</v>
      </c>
    </row>
    <row r="123" spans="1:6" x14ac:dyDescent="0.25">
      <c r="A123" s="5">
        <v>43525</v>
      </c>
      <c r="B123" s="3" t="s">
        <v>3</v>
      </c>
      <c r="C123" s="2">
        <v>1060.3499999999999</v>
      </c>
      <c r="E123" s="3" t="s">
        <v>1877</v>
      </c>
      <c r="F123" s="3" t="s">
        <v>22</v>
      </c>
    </row>
    <row r="124" spans="1:6" x14ac:dyDescent="0.25">
      <c r="A124" s="5">
        <v>43525</v>
      </c>
      <c r="B124" s="3" t="s">
        <v>3</v>
      </c>
      <c r="C124" s="2">
        <v>1461.85</v>
      </c>
      <c r="E124" s="3" t="s">
        <v>1888</v>
      </c>
      <c r="F124" s="3" t="s">
        <v>22</v>
      </c>
    </row>
    <row r="125" spans="1:6" x14ac:dyDescent="0.25">
      <c r="A125" s="5">
        <v>43525</v>
      </c>
      <c r="B125" s="3" t="s">
        <v>3</v>
      </c>
      <c r="D125" s="2">
        <v>1514.24</v>
      </c>
      <c r="E125" s="3" t="s">
        <v>1841</v>
      </c>
      <c r="F125" s="3" t="s">
        <v>17</v>
      </c>
    </row>
    <row r="126" spans="1:6" x14ac:dyDescent="0.25">
      <c r="A126" s="5">
        <v>43525</v>
      </c>
      <c r="B126" s="3" t="s">
        <v>3</v>
      </c>
      <c r="D126" s="2">
        <v>57.84</v>
      </c>
      <c r="E126" s="3" t="s">
        <v>1848</v>
      </c>
      <c r="F126" s="3" t="s">
        <v>17</v>
      </c>
    </row>
    <row r="127" spans="1:6" x14ac:dyDescent="0.25">
      <c r="A127" s="5">
        <v>43525</v>
      </c>
      <c r="B127" s="3" t="s">
        <v>3</v>
      </c>
      <c r="D127" s="2">
        <v>40.97</v>
      </c>
      <c r="E127" s="3" t="s">
        <v>1076</v>
      </c>
      <c r="F127" s="3" t="s">
        <v>17</v>
      </c>
    </row>
    <row r="128" spans="1:6" x14ac:dyDescent="0.25">
      <c r="A128" s="5">
        <v>43525</v>
      </c>
      <c r="B128" s="3" t="s">
        <v>117</v>
      </c>
      <c r="C128" s="4">
        <v>4.5</v>
      </c>
      <c r="D128" s="4"/>
      <c r="E128"/>
      <c r="F128" s="3" t="s">
        <v>32</v>
      </c>
    </row>
    <row r="129" spans="1:8" x14ac:dyDescent="0.25">
      <c r="A129" s="5">
        <v>43525</v>
      </c>
      <c r="B129" s="3" t="s">
        <v>117</v>
      </c>
      <c r="C129" s="4">
        <v>20</v>
      </c>
      <c r="D129" s="4"/>
      <c r="E129"/>
      <c r="F129" s="3" t="s">
        <v>32</v>
      </c>
    </row>
    <row r="130" spans="1:8" x14ac:dyDescent="0.25">
      <c r="A130" s="5">
        <v>43525</v>
      </c>
      <c r="B130" s="3" t="s">
        <v>3</v>
      </c>
      <c r="C130" s="4">
        <v>500</v>
      </c>
      <c r="D130" s="4"/>
      <c r="E130" t="s">
        <v>1854</v>
      </c>
      <c r="F130" s="3" t="s">
        <v>32</v>
      </c>
    </row>
    <row r="131" spans="1:8" x14ac:dyDescent="0.25">
      <c r="A131" s="5">
        <v>43525</v>
      </c>
      <c r="B131" s="3" t="s">
        <v>117</v>
      </c>
      <c r="C131" s="4">
        <v>3.5</v>
      </c>
      <c r="D131" s="4"/>
      <c r="E131"/>
      <c r="F131" s="3" t="s">
        <v>32</v>
      </c>
    </row>
    <row r="132" spans="1:8" x14ac:dyDescent="0.25">
      <c r="A132" s="5">
        <v>43525</v>
      </c>
      <c r="B132" s="3" t="s">
        <v>159</v>
      </c>
      <c r="C132" s="4"/>
      <c r="D132" s="4">
        <v>210.24</v>
      </c>
      <c r="E132"/>
      <c r="F132" s="3" t="s">
        <v>32</v>
      </c>
    </row>
    <row r="133" spans="1:8" x14ac:dyDescent="0.25">
      <c r="A133" s="5">
        <v>43525</v>
      </c>
      <c r="B133" s="3" t="s">
        <v>6</v>
      </c>
      <c r="C133" s="4"/>
      <c r="D133" s="4">
        <v>1456.56</v>
      </c>
      <c r="E133" t="s">
        <v>118</v>
      </c>
      <c r="F133" s="3" t="s">
        <v>32</v>
      </c>
    </row>
    <row r="134" spans="1:8" x14ac:dyDescent="0.25">
      <c r="A134" s="5">
        <v>43528</v>
      </c>
      <c r="B134" s="3" t="s">
        <v>3</v>
      </c>
      <c r="D134" s="2">
        <v>756.8</v>
      </c>
      <c r="E134" s="3" t="s">
        <v>1841</v>
      </c>
      <c r="F134" s="3" t="s">
        <v>17</v>
      </c>
    </row>
    <row r="135" spans="1:8" x14ac:dyDescent="0.25">
      <c r="A135" s="5">
        <v>43528</v>
      </c>
      <c r="B135" s="3" t="s">
        <v>159</v>
      </c>
      <c r="C135" s="4"/>
      <c r="D135" s="4">
        <v>107.46</v>
      </c>
      <c r="E135"/>
      <c r="F135" s="3" t="s">
        <v>32</v>
      </c>
    </row>
    <row r="136" spans="1:8" x14ac:dyDescent="0.25">
      <c r="A136" s="5">
        <v>43528</v>
      </c>
      <c r="B136" s="3" t="s">
        <v>5</v>
      </c>
      <c r="C136" s="4">
        <v>513.75</v>
      </c>
      <c r="D136" s="4"/>
      <c r="E136" t="s">
        <v>1337</v>
      </c>
      <c r="F136" s="3" t="s">
        <v>32</v>
      </c>
    </row>
    <row r="137" spans="1:8" x14ac:dyDescent="0.25">
      <c r="A137" s="5">
        <v>43529</v>
      </c>
      <c r="B137" s="3" t="s">
        <v>3</v>
      </c>
      <c r="D137" s="2">
        <v>835.42</v>
      </c>
      <c r="E137" s="3" t="s">
        <v>1841</v>
      </c>
      <c r="F137" s="3" t="s">
        <v>17</v>
      </c>
    </row>
    <row r="138" spans="1:8" x14ac:dyDescent="0.25">
      <c r="A138" s="5">
        <v>43529</v>
      </c>
      <c r="B138" s="3" t="s">
        <v>159</v>
      </c>
      <c r="C138" s="4"/>
      <c r="D138" s="4">
        <v>62.36</v>
      </c>
      <c r="E138"/>
      <c r="F138" s="3" t="s">
        <v>32</v>
      </c>
    </row>
    <row r="139" spans="1:8" x14ac:dyDescent="0.25">
      <c r="A139" s="5">
        <v>43530</v>
      </c>
      <c r="B139" s="3" t="s">
        <v>3</v>
      </c>
      <c r="C139" s="2">
        <v>5922</v>
      </c>
      <c r="E139" s="3" t="s">
        <v>1869</v>
      </c>
      <c r="F139" s="3" t="s">
        <v>24</v>
      </c>
      <c r="G139" s="3" t="s">
        <v>1345</v>
      </c>
      <c r="H139" s="3" t="s">
        <v>91</v>
      </c>
    </row>
    <row r="140" spans="1:8" x14ac:dyDescent="0.25">
      <c r="A140" s="5">
        <v>43530</v>
      </c>
      <c r="B140" s="3" t="s">
        <v>3</v>
      </c>
      <c r="C140" s="2">
        <v>2273.8000000000002</v>
      </c>
      <c r="E140" s="3" t="s">
        <v>1714</v>
      </c>
      <c r="F140" s="3" t="s">
        <v>1761</v>
      </c>
      <c r="G140" s="3" t="s">
        <v>1763</v>
      </c>
    </row>
    <row r="141" spans="1:8" x14ac:dyDescent="0.25">
      <c r="A141" s="5">
        <v>43530</v>
      </c>
      <c r="B141" s="3" t="s">
        <v>3</v>
      </c>
      <c r="D141" s="2">
        <v>375.14</v>
      </c>
      <c r="E141" s="3" t="s">
        <v>1841</v>
      </c>
      <c r="F141" s="3" t="s">
        <v>17</v>
      </c>
    </row>
    <row r="142" spans="1:8" x14ac:dyDescent="0.25">
      <c r="A142" s="5">
        <v>43530</v>
      </c>
      <c r="B142" s="3" t="s">
        <v>85</v>
      </c>
      <c r="C142" s="2">
        <v>2000</v>
      </c>
      <c r="E142" s="3"/>
      <c r="F142" s="3" t="s">
        <v>16</v>
      </c>
      <c r="G142" t="s">
        <v>1856</v>
      </c>
      <c r="H142" s="3" t="s">
        <v>91</v>
      </c>
    </row>
    <row r="143" spans="1:8" x14ac:dyDescent="0.25">
      <c r="A143" s="5">
        <v>43530</v>
      </c>
      <c r="B143" s="3" t="s">
        <v>6</v>
      </c>
      <c r="C143" s="4"/>
      <c r="D143" s="4">
        <v>1632.84</v>
      </c>
      <c r="E143" t="s">
        <v>118</v>
      </c>
      <c r="F143" s="3" t="s">
        <v>32</v>
      </c>
    </row>
    <row r="144" spans="1:8" x14ac:dyDescent="0.25">
      <c r="A144" s="5">
        <v>43530</v>
      </c>
      <c r="B144" s="3" t="s">
        <v>117</v>
      </c>
      <c r="C144" s="4">
        <v>4.41</v>
      </c>
      <c r="D144" s="4"/>
      <c r="E144"/>
      <c r="F144" s="3" t="s">
        <v>32</v>
      </c>
    </row>
    <row r="145" spans="1:8" x14ac:dyDescent="0.25">
      <c r="A145" s="5">
        <v>43530</v>
      </c>
      <c r="B145" s="3" t="s">
        <v>159</v>
      </c>
      <c r="C145" s="4"/>
      <c r="D145" s="4">
        <v>2038.84</v>
      </c>
      <c r="E145"/>
      <c r="F145" s="3" t="s">
        <v>32</v>
      </c>
    </row>
    <row r="146" spans="1:8" x14ac:dyDescent="0.25">
      <c r="A146" s="5">
        <v>43531</v>
      </c>
      <c r="B146" s="3" t="s">
        <v>3</v>
      </c>
      <c r="D146" s="2">
        <v>792.22</v>
      </c>
      <c r="E146" s="3" t="s">
        <v>1841</v>
      </c>
      <c r="F146" s="3" t="s">
        <v>17</v>
      </c>
    </row>
    <row r="147" spans="1:8" x14ac:dyDescent="0.25">
      <c r="A147" s="5">
        <v>43531</v>
      </c>
      <c r="B147" s="3" t="s">
        <v>5</v>
      </c>
      <c r="C147" s="2">
        <v>125.24</v>
      </c>
      <c r="E147" s="3" t="s">
        <v>1140</v>
      </c>
      <c r="F147" s="3" t="s">
        <v>21</v>
      </c>
      <c r="G147" s="3" t="s">
        <v>54</v>
      </c>
      <c r="H147" s="3" t="s">
        <v>92</v>
      </c>
    </row>
    <row r="148" spans="1:8" x14ac:dyDescent="0.25">
      <c r="A148" s="5">
        <v>43531</v>
      </c>
      <c r="B148" s="3" t="s">
        <v>159</v>
      </c>
      <c r="C148" s="4"/>
      <c r="D148" s="4">
        <v>185.78</v>
      </c>
      <c r="E148"/>
      <c r="F148" s="3" t="s">
        <v>32</v>
      </c>
    </row>
    <row r="149" spans="1:8" x14ac:dyDescent="0.25">
      <c r="A149" s="5">
        <v>43531</v>
      </c>
      <c r="B149" s="3" t="s">
        <v>3</v>
      </c>
      <c r="C149" s="4">
        <v>2000</v>
      </c>
      <c r="D149" s="4"/>
      <c r="E149" t="s">
        <v>1854</v>
      </c>
      <c r="F149" s="3" t="s">
        <v>32</v>
      </c>
    </row>
    <row r="150" spans="1:8" x14ac:dyDescent="0.25">
      <c r="A150" s="5">
        <v>43532</v>
      </c>
      <c r="B150" s="3" t="s">
        <v>3</v>
      </c>
      <c r="D150" s="2">
        <v>3175.78</v>
      </c>
      <c r="E150" s="3" t="s">
        <v>1841</v>
      </c>
      <c r="F150" s="3" t="s">
        <v>17</v>
      </c>
    </row>
    <row r="151" spans="1:8" x14ac:dyDescent="0.25">
      <c r="A151" s="5">
        <v>43532</v>
      </c>
      <c r="B151" s="3" t="s">
        <v>6</v>
      </c>
      <c r="D151" s="2">
        <v>154.66999999999999</v>
      </c>
      <c r="E151" s="3" t="s">
        <v>126</v>
      </c>
      <c r="F151" s="3" t="s">
        <v>17</v>
      </c>
    </row>
    <row r="152" spans="1:8" x14ac:dyDescent="0.25">
      <c r="A152" s="5">
        <v>43532</v>
      </c>
      <c r="B152" s="3" t="s">
        <v>5</v>
      </c>
      <c r="C152" s="2">
        <v>513.75</v>
      </c>
      <c r="E152" s="3" t="s">
        <v>1918</v>
      </c>
      <c r="F152" s="3" t="s">
        <v>21</v>
      </c>
      <c r="G152" s="3" t="s">
        <v>1337</v>
      </c>
    </row>
    <row r="153" spans="1:8" x14ac:dyDescent="0.25">
      <c r="A153" s="5">
        <v>43532</v>
      </c>
      <c r="B153" s="3" t="s">
        <v>159</v>
      </c>
      <c r="C153" s="4"/>
      <c r="D153" s="4">
        <v>679.06</v>
      </c>
      <c r="E153"/>
      <c r="F153" s="3" t="s">
        <v>32</v>
      </c>
    </row>
    <row r="154" spans="1:8" x14ac:dyDescent="0.25">
      <c r="A154" s="5">
        <v>43532</v>
      </c>
      <c r="B154" s="3" t="s">
        <v>5</v>
      </c>
      <c r="C154" s="4">
        <v>3000</v>
      </c>
      <c r="D154" s="4"/>
      <c r="E154" t="s">
        <v>1133</v>
      </c>
      <c r="F154" s="3" t="s">
        <v>32</v>
      </c>
    </row>
    <row r="155" spans="1:8" x14ac:dyDescent="0.25">
      <c r="A155" s="5">
        <v>43535</v>
      </c>
      <c r="B155" s="3" t="s">
        <v>5</v>
      </c>
      <c r="C155" s="2">
        <v>500</v>
      </c>
      <c r="E155" s="3" t="s">
        <v>1918</v>
      </c>
      <c r="F155" s="3" t="s">
        <v>21</v>
      </c>
      <c r="G155" s="3" t="s">
        <v>1337</v>
      </c>
    </row>
    <row r="156" spans="1:8" x14ac:dyDescent="0.25">
      <c r="A156" s="5">
        <v>43535</v>
      </c>
      <c r="B156" s="3" t="s">
        <v>3</v>
      </c>
      <c r="D156" s="2">
        <v>710</v>
      </c>
      <c r="E156" s="3" t="s">
        <v>1074</v>
      </c>
      <c r="F156" s="3" t="s">
        <v>17</v>
      </c>
    </row>
    <row r="157" spans="1:8" x14ac:dyDescent="0.25">
      <c r="A157" s="5">
        <v>43535</v>
      </c>
      <c r="B157" s="3" t="s">
        <v>3</v>
      </c>
      <c r="D157" s="2">
        <v>435.45</v>
      </c>
      <c r="E157" s="3" t="s">
        <v>1841</v>
      </c>
      <c r="F157" s="3" t="s">
        <v>17</v>
      </c>
    </row>
    <row r="158" spans="1:8" x14ac:dyDescent="0.25">
      <c r="A158" s="5">
        <v>43535</v>
      </c>
      <c r="B158" s="3" t="s">
        <v>159</v>
      </c>
      <c r="C158" s="4"/>
      <c r="D158" s="4">
        <v>55.86</v>
      </c>
      <c r="E158"/>
      <c r="F158" s="3" t="s">
        <v>32</v>
      </c>
    </row>
    <row r="159" spans="1:8" x14ac:dyDescent="0.25">
      <c r="A159" s="5">
        <v>43535</v>
      </c>
      <c r="B159" s="3" t="s">
        <v>159</v>
      </c>
      <c r="C159" s="4"/>
      <c r="D159" s="4">
        <v>27.93</v>
      </c>
      <c r="E159"/>
      <c r="F159" s="3" t="s">
        <v>32</v>
      </c>
    </row>
    <row r="160" spans="1:8" x14ac:dyDescent="0.25">
      <c r="A160" s="5">
        <v>43536</v>
      </c>
      <c r="B160" s="3" t="s">
        <v>3</v>
      </c>
      <c r="D160" s="2">
        <v>79.53</v>
      </c>
      <c r="E160" s="3" t="s">
        <v>1851</v>
      </c>
      <c r="F160" s="3" t="s">
        <v>17</v>
      </c>
    </row>
    <row r="161" spans="1:8" x14ac:dyDescent="0.25">
      <c r="A161" s="5">
        <v>43536</v>
      </c>
      <c r="B161" s="3" t="s">
        <v>3</v>
      </c>
      <c r="D161" s="2">
        <v>460</v>
      </c>
      <c r="E161" s="3" t="s">
        <v>1898</v>
      </c>
      <c r="F161" s="3" t="s">
        <v>17</v>
      </c>
    </row>
    <row r="162" spans="1:8" x14ac:dyDescent="0.25">
      <c r="A162" s="5">
        <v>43536</v>
      </c>
      <c r="B162" s="3" t="s">
        <v>3</v>
      </c>
      <c r="D162" s="2">
        <v>148.79</v>
      </c>
      <c r="E162" s="3" t="s">
        <v>1841</v>
      </c>
      <c r="F162" s="3" t="s">
        <v>17</v>
      </c>
    </row>
    <row r="163" spans="1:8" x14ac:dyDescent="0.25">
      <c r="A163" s="5">
        <v>43536</v>
      </c>
      <c r="B163" s="3" t="s">
        <v>3</v>
      </c>
      <c r="D163" s="2">
        <v>14.7</v>
      </c>
      <c r="E163" s="3" t="s">
        <v>1076</v>
      </c>
      <c r="F163" s="3" t="s">
        <v>17</v>
      </c>
    </row>
    <row r="164" spans="1:8" x14ac:dyDescent="0.25">
      <c r="A164" s="5">
        <v>43536</v>
      </c>
      <c r="B164" s="3" t="s">
        <v>159</v>
      </c>
      <c r="C164" s="4"/>
      <c r="D164" s="4">
        <v>578.07000000000005</v>
      </c>
      <c r="E164"/>
      <c r="F164" s="3" t="s">
        <v>32</v>
      </c>
    </row>
    <row r="165" spans="1:8" x14ac:dyDescent="0.25">
      <c r="A165" s="5">
        <v>43537</v>
      </c>
      <c r="B165" s="3" t="s">
        <v>85</v>
      </c>
      <c r="C165" s="2">
        <v>5000</v>
      </c>
      <c r="E165" s="3"/>
      <c r="F165" s="3" t="s">
        <v>16</v>
      </c>
      <c r="G165" t="s">
        <v>1572</v>
      </c>
      <c r="H165" s="3" t="s">
        <v>91</v>
      </c>
    </row>
    <row r="166" spans="1:8" x14ac:dyDescent="0.25">
      <c r="A166" s="5">
        <v>43537</v>
      </c>
      <c r="B166" s="3" t="s">
        <v>3</v>
      </c>
      <c r="D166" s="2">
        <v>1442.86</v>
      </c>
      <c r="E166" s="3" t="s">
        <v>1841</v>
      </c>
      <c r="F166" s="3" t="s">
        <v>17</v>
      </c>
    </row>
    <row r="167" spans="1:8" x14ac:dyDescent="0.25">
      <c r="A167" s="5">
        <v>43538</v>
      </c>
      <c r="B167" s="3" t="s">
        <v>3</v>
      </c>
      <c r="D167" s="2">
        <v>300.69</v>
      </c>
      <c r="E167" s="3" t="s">
        <v>1841</v>
      </c>
      <c r="F167" s="3" t="s">
        <v>17</v>
      </c>
    </row>
    <row r="168" spans="1:8" x14ac:dyDescent="0.25">
      <c r="A168" s="5">
        <v>43538</v>
      </c>
      <c r="B168" s="3" t="s">
        <v>3</v>
      </c>
      <c r="D168" s="2">
        <v>270.39999999999998</v>
      </c>
      <c r="E168" s="3" t="s">
        <v>1076</v>
      </c>
      <c r="F168" s="3" t="s">
        <v>17</v>
      </c>
    </row>
    <row r="169" spans="1:8" x14ac:dyDescent="0.25">
      <c r="A169" s="5">
        <v>43538</v>
      </c>
      <c r="B169" s="3" t="s">
        <v>5</v>
      </c>
      <c r="C169" s="4">
        <v>366.11</v>
      </c>
      <c r="D169" s="4"/>
      <c r="E169" t="s">
        <v>1843</v>
      </c>
      <c r="F169" s="3" t="s">
        <v>32</v>
      </c>
    </row>
    <row r="170" spans="1:8" x14ac:dyDescent="0.25">
      <c r="A170" s="5">
        <v>43539</v>
      </c>
      <c r="B170" s="3" t="s">
        <v>6</v>
      </c>
      <c r="D170" s="2">
        <v>695.41</v>
      </c>
      <c r="E170" s="3" t="s">
        <v>127</v>
      </c>
      <c r="F170" s="3" t="s">
        <v>17</v>
      </c>
    </row>
    <row r="171" spans="1:8" x14ac:dyDescent="0.25">
      <c r="A171" s="5">
        <v>43539</v>
      </c>
      <c r="B171" s="3" t="s">
        <v>3</v>
      </c>
      <c r="C171" s="2">
        <v>2231.87</v>
      </c>
      <c r="E171" s="3" t="s">
        <v>1870</v>
      </c>
      <c r="F171" s="3" t="s">
        <v>23</v>
      </c>
      <c r="G171" s="3" t="s">
        <v>1345</v>
      </c>
      <c r="H171" s="3" t="s">
        <v>91</v>
      </c>
    </row>
    <row r="172" spans="1:8" x14ac:dyDescent="0.25">
      <c r="A172" s="5">
        <v>43539</v>
      </c>
      <c r="B172" s="3" t="s">
        <v>159</v>
      </c>
      <c r="C172" s="4"/>
      <c r="D172" s="4">
        <v>125.06</v>
      </c>
      <c r="E172"/>
      <c r="F172" s="3" t="s">
        <v>32</v>
      </c>
    </row>
    <row r="173" spans="1:8" x14ac:dyDescent="0.25">
      <c r="A173" s="5">
        <v>43542</v>
      </c>
      <c r="B173" s="3" t="s">
        <v>159</v>
      </c>
      <c r="C173" s="4"/>
      <c r="D173" s="4">
        <v>623.42999999999995</v>
      </c>
      <c r="E173"/>
      <c r="F173" s="3" t="s">
        <v>32</v>
      </c>
    </row>
    <row r="174" spans="1:8" x14ac:dyDescent="0.25">
      <c r="A174" s="5">
        <v>43542</v>
      </c>
      <c r="B174" s="3" t="s">
        <v>5</v>
      </c>
      <c r="C174" s="4">
        <v>30.5</v>
      </c>
      <c r="D174" s="4"/>
      <c r="E174" t="s">
        <v>1139</v>
      </c>
      <c r="F174" s="3" t="s">
        <v>32</v>
      </c>
    </row>
    <row r="175" spans="1:8" x14ac:dyDescent="0.25">
      <c r="A175" s="5">
        <v>43543</v>
      </c>
      <c r="B175" s="3" t="s">
        <v>3</v>
      </c>
      <c r="D175" s="2">
        <v>27.93</v>
      </c>
      <c r="E175" s="3" t="s">
        <v>1898</v>
      </c>
      <c r="F175" s="3" t="s">
        <v>17</v>
      </c>
    </row>
    <row r="176" spans="1:8" x14ac:dyDescent="0.25">
      <c r="A176" s="5">
        <v>43543</v>
      </c>
      <c r="B176" s="3" t="s">
        <v>3</v>
      </c>
      <c r="D176" s="2">
        <v>130.87</v>
      </c>
      <c r="E176" s="3" t="s">
        <v>1841</v>
      </c>
      <c r="F176" s="3" t="s">
        <v>17</v>
      </c>
    </row>
    <row r="177" spans="1:8" x14ac:dyDescent="0.25">
      <c r="A177" s="5">
        <v>43543</v>
      </c>
      <c r="B177" s="3" t="s">
        <v>159</v>
      </c>
      <c r="C177" s="4"/>
      <c r="D177" s="4">
        <v>638.22</v>
      </c>
      <c r="E177"/>
      <c r="F177" s="3" t="s">
        <v>32</v>
      </c>
    </row>
    <row r="178" spans="1:8" x14ac:dyDescent="0.25">
      <c r="A178" s="5">
        <v>43544</v>
      </c>
      <c r="B178" s="3" t="s">
        <v>3</v>
      </c>
      <c r="D178" s="2">
        <v>452.8</v>
      </c>
      <c r="E178" s="3" t="s">
        <v>1841</v>
      </c>
      <c r="F178" s="3" t="s">
        <v>17</v>
      </c>
    </row>
    <row r="179" spans="1:8" x14ac:dyDescent="0.25">
      <c r="A179" s="5">
        <v>43544</v>
      </c>
      <c r="B179" s="3" t="s">
        <v>117</v>
      </c>
      <c r="C179" s="2">
        <v>3.5</v>
      </c>
      <c r="E179" s="3"/>
      <c r="F179" s="3" t="s">
        <v>19</v>
      </c>
    </row>
    <row r="180" spans="1:8" x14ac:dyDescent="0.25">
      <c r="A180" s="5">
        <v>43544</v>
      </c>
      <c r="B180" s="3" t="s">
        <v>3</v>
      </c>
      <c r="C180" s="2">
        <v>2000</v>
      </c>
      <c r="E180" s="3" t="s">
        <v>1132</v>
      </c>
      <c r="F180" s="3" t="s">
        <v>21</v>
      </c>
    </row>
    <row r="181" spans="1:8" x14ac:dyDescent="0.25">
      <c r="A181" s="5">
        <v>43544</v>
      </c>
      <c r="B181" s="3" t="s">
        <v>3</v>
      </c>
      <c r="C181" s="4">
        <v>2500</v>
      </c>
      <c r="D181" s="4"/>
      <c r="E181" t="s">
        <v>1854</v>
      </c>
      <c r="F181" s="3" t="s">
        <v>32</v>
      </c>
    </row>
    <row r="182" spans="1:8" x14ac:dyDescent="0.25">
      <c r="A182" s="5">
        <v>43544</v>
      </c>
      <c r="B182" s="3" t="s">
        <v>159</v>
      </c>
      <c r="C182" s="4"/>
      <c r="D182" s="4">
        <v>629.95000000000005</v>
      </c>
      <c r="E182"/>
      <c r="F182" s="3" t="s">
        <v>32</v>
      </c>
    </row>
    <row r="183" spans="1:8" x14ac:dyDescent="0.25">
      <c r="A183" s="5">
        <v>43545</v>
      </c>
      <c r="B183" s="3" t="s">
        <v>3</v>
      </c>
      <c r="D183" s="2">
        <v>1431.13</v>
      </c>
      <c r="E183" s="3" t="s">
        <v>1841</v>
      </c>
      <c r="F183" s="3" t="s">
        <v>17</v>
      </c>
    </row>
    <row r="184" spans="1:8" x14ac:dyDescent="0.25">
      <c r="A184" s="5">
        <v>43545</v>
      </c>
      <c r="B184" s="3" t="s">
        <v>117</v>
      </c>
      <c r="C184" s="2">
        <v>15</v>
      </c>
      <c r="E184" s="3" t="s">
        <v>128</v>
      </c>
      <c r="F184" s="3" t="s">
        <v>19</v>
      </c>
    </row>
    <row r="185" spans="1:8" x14ac:dyDescent="0.25">
      <c r="A185" s="5">
        <v>43545</v>
      </c>
      <c r="B185" s="3" t="s">
        <v>159</v>
      </c>
      <c r="C185" s="4"/>
      <c r="D185" s="4">
        <v>110.62</v>
      </c>
      <c r="E185"/>
      <c r="F185" s="3" t="s">
        <v>32</v>
      </c>
    </row>
    <row r="186" spans="1:8" x14ac:dyDescent="0.25">
      <c r="A186" s="5">
        <v>43546</v>
      </c>
      <c r="B186" s="3" t="s">
        <v>3</v>
      </c>
      <c r="D186" s="2">
        <v>468.73</v>
      </c>
      <c r="E186" s="3" t="s">
        <v>1841</v>
      </c>
      <c r="F186" s="3" t="s">
        <v>17</v>
      </c>
    </row>
    <row r="187" spans="1:8" x14ac:dyDescent="0.25">
      <c r="A187" s="5">
        <v>43546</v>
      </c>
      <c r="B187" s="3" t="s">
        <v>6</v>
      </c>
      <c r="D187" s="2">
        <v>151.99</v>
      </c>
      <c r="E187" s="3" t="s">
        <v>129</v>
      </c>
      <c r="F187" s="3" t="s">
        <v>17</v>
      </c>
    </row>
    <row r="188" spans="1:8" x14ac:dyDescent="0.25">
      <c r="A188" s="5">
        <v>43546</v>
      </c>
      <c r="B188" s="3" t="s">
        <v>6</v>
      </c>
      <c r="D188" s="2">
        <v>324.87</v>
      </c>
      <c r="E188" s="3" t="s">
        <v>129</v>
      </c>
      <c r="F188" s="3" t="s">
        <v>17</v>
      </c>
    </row>
    <row r="189" spans="1:8" x14ac:dyDescent="0.25">
      <c r="A189" s="5">
        <v>43546</v>
      </c>
      <c r="B189" s="3" t="s">
        <v>159</v>
      </c>
      <c r="C189" s="4"/>
      <c r="D189" s="4">
        <v>396.04</v>
      </c>
      <c r="E189"/>
      <c r="F189" s="3" t="s">
        <v>32</v>
      </c>
    </row>
    <row r="190" spans="1:8" x14ac:dyDescent="0.25">
      <c r="A190" s="5">
        <v>43549</v>
      </c>
      <c r="B190" s="3" t="s">
        <v>3</v>
      </c>
      <c r="D190" s="2">
        <v>425.37</v>
      </c>
      <c r="E190" s="3" t="s">
        <v>1841</v>
      </c>
      <c r="F190" s="3" t="s">
        <v>17</v>
      </c>
    </row>
    <row r="191" spans="1:8" x14ac:dyDescent="0.25">
      <c r="A191" s="5">
        <v>43549</v>
      </c>
      <c r="B191" s="3" t="s">
        <v>116</v>
      </c>
      <c r="C191" s="2">
        <v>2000</v>
      </c>
      <c r="E191" s="3" t="s">
        <v>130</v>
      </c>
      <c r="F191" s="3" t="s">
        <v>21</v>
      </c>
      <c r="G191" s="3" t="s">
        <v>1132</v>
      </c>
      <c r="H191" s="3" t="s">
        <v>1540</v>
      </c>
    </row>
    <row r="192" spans="1:8" x14ac:dyDescent="0.25">
      <c r="A192" s="5">
        <v>43549</v>
      </c>
      <c r="B192" s="3" t="s">
        <v>116</v>
      </c>
      <c r="C192" s="2">
        <v>1147.99</v>
      </c>
      <c r="E192" s="3" t="s">
        <v>131</v>
      </c>
      <c r="F192" s="3" t="s">
        <v>21</v>
      </c>
      <c r="G192" s="3" t="s">
        <v>1132</v>
      </c>
      <c r="H192" s="3" t="s">
        <v>1540</v>
      </c>
    </row>
    <row r="193" spans="1:7" x14ac:dyDescent="0.25">
      <c r="A193" s="5">
        <v>43549</v>
      </c>
      <c r="B193" s="3" t="s">
        <v>159</v>
      </c>
      <c r="C193" s="4"/>
      <c r="D193" s="4">
        <v>69.89</v>
      </c>
      <c r="E193"/>
      <c r="F193" s="3" t="s">
        <v>32</v>
      </c>
    </row>
    <row r="194" spans="1:7" x14ac:dyDescent="0.25">
      <c r="A194" s="5">
        <v>43550</v>
      </c>
      <c r="B194" s="3" t="s">
        <v>3</v>
      </c>
      <c r="D194" s="2">
        <v>1153.43</v>
      </c>
      <c r="E194" s="3" t="s">
        <v>1841</v>
      </c>
      <c r="F194" s="3" t="s">
        <v>17</v>
      </c>
    </row>
    <row r="195" spans="1:7" x14ac:dyDescent="0.25">
      <c r="A195" s="5">
        <v>43550</v>
      </c>
      <c r="B195" s="3" t="s">
        <v>159</v>
      </c>
      <c r="C195" s="4"/>
      <c r="D195" s="4">
        <v>369.87</v>
      </c>
      <c r="E195"/>
      <c r="F195" s="3" t="s">
        <v>32</v>
      </c>
    </row>
    <row r="196" spans="1:7" x14ac:dyDescent="0.25">
      <c r="A196" s="5">
        <v>43550</v>
      </c>
      <c r="B196" s="3" t="s">
        <v>117</v>
      </c>
      <c r="C196" s="4">
        <v>4</v>
      </c>
      <c r="D196" s="4"/>
      <c r="E196"/>
      <c r="F196" s="3" t="s">
        <v>32</v>
      </c>
    </row>
    <row r="197" spans="1:7" x14ac:dyDescent="0.25">
      <c r="A197" s="5">
        <v>43551</v>
      </c>
      <c r="B197" s="3" t="s">
        <v>3</v>
      </c>
      <c r="D197" s="2">
        <v>519.5</v>
      </c>
      <c r="E197" s="3" t="s">
        <v>1077</v>
      </c>
      <c r="F197" s="3" t="s">
        <v>17</v>
      </c>
    </row>
    <row r="198" spans="1:7" x14ac:dyDescent="0.25">
      <c r="A198" s="5">
        <v>43551</v>
      </c>
      <c r="B198" s="3" t="s">
        <v>3</v>
      </c>
      <c r="D198" s="2">
        <v>132.55000000000001</v>
      </c>
      <c r="E198" s="3" t="s">
        <v>1841</v>
      </c>
      <c r="F198" s="3" t="s">
        <v>17</v>
      </c>
    </row>
    <row r="199" spans="1:7" x14ac:dyDescent="0.25">
      <c r="A199" s="5">
        <v>43551</v>
      </c>
      <c r="B199" s="3" t="s">
        <v>159</v>
      </c>
      <c r="C199" s="4"/>
      <c r="D199" s="4">
        <v>1003.13</v>
      </c>
      <c r="E199"/>
      <c r="F199" s="3" t="s">
        <v>32</v>
      </c>
    </row>
    <row r="200" spans="1:7" x14ac:dyDescent="0.25">
      <c r="A200" s="5">
        <v>43552</v>
      </c>
      <c r="B200" s="3" t="s">
        <v>3</v>
      </c>
      <c r="D200" s="2">
        <v>4187.7700000000004</v>
      </c>
      <c r="E200" s="3" t="s">
        <v>1841</v>
      </c>
      <c r="F200" s="3" t="s">
        <v>17</v>
      </c>
    </row>
    <row r="201" spans="1:7" x14ac:dyDescent="0.25">
      <c r="A201" s="5">
        <v>43552</v>
      </c>
      <c r="B201" s="3" t="s">
        <v>3</v>
      </c>
      <c r="D201" s="2">
        <v>96.75</v>
      </c>
      <c r="E201" s="3" t="s">
        <v>1078</v>
      </c>
      <c r="F201" s="3" t="s">
        <v>17</v>
      </c>
    </row>
    <row r="202" spans="1:7" x14ac:dyDescent="0.25">
      <c r="A202" s="5">
        <v>43552</v>
      </c>
      <c r="B202" s="3" t="s">
        <v>117</v>
      </c>
      <c r="C202" s="4">
        <v>-3.28</v>
      </c>
      <c r="D202" s="4"/>
      <c r="E202"/>
      <c r="F202" s="3" t="s">
        <v>32</v>
      </c>
    </row>
    <row r="203" spans="1:7" x14ac:dyDescent="0.25">
      <c r="A203" s="5">
        <v>43552</v>
      </c>
      <c r="B203" s="3" t="s">
        <v>117</v>
      </c>
      <c r="C203" s="4">
        <v>-0.25</v>
      </c>
      <c r="D203" s="4"/>
      <c r="E203"/>
      <c r="F203" s="3" t="s">
        <v>32</v>
      </c>
    </row>
    <row r="204" spans="1:7" x14ac:dyDescent="0.25">
      <c r="A204" s="5">
        <v>43552</v>
      </c>
      <c r="B204" s="3" t="s">
        <v>117</v>
      </c>
      <c r="C204" s="4">
        <v>-0.32800000000000001</v>
      </c>
      <c r="D204" s="4"/>
      <c r="E204"/>
      <c r="F204" s="3" t="s">
        <v>32</v>
      </c>
    </row>
    <row r="205" spans="1:7" x14ac:dyDescent="0.25">
      <c r="A205" s="5">
        <v>43552</v>
      </c>
      <c r="B205" s="3" t="s">
        <v>117</v>
      </c>
      <c r="C205" s="4">
        <v>12</v>
      </c>
      <c r="D205" s="4"/>
      <c r="E205"/>
      <c r="F205" s="3" t="s">
        <v>32</v>
      </c>
    </row>
    <row r="206" spans="1:7" x14ac:dyDescent="0.25">
      <c r="A206" s="5">
        <v>43552</v>
      </c>
      <c r="B206" s="3" t="s">
        <v>159</v>
      </c>
      <c r="C206" s="4"/>
      <c r="D206" s="4">
        <v>225.31</v>
      </c>
      <c r="E206"/>
      <c r="F206" s="3" t="s">
        <v>32</v>
      </c>
    </row>
    <row r="207" spans="1:7" x14ac:dyDescent="0.25">
      <c r="A207" s="5">
        <v>43553</v>
      </c>
      <c r="B207" s="3" t="s">
        <v>3</v>
      </c>
      <c r="C207" s="2">
        <v>2273.8000000000002</v>
      </c>
      <c r="E207" s="3" t="s">
        <v>1714</v>
      </c>
      <c r="F207" s="3" t="s">
        <v>1761</v>
      </c>
      <c r="G207" s="3" t="s">
        <v>1911</v>
      </c>
    </row>
    <row r="208" spans="1:7" x14ac:dyDescent="0.25">
      <c r="A208" s="5">
        <v>43553</v>
      </c>
      <c r="B208" s="3" t="s">
        <v>117</v>
      </c>
      <c r="C208" s="2">
        <v>0.9</v>
      </c>
      <c r="E208" s="3"/>
      <c r="F208" s="3" t="s">
        <v>19</v>
      </c>
    </row>
    <row r="209" spans="1:6" x14ac:dyDescent="0.25">
      <c r="A209" s="5">
        <v>43553</v>
      </c>
      <c r="B209" s="3" t="s">
        <v>5</v>
      </c>
      <c r="C209" s="4">
        <v>2000</v>
      </c>
      <c r="D209" s="4"/>
      <c r="E209" t="s">
        <v>1133</v>
      </c>
      <c r="F209" s="3" t="s">
        <v>32</v>
      </c>
    </row>
    <row r="210" spans="1:6" x14ac:dyDescent="0.25">
      <c r="A210" s="5">
        <v>43554</v>
      </c>
      <c r="B210" s="3" t="s">
        <v>5</v>
      </c>
      <c r="C210" s="4">
        <v>1020</v>
      </c>
      <c r="D210" s="4"/>
      <c r="E210" t="s">
        <v>1133</v>
      </c>
      <c r="F210" s="3" t="s">
        <v>32</v>
      </c>
    </row>
    <row r="211" spans="1:6" x14ac:dyDescent="0.25">
      <c r="A211" s="5">
        <v>43557</v>
      </c>
      <c r="B211" s="3" t="s">
        <v>3</v>
      </c>
      <c r="D211" s="2">
        <v>521.91999999999996</v>
      </c>
      <c r="E211" s="3" t="s">
        <v>1898</v>
      </c>
      <c r="F211" s="3" t="s">
        <v>17</v>
      </c>
    </row>
    <row r="212" spans="1:6" x14ac:dyDescent="0.25">
      <c r="A212" s="5">
        <v>43557</v>
      </c>
      <c r="B212" s="3" t="s">
        <v>3</v>
      </c>
      <c r="D212" s="2">
        <v>389.06</v>
      </c>
      <c r="E212" s="3" t="s">
        <v>1841</v>
      </c>
      <c r="F212" s="3" t="s">
        <v>17</v>
      </c>
    </row>
    <row r="213" spans="1:6" x14ac:dyDescent="0.25">
      <c r="A213" s="5">
        <v>43557</v>
      </c>
      <c r="B213" s="3" t="s">
        <v>3</v>
      </c>
      <c r="D213" s="2">
        <v>79.849999999999994</v>
      </c>
      <c r="E213" s="3" t="s">
        <v>1076</v>
      </c>
      <c r="F213" s="3" t="s">
        <v>17</v>
      </c>
    </row>
    <row r="214" spans="1:6" x14ac:dyDescent="0.25">
      <c r="A214" s="5">
        <v>43557</v>
      </c>
      <c r="B214" s="3" t="s">
        <v>3</v>
      </c>
      <c r="D214" s="2">
        <v>144.29</v>
      </c>
      <c r="E214" s="3" t="s">
        <v>1841</v>
      </c>
      <c r="F214" s="3" t="s">
        <v>17</v>
      </c>
    </row>
    <row r="215" spans="1:6" x14ac:dyDescent="0.25">
      <c r="A215" s="5">
        <v>43557</v>
      </c>
      <c r="B215" s="3" t="s">
        <v>117</v>
      </c>
      <c r="C215" s="4">
        <v>172.66</v>
      </c>
      <c r="D215" s="4"/>
      <c r="E215" t="s">
        <v>7</v>
      </c>
      <c r="F215" s="3" t="s">
        <v>32</v>
      </c>
    </row>
    <row r="216" spans="1:6" x14ac:dyDescent="0.25">
      <c r="A216" s="5">
        <v>43557</v>
      </c>
      <c r="B216" s="3" t="s">
        <v>117</v>
      </c>
      <c r="C216" s="4">
        <v>4.5</v>
      </c>
      <c r="D216" s="4"/>
      <c r="E216"/>
      <c r="F216" s="3" t="s">
        <v>32</v>
      </c>
    </row>
    <row r="217" spans="1:6" x14ac:dyDescent="0.25">
      <c r="A217" s="5">
        <v>43557</v>
      </c>
      <c r="B217" s="3" t="s">
        <v>117</v>
      </c>
      <c r="C217" s="4">
        <v>20</v>
      </c>
      <c r="D217" s="4"/>
      <c r="E217"/>
      <c r="F217" s="3" t="s">
        <v>32</v>
      </c>
    </row>
    <row r="218" spans="1:6" x14ac:dyDescent="0.25">
      <c r="A218" s="5">
        <v>43557</v>
      </c>
      <c r="B218" s="3" t="s">
        <v>117</v>
      </c>
      <c r="C218" s="4">
        <v>3.5</v>
      </c>
      <c r="D218" s="4"/>
      <c r="E218"/>
      <c r="F218" s="3" t="s">
        <v>32</v>
      </c>
    </row>
    <row r="219" spans="1:6" x14ac:dyDescent="0.25">
      <c r="A219" s="5">
        <v>43557</v>
      </c>
      <c r="B219" s="3" t="s">
        <v>159</v>
      </c>
      <c r="C219" s="4"/>
      <c r="D219" s="4">
        <v>180.62</v>
      </c>
      <c r="E219"/>
      <c r="F219" s="3" t="s">
        <v>32</v>
      </c>
    </row>
    <row r="220" spans="1:6" x14ac:dyDescent="0.25">
      <c r="A220" s="5">
        <v>43558</v>
      </c>
      <c r="B220" s="3" t="s">
        <v>3</v>
      </c>
      <c r="D220" s="2">
        <v>461.96</v>
      </c>
      <c r="E220" s="3" t="s">
        <v>1899</v>
      </c>
      <c r="F220" s="3" t="s">
        <v>17</v>
      </c>
    </row>
    <row r="221" spans="1:6" x14ac:dyDescent="0.25">
      <c r="A221" s="5">
        <v>43558</v>
      </c>
      <c r="B221" s="3" t="s">
        <v>3</v>
      </c>
      <c r="D221" s="2">
        <v>83.24</v>
      </c>
      <c r="E221" s="3" t="s">
        <v>1841</v>
      </c>
      <c r="F221" s="3" t="s">
        <v>17</v>
      </c>
    </row>
    <row r="222" spans="1:6" x14ac:dyDescent="0.25">
      <c r="A222" s="5">
        <v>43558</v>
      </c>
      <c r="B222" s="3" t="s">
        <v>159</v>
      </c>
      <c r="C222" s="4"/>
      <c r="D222" s="4">
        <v>631.72</v>
      </c>
      <c r="E222"/>
      <c r="F222" s="3" t="s">
        <v>32</v>
      </c>
    </row>
    <row r="223" spans="1:6" x14ac:dyDescent="0.25">
      <c r="A223" s="5">
        <v>43559</v>
      </c>
      <c r="B223" s="3" t="s">
        <v>117</v>
      </c>
      <c r="C223" s="2">
        <v>32</v>
      </c>
      <c r="E223" s="3"/>
      <c r="F223" s="3" t="s">
        <v>19</v>
      </c>
    </row>
    <row r="224" spans="1:6" x14ac:dyDescent="0.25">
      <c r="A224" s="5">
        <v>43559</v>
      </c>
      <c r="B224" s="3" t="s">
        <v>117</v>
      </c>
      <c r="C224" s="2">
        <v>10</v>
      </c>
      <c r="E224" s="3"/>
      <c r="F224" s="3" t="s">
        <v>19</v>
      </c>
    </row>
    <row r="225" spans="1:8" x14ac:dyDescent="0.25">
      <c r="A225" s="5">
        <v>43559</v>
      </c>
      <c r="B225" s="3" t="s">
        <v>3</v>
      </c>
      <c r="D225" s="2">
        <v>1996.94</v>
      </c>
      <c r="E225" s="3" t="s">
        <v>1841</v>
      </c>
      <c r="F225" s="3" t="s">
        <v>17</v>
      </c>
    </row>
    <row r="226" spans="1:8" x14ac:dyDescent="0.25">
      <c r="A226" s="5">
        <v>43559</v>
      </c>
      <c r="B226" s="3" t="s">
        <v>6</v>
      </c>
      <c r="D226" s="2">
        <v>3416.8</v>
      </c>
      <c r="E226" s="3" t="s">
        <v>127</v>
      </c>
      <c r="F226" s="3" t="s">
        <v>17</v>
      </c>
    </row>
    <row r="227" spans="1:8" x14ac:dyDescent="0.25">
      <c r="A227" s="5">
        <v>43559</v>
      </c>
      <c r="B227" s="3" t="s">
        <v>159</v>
      </c>
      <c r="C227" s="4"/>
      <c r="D227" s="4">
        <v>393.25</v>
      </c>
      <c r="E227"/>
      <c r="F227" s="3" t="s">
        <v>32</v>
      </c>
    </row>
    <row r="228" spans="1:8" x14ac:dyDescent="0.25">
      <c r="A228" s="5">
        <v>43560</v>
      </c>
      <c r="B228" s="3" t="s">
        <v>3</v>
      </c>
      <c r="C228" s="2">
        <v>752.42</v>
      </c>
      <c r="E228" s="3" t="s">
        <v>1877</v>
      </c>
      <c r="F228" s="3" t="s">
        <v>22</v>
      </c>
    </row>
    <row r="229" spans="1:8" x14ac:dyDescent="0.25">
      <c r="A229" s="5">
        <v>43560</v>
      </c>
      <c r="B229" s="3" t="s">
        <v>3</v>
      </c>
      <c r="C229" s="2">
        <v>3000</v>
      </c>
      <c r="E229" s="3" t="s">
        <v>1132</v>
      </c>
      <c r="F229" s="3" t="s">
        <v>21</v>
      </c>
      <c r="G229" s="3" t="s">
        <v>1132</v>
      </c>
    </row>
    <row r="230" spans="1:8" x14ac:dyDescent="0.25">
      <c r="A230" s="5">
        <v>43560</v>
      </c>
      <c r="B230" s="3" t="s">
        <v>5</v>
      </c>
      <c r="C230" s="2">
        <v>231.3</v>
      </c>
      <c r="E230" s="3" t="s">
        <v>1140</v>
      </c>
      <c r="F230" s="3" t="s">
        <v>21</v>
      </c>
      <c r="G230" s="3" t="s">
        <v>54</v>
      </c>
      <c r="H230" s="3" t="s">
        <v>92</v>
      </c>
    </row>
    <row r="231" spans="1:8" x14ac:dyDescent="0.25">
      <c r="A231" s="5">
        <v>43560</v>
      </c>
      <c r="B231" s="3" t="s">
        <v>3</v>
      </c>
      <c r="D231" s="2">
        <v>138.12</v>
      </c>
      <c r="E231" s="3" t="s">
        <v>1841</v>
      </c>
      <c r="F231" s="3" t="s">
        <v>17</v>
      </c>
    </row>
    <row r="232" spans="1:8" x14ac:dyDescent="0.25">
      <c r="A232" s="5">
        <v>43560</v>
      </c>
      <c r="B232" s="3" t="s">
        <v>5</v>
      </c>
      <c r="C232" s="4">
        <v>22.8</v>
      </c>
      <c r="D232" s="4"/>
      <c r="E232" t="s">
        <v>106</v>
      </c>
      <c r="F232" s="3" t="s">
        <v>32</v>
      </c>
    </row>
    <row r="233" spans="1:8" x14ac:dyDescent="0.25">
      <c r="A233" s="5">
        <v>43560</v>
      </c>
      <c r="B233" s="3" t="s">
        <v>159</v>
      </c>
      <c r="C233" s="4"/>
      <c r="D233" s="4">
        <v>430.95</v>
      </c>
      <c r="E233"/>
      <c r="F233" s="3" t="s">
        <v>32</v>
      </c>
    </row>
    <row r="234" spans="1:8" x14ac:dyDescent="0.25">
      <c r="A234" s="5">
        <v>43560</v>
      </c>
      <c r="B234" s="3" t="s">
        <v>3</v>
      </c>
      <c r="C234" s="4">
        <v>1000</v>
      </c>
      <c r="D234" s="4"/>
      <c r="E234" t="s">
        <v>1854</v>
      </c>
      <c r="F234" s="3" t="s">
        <v>32</v>
      </c>
    </row>
    <row r="235" spans="1:8" x14ac:dyDescent="0.25">
      <c r="A235" s="5">
        <v>43563</v>
      </c>
      <c r="B235" s="3" t="s">
        <v>3</v>
      </c>
      <c r="C235" s="2">
        <v>4000</v>
      </c>
      <c r="E235" s="3" t="s">
        <v>1869</v>
      </c>
      <c r="F235" s="3" t="s">
        <v>24</v>
      </c>
      <c r="G235" s="3" t="s">
        <v>1345</v>
      </c>
      <c r="H235" s="3" t="s">
        <v>91</v>
      </c>
    </row>
    <row r="236" spans="1:8" x14ac:dyDescent="0.25">
      <c r="A236" s="5">
        <v>43563</v>
      </c>
      <c r="B236" s="3" t="s">
        <v>3</v>
      </c>
      <c r="D236" s="2">
        <v>178.96</v>
      </c>
      <c r="E236" s="3" t="s">
        <v>1841</v>
      </c>
      <c r="F236" s="3" t="s">
        <v>17</v>
      </c>
    </row>
    <row r="237" spans="1:8" x14ac:dyDescent="0.25">
      <c r="A237" s="5">
        <v>43563</v>
      </c>
      <c r="B237" s="3" t="s">
        <v>159</v>
      </c>
      <c r="C237" s="4"/>
      <c r="D237" s="4">
        <v>28.92</v>
      </c>
      <c r="E237"/>
      <c r="F237" s="3" t="s">
        <v>32</v>
      </c>
    </row>
    <row r="238" spans="1:8" x14ac:dyDescent="0.25">
      <c r="A238" s="5">
        <v>43563</v>
      </c>
      <c r="B238" s="3" t="s">
        <v>117</v>
      </c>
      <c r="C238" s="4">
        <v>4.41</v>
      </c>
      <c r="D238" s="4"/>
      <c r="E238"/>
      <c r="F238" s="3" t="s">
        <v>32</v>
      </c>
    </row>
    <row r="239" spans="1:8" x14ac:dyDescent="0.25">
      <c r="A239" s="5">
        <v>43563</v>
      </c>
      <c r="B239" s="3" t="s">
        <v>159</v>
      </c>
      <c r="C239" s="4"/>
      <c r="D239" s="4">
        <v>1722.02</v>
      </c>
      <c r="E239"/>
      <c r="F239" s="3" t="s">
        <v>32</v>
      </c>
    </row>
    <row r="240" spans="1:8" x14ac:dyDescent="0.25">
      <c r="A240" s="5">
        <v>43563</v>
      </c>
      <c r="B240" s="3" t="s">
        <v>117</v>
      </c>
      <c r="C240" s="4">
        <v>9.57</v>
      </c>
      <c r="D240" s="4"/>
      <c r="E240"/>
      <c r="F240" s="3" t="s">
        <v>32</v>
      </c>
    </row>
    <row r="241" spans="1:7" x14ac:dyDescent="0.25">
      <c r="A241" s="5">
        <v>43564</v>
      </c>
      <c r="B241" s="3" t="s">
        <v>3</v>
      </c>
      <c r="D241" s="2">
        <v>357.95</v>
      </c>
      <c r="E241" s="3" t="s">
        <v>1841</v>
      </c>
      <c r="F241" s="3" t="s">
        <v>17</v>
      </c>
    </row>
    <row r="242" spans="1:7" x14ac:dyDescent="0.25">
      <c r="A242" s="5">
        <v>43564</v>
      </c>
      <c r="B242" s="3" t="s">
        <v>159</v>
      </c>
      <c r="C242" s="4"/>
      <c r="D242" s="4">
        <v>889.68</v>
      </c>
      <c r="E242"/>
      <c r="F242" s="3" t="s">
        <v>32</v>
      </c>
    </row>
    <row r="243" spans="1:7" x14ac:dyDescent="0.25">
      <c r="A243" s="5">
        <v>43564</v>
      </c>
      <c r="B243" s="3" t="s">
        <v>159</v>
      </c>
      <c r="C243" s="4"/>
      <c r="D243" s="4">
        <v>891</v>
      </c>
      <c r="E243"/>
      <c r="F243" s="3" t="s">
        <v>32</v>
      </c>
    </row>
    <row r="244" spans="1:7" x14ac:dyDescent="0.25">
      <c r="A244" s="5">
        <v>43565</v>
      </c>
      <c r="B244" s="3" t="s">
        <v>5</v>
      </c>
      <c r="C244" s="2">
        <v>500</v>
      </c>
      <c r="E244" s="3" t="s">
        <v>1918</v>
      </c>
      <c r="F244" s="3" t="s">
        <v>21</v>
      </c>
      <c r="G244" s="3" t="s">
        <v>1337</v>
      </c>
    </row>
    <row r="245" spans="1:7" x14ac:dyDescent="0.25">
      <c r="A245" s="5">
        <v>43565</v>
      </c>
      <c r="B245" s="3" t="s">
        <v>3</v>
      </c>
      <c r="D245" s="2">
        <v>40.97</v>
      </c>
      <c r="E245" s="3" t="s">
        <v>1851</v>
      </c>
      <c r="F245" s="3" t="s">
        <v>17</v>
      </c>
    </row>
    <row r="246" spans="1:7" x14ac:dyDescent="0.25">
      <c r="A246" s="5">
        <v>43565</v>
      </c>
      <c r="B246" s="3" t="s">
        <v>3</v>
      </c>
      <c r="D246" s="2">
        <v>946.32</v>
      </c>
      <c r="E246" s="3" t="s">
        <v>1841</v>
      </c>
      <c r="F246" s="3" t="s">
        <v>17</v>
      </c>
    </row>
    <row r="247" spans="1:7" x14ac:dyDescent="0.25">
      <c r="A247" s="5">
        <v>43565</v>
      </c>
      <c r="B247" s="3" t="s">
        <v>159</v>
      </c>
      <c r="C247" s="4"/>
      <c r="D247" s="4">
        <v>393.74</v>
      </c>
      <c r="E247"/>
      <c r="F247" s="3" t="s">
        <v>32</v>
      </c>
    </row>
    <row r="248" spans="1:7" x14ac:dyDescent="0.25">
      <c r="A248" s="5">
        <v>43565</v>
      </c>
      <c r="B248" s="3" t="s">
        <v>5</v>
      </c>
      <c r="C248" s="4">
        <v>89.7</v>
      </c>
      <c r="D248" s="4"/>
      <c r="E248" t="s">
        <v>1139</v>
      </c>
      <c r="F248" s="3" t="s">
        <v>32</v>
      </c>
    </row>
    <row r="249" spans="1:7" x14ac:dyDescent="0.25">
      <c r="A249" s="5">
        <v>43565</v>
      </c>
      <c r="B249" s="3" t="s">
        <v>5</v>
      </c>
      <c r="C249" s="4">
        <v>89.7</v>
      </c>
      <c r="D249" s="4"/>
      <c r="E249" t="s">
        <v>1139</v>
      </c>
      <c r="F249" s="3" t="s">
        <v>32</v>
      </c>
    </row>
    <row r="250" spans="1:7" x14ac:dyDescent="0.25">
      <c r="A250" s="5">
        <v>43566</v>
      </c>
      <c r="B250" s="3" t="s">
        <v>3</v>
      </c>
      <c r="D250" s="2">
        <v>278.49</v>
      </c>
      <c r="E250" s="3" t="s">
        <v>1841</v>
      </c>
      <c r="F250" s="3" t="s">
        <v>17</v>
      </c>
    </row>
    <row r="251" spans="1:7" x14ac:dyDescent="0.25">
      <c r="A251" s="5">
        <v>43566</v>
      </c>
      <c r="B251" s="3" t="s">
        <v>3</v>
      </c>
      <c r="D251" s="2">
        <v>659.5</v>
      </c>
      <c r="E251" s="3" t="s">
        <v>1077</v>
      </c>
      <c r="F251" s="3" t="s">
        <v>17</v>
      </c>
    </row>
    <row r="252" spans="1:7" x14ac:dyDescent="0.25">
      <c r="A252" s="5">
        <v>43566</v>
      </c>
      <c r="B252" s="3" t="s">
        <v>3</v>
      </c>
      <c r="D252" s="2">
        <v>329.5</v>
      </c>
      <c r="E252" s="3" t="s">
        <v>1077</v>
      </c>
      <c r="F252" s="3" t="s">
        <v>17</v>
      </c>
    </row>
    <row r="253" spans="1:7" x14ac:dyDescent="0.25">
      <c r="A253" s="5">
        <v>43566</v>
      </c>
      <c r="B253" s="3" t="s">
        <v>3</v>
      </c>
      <c r="D253" s="2">
        <v>28.92</v>
      </c>
      <c r="E253" s="3" t="s">
        <v>1076</v>
      </c>
      <c r="F253" s="3" t="s">
        <v>17</v>
      </c>
    </row>
    <row r="254" spans="1:7" x14ac:dyDescent="0.25">
      <c r="A254" s="5">
        <v>43566</v>
      </c>
      <c r="B254" s="3" t="s">
        <v>5</v>
      </c>
      <c r="C254" s="4">
        <v>393.31</v>
      </c>
      <c r="D254" s="4"/>
      <c r="E254" t="s">
        <v>1843</v>
      </c>
      <c r="F254" s="3" t="s">
        <v>32</v>
      </c>
    </row>
    <row r="255" spans="1:7" x14ac:dyDescent="0.25">
      <c r="A255" s="5">
        <v>43566</v>
      </c>
      <c r="B255" s="3" t="s">
        <v>159</v>
      </c>
      <c r="C255" s="4"/>
      <c r="D255" s="4">
        <v>143</v>
      </c>
      <c r="E255"/>
      <c r="F255" s="3" t="s">
        <v>32</v>
      </c>
    </row>
    <row r="256" spans="1:7" x14ac:dyDescent="0.25">
      <c r="A256" s="5">
        <v>43567</v>
      </c>
      <c r="B256" s="3" t="s">
        <v>3</v>
      </c>
      <c r="D256" s="2">
        <v>843.59</v>
      </c>
      <c r="E256" s="3" t="s">
        <v>1841</v>
      </c>
      <c r="F256" s="3" t="s">
        <v>17</v>
      </c>
    </row>
    <row r="257" spans="1:8" x14ac:dyDescent="0.25">
      <c r="A257" s="5">
        <v>43567</v>
      </c>
      <c r="B257" s="3" t="s">
        <v>6</v>
      </c>
      <c r="D257" s="2">
        <v>125.44</v>
      </c>
      <c r="E257" s="3" t="s">
        <v>132</v>
      </c>
      <c r="F257" s="3" t="s">
        <v>17</v>
      </c>
    </row>
    <row r="258" spans="1:8" x14ac:dyDescent="0.25">
      <c r="A258" s="5">
        <v>43567</v>
      </c>
      <c r="B258" s="3" t="s">
        <v>3</v>
      </c>
      <c r="D258" s="2">
        <v>56.85</v>
      </c>
      <c r="E258" s="3" t="s">
        <v>1076</v>
      </c>
      <c r="F258" s="3" t="s">
        <v>17</v>
      </c>
    </row>
    <row r="259" spans="1:8" x14ac:dyDescent="0.25">
      <c r="A259" s="5">
        <v>43567</v>
      </c>
      <c r="B259" s="3" t="s">
        <v>5</v>
      </c>
      <c r="C259" s="4">
        <v>2000</v>
      </c>
      <c r="D259" s="4"/>
      <c r="E259" t="s">
        <v>1133</v>
      </c>
      <c r="F259" s="3" t="s">
        <v>32</v>
      </c>
    </row>
    <row r="260" spans="1:8" x14ac:dyDescent="0.25">
      <c r="A260" s="5">
        <v>43567</v>
      </c>
      <c r="B260" s="3" t="s">
        <v>159</v>
      </c>
      <c r="C260" s="4"/>
      <c r="D260" s="4">
        <v>234.27</v>
      </c>
      <c r="E260"/>
      <c r="F260" s="3" t="s">
        <v>32</v>
      </c>
    </row>
    <row r="261" spans="1:8" x14ac:dyDescent="0.25">
      <c r="A261" s="5">
        <v>43570</v>
      </c>
      <c r="B261" s="3" t="s">
        <v>3</v>
      </c>
      <c r="D261" s="2">
        <v>369.45</v>
      </c>
      <c r="E261" s="3" t="s">
        <v>1841</v>
      </c>
      <c r="F261" s="3" t="s">
        <v>17</v>
      </c>
    </row>
    <row r="262" spans="1:8" x14ac:dyDescent="0.25">
      <c r="A262" s="5">
        <v>43570</v>
      </c>
      <c r="B262" s="3" t="s">
        <v>159</v>
      </c>
      <c r="C262" s="4"/>
      <c r="D262" s="4">
        <v>585.11</v>
      </c>
      <c r="E262"/>
      <c r="F262" s="3" t="s">
        <v>32</v>
      </c>
    </row>
    <row r="263" spans="1:8" x14ac:dyDescent="0.25">
      <c r="A263" s="5">
        <v>43571</v>
      </c>
      <c r="B263" s="3" t="s">
        <v>3</v>
      </c>
      <c r="C263" s="2">
        <v>3000</v>
      </c>
      <c r="E263" s="3" t="s">
        <v>1869</v>
      </c>
      <c r="F263" s="3" t="s">
        <v>24</v>
      </c>
      <c r="G263" s="3" t="s">
        <v>1345</v>
      </c>
      <c r="H263" s="3" t="s">
        <v>91</v>
      </c>
    </row>
    <row r="264" spans="1:8" x14ac:dyDescent="0.25">
      <c r="A264" s="5">
        <v>43571</v>
      </c>
      <c r="B264" s="3" t="s">
        <v>3</v>
      </c>
      <c r="D264" s="2">
        <v>1318.49</v>
      </c>
      <c r="E264" s="3" t="s">
        <v>1841</v>
      </c>
      <c r="F264" s="3" t="s">
        <v>17</v>
      </c>
    </row>
    <row r="265" spans="1:8" x14ac:dyDescent="0.25">
      <c r="A265" s="5">
        <v>43571</v>
      </c>
      <c r="B265" s="3" t="s">
        <v>3</v>
      </c>
      <c r="C265" s="2">
        <v>1972.24</v>
      </c>
      <c r="E265" s="3" t="s">
        <v>1870</v>
      </c>
      <c r="F265" s="3" t="s">
        <v>24</v>
      </c>
      <c r="G265" s="3" t="s">
        <v>1345</v>
      </c>
      <c r="H265" s="3" t="s">
        <v>91</v>
      </c>
    </row>
    <row r="266" spans="1:8" x14ac:dyDescent="0.25">
      <c r="A266" s="5">
        <v>43571</v>
      </c>
      <c r="B266" s="3" t="s">
        <v>6</v>
      </c>
      <c r="D266" s="2">
        <v>678.66</v>
      </c>
      <c r="E266" s="3" t="s">
        <v>129</v>
      </c>
      <c r="F266" s="3" t="s">
        <v>17</v>
      </c>
    </row>
    <row r="267" spans="1:8" x14ac:dyDescent="0.25">
      <c r="A267" s="5">
        <v>43571</v>
      </c>
      <c r="B267" s="3" t="s">
        <v>5</v>
      </c>
      <c r="C267" s="4">
        <v>2000</v>
      </c>
      <c r="D267" s="4"/>
      <c r="E267" t="s">
        <v>1133</v>
      </c>
      <c r="F267" s="3" t="s">
        <v>32</v>
      </c>
    </row>
    <row r="268" spans="1:8" x14ac:dyDescent="0.25">
      <c r="A268" s="5">
        <v>43571</v>
      </c>
      <c r="B268" s="3" t="s">
        <v>5</v>
      </c>
      <c r="C268" s="4">
        <v>30.5</v>
      </c>
      <c r="D268" s="4"/>
      <c r="E268" t="s">
        <v>1139</v>
      </c>
      <c r="F268" s="3" t="s">
        <v>32</v>
      </c>
    </row>
    <row r="269" spans="1:8" x14ac:dyDescent="0.25">
      <c r="A269" s="5">
        <v>43571</v>
      </c>
      <c r="B269" s="3" t="s">
        <v>159</v>
      </c>
      <c r="C269" s="4"/>
      <c r="D269" s="4">
        <v>1342.01</v>
      </c>
      <c r="E269"/>
      <c r="F269" s="3" t="s">
        <v>32</v>
      </c>
    </row>
    <row r="270" spans="1:8" x14ac:dyDescent="0.25">
      <c r="A270" s="5">
        <v>43572</v>
      </c>
      <c r="B270" s="3" t="s">
        <v>3</v>
      </c>
      <c r="D270" s="2">
        <v>337.46</v>
      </c>
      <c r="E270" s="3" t="s">
        <v>1841</v>
      </c>
      <c r="F270" s="3" t="s">
        <v>17</v>
      </c>
    </row>
    <row r="271" spans="1:8" x14ac:dyDescent="0.25">
      <c r="A271" s="5">
        <v>43572</v>
      </c>
      <c r="B271" s="3" t="s">
        <v>159</v>
      </c>
      <c r="C271" s="4"/>
      <c r="D271" s="4">
        <v>574.08000000000004</v>
      </c>
      <c r="E271"/>
      <c r="F271" s="3" t="s">
        <v>32</v>
      </c>
    </row>
    <row r="272" spans="1:8" x14ac:dyDescent="0.25">
      <c r="A272" s="5">
        <v>43573</v>
      </c>
      <c r="B272" s="3" t="s">
        <v>3</v>
      </c>
      <c r="D272" s="2">
        <v>279.5</v>
      </c>
      <c r="E272" s="3" t="s">
        <v>1851</v>
      </c>
      <c r="F272" s="3" t="s">
        <v>17</v>
      </c>
    </row>
    <row r="273" spans="1:8" x14ac:dyDescent="0.25">
      <c r="A273" s="5">
        <v>43573</v>
      </c>
      <c r="B273" s="3" t="s">
        <v>3</v>
      </c>
      <c r="D273" s="2">
        <v>344.09</v>
      </c>
      <c r="E273" s="3" t="s">
        <v>1841</v>
      </c>
      <c r="F273" s="3" t="s">
        <v>17</v>
      </c>
    </row>
    <row r="274" spans="1:8" x14ac:dyDescent="0.25">
      <c r="A274" s="5">
        <v>43573</v>
      </c>
      <c r="B274" s="3" t="s">
        <v>3</v>
      </c>
      <c r="D274" s="2">
        <v>27.93</v>
      </c>
      <c r="E274" s="3" t="s">
        <v>1079</v>
      </c>
      <c r="F274" s="3" t="s">
        <v>17</v>
      </c>
    </row>
    <row r="275" spans="1:8" x14ac:dyDescent="0.25">
      <c r="A275" s="5">
        <v>43573</v>
      </c>
      <c r="B275" s="3" t="s">
        <v>3</v>
      </c>
      <c r="D275" s="2">
        <v>21.5</v>
      </c>
      <c r="E275" s="3" t="s">
        <v>1080</v>
      </c>
      <c r="F275" s="3" t="s">
        <v>17</v>
      </c>
    </row>
    <row r="276" spans="1:8" x14ac:dyDescent="0.25">
      <c r="A276" s="5">
        <v>43573</v>
      </c>
      <c r="B276" s="3" t="s">
        <v>3</v>
      </c>
      <c r="D276" s="2">
        <v>122.91</v>
      </c>
      <c r="E276" s="3" t="s">
        <v>1076</v>
      </c>
      <c r="F276" s="3" t="s">
        <v>17</v>
      </c>
    </row>
    <row r="277" spans="1:8" x14ac:dyDescent="0.25">
      <c r="A277" s="5">
        <v>43573</v>
      </c>
      <c r="B277" s="3" t="s">
        <v>5</v>
      </c>
      <c r="C277" s="4">
        <v>2000</v>
      </c>
      <c r="D277" s="4"/>
      <c r="E277" t="s">
        <v>1133</v>
      </c>
      <c r="F277" s="3" t="s">
        <v>32</v>
      </c>
    </row>
    <row r="278" spans="1:8" x14ac:dyDescent="0.25">
      <c r="A278" s="5">
        <v>43573</v>
      </c>
      <c r="B278" s="3" t="s">
        <v>159</v>
      </c>
      <c r="C278" s="4"/>
      <c r="D278" s="4">
        <v>464.78</v>
      </c>
      <c r="E278"/>
      <c r="F278" s="3" t="s">
        <v>32</v>
      </c>
    </row>
    <row r="279" spans="1:8" x14ac:dyDescent="0.25">
      <c r="A279" s="5">
        <v>43574</v>
      </c>
      <c r="B279" s="3" t="s">
        <v>3</v>
      </c>
      <c r="D279" s="2">
        <v>266.02</v>
      </c>
      <c r="E279" s="3" t="s">
        <v>1841</v>
      </c>
      <c r="F279" s="3" t="s">
        <v>17</v>
      </c>
    </row>
    <row r="280" spans="1:8" x14ac:dyDescent="0.25">
      <c r="A280" s="5">
        <v>43574</v>
      </c>
      <c r="B280" s="3" t="s">
        <v>116</v>
      </c>
      <c r="C280" s="2">
        <v>135.97999999999999</v>
      </c>
      <c r="E280" s="3" t="s">
        <v>133</v>
      </c>
      <c r="F280" s="3" t="s">
        <v>1573</v>
      </c>
      <c r="G280" s="3" t="s">
        <v>41</v>
      </c>
      <c r="H280" s="3" t="s">
        <v>91</v>
      </c>
    </row>
    <row r="281" spans="1:8" x14ac:dyDescent="0.25">
      <c r="A281" s="5">
        <v>43574</v>
      </c>
      <c r="B281" s="3" t="s">
        <v>3</v>
      </c>
      <c r="D281" s="2">
        <v>379.26</v>
      </c>
      <c r="E281" s="3" t="s">
        <v>1076</v>
      </c>
      <c r="F281" s="3" t="s">
        <v>17</v>
      </c>
    </row>
    <row r="282" spans="1:8" x14ac:dyDescent="0.25">
      <c r="A282" s="5">
        <v>43574</v>
      </c>
      <c r="B282" s="3" t="s">
        <v>159</v>
      </c>
      <c r="C282" s="4"/>
      <c r="D282" s="4">
        <v>1089.6400000000001</v>
      </c>
      <c r="E282"/>
      <c r="F282" s="3" t="s">
        <v>32</v>
      </c>
    </row>
    <row r="283" spans="1:8" x14ac:dyDescent="0.25">
      <c r="A283" s="5">
        <v>43574</v>
      </c>
      <c r="B283" s="3" t="s">
        <v>5</v>
      </c>
      <c r="C283" s="4">
        <v>1000</v>
      </c>
      <c r="D283" s="4"/>
      <c r="E283" t="s">
        <v>1133</v>
      </c>
      <c r="F283" s="3" t="s">
        <v>32</v>
      </c>
    </row>
    <row r="284" spans="1:8" x14ac:dyDescent="0.25">
      <c r="A284" s="5">
        <v>43576</v>
      </c>
      <c r="B284" s="3" t="s">
        <v>117</v>
      </c>
      <c r="C284" s="2">
        <v>15</v>
      </c>
      <c r="E284" s="3" t="s">
        <v>128</v>
      </c>
      <c r="F284" s="3" t="s">
        <v>19</v>
      </c>
    </row>
    <row r="285" spans="1:8" x14ac:dyDescent="0.25">
      <c r="A285" s="5">
        <v>43577</v>
      </c>
      <c r="B285" s="3" t="s">
        <v>3</v>
      </c>
      <c r="D285" s="2">
        <v>198.29</v>
      </c>
      <c r="E285" s="3" t="s">
        <v>1841</v>
      </c>
      <c r="F285" s="3" t="s">
        <v>17</v>
      </c>
    </row>
    <row r="286" spans="1:8" x14ac:dyDescent="0.25">
      <c r="A286" s="5">
        <v>43578</v>
      </c>
      <c r="B286" s="3" t="s">
        <v>3</v>
      </c>
      <c r="D286" s="2">
        <v>2410.5300000000002</v>
      </c>
      <c r="E286" s="3" t="s">
        <v>1841</v>
      </c>
      <c r="F286" s="3" t="s">
        <v>17</v>
      </c>
    </row>
    <row r="287" spans="1:8" x14ac:dyDescent="0.25">
      <c r="A287" s="5">
        <v>43578</v>
      </c>
      <c r="B287" s="3" t="s">
        <v>3</v>
      </c>
      <c r="D287" s="2">
        <v>56.18</v>
      </c>
      <c r="E287" s="3" t="s">
        <v>1079</v>
      </c>
      <c r="F287" s="3" t="s">
        <v>17</v>
      </c>
    </row>
    <row r="288" spans="1:8" x14ac:dyDescent="0.25">
      <c r="A288" s="5">
        <v>43578</v>
      </c>
      <c r="B288" s="3" t="s">
        <v>3</v>
      </c>
      <c r="D288" s="2">
        <v>69.89</v>
      </c>
      <c r="E288" s="3" t="s">
        <v>1848</v>
      </c>
      <c r="F288" s="3" t="s">
        <v>17</v>
      </c>
    </row>
    <row r="289" spans="1:8" x14ac:dyDescent="0.25">
      <c r="A289" s="5">
        <v>43578</v>
      </c>
      <c r="B289" s="3" t="s">
        <v>3</v>
      </c>
      <c r="D289" s="2">
        <v>56.85</v>
      </c>
      <c r="E289" s="3" t="s">
        <v>1076</v>
      </c>
      <c r="F289" s="3" t="s">
        <v>17</v>
      </c>
    </row>
    <row r="290" spans="1:8" x14ac:dyDescent="0.25">
      <c r="A290" s="5">
        <v>43578</v>
      </c>
      <c r="B290" s="3" t="s">
        <v>6</v>
      </c>
      <c r="D290" s="2">
        <v>1410.75</v>
      </c>
      <c r="E290" s="3" t="s">
        <v>134</v>
      </c>
      <c r="F290" s="3" t="s">
        <v>17</v>
      </c>
    </row>
    <row r="291" spans="1:8" x14ac:dyDescent="0.25">
      <c r="A291" s="5">
        <v>43578</v>
      </c>
      <c r="B291" s="3" t="s">
        <v>159</v>
      </c>
      <c r="C291" s="4"/>
      <c r="D291" s="4">
        <v>167.71</v>
      </c>
      <c r="E291"/>
      <c r="F291" s="3" t="s">
        <v>32</v>
      </c>
    </row>
    <row r="292" spans="1:8" x14ac:dyDescent="0.25">
      <c r="A292" s="5">
        <v>43579</v>
      </c>
      <c r="B292" s="3" t="s">
        <v>3</v>
      </c>
      <c r="D292" s="2">
        <v>54</v>
      </c>
      <c r="E292" s="3" t="s">
        <v>1081</v>
      </c>
      <c r="F292" s="3" t="s">
        <v>17</v>
      </c>
    </row>
    <row r="293" spans="1:8" x14ac:dyDescent="0.25">
      <c r="A293" s="5">
        <v>43579</v>
      </c>
      <c r="B293" s="3" t="s">
        <v>159</v>
      </c>
      <c r="C293" s="4"/>
      <c r="D293" s="4">
        <v>586.12</v>
      </c>
      <c r="E293"/>
      <c r="F293" s="3" t="s">
        <v>32</v>
      </c>
    </row>
    <row r="294" spans="1:8" x14ac:dyDescent="0.25">
      <c r="A294" s="5">
        <v>43580</v>
      </c>
      <c r="B294" s="3" t="s">
        <v>7</v>
      </c>
      <c r="C294" s="2">
        <v>7.8</v>
      </c>
      <c r="E294" s="3"/>
      <c r="F294" s="3" t="s">
        <v>19</v>
      </c>
    </row>
    <row r="295" spans="1:8" x14ac:dyDescent="0.25">
      <c r="A295" s="5">
        <v>43580</v>
      </c>
      <c r="B295" s="3" t="s">
        <v>5</v>
      </c>
      <c r="C295" s="2">
        <v>900</v>
      </c>
      <c r="E295" s="3" t="s">
        <v>1347</v>
      </c>
      <c r="F295" s="3" t="s">
        <v>21</v>
      </c>
      <c r="G295" s="3" t="s">
        <v>42</v>
      </c>
      <c r="H295" s="3" t="s">
        <v>93</v>
      </c>
    </row>
    <row r="296" spans="1:8" x14ac:dyDescent="0.25">
      <c r="A296" s="5">
        <v>43580</v>
      </c>
      <c r="B296" s="3" t="s">
        <v>3</v>
      </c>
      <c r="D296" s="2">
        <v>802.9</v>
      </c>
      <c r="E296" s="3" t="s">
        <v>1841</v>
      </c>
      <c r="F296" s="3" t="s">
        <v>17</v>
      </c>
    </row>
    <row r="297" spans="1:8" x14ac:dyDescent="0.25">
      <c r="A297" s="5">
        <v>43580</v>
      </c>
      <c r="B297" s="3" t="s">
        <v>3</v>
      </c>
      <c r="D297" s="2">
        <v>559</v>
      </c>
      <c r="E297" s="3" t="s">
        <v>1082</v>
      </c>
      <c r="F297" s="3" t="s">
        <v>17</v>
      </c>
    </row>
    <row r="298" spans="1:8" x14ac:dyDescent="0.25">
      <c r="A298" s="5">
        <v>43580</v>
      </c>
      <c r="B298" s="3" t="s">
        <v>5</v>
      </c>
      <c r="C298" s="4">
        <v>2348.06</v>
      </c>
      <c r="D298" s="4"/>
      <c r="E298" t="s">
        <v>1340</v>
      </c>
      <c r="F298" s="3" t="s">
        <v>32</v>
      </c>
    </row>
    <row r="299" spans="1:8" x14ac:dyDescent="0.25">
      <c r="A299" s="5">
        <v>43580</v>
      </c>
      <c r="B299" s="3" t="s">
        <v>159</v>
      </c>
      <c r="C299" s="4"/>
      <c r="D299" s="4">
        <v>928.81</v>
      </c>
      <c r="E299"/>
      <c r="F299" s="3" t="s">
        <v>32</v>
      </c>
    </row>
    <row r="300" spans="1:8" x14ac:dyDescent="0.25">
      <c r="A300" s="5">
        <v>43581</v>
      </c>
      <c r="B300" s="3" t="s">
        <v>3</v>
      </c>
      <c r="D300" s="2">
        <v>894.25</v>
      </c>
      <c r="E300" s="3" t="s">
        <v>1083</v>
      </c>
      <c r="F300" s="3" t="s">
        <v>17</v>
      </c>
    </row>
    <row r="301" spans="1:8" x14ac:dyDescent="0.25">
      <c r="A301" s="5">
        <v>43581</v>
      </c>
      <c r="B301" s="3" t="s">
        <v>3</v>
      </c>
      <c r="D301" s="2">
        <v>757.84</v>
      </c>
      <c r="E301" s="3" t="s">
        <v>1841</v>
      </c>
      <c r="F301" s="3" t="s">
        <v>17</v>
      </c>
    </row>
    <row r="302" spans="1:8" x14ac:dyDescent="0.25">
      <c r="A302" s="5">
        <v>43581</v>
      </c>
      <c r="B302" s="3" t="s">
        <v>3</v>
      </c>
      <c r="D302" s="2">
        <v>1566.22</v>
      </c>
      <c r="E302" s="3" t="s">
        <v>1072</v>
      </c>
      <c r="F302" s="3" t="s">
        <v>17</v>
      </c>
    </row>
    <row r="303" spans="1:8" x14ac:dyDescent="0.25">
      <c r="A303" s="5">
        <v>43581</v>
      </c>
      <c r="B303" s="3" t="s">
        <v>3</v>
      </c>
      <c r="D303" s="2">
        <v>16.72</v>
      </c>
      <c r="E303" s="3" t="s">
        <v>1076</v>
      </c>
      <c r="F303" s="3" t="s">
        <v>17</v>
      </c>
    </row>
    <row r="304" spans="1:8" x14ac:dyDescent="0.25">
      <c r="A304" s="5">
        <v>43581</v>
      </c>
      <c r="B304" s="3" t="s">
        <v>159</v>
      </c>
      <c r="C304" s="4"/>
      <c r="D304" s="4">
        <v>1612.01</v>
      </c>
      <c r="E304"/>
      <c r="F304" s="3" t="s">
        <v>32</v>
      </c>
    </row>
    <row r="305" spans="1:7" x14ac:dyDescent="0.25">
      <c r="A305" s="5">
        <v>43581</v>
      </c>
      <c r="B305" s="3" t="s">
        <v>117</v>
      </c>
      <c r="C305" s="4">
        <v>8.6999999999999993</v>
      </c>
      <c r="D305" s="4"/>
      <c r="E305"/>
      <c r="F305" s="3" t="s">
        <v>32</v>
      </c>
    </row>
    <row r="306" spans="1:7" x14ac:dyDescent="0.25">
      <c r="A306" s="5">
        <v>43583</v>
      </c>
      <c r="B306" s="3" t="s">
        <v>117</v>
      </c>
      <c r="C306" s="4">
        <v>4</v>
      </c>
      <c r="D306" s="4"/>
      <c r="E306"/>
      <c r="F306" s="3" t="s">
        <v>32</v>
      </c>
    </row>
    <row r="307" spans="1:7" x14ac:dyDescent="0.25">
      <c r="A307" s="5">
        <v>43584</v>
      </c>
      <c r="B307" s="3" t="s">
        <v>3</v>
      </c>
      <c r="D307" s="2">
        <v>27.93</v>
      </c>
      <c r="E307" s="3" t="s">
        <v>1084</v>
      </c>
      <c r="F307" s="3" t="s">
        <v>17</v>
      </c>
    </row>
    <row r="308" spans="1:7" x14ac:dyDescent="0.25">
      <c r="A308" s="5">
        <v>43584</v>
      </c>
      <c r="B308" s="3" t="s">
        <v>3</v>
      </c>
      <c r="D308" s="2">
        <v>1454.42</v>
      </c>
      <c r="E308" s="3" t="s">
        <v>1841</v>
      </c>
      <c r="F308" s="3" t="s">
        <v>17</v>
      </c>
    </row>
    <row r="309" spans="1:7" x14ac:dyDescent="0.25">
      <c r="A309" s="5">
        <v>43584</v>
      </c>
      <c r="B309" s="3" t="s">
        <v>117</v>
      </c>
      <c r="C309" s="4">
        <v>12</v>
      </c>
      <c r="D309" s="4"/>
      <c r="E309"/>
      <c r="F309" s="3" t="s">
        <v>32</v>
      </c>
    </row>
    <row r="310" spans="1:7" x14ac:dyDescent="0.25">
      <c r="A310" s="5">
        <v>43584</v>
      </c>
      <c r="B310" s="3" t="s">
        <v>117</v>
      </c>
      <c r="C310" s="4">
        <v>-0.25</v>
      </c>
      <c r="D310" s="4"/>
      <c r="E310"/>
      <c r="F310" s="3" t="s">
        <v>32</v>
      </c>
    </row>
    <row r="311" spans="1:7" x14ac:dyDescent="0.25">
      <c r="A311" s="5">
        <v>43584</v>
      </c>
      <c r="B311" s="3" t="s">
        <v>117</v>
      </c>
      <c r="C311" s="4">
        <v>-4.4800000000000004</v>
      </c>
      <c r="D311" s="4"/>
      <c r="E311"/>
      <c r="F311" s="3" t="s">
        <v>32</v>
      </c>
    </row>
    <row r="312" spans="1:7" x14ac:dyDescent="0.25">
      <c r="A312" s="5">
        <v>43584</v>
      </c>
      <c r="B312" s="3" t="s">
        <v>5</v>
      </c>
      <c r="C312" s="4">
        <v>2000</v>
      </c>
      <c r="D312" s="4"/>
      <c r="E312" t="s">
        <v>1133</v>
      </c>
      <c r="F312" s="3" t="s">
        <v>32</v>
      </c>
    </row>
    <row r="313" spans="1:7" x14ac:dyDescent="0.25">
      <c r="A313" s="5">
        <v>43584</v>
      </c>
      <c r="B313" s="3" t="s">
        <v>117</v>
      </c>
      <c r="C313" s="4">
        <v>-4.4800000000000004</v>
      </c>
      <c r="D313" s="4"/>
      <c r="E313"/>
      <c r="F313" s="3" t="s">
        <v>32</v>
      </c>
    </row>
    <row r="314" spans="1:7" x14ac:dyDescent="0.25">
      <c r="A314" s="5">
        <v>43585</v>
      </c>
      <c r="B314" s="3" t="s">
        <v>3</v>
      </c>
      <c r="C314" s="2">
        <v>2273.8000000000002</v>
      </c>
      <c r="E314" s="3" t="s">
        <v>1714</v>
      </c>
      <c r="F314" s="3" t="s">
        <v>1761</v>
      </c>
      <c r="G314" s="3" t="s">
        <v>1912</v>
      </c>
    </row>
    <row r="315" spans="1:7" x14ac:dyDescent="0.25">
      <c r="A315" s="5">
        <v>43585</v>
      </c>
      <c r="B315" s="3" t="s">
        <v>117</v>
      </c>
      <c r="C315" s="2">
        <v>0.9</v>
      </c>
      <c r="E315" s="3"/>
      <c r="F315" s="3" t="s">
        <v>19</v>
      </c>
    </row>
    <row r="316" spans="1:7" x14ac:dyDescent="0.25">
      <c r="A316" s="5">
        <v>43585</v>
      </c>
      <c r="B316" s="3" t="s">
        <v>3</v>
      </c>
      <c r="D316" s="2">
        <v>73.069999999999993</v>
      </c>
      <c r="E316" s="3" t="s">
        <v>1074</v>
      </c>
      <c r="F316" s="3" t="s">
        <v>17</v>
      </c>
    </row>
    <row r="317" spans="1:7" x14ac:dyDescent="0.25">
      <c r="A317" s="5">
        <v>43585</v>
      </c>
      <c r="B317" s="3" t="s">
        <v>3</v>
      </c>
      <c r="D317" s="2">
        <v>977.02</v>
      </c>
      <c r="E317" s="3" t="s">
        <v>1085</v>
      </c>
      <c r="F317" s="3" t="s">
        <v>17</v>
      </c>
    </row>
    <row r="318" spans="1:7" x14ac:dyDescent="0.25">
      <c r="A318" s="5">
        <v>43585</v>
      </c>
      <c r="B318" s="3" t="s">
        <v>3</v>
      </c>
      <c r="D318" s="2">
        <v>1352.83</v>
      </c>
      <c r="E318" s="3" t="s">
        <v>1841</v>
      </c>
      <c r="F318" s="3" t="s">
        <v>17</v>
      </c>
    </row>
    <row r="319" spans="1:7" x14ac:dyDescent="0.25">
      <c r="A319" s="5">
        <v>43585</v>
      </c>
      <c r="B319" s="3" t="s">
        <v>3</v>
      </c>
      <c r="D319" s="2">
        <v>79.53</v>
      </c>
      <c r="E319" s="3" t="s">
        <v>1079</v>
      </c>
      <c r="F319" s="3" t="s">
        <v>17</v>
      </c>
    </row>
    <row r="320" spans="1:7" x14ac:dyDescent="0.25">
      <c r="A320" s="5">
        <v>43585</v>
      </c>
      <c r="B320" s="3" t="s">
        <v>6</v>
      </c>
      <c r="D320" s="2">
        <v>1654.35</v>
      </c>
      <c r="E320" s="3" t="s">
        <v>135</v>
      </c>
      <c r="F320" s="3" t="s">
        <v>17</v>
      </c>
    </row>
    <row r="321" spans="1:7" x14ac:dyDescent="0.25">
      <c r="A321" s="5">
        <v>43585</v>
      </c>
      <c r="B321" s="3" t="s">
        <v>159</v>
      </c>
      <c r="C321" s="4"/>
      <c r="D321" s="4">
        <v>307.87</v>
      </c>
      <c r="E321"/>
      <c r="F321" s="3" t="s">
        <v>32</v>
      </c>
    </row>
    <row r="322" spans="1:7" x14ac:dyDescent="0.25">
      <c r="A322" s="5">
        <v>43587</v>
      </c>
      <c r="B322" s="3" t="s">
        <v>3</v>
      </c>
      <c r="C322" s="2">
        <v>5276.54</v>
      </c>
      <c r="E322" s="3" t="s">
        <v>1869</v>
      </c>
      <c r="F322" s="3" t="s">
        <v>24</v>
      </c>
      <c r="G322" s="3" t="s">
        <v>1345</v>
      </c>
    </row>
    <row r="323" spans="1:7" x14ac:dyDescent="0.25">
      <c r="A323" s="5">
        <v>43587</v>
      </c>
      <c r="B323" s="3" t="s">
        <v>3</v>
      </c>
      <c r="C323" s="2">
        <v>993.61</v>
      </c>
      <c r="E323" s="3" t="s">
        <v>1877</v>
      </c>
      <c r="F323" s="3" t="s">
        <v>22</v>
      </c>
    </row>
    <row r="324" spans="1:7" x14ac:dyDescent="0.25">
      <c r="A324" s="5">
        <v>43587</v>
      </c>
      <c r="B324" s="3" t="s">
        <v>3</v>
      </c>
      <c r="C324" s="2">
        <v>1461.85</v>
      </c>
      <c r="E324" s="3" t="s">
        <v>1888</v>
      </c>
      <c r="F324" s="3" t="s">
        <v>22</v>
      </c>
    </row>
    <row r="325" spans="1:7" x14ac:dyDescent="0.25">
      <c r="A325" s="5">
        <v>43587</v>
      </c>
      <c r="B325" s="3" t="s">
        <v>3</v>
      </c>
      <c r="C325" s="2">
        <v>3000</v>
      </c>
      <c r="E325" s="3" t="s">
        <v>1913</v>
      </c>
      <c r="F325" s="3" t="s">
        <v>16</v>
      </c>
      <c r="G325" t="s">
        <v>43</v>
      </c>
    </row>
    <row r="326" spans="1:7" x14ac:dyDescent="0.25">
      <c r="A326" s="5">
        <v>43587</v>
      </c>
      <c r="B326" s="3" t="s">
        <v>3</v>
      </c>
      <c r="D326" s="2">
        <v>164.75</v>
      </c>
      <c r="E326" s="3" t="s">
        <v>1077</v>
      </c>
      <c r="F326" s="3" t="s">
        <v>17</v>
      </c>
    </row>
    <row r="327" spans="1:7" x14ac:dyDescent="0.25">
      <c r="A327" s="5">
        <v>43587</v>
      </c>
      <c r="B327" s="3" t="s">
        <v>3</v>
      </c>
      <c r="D327" s="2">
        <v>1282.02</v>
      </c>
      <c r="E327" s="3" t="s">
        <v>1086</v>
      </c>
      <c r="F327" s="3" t="s">
        <v>17</v>
      </c>
    </row>
    <row r="328" spans="1:7" x14ac:dyDescent="0.25">
      <c r="A328" s="5">
        <v>43587</v>
      </c>
      <c r="B328" s="3" t="s">
        <v>159</v>
      </c>
      <c r="C328" s="4"/>
      <c r="D328" s="4">
        <v>732.33</v>
      </c>
      <c r="E328"/>
      <c r="F328" s="3" t="s">
        <v>32</v>
      </c>
    </row>
    <row r="329" spans="1:7" x14ac:dyDescent="0.25">
      <c r="A329" s="5">
        <v>43587</v>
      </c>
      <c r="B329" s="3" t="s">
        <v>117</v>
      </c>
      <c r="C329" s="4">
        <v>20</v>
      </c>
      <c r="D329" s="4"/>
      <c r="E329"/>
      <c r="F329" s="3" t="s">
        <v>32</v>
      </c>
    </row>
    <row r="330" spans="1:7" x14ac:dyDescent="0.25">
      <c r="A330" s="5">
        <v>43587</v>
      </c>
      <c r="B330" s="3" t="s">
        <v>117</v>
      </c>
      <c r="C330" s="4">
        <v>3.5</v>
      </c>
      <c r="D330" s="4"/>
      <c r="E330"/>
      <c r="F330" s="3" t="s">
        <v>32</v>
      </c>
    </row>
    <row r="331" spans="1:7" x14ac:dyDescent="0.25">
      <c r="A331" s="5">
        <v>43587</v>
      </c>
      <c r="B331" s="3" t="s">
        <v>117</v>
      </c>
      <c r="C331" s="4">
        <v>4.5</v>
      </c>
      <c r="D331" s="4"/>
      <c r="E331"/>
      <c r="F331" s="3" t="s">
        <v>32</v>
      </c>
    </row>
    <row r="332" spans="1:7" x14ac:dyDescent="0.25">
      <c r="A332" s="5">
        <v>43587</v>
      </c>
      <c r="B332" s="3" t="s">
        <v>3</v>
      </c>
      <c r="C332" s="1"/>
      <c r="D332" s="1">
        <v>3000</v>
      </c>
      <c r="E332"/>
      <c r="F332" t="s">
        <v>16</v>
      </c>
    </row>
    <row r="333" spans="1:7" x14ac:dyDescent="0.25">
      <c r="A333" s="5">
        <v>43588</v>
      </c>
      <c r="B333" s="3" t="s">
        <v>3</v>
      </c>
      <c r="D333" s="2">
        <v>75.25</v>
      </c>
      <c r="E333" s="3" t="s">
        <v>1087</v>
      </c>
      <c r="F333" s="3" t="s">
        <v>17</v>
      </c>
    </row>
    <row r="334" spans="1:7" x14ac:dyDescent="0.25">
      <c r="A334" s="5">
        <v>43588</v>
      </c>
      <c r="B334" s="3" t="s">
        <v>3</v>
      </c>
      <c r="D334" s="2">
        <v>869.91</v>
      </c>
      <c r="E334" s="3" t="s">
        <v>1088</v>
      </c>
      <c r="F334" s="3" t="s">
        <v>17</v>
      </c>
    </row>
    <row r="335" spans="1:7" x14ac:dyDescent="0.25">
      <c r="A335" s="5">
        <v>43588</v>
      </c>
      <c r="B335" s="3" t="s">
        <v>6</v>
      </c>
      <c r="D335" s="2">
        <v>873.42</v>
      </c>
      <c r="E335" s="3" t="s">
        <v>136</v>
      </c>
      <c r="F335" s="3" t="s">
        <v>17</v>
      </c>
    </row>
    <row r="336" spans="1:7" x14ac:dyDescent="0.25">
      <c r="A336" s="5">
        <v>43588</v>
      </c>
      <c r="B336" s="3" t="s">
        <v>8</v>
      </c>
      <c r="C336" s="2">
        <v>23</v>
      </c>
      <c r="E336" s="3" t="s">
        <v>137</v>
      </c>
      <c r="F336" s="3" t="s">
        <v>17</v>
      </c>
      <c r="G336" s="3" t="s">
        <v>44</v>
      </c>
    </row>
    <row r="337" spans="1:8" x14ac:dyDescent="0.25">
      <c r="A337" s="5">
        <v>43588</v>
      </c>
      <c r="B337" s="3" t="s">
        <v>159</v>
      </c>
      <c r="C337" s="4"/>
      <c r="D337" s="4">
        <v>135.30000000000001</v>
      </c>
      <c r="E337"/>
      <c r="F337" s="3" t="s">
        <v>32</v>
      </c>
    </row>
    <row r="338" spans="1:8" x14ac:dyDescent="0.25">
      <c r="A338" s="5">
        <v>43591</v>
      </c>
      <c r="B338" s="3" t="s">
        <v>3</v>
      </c>
      <c r="C338" s="2">
        <v>3000</v>
      </c>
      <c r="E338" s="3" t="s">
        <v>1132</v>
      </c>
      <c r="F338" s="3" t="s">
        <v>21</v>
      </c>
      <c r="G338" s="3" t="s">
        <v>1132</v>
      </c>
    </row>
    <row r="339" spans="1:8" x14ac:dyDescent="0.25">
      <c r="A339" s="5">
        <v>43591</v>
      </c>
      <c r="B339" s="3" t="s">
        <v>5</v>
      </c>
      <c r="C339" s="2">
        <v>285.7</v>
      </c>
      <c r="E339" s="3" t="s">
        <v>1140</v>
      </c>
      <c r="F339" s="3" t="s">
        <v>21</v>
      </c>
      <c r="G339" s="3" t="s">
        <v>54</v>
      </c>
      <c r="H339" s="3" t="s">
        <v>92</v>
      </c>
    </row>
    <row r="340" spans="1:8" x14ac:dyDescent="0.25">
      <c r="A340" s="5">
        <v>43591</v>
      </c>
      <c r="B340" s="3" t="s">
        <v>3</v>
      </c>
      <c r="D340" s="2">
        <v>696.39</v>
      </c>
      <c r="E340" s="3" t="s">
        <v>1841</v>
      </c>
      <c r="F340" s="3" t="s">
        <v>17</v>
      </c>
    </row>
    <row r="341" spans="1:8" x14ac:dyDescent="0.25">
      <c r="A341" s="5">
        <v>43591</v>
      </c>
      <c r="B341" s="3" t="s">
        <v>117</v>
      </c>
      <c r="C341" s="4">
        <v>4.41</v>
      </c>
      <c r="D341" s="4"/>
      <c r="E341"/>
      <c r="F341" s="3" t="s">
        <v>32</v>
      </c>
    </row>
    <row r="342" spans="1:8" x14ac:dyDescent="0.25">
      <c r="A342" s="5">
        <v>43591</v>
      </c>
      <c r="B342" s="3" t="s">
        <v>159</v>
      </c>
      <c r="C342" s="4"/>
      <c r="D342" s="4">
        <v>509.35</v>
      </c>
      <c r="E342"/>
      <c r="F342" s="3" t="s">
        <v>32</v>
      </c>
    </row>
    <row r="343" spans="1:8" x14ac:dyDescent="0.25">
      <c r="A343" s="5">
        <v>43592</v>
      </c>
      <c r="B343" s="3" t="s">
        <v>3</v>
      </c>
      <c r="D343" s="2">
        <v>906.71</v>
      </c>
      <c r="E343" s="3" t="s">
        <v>1841</v>
      </c>
      <c r="F343" s="3" t="s">
        <v>17</v>
      </c>
    </row>
    <row r="344" spans="1:8" x14ac:dyDescent="0.25">
      <c r="A344" s="5">
        <v>43592</v>
      </c>
      <c r="B344" s="3" t="s">
        <v>3</v>
      </c>
      <c r="D344" s="2">
        <v>27.93</v>
      </c>
      <c r="E344" s="3" t="s">
        <v>1079</v>
      </c>
      <c r="F344" s="3" t="s">
        <v>17</v>
      </c>
    </row>
    <row r="345" spans="1:8" x14ac:dyDescent="0.25">
      <c r="A345" s="5">
        <v>43592</v>
      </c>
      <c r="B345" s="3" t="s">
        <v>159</v>
      </c>
      <c r="C345" s="4"/>
      <c r="D345" s="4">
        <v>102.34</v>
      </c>
      <c r="E345"/>
      <c r="F345" s="3" t="s">
        <v>32</v>
      </c>
    </row>
    <row r="346" spans="1:8" x14ac:dyDescent="0.25">
      <c r="A346" s="5">
        <v>43593</v>
      </c>
      <c r="B346" s="3" t="s">
        <v>59</v>
      </c>
      <c r="C346" s="2">
        <v>1289.3</v>
      </c>
      <c r="E346" s="3"/>
      <c r="F346" s="3" t="s">
        <v>21</v>
      </c>
      <c r="G346" s="3" t="s">
        <v>1734</v>
      </c>
    </row>
    <row r="347" spans="1:8" x14ac:dyDescent="0.25">
      <c r="A347" s="5">
        <v>43595</v>
      </c>
      <c r="B347" s="3" t="s">
        <v>5</v>
      </c>
      <c r="C347" s="2">
        <v>500</v>
      </c>
      <c r="E347" s="3" t="s">
        <v>1918</v>
      </c>
      <c r="F347" s="3" t="s">
        <v>21</v>
      </c>
      <c r="G347" s="3" t="s">
        <v>1337</v>
      </c>
    </row>
    <row r="348" spans="1:8" x14ac:dyDescent="0.25">
      <c r="A348" s="5">
        <v>43595</v>
      </c>
      <c r="B348" s="3" t="s">
        <v>3</v>
      </c>
      <c r="D348" s="2">
        <v>634.13</v>
      </c>
      <c r="E348" s="3" t="s">
        <v>1841</v>
      </c>
      <c r="F348" s="3" t="s">
        <v>17</v>
      </c>
    </row>
    <row r="349" spans="1:8" x14ac:dyDescent="0.25">
      <c r="A349" s="5">
        <v>43595</v>
      </c>
      <c r="B349" s="3" t="s">
        <v>159</v>
      </c>
      <c r="C349" s="4"/>
      <c r="D349" s="4">
        <v>411.61</v>
      </c>
      <c r="E349"/>
      <c r="F349" s="3" t="s">
        <v>32</v>
      </c>
    </row>
    <row r="350" spans="1:8" x14ac:dyDescent="0.25">
      <c r="A350" s="5">
        <v>43595</v>
      </c>
      <c r="B350" s="3" t="s">
        <v>159</v>
      </c>
      <c r="C350" s="4"/>
      <c r="D350" s="4">
        <v>843.9</v>
      </c>
      <c r="E350"/>
      <c r="F350" s="3" t="s">
        <v>32</v>
      </c>
    </row>
    <row r="351" spans="1:8" x14ac:dyDescent="0.25">
      <c r="A351" s="5">
        <v>43598</v>
      </c>
      <c r="B351" s="3" t="s">
        <v>3</v>
      </c>
      <c r="D351" s="2">
        <v>51.92</v>
      </c>
      <c r="E351" s="3" t="s">
        <v>569</v>
      </c>
      <c r="F351" s="3" t="s">
        <v>17</v>
      </c>
    </row>
    <row r="352" spans="1:8" x14ac:dyDescent="0.25">
      <c r="A352" s="5">
        <v>43598</v>
      </c>
      <c r="B352" s="3" t="s">
        <v>3</v>
      </c>
      <c r="D352" s="2">
        <v>89.3</v>
      </c>
      <c r="E352" s="3" t="s">
        <v>1908</v>
      </c>
      <c r="F352" s="3" t="s">
        <v>17</v>
      </c>
    </row>
    <row r="353" spans="1:8" x14ac:dyDescent="0.25">
      <c r="A353" s="5">
        <v>43598</v>
      </c>
      <c r="B353" s="3" t="s">
        <v>3</v>
      </c>
      <c r="D353" s="2">
        <v>2348.14</v>
      </c>
      <c r="E353" s="3" t="s">
        <v>1841</v>
      </c>
      <c r="F353" s="3" t="s">
        <v>17</v>
      </c>
    </row>
    <row r="354" spans="1:8" x14ac:dyDescent="0.25">
      <c r="A354" s="5">
        <v>43598</v>
      </c>
      <c r="B354" s="3" t="s">
        <v>3</v>
      </c>
      <c r="D354" s="2">
        <v>158.38999999999999</v>
      </c>
      <c r="E354" s="3" t="s">
        <v>1086</v>
      </c>
      <c r="F354" s="3" t="s">
        <v>17</v>
      </c>
    </row>
    <row r="355" spans="1:8" x14ac:dyDescent="0.25">
      <c r="A355" s="5">
        <v>43598</v>
      </c>
      <c r="B355" s="3" t="s">
        <v>3</v>
      </c>
      <c r="D355" s="2">
        <v>28.92</v>
      </c>
      <c r="E355" s="3" t="s">
        <v>1076</v>
      </c>
      <c r="F355" s="3" t="s">
        <v>17</v>
      </c>
    </row>
    <row r="356" spans="1:8" x14ac:dyDescent="0.25">
      <c r="A356" s="5">
        <v>43598</v>
      </c>
      <c r="B356" s="3" t="s">
        <v>5</v>
      </c>
      <c r="C356" s="4">
        <v>11.4</v>
      </c>
      <c r="D356" s="4"/>
      <c r="E356" t="s">
        <v>106</v>
      </c>
      <c r="F356" s="3" t="s">
        <v>32</v>
      </c>
    </row>
    <row r="357" spans="1:8" x14ac:dyDescent="0.25">
      <c r="A357" s="5">
        <v>43598</v>
      </c>
      <c r="B357" s="3" t="s">
        <v>5</v>
      </c>
      <c r="C357" s="4">
        <v>2000</v>
      </c>
      <c r="D357" s="4"/>
      <c r="E357" t="s">
        <v>1133</v>
      </c>
      <c r="F357" s="3" t="s">
        <v>32</v>
      </c>
    </row>
    <row r="358" spans="1:8" x14ac:dyDescent="0.25">
      <c r="A358" s="5">
        <v>43599</v>
      </c>
      <c r="B358" s="3" t="s">
        <v>6</v>
      </c>
      <c r="D358" s="2">
        <v>2311.89</v>
      </c>
      <c r="E358" s="3" t="s">
        <v>138</v>
      </c>
      <c r="F358" s="3" t="s">
        <v>17</v>
      </c>
    </row>
    <row r="359" spans="1:8" x14ac:dyDescent="0.25">
      <c r="A359" s="5">
        <v>43599</v>
      </c>
      <c r="B359" s="3" t="s">
        <v>3</v>
      </c>
      <c r="D359" s="2">
        <v>1087.58</v>
      </c>
      <c r="E359" s="3" t="s">
        <v>1841</v>
      </c>
      <c r="F359" s="3" t="s">
        <v>17</v>
      </c>
    </row>
    <row r="360" spans="1:8" x14ac:dyDescent="0.25">
      <c r="A360" s="5">
        <v>43599</v>
      </c>
      <c r="B360" s="3" t="s">
        <v>6</v>
      </c>
      <c r="D360" s="2">
        <v>1406.65</v>
      </c>
      <c r="E360" s="3" t="s">
        <v>138</v>
      </c>
      <c r="F360" s="3" t="s">
        <v>17</v>
      </c>
    </row>
    <row r="361" spans="1:8" x14ac:dyDescent="0.25">
      <c r="A361" s="5">
        <v>43599</v>
      </c>
      <c r="B361" s="3" t="s">
        <v>3</v>
      </c>
      <c r="D361" s="2">
        <v>75.14</v>
      </c>
      <c r="E361" s="3" t="s">
        <v>1089</v>
      </c>
      <c r="F361" s="3" t="s">
        <v>17</v>
      </c>
    </row>
    <row r="362" spans="1:8" x14ac:dyDescent="0.25">
      <c r="A362" s="5">
        <v>43599</v>
      </c>
      <c r="B362" s="3" t="s">
        <v>6</v>
      </c>
      <c r="D362" s="2">
        <v>1792.45</v>
      </c>
      <c r="E362" s="3" t="s">
        <v>139</v>
      </c>
      <c r="F362" s="3" t="s">
        <v>17</v>
      </c>
    </row>
    <row r="363" spans="1:8" x14ac:dyDescent="0.25">
      <c r="A363" s="5">
        <v>43599</v>
      </c>
      <c r="B363" s="3" t="s">
        <v>3</v>
      </c>
      <c r="C363" s="2">
        <v>4500</v>
      </c>
      <c r="E363" s="3" t="s">
        <v>1913</v>
      </c>
      <c r="F363" s="3" t="s">
        <v>16</v>
      </c>
      <c r="G363" t="s">
        <v>43</v>
      </c>
    </row>
    <row r="364" spans="1:8" x14ac:dyDescent="0.25">
      <c r="A364" s="5">
        <v>43599</v>
      </c>
      <c r="B364" s="3" t="s">
        <v>6</v>
      </c>
      <c r="D364" s="2">
        <v>170.55</v>
      </c>
      <c r="E364" s="3" t="s">
        <v>129</v>
      </c>
      <c r="F364" s="3" t="s">
        <v>17</v>
      </c>
    </row>
    <row r="365" spans="1:8" x14ac:dyDescent="0.25">
      <c r="A365" s="5">
        <v>43599</v>
      </c>
      <c r="B365" s="3" t="s">
        <v>159</v>
      </c>
      <c r="C365" s="4"/>
      <c r="D365" s="4">
        <v>1409.25</v>
      </c>
      <c r="E365"/>
      <c r="F365" s="3" t="s">
        <v>32</v>
      </c>
    </row>
    <row r="366" spans="1:8" x14ac:dyDescent="0.25">
      <c r="A366" s="5">
        <v>43599</v>
      </c>
      <c r="B366" s="3" t="s">
        <v>5</v>
      </c>
      <c r="C366" s="4">
        <v>1000</v>
      </c>
      <c r="D366" s="4"/>
      <c r="E366" t="s">
        <v>1133</v>
      </c>
      <c r="F366" s="3" t="s">
        <v>32</v>
      </c>
    </row>
    <row r="367" spans="1:8" x14ac:dyDescent="0.25">
      <c r="A367" s="5">
        <v>43599</v>
      </c>
      <c r="B367" s="3" t="s">
        <v>3</v>
      </c>
      <c r="C367" s="1"/>
      <c r="D367" s="1">
        <v>4500</v>
      </c>
      <c r="E367"/>
      <c r="F367" t="s">
        <v>16</v>
      </c>
    </row>
    <row r="368" spans="1:8" x14ac:dyDescent="0.25">
      <c r="A368" s="5">
        <v>43600</v>
      </c>
      <c r="B368" s="3" t="s">
        <v>5</v>
      </c>
      <c r="C368" s="2">
        <v>214.2</v>
      </c>
      <c r="E368" s="3" t="s">
        <v>1347</v>
      </c>
      <c r="F368" s="3" t="s">
        <v>21</v>
      </c>
      <c r="G368" s="3" t="s">
        <v>42</v>
      </c>
      <c r="H368" s="3" t="s">
        <v>93</v>
      </c>
    </row>
    <row r="369" spans="1:8" x14ac:dyDescent="0.25">
      <c r="A369" s="5">
        <v>43600</v>
      </c>
      <c r="B369" s="3" t="s">
        <v>3</v>
      </c>
      <c r="D369" s="2">
        <v>81.94</v>
      </c>
      <c r="E369" s="3" t="s">
        <v>1908</v>
      </c>
      <c r="F369" s="3" t="s">
        <v>17</v>
      </c>
    </row>
    <row r="370" spans="1:8" x14ac:dyDescent="0.25">
      <c r="A370" s="5">
        <v>43600</v>
      </c>
      <c r="B370" s="3" t="s">
        <v>3</v>
      </c>
      <c r="D370" s="2">
        <v>147.46</v>
      </c>
      <c r="E370" s="3" t="s">
        <v>1841</v>
      </c>
      <c r="F370" s="3" t="s">
        <v>17</v>
      </c>
    </row>
    <row r="371" spans="1:8" x14ac:dyDescent="0.25">
      <c r="A371" s="5">
        <v>43600</v>
      </c>
      <c r="B371" s="3" t="s">
        <v>116</v>
      </c>
      <c r="C371" s="2">
        <v>314.58</v>
      </c>
      <c r="E371" s="3" t="s">
        <v>140</v>
      </c>
      <c r="F371" s="3" t="s">
        <v>1573</v>
      </c>
      <c r="G371" s="3" t="s">
        <v>45</v>
      </c>
      <c r="H371" s="3" t="s">
        <v>91</v>
      </c>
    </row>
    <row r="372" spans="1:8" x14ac:dyDescent="0.25">
      <c r="A372" s="5">
        <v>43600</v>
      </c>
      <c r="B372" s="3" t="s">
        <v>116</v>
      </c>
      <c r="C372" s="2">
        <v>338.25</v>
      </c>
      <c r="E372" s="3" t="s">
        <v>140</v>
      </c>
      <c r="F372" s="3" t="s">
        <v>25</v>
      </c>
      <c r="G372" s="3" t="s">
        <v>46</v>
      </c>
      <c r="H372" s="3" t="s">
        <v>92</v>
      </c>
    </row>
    <row r="373" spans="1:8" x14ac:dyDescent="0.25">
      <c r="A373" s="5">
        <v>43600</v>
      </c>
      <c r="B373" s="3" t="s">
        <v>159</v>
      </c>
      <c r="C373" s="4"/>
      <c r="D373" s="4">
        <v>714.75</v>
      </c>
      <c r="E373"/>
      <c r="F373" s="3" t="s">
        <v>32</v>
      </c>
    </row>
    <row r="374" spans="1:8" x14ac:dyDescent="0.25">
      <c r="A374" s="5">
        <v>43600</v>
      </c>
      <c r="B374" s="3" t="s">
        <v>5</v>
      </c>
      <c r="C374" s="4">
        <v>369.82</v>
      </c>
      <c r="D374" s="4"/>
      <c r="E374" t="s">
        <v>1843</v>
      </c>
      <c r="F374" s="3" t="s">
        <v>32</v>
      </c>
    </row>
    <row r="375" spans="1:8" x14ac:dyDescent="0.25">
      <c r="A375" s="5">
        <v>43600</v>
      </c>
      <c r="B375" s="3" t="s">
        <v>59</v>
      </c>
      <c r="C375" s="1">
        <v>1000</v>
      </c>
      <c r="D375" s="1"/>
      <c r="E375" s="3" t="s">
        <v>60</v>
      </c>
      <c r="F375" s="3" t="s">
        <v>21</v>
      </c>
      <c r="G375" s="3" t="s">
        <v>60</v>
      </c>
      <c r="H375" s="3" t="s">
        <v>2001</v>
      </c>
    </row>
    <row r="376" spans="1:8" x14ac:dyDescent="0.25">
      <c r="A376" s="5">
        <v>43601</v>
      </c>
      <c r="B376" s="3" t="s">
        <v>3</v>
      </c>
      <c r="D376" s="2">
        <v>623.55999999999995</v>
      </c>
      <c r="E376" s="3" t="s">
        <v>1841</v>
      </c>
      <c r="F376" s="3" t="s">
        <v>17</v>
      </c>
    </row>
    <row r="377" spans="1:8" x14ac:dyDescent="0.25">
      <c r="A377" s="5">
        <v>43601</v>
      </c>
      <c r="B377" s="3" t="s">
        <v>3</v>
      </c>
      <c r="C377" s="2">
        <v>31.37</v>
      </c>
      <c r="E377" s="3"/>
      <c r="F377" s="3" t="s">
        <v>19</v>
      </c>
    </row>
    <row r="378" spans="1:8" x14ac:dyDescent="0.25">
      <c r="A378" s="5">
        <v>43601</v>
      </c>
      <c r="B378" s="3" t="s">
        <v>159</v>
      </c>
      <c r="C378" s="4"/>
      <c r="D378" s="4">
        <v>177.69</v>
      </c>
      <c r="E378"/>
      <c r="F378" s="3" t="s">
        <v>32</v>
      </c>
    </row>
    <row r="379" spans="1:8" x14ac:dyDescent="0.25">
      <c r="A379" s="5">
        <v>43601</v>
      </c>
      <c r="B379" s="3" t="s">
        <v>59</v>
      </c>
      <c r="C379" s="1">
        <v>450</v>
      </c>
      <c r="D379" s="1"/>
      <c r="E379" s="3" t="s">
        <v>60</v>
      </c>
      <c r="F379" s="3" t="s">
        <v>1573</v>
      </c>
      <c r="G379" s="3" t="s">
        <v>60</v>
      </c>
      <c r="H379" s="3" t="s">
        <v>1045</v>
      </c>
    </row>
    <row r="380" spans="1:8" x14ac:dyDescent="0.25">
      <c r="A380" s="5">
        <v>43601</v>
      </c>
      <c r="B380" s="3" t="s">
        <v>59</v>
      </c>
      <c r="C380" s="1">
        <v>250</v>
      </c>
      <c r="D380" s="1"/>
      <c r="E380" s="3" t="s">
        <v>60</v>
      </c>
      <c r="F380" s="3" t="s">
        <v>1573</v>
      </c>
      <c r="G380" s="3" t="s">
        <v>60</v>
      </c>
    </row>
    <row r="381" spans="1:8" x14ac:dyDescent="0.25">
      <c r="A381" s="5">
        <v>43601</v>
      </c>
      <c r="B381" s="3" t="s">
        <v>59</v>
      </c>
      <c r="C381" s="1">
        <v>1778</v>
      </c>
      <c r="D381" s="1"/>
      <c r="E381" s="3" t="s">
        <v>60</v>
      </c>
      <c r="F381" s="3" t="s">
        <v>21</v>
      </c>
      <c r="G381" s="3" t="s">
        <v>60</v>
      </c>
      <c r="H381" s="3" t="s">
        <v>1046</v>
      </c>
    </row>
    <row r="382" spans="1:8" x14ac:dyDescent="0.25">
      <c r="A382" s="5">
        <v>43601</v>
      </c>
      <c r="B382" s="3" t="s">
        <v>59</v>
      </c>
      <c r="C382" s="1">
        <v>86.81</v>
      </c>
      <c r="D382" s="1"/>
      <c r="E382" s="3" t="s">
        <v>907</v>
      </c>
      <c r="F382" s="3" t="s">
        <v>21</v>
      </c>
      <c r="G382" s="3" t="s">
        <v>907</v>
      </c>
      <c r="H382" s="3" t="s">
        <v>91</v>
      </c>
    </row>
    <row r="383" spans="1:8" x14ac:dyDescent="0.25">
      <c r="A383" s="5">
        <v>43602</v>
      </c>
      <c r="B383" s="3" t="s">
        <v>3</v>
      </c>
      <c r="D383" s="2">
        <v>21</v>
      </c>
      <c r="E383" s="3" t="s">
        <v>1090</v>
      </c>
      <c r="F383" s="3" t="s">
        <v>17</v>
      </c>
    </row>
    <row r="384" spans="1:8" x14ac:dyDescent="0.25">
      <c r="A384" s="5">
        <v>43602</v>
      </c>
      <c r="B384" s="3" t="s">
        <v>3</v>
      </c>
      <c r="D384" s="2">
        <v>191.03</v>
      </c>
      <c r="E384" s="3" t="s">
        <v>1841</v>
      </c>
      <c r="F384" s="3" t="s">
        <v>17</v>
      </c>
    </row>
    <row r="385" spans="1:8" x14ac:dyDescent="0.25">
      <c r="A385" s="5">
        <v>43602</v>
      </c>
      <c r="B385" s="3" t="s">
        <v>6</v>
      </c>
      <c r="D385" s="2">
        <v>303.7</v>
      </c>
      <c r="E385" s="3" t="s">
        <v>135</v>
      </c>
      <c r="F385" s="3" t="s">
        <v>17</v>
      </c>
    </row>
    <row r="386" spans="1:8" x14ac:dyDescent="0.25">
      <c r="A386" s="5">
        <v>43602</v>
      </c>
      <c r="B386" s="3" t="s">
        <v>3</v>
      </c>
      <c r="D386" s="2">
        <v>16.100000000000001</v>
      </c>
      <c r="E386" s="3" t="s">
        <v>1076</v>
      </c>
      <c r="F386" s="3" t="s">
        <v>17</v>
      </c>
    </row>
    <row r="387" spans="1:8" x14ac:dyDescent="0.25">
      <c r="A387" s="5">
        <v>43602</v>
      </c>
      <c r="B387" s="3" t="s">
        <v>5</v>
      </c>
      <c r="C387" s="4">
        <v>498.01</v>
      </c>
      <c r="D387" s="4"/>
      <c r="E387" t="s">
        <v>1340</v>
      </c>
      <c r="F387" s="3" t="s">
        <v>32</v>
      </c>
    </row>
    <row r="388" spans="1:8" x14ac:dyDescent="0.25">
      <c r="A388" s="5">
        <v>43602</v>
      </c>
      <c r="B388" s="3" t="s">
        <v>5</v>
      </c>
      <c r="C388" s="4">
        <v>1500</v>
      </c>
      <c r="D388" s="4"/>
      <c r="E388" t="s">
        <v>1133</v>
      </c>
      <c r="F388" s="3" t="s">
        <v>32</v>
      </c>
    </row>
    <row r="389" spans="1:8" x14ac:dyDescent="0.25">
      <c r="A389" s="5">
        <v>43602</v>
      </c>
      <c r="B389" s="3" t="s">
        <v>159</v>
      </c>
      <c r="C389" s="4"/>
      <c r="D389" s="4">
        <v>170.44</v>
      </c>
      <c r="E389"/>
      <c r="F389" s="3" t="s">
        <v>32</v>
      </c>
    </row>
    <row r="390" spans="1:8" x14ac:dyDescent="0.25">
      <c r="A390" s="5">
        <v>43602</v>
      </c>
      <c r="B390" s="3" t="s">
        <v>3</v>
      </c>
      <c r="C390" s="1">
        <v>1494.04</v>
      </c>
      <c r="D390" s="1"/>
      <c r="E390" s="3" t="s">
        <v>1764</v>
      </c>
      <c r="F390" s="3" t="s">
        <v>22</v>
      </c>
      <c r="G390" s="3" t="s">
        <v>1764</v>
      </c>
      <c r="H390" s="3" t="s">
        <v>1564</v>
      </c>
    </row>
    <row r="391" spans="1:8" x14ac:dyDescent="0.25">
      <c r="A391" s="5">
        <v>43602</v>
      </c>
      <c r="B391" s="3" t="s">
        <v>59</v>
      </c>
      <c r="C391" s="1">
        <v>213</v>
      </c>
      <c r="D391" s="1"/>
      <c r="E391" s="3" t="s">
        <v>1695</v>
      </c>
      <c r="F391" s="3" t="s">
        <v>18</v>
      </c>
      <c r="G391" s="3" t="s">
        <v>1695</v>
      </c>
      <c r="H391" s="3" t="s">
        <v>91</v>
      </c>
    </row>
    <row r="392" spans="1:8" x14ac:dyDescent="0.25">
      <c r="A392" s="5">
        <v>43606</v>
      </c>
      <c r="B392" s="3" t="s">
        <v>3</v>
      </c>
      <c r="D392" s="2">
        <v>23.41</v>
      </c>
      <c r="E392" s="3" t="s">
        <v>1074</v>
      </c>
      <c r="F392" s="3" t="s">
        <v>17</v>
      </c>
    </row>
    <row r="393" spans="1:8" x14ac:dyDescent="0.25">
      <c r="A393" s="5">
        <v>43606</v>
      </c>
      <c r="B393" s="3" t="s">
        <v>3</v>
      </c>
      <c r="D393" s="2">
        <v>764.42</v>
      </c>
      <c r="E393" s="3" t="s">
        <v>1841</v>
      </c>
      <c r="F393" s="3" t="s">
        <v>17</v>
      </c>
    </row>
    <row r="394" spans="1:8" x14ac:dyDescent="0.25">
      <c r="A394" s="5">
        <v>43606</v>
      </c>
      <c r="B394" s="3" t="s">
        <v>3</v>
      </c>
      <c r="D394" s="2">
        <v>27.93</v>
      </c>
      <c r="E394" s="3" t="s">
        <v>1848</v>
      </c>
      <c r="F394" s="3" t="s">
        <v>17</v>
      </c>
    </row>
    <row r="395" spans="1:8" x14ac:dyDescent="0.25">
      <c r="A395" s="5">
        <v>43606</v>
      </c>
      <c r="B395" s="3" t="s">
        <v>3</v>
      </c>
      <c r="D395" s="2">
        <v>40.97</v>
      </c>
      <c r="E395" s="3" t="s">
        <v>1089</v>
      </c>
      <c r="F395" s="3" t="s">
        <v>17</v>
      </c>
    </row>
    <row r="396" spans="1:8" x14ac:dyDescent="0.25">
      <c r="A396" s="5">
        <v>43606</v>
      </c>
      <c r="B396" s="3" t="s">
        <v>6</v>
      </c>
      <c r="D396" s="2">
        <v>321.37</v>
      </c>
      <c r="E396" s="3" t="s">
        <v>126</v>
      </c>
      <c r="F396" s="3" t="s">
        <v>17</v>
      </c>
    </row>
    <row r="397" spans="1:8" x14ac:dyDescent="0.25">
      <c r="A397" s="5">
        <v>43606</v>
      </c>
      <c r="B397" s="3" t="s">
        <v>59</v>
      </c>
      <c r="C397" s="2">
        <v>590.9</v>
      </c>
      <c r="E397" s="3"/>
      <c r="F397" s="3" t="s">
        <v>21</v>
      </c>
      <c r="G397" s="3" t="s">
        <v>47</v>
      </c>
    </row>
    <row r="398" spans="1:8" x14ac:dyDescent="0.25">
      <c r="A398" s="5">
        <v>43606</v>
      </c>
      <c r="B398" s="3" t="s">
        <v>117</v>
      </c>
      <c r="C398" s="2">
        <v>15</v>
      </c>
      <c r="E398" s="3" t="s">
        <v>128</v>
      </c>
      <c r="F398" s="3" t="s">
        <v>19</v>
      </c>
    </row>
    <row r="399" spans="1:8" x14ac:dyDescent="0.25">
      <c r="A399" s="5">
        <v>43606</v>
      </c>
      <c r="B399" s="3" t="s">
        <v>159</v>
      </c>
      <c r="C399" s="4"/>
      <c r="D399" s="4">
        <v>1169.42</v>
      </c>
      <c r="E399"/>
      <c r="F399" s="3" t="s">
        <v>32</v>
      </c>
    </row>
    <row r="400" spans="1:8" x14ac:dyDescent="0.25">
      <c r="A400" s="5">
        <v>43606</v>
      </c>
      <c r="B400" s="3" t="s">
        <v>5</v>
      </c>
      <c r="C400" s="4">
        <v>30.5</v>
      </c>
      <c r="D400" s="4"/>
      <c r="E400" t="s">
        <v>1139</v>
      </c>
      <c r="F400" s="3" t="s">
        <v>32</v>
      </c>
    </row>
    <row r="401" spans="1:8" x14ac:dyDescent="0.25">
      <c r="A401" s="5">
        <v>43606</v>
      </c>
      <c r="B401" s="3" t="s">
        <v>116</v>
      </c>
      <c r="C401" s="1">
        <v>39.700000000000003</v>
      </c>
      <c r="D401" s="1"/>
      <c r="E401" s="3" t="s">
        <v>1534</v>
      </c>
      <c r="F401" s="3" t="s">
        <v>1573</v>
      </c>
      <c r="G401" s="3" t="s">
        <v>1534</v>
      </c>
    </row>
    <row r="402" spans="1:8" x14ac:dyDescent="0.25">
      <c r="A402" s="5">
        <v>43606</v>
      </c>
      <c r="B402" s="3" t="s">
        <v>116</v>
      </c>
      <c r="C402" s="1">
        <v>33.369999999999997</v>
      </c>
      <c r="D402" s="1"/>
      <c r="E402" s="3" t="s">
        <v>1810</v>
      </c>
      <c r="F402" s="3" t="s">
        <v>21</v>
      </c>
      <c r="G402" s="3" t="s">
        <v>1810</v>
      </c>
    </row>
    <row r="403" spans="1:8" x14ac:dyDescent="0.25">
      <c r="A403" s="5">
        <v>43606</v>
      </c>
      <c r="B403" s="3" t="s">
        <v>116</v>
      </c>
      <c r="C403" s="1">
        <v>122.6</v>
      </c>
      <c r="D403" s="1"/>
      <c r="E403" s="3" t="s">
        <v>1553</v>
      </c>
      <c r="F403" s="3" t="s">
        <v>1573</v>
      </c>
      <c r="G403" s="3" t="s">
        <v>1553</v>
      </c>
    </row>
    <row r="404" spans="1:8" x14ac:dyDescent="0.25">
      <c r="A404" s="5">
        <v>43606</v>
      </c>
      <c r="B404" s="3" t="s">
        <v>116</v>
      </c>
      <c r="C404" s="1">
        <v>136.30000000000001</v>
      </c>
      <c r="D404" s="1"/>
      <c r="E404" s="3" t="s">
        <v>1553</v>
      </c>
      <c r="F404" s="3" t="s">
        <v>1573</v>
      </c>
      <c r="G404" s="3" t="s">
        <v>1553</v>
      </c>
    </row>
    <row r="405" spans="1:8" x14ac:dyDescent="0.25">
      <c r="A405" s="5">
        <v>43606</v>
      </c>
      <c r="B405" s="3" t="s">
        <v>116</v>
      </c>
      <c r="C405" s="1">
        <v>151.65</v>
      </c>
      <c r="D405" s="1"/>
      <c r="E405" s="3" t="s">
        <v>1553</v>
      </c>
      <c r="F405" s="3" t="s">
        <v>1573</v>
      </c>
      <c r="G405" s="3" t="s">
        <v>1553</v>
      </c>
    </row>
    <row r="406" spans="1:8" x14ac:dyDescent="0.25">
      <c r="A406" s="5">
        <v>43606</v>
      </c>
      <c r="B406" s="3" t="s">
        <v>116</v>
      </c>
      <c r="C406" s="1">
        <v>196.75</v>
      </c>
      <c r="D406" s="1"/>
      <c r="E406" s="3" t="s">
        <v>1553</v>
      </c>
      <c r="F406" s="3" t="s">
        <v>1573</v>
      </c>
      <c r="G406" s="3" t="s">
        <v>1553</v>
      </c>
    </row>
    <row r="407" spans="1:8" x14ac:dyDescent="0.25">
      <c r="A407" s="5">
        <v>43606</v>
      </c>
      <c r="B407" s="3" t="s">
        <v>116</v>
      </c>
      <c r="C407" s="1">
        <v>77.099999999999994</v>
      </c>
      <c r="D407" s="1"/>
      <c r="E407" s="3" t="s">
        <v>1973</v>
      </c>
      <c r="F407" s="3" t="s">
        <v>1573</v>
      </c>
      <c r="G407" s="3" t="s">
        <v>1973</v>
      </c>
    </row>
    <row r="408" spans="1:8" x14ac:dyDescent="0.25">
      <c r="A408" s="5">
        <v>43606</v>
      </c>
      <c r="B408" s="3" t="s">
        <v>116</v>
      </c>
      <c r="C408" s="1">
        <v>81.8</v>
      </c>
      <c r="D408" s="1"/>
      <c r="E408" s="3" t="s">
        <v>1649</v>
      </c>
      <c r="F408" s="3" t="s">
        <v>1573</v>
      </c>
      <c r="G408" s="3" t="s">
        <v>1649</v>
      </c>
    </row>
    <row r="409" spans="1:8" x14ac:dyDescent="0.25">
      <c r="A409" s="5">
        <v>43606</v>
      </c>
      <c r="B409" s="3" t="s">
        <v>116</v>
      </c>
      <c r="C409" s="1">
        <v>114</v>
      </c>
      <c r="D409" s="1"/>
      <c r="E409" s="3" t="s">
        <v>1553</v>
      </c>
      <c r="F409" s="3" t="s">
        <v>1573</v>
      </c>
      <c r="G409" s="3" t="s">
        <v>1553</v>
      </c>
    </row>
    <row r="410" spans="1:8" x14ac:dyDescent="0.25">
      <c r="A410" s="5">
        <v>43607</v>
      </c>
      <c r="B410" s="3" t="s">
        <v>3</v>
      </c>
      <c r="D410" s="2">
        <v>153.19</v>
      </c>
      <c r="E410" s="3" t="s">
        <v>1851</v>
      </c>
      <c r="F410" s="3" t="s">
        <v>17</v>
      </c>
    </row>
    <row r="411" spans="1:8" x14ac:dyDescent="0.25">
      <c r="A411" s="5">
        <v>43607</v>
      </c>
      <c r="B411" s="3" t="s">
        <v>3</v>
      </c>
      <c r="D411" s="2">
        <v>107.5</v>
      </c>
      <c r="E411" s="3" t="s">
        <v>1079</v>
      </c>
      <c r="F411" s="3" t="s">
        <v>17</v>
      </c>
    </row>
    <row r="412" spans="1:8" x14ac:dyDescent="0.25">
      <c r="A412" s="5">
        <v>43607</v>
      </c>
      <c r="B412" s="3" t="s">
        <v>3</v>
      </c>
      <c r="D412" s="2">
        <v>57.36</v>
      </c>
      <c r="E412" s="3" t="s">
        <v>1841</v>
      </c>
      <c r="F412" s="3" t="s">
        <v>17</v>
      </c>
    </row>
    <row r="413" spans="1:8" x14ac:dyDescent="0.25">
      <c r="A413" s="5">
        <v>43607</v>
      </c>
      <c r="B413" s="3" t="s">
        <v>6</v>
      </c>
      <c r="D413" s="2">
        <v>1448.03</v>
      </c>
      <c r="E413" s="3" t="s">
        <v>138</v>
      </c>
      <c r="F413" s="3" t="s">
        <v>17</v>
      </c>
    </row>
    <row r="414" spans="1:8" x14ac:dyDescent="0.25">
      <c r="A414" s="5">
        <v>43607</v>
      </c>
      <c r="B414" s="3" t="s">
        <v>6</v>
      </c>
      <c r="D414" s="2">
        <v>576.16999999999996</v>
      </c>
      <c r="E414" s="3" t="s">
        <v>138</v>
      </c>
      <c r="F414" s="3" t="s">
        <v>17</v>
      </c>
    </row>
    <row r="415" spans="1:8" x14ac:dyDescent="0.25">
      <c r="A415" s="5">
        <v>43607</v>
      </c>
      <c r="B415" s="3" t="s">
        <v>159</v>
      </c>
      <c r="C415" s="4"/>
      <c r="D415" s="4">
        <v>320.60000000000002</v>
      </c>
      <c r="E415"/>
      <c r="F415" s="3" t="s">
        <v>32</v>
      </c>
    </row>
    <row r="416" spans="1:8" x14ac:dyDescent="0.25">
      <c r="A416" s="5">
        <v>43607</v>
      </c>
      <c r="B416" s="3" t="s">
        <v>3</v>
      </c>
      <c r="C416" s="1">
        <v>50</v>
      </c>
      <c r="D416" s="1"/>
      <c r="E416" s="3" t="s">
        <v>1764</v>
      </c>
      <c r="F416" s="3" t="s">
        <v>1573</v>
      </c>
      <c r="G416" s="3" t="s">
        <v>1764</v>
      </c>
      <c r="H416" s="3" t="s">
        <v>1564</v>
      </c>
    </row>
    <row r="417" spans="1:8" x14ac:dyDescent="0.25">
      <c r="A417" s="5">
        <v>43607</v>
      </c>
      <c r="B417" s="3" t="s">
        <v>3</v>
      </c>
      <c r="C417" s="1">
        <v>40</v>
      </c>
      <c r="D417" s="1"/>
      <c r="E417" s="3" t="s">
        <v>1574</v>
      </c>
      <c r="F417" s="3" t="s">
        <v>1573</v>
      </c>
      <c r="G417" s="3" t="s">
        <v>1574</v>
      </c>
    </row>
    <row r="418" spans="1:8" x14ac:dyDescent="0.25">
      <c r="A418" s="5">
        <v>43608</v>
      </c>
      <c r="B418" s="3" t="s">
        <v>3</v>
      </c>
      <c r="D418" s="2">
        <v>507.17</v>
      </c>
      <c r="E418" s="3" t="s">
        <v>1091</v>
      </c>
      <c r="F418" s="3" t="s">
        <v>17</v>
      </c>
    </row>
    <row r="419" spans="1:8" x14ac:dyDescent="0.25">
      <c r="A419" s="5">
        <v>43608</v>
      </c>
      <c r="B419" s="3" t="s">
        <v>3</v>
      </c>
      <c r="D419" s="2">
        <v>447.28</v>
      </c>
      <c r="E419" s="3" t="s">
        <v>1841</v>
      </c>
      <c r="F419" s="3" t="s">
        <v>17</v>
      </c>
    </row>
    <row r="420" spans="1:8" x14ac:dyDescent="0.25">
      <c r="A420" s="5">
        <v>43608</v>
      </c>
      <c r="B420" s="3" t="s">
        <v>59</v>
      </c>
      <c r="C420" s="2">
        <v>415.73</v>
      </c>
      <c r="E420" s="3"/>
      <c r="F420" s="3" t="s">
        <v>1573</v>
      </c>
      <c r="G420" s="3" t="s">
        <v>48</v>
      </c>
      <c r="H420" s="3" t="s">
        <v>94</v>
      </c>
    </row>
    <row r="421" spans="1:8" x14ac:dyDescent="0.25">
      <c r="A421" s="5">
        <v>43608</v>
      </c>
      <c r="B421" s="3" t="s">
        <v>3</v>
      </c>
      <c r="C421" s="4"/>
      <c r="D421" s="4">
        <v>1000</v>
      </c>
      <c r="E421" t="s">
        <v>1854</v>
      </c>
      <c r="F421" s="3" t="s">
        <v>32</v>
      </c>
    </row>
    <row r="422" spans="1:8" x14ac:dyDescent="0.25">
      <c r="A422" s="5">
        <v>43608</v>
      </c>
      <c r="B422" s="3" t="s">
        <v>159</v>
      </c>
      <c r="C422" s="4"/>
      <c r="D422" s="4">
        <v>2050.1999999999998</v>
      </c>
      <c r="E422"/>
      <c r="F422" s="3" t="s">
        <v>32</v>
      </c>
    </row>
    <row r="423" spans="1:8" x14ac:dyDescent="0.25">
      <c r="A423" s="5">
        <v>43608</v>
      </c>
      <c r="B423" s="3" t="s">
        <v>5</v>
      </c>
      <c r="C423" s="4">
        <v>1500</v>
      </c>
      <c r="D423" s="4"/>
      <c r="E423" t="s">
        <v>1133</v>
      </c>
      <c r="F423" s="3" t="s">
        <v>32</v>
      </c>
    </row>
    <row r="424" spans="1:8" x14ac:dyDescent="0.25">
      <c r="A424" s="5">
        <v>43608</v>
      </c>
      <c r="B424" s="3" t="s">
        <v>116</v>
      </c>
      <c r="C424" s="1">
        <v>219.7</v>
      </c>
      <c r="D424" s="1"/>
      <c r="E424" s="3" t="s">
        <v>908</v>
      </c>
      <c r="F424" s="3" t="s">
        <v>1573</v>
      </c>
      <c r="G424" s="3" t="s">
        <v>908</v>
      </c>
    </row>
    <row r="425" spans="1:8" x14ac:dyDescent="0.25">
      <c r="A425" s="5">
        <v>43608</v>
      </c>
      <c r="B425" s="3" t="s">
        <v>59</v>
      </c>
      <c r="C425" s="1">
        <v>227.14</v>
      </c>
      <c r="D425" s="1"/>
      <c r="E425" s="3" t="s">
        <v>1575</v>
      </c>
      <c r="F425" s="3" t="s">
        <v>1573</v>
      </c>
      <c r="G425" s="3" t="s">
        <v>1575</v>
      </c>
      <c r="H425" s="3" t="s">
        <v>1047</v>
      </c>
    </row>
    <row r="426" spans="1:8" x14ac:dyDescent="0.25">
      <c r="A426" s="5">
        <v>43609</v>
      </c>
      <c r="B426" s="3" t="s">
        <v>3</v>
      </c>
      <c r="C426" s="2">
        <v>3000</v>
      </c>
      <c r="E426" s="3" t="s">
        <v>1132</v>
      </c>
      <c r="F426" s="3" t="s">
        <v>21</v>
      </c>
      <c r="G426" s="3" t="s">
        <v>1132</v>
      </c>
    </row>
    <row r="427" spans="1:8" x14ac:dyDescent="0.25">
      <c r="A427" s="5">
        <v>43609</v>
      </c>
      <c r="B427" s="3" t="s">
        <v>3</v>
      </c>
      <c r="C427" s="2">
        <v>3000</v>
      </c>
      <c r="E427" s="3" t="s">
        <v>1913</v>
      </c>
      <c r="F427" s="3" t="s">
        <v>16</v>
      </c>
    </row>
    <row r="428" spans="1:8" x14ac:dyDescent="0.25">
      <c r="A428" s="5">
        <v>43609</v>
      </c>
      <c r="B428" s="3" t="s">
        <v>3</v>
      </c>
      <c r="C428" s="2">
        <v>2318.6799999999998</v>
      </c>
      <c r="E428" s="3" t="s">
        <v>1913</v>
      </c>
      <c r="F428" s="3" t="s">
        <v>16</v>
      </c>
      <c r="G428" t="s">
        <v>1576</v>
      </c>
      <c r="H428" s="3" t="s">
        <v>95</v>
      </c>
    </row>
    <row r="429" spans="1:8" x14ac:dyDescent="0.25">
      <c r="A429" s="5">
        <v>43609</v>
      </c>
      <c r="B429" s="3" t="s">
        <v>3</v>
      </c>
      <c r="D429" s="2">
        <v>29.44</v>
      </c>
      <c r="E429" s="3" t="s">
        <v>1908</v>
      </c>
      <c r="F429" s="3" t="s">
        <v>17</v>
      </c>
    </row>
    <row r="430" spans="1:8" x14ac:dyDescent="0.25">
      <c r="A430" s="5">
        <v>43609</v>
      </c>
      <c r="B430" s="3" t="s">
        <v>3</v>
      </c>
      <c r="D430" s="2">
        <v>56.85</v>
      </c>
      <c r="E430" s="3" t="s">
        <v>1092</v>
      </c>
      <c r="F430" s="3" t="s">
        <v>17</v>
      </c>
    </row>
    <row r="431" spans="1:8" x14ac:dyDescent="0.25">
      <c r="A431" s="5">
        <v>43609</v>
      </c>
      <c r="B431" s="3" t="s">
        <v>3</v>
      </c>
      <c r="D431" s="2">
        <v>589.21</v>
      </c>
      <c r="E431" s="3" t="s">
        <v>1841</v>
      </c>
      <c r="F431" s="3" t="s">
        <v>17</v>
      </c>
    </row>
    <row r="432" spans="1:8" x14ac:dyDescent="0.25">
      <c r="A432" s="5">
        <v>43609</v>
      </c>
      <c r="B432" s="3" t="s">
        <v>3</v>
      </c>
      <c r="D432" s="2">
        <v>230</v>
      </c>
      <c r="E432" s="3" t="s">
        <v>1089</v>
      </c>
      <c r="F432" s="3" t="s">
        <v>17</v>
      </c>
    </row>
    <row r="433" spans="1:8" x14ac:dyDescent="0.25">
      <c r="A433" s="5">
        <v>43609</v>
      </c>
      <c r="B433" s="3" t="s">
        <v>59</v>
      </c>
      <c r="C433" s="2">
        <v>1986.93</v>
      </c>
      <c r="E433" s="3"/>
      <c r="F433" s="3" t="s">
        <v>1573</v>
      </c>
      <c r="G433" s="3" t="s">
        <v>49</v>
      </c>
      <c r="H433" s="3" t="s">
        <v>91</v>
      </c>
    </row>
    <row r="434" spans="1:8" x14ac:dyDescent="0.25">
      <c r="A434" s="5">
        <v>43609</v>
      </c>
      <c r="B434" s="3" t="s">
        <v>59</v>
      </c>
      <c r="C434" s="2">
        <v>999.86</v>
      </c>
      <c r="E434" s="3"/>
      <c r="F434" s="3" t="s">
        <v>21</v>
      </c>
      <c r="G434" s="3" t="s">
        <v>50</v>
      </c>
      <c r="H434" s="3" t="s">
        <v>91</v>
      </c>
    </row>
    <row r="435" spans="1:8" x14ac:dyDescent="0.25">
      <c r="A435" s="5">
        <v>43609</v>
      </c>
      <c r="B435" s="3" t="s">
        <v>159</v>
      </c>
      <c r="C435" s="4"/>
      <c r="D435" s="4">
        <v>79.739999999999995</v>
      </c>
      <c r="E435"/>
      <c r="F435" s="3" t="s">
        <v>32</v>
      </c>
    </row>
    <row r="436" spans="1:8" x14ac:dyDescent="0.25">
      <c r="A436" s="5">
        <v>43609</v>
      </c>
      <c r="B436" s="3" t="s">
        <v>3</v>
      </c>
      <c r="C436" s="1"/>
      <c r="D436" s="1">
        <v>3000</v>
      </c>
      <c r="E436"/>
      <c r="F436" s="3" t="s">
        <v>16</v>
      </c>
    </row>
    <row r="437" spans="1:8" x14ac:dyDescent="0.25">
      <c r="A437" s="5">
        <v>43609</v>
      </c>
      <c r="B437" s="3" t="s">
        <v>3</v>
      </c>
      <c r="C437" s="1">
        <v>2318.6799999999998</v>
      </c>
      <c r="D437" s="1"/>
      <c r="E437" s="3" t="s">
        <v>909</v>
      </c>
      <c r="F437" s="3" t="s">
        <v>21</v>
      </c>
      <c r="G437" s="3" t="s">
        <v>909</v>
      </c>
      <c r="H437" s="3" t="s">
        <v>91</v>
      </c>
    </row>
    <row r="438" spans="1:8" x14ac:dyDescent="0.25">
      <c r="A438" s="5">
        <v>43609</v>
      </c>
      <c r="B438" s="3" t="s">
        <v>3</v>
      </c>
      <c r="C438" s="1"/>
      <c r="D438" s="1">
        <v>2318.6799999999998</v>
      </c>
      <c r="E438"/>
      <c r="F438" s="3" t="s">
        <v>16</v>
      </c>
    </row>
    <row r="439" spans="1:8" x14ac:dyDescent="0.25">
      <c r="A439" s="5">
        <v>43612</v>
      </c>
      <c r="B439" s="3" t="s">
        <v>5</v>
      </c>
      <c r="C439" s="2">
        <v>900</v>
      </c>
      <c r="E439" s="3" t="s">
        <v>1347</v>
      </c>
      <c r="F439" s="3" t="s">
        <v>21</v>
      </c>
      <c r="G439" s="3" t="s">
        <v>42</v>
      </c>
      <c r="H439" s="3" t="s">
        <v>93</v>
      </c>
    </row>
    <row r="440" spans="1:8" x14ac:dyDescent="0.25">
      <c r="A440" s="5">
        <v>43612</v>
      </c>
      <c r="B440" s="3" t="s">
        <v>3</v>
      </c>
      <c r="D440" s="2">
        <v>111.34</v>
      </c>
      <c r="E440" s="3" t="s">
        <v>1074</v>
      </c>
      <c r="F440" s="3" t="s">
        <v>17</v>
      </c>
    </row>
    <row r="441" spans="1:8" x14ac:dyDescent="0.25">
      <c r="A441" s="5">
        <v>43612</v>
      </c>
      <c r="B441" s="3" t="s">
        <v>3</v>
      </c>
      <c r="D441" s="2">
        <v>351.38</v>
      </c>
      <c r="E441" s="3" t="s">
        <v>1841</v>
      </c>
      <c r="F441" s="3" t="s">
        <v>17</v>
      </c>
    </row>
    <row r="442" spans="1:8" x14ac:dyDescent="0.25">
      <c r="A442" s="5">
        <v>43612</v>
      </c>
      <c r="B442" s="3" t="s">
        <v>3</v>
      </c>
      <c r="D442" s="2">
        <v>1053.52</v>
      </c>
      <c r="E442" s="3" t="s">
        <v>1072</v>
      </c>
      <c r="F442" s="3" t="s">
        <v>17</v>
      </c>
    </row>
    <row r="443" spans="1:8" x14ac:dyDescent="0.25">
      <c r="A443" s="5">
        <v>43612</v>
      </c>
      <c r="B443" s="3" t="s">
        <v>159</v>
      </c>
      <c r="C443" s="4"/>
      <c r="D443" s="4">
        <v>344.78</v>
      </c>
      <c r="E443"/>
      <c r="F443" s="3" t="s">
        <v>32</v>
      </c>
    </row>
    <row r="444" spans="1:8" x14ac:dyDescent="0.25">
      <c r="A444" s="5">
        <v>43612</v>
      </c>
      <c r="B444" s="3" t="s">
        <v>116</v>
      </c>
      <c r="C444" s="1">
        <v>27.18</v>
      </c>
      <c r="D444" s="1"/>
      <c r="E444" s="3" t="s">
        <v>1534</v>
      </c>
      <c r="F444" s="3" t="s">
        <v>1573</v>
      </c>
      <c r="G444" s="3" t="s">
        <v>1534</v>
      </c>
    </row>
    <row r="445" spans="1:8" x14ac:dyDescent="0.25">
      <c r="A445" s="5">
        <v>43612</v>
      </c>
      <c r="B445" s="3" t="s">
        <v>116</v>
      </c>
      <c r="C445" s="1">
        <v>18.84</v>
      </c>
      <c r="D445" s="1"/>
      <c r="E445" s="3" t="s">
        <v>1534</v>
      </c>
      <c r="F445" s="3" t="s">
        <v>1573</v>
      </c>
      <c r="G445" s="3" t="s">
        <v>1534</v>
      </c>
    </row>
    <row r="446" spans="1:8" x14ac:dyDescent="0.25">
      <c r="A446" s="5">
        <v>43612</v>
      </c>
      <c r="B446" s="3" t="s">
        <v>116</v>
      </c>
      <c r="C446" s="1">
        <v>36.78</v>
      </c>
      <c r="D446" s="1"/>
      <c r="E446" s="3" t="s">
        <v>1534</v>
      </c>
      <c r="F446" s="3" t="s">
        <v>1573</v>
      </c>
      <c r="G446" s="3" t="s">
        <v>1534</v>
      </c>
    </row>
    <row r="447" spans="1:8" x14ac:dyDescent="0.25">
      <c r="A447" s="5">
        <v>43612</v>
      </c>
      <c r="B447" s="3" t="s">
        <v>116</v>
      </c>
      <c r="C447" s="1">
        <v>51.2</v>
      </c>
      <c r="D447" s="1"/>
      <c r="E447" s="3" t="s">
        <v>1905</v>
      </c>
      <c r="F447" s="3" t="s">
        <v>1573</v>
      </c>
      <c r="G447" s="3" t="s">
        <v>1905</v>
      </c>
    </row>
    <row r="448" spans="1:8" x14ac:dyDescent="0.25">
      <c r="A448" s="5">
        <v>43612</v>
      </c>
      <c r="B448" s="3" t="s">
        <v>116</v>
      </c>
      <c r="C448" s="1">
        <v>102.49</v>
      </c>
      <c r="D448" s="1"/>
      <c r="E448" s="3" t="s">
        <v>1534</v>
      </c>
      <c r="F448" s="3" t="s">
        <v>1573</v>
      </c>
      <c r="G448" s="3" t="s">
        <v>1534</v>
      </c>
    </row>
    <row r="449" spans="1:8" x14ac:dyDescent="0.25">
      <c r="A449" s="5">
        <v>43612</v>
      </c>
      <c r="B449" s="3" t="s">
        <v>59</v>
      </c>
      <c r="C449" s="1">
        <v>1162.75</v>
      </c>
      <c r="D449" s="1"/>
      <c r="E449" s="3" t="s">
        <v>1339</v>
      </c>
      <c r="F449" s="3" t="s">
        <v>21</v>
      </c>
      <c r="G449" s="3" t="s">
        <v>1339</v>
      </c>
      <c r="H449" s="3" t="s">
        <v>91</v>
      </c>
    </row>
    <row r="450" spans="1:8" x14ac:dyDescent="0.25">
      <c r="A450" s="5">
        <v>43612</v>
      </c>
      <c r="B450" s="3" t="s">
        <v>59</v>
      </c>
      <c r="C450" s="1">
        <v>43.1</v>
      </c>
      <c r="D450" s="1"/>
      <c r="E450" s="3" t="s">
        <v>60</v>
      </c>
      <c r="F450" s="3" t="s">
        <v>1573</v>
      </c>
      <c r="G450" s="3" t="s">
        <v>60</v>
      </c>
      <c r="H450" s="3" t="s">
        <v>1048</v>
      </c>
    </row>
    <row r="451" spans="1:8" x14ac:dyDescent="0.25">
      <c r="A451" s="5">
        <v>43612</v>
      </c>
      <c r="B451" s="3" t="s">
        <v>59</v>
      </c>
      <c r="C451" s="1">
        <v>108.3</v>
      </c>
      <c r="D451" s="1"/>
      <c r="E451" s="3" t="s">
        <v>60</v>
      </c>
      <c r="F451" s="3" t="s">
        <v>1573</v>
      </c>
      <c r="G451" s="3" t="s">
        <v>60</v>
      </c>
      <c r="H451" s="3" t="s">
        <v>1049</v>
      </c>
    </row>
    <row r="452" spans="1:8" x14ac:dyDescent="0.25">
      <c r="A452" s="5">
        <v>43613</v>
      </c>
      <c r="B452" s="3" t="s">
        <v>3</v>
      </c>
      <c r="D452" s="2">
        <v>549.29999999999995</v>
      </c>
      <c r="E452" s="3" t="s">
        <v>1841</v>
      </c>
      <c r="F452" s="3" t="s">
        <v>17</v>
      </c>
    </row>
    <row r="453" spans="1:8" x14ac:dyDescent="0.25">
      <c r="A453" s="5">
        <v>43613</v>
      </c>
      <c r="B453" s="3" t="s">
        <v>3</v>
      </c>
      <c r="D453" s="2">
        <v>388.86</v>
      </c>
      <c r="E453" s="3" t="s">
        <v>1093</v>
      </c>
      <c r="F453" s="3" t="s">
        <v>17</v>
      </c>
    </row>
    <row r="454" spans="1:8" x14ac:dyDescent="0.25">
      <c r="A454" s="5">
        <v>43613</v>
      </c>
      <c r="B454" s="3" t="s">
        <v>159</v>
      </c>
      <c r="C454" s="4"/>
      <c r="D454" s="4">
        <v>167.93</v>
      </c>
      <c r="E454"/>
      <c r="F454" s="3" t="s">
        <v>32</v>
      </c>
    </row>
    <row r="455" spans="1:8" x14ac:dyDescent="0.25">
      <c r="A455" s="5">
        <v>43613</v>
      </c>
      <c r="B455" s="3" t="s">
        <v>117</v>
      </c>
      <c r="C455" s="4">
        <v>4</v>
      </c>
      <c r="D455" s="4"/>
      <c r="E455"/>
      <c r="F455" s="3" t="s">
        <v>32</v>
      </c>
    </row>
    <row r="456" spans="1:8" x14ac:dyDescent="0.25">
      <c r="A456" s="5">
        <v>43613</v>
      </c>
      <c r="B456" s="3" t="s">
        <v>59</v>
      </c>
      <c r="C456" s="1">
        <v>167.91</v>
      </c>
      <c r="D456" s="1"/>
      <c r="E456" s="3" t="s">
        <v>60</v>
      </c>
      <c r="F456" s="3" t="s">
        <v>1573</v>
      </c>
      <c r="G456" s="3" t="s">
        <v>60</v>
      </c>
      <c r="H456" s="3" t="s">
        <v>1373</v>
      </c>
    </row>
    <row r="457" spans="1:8" x14ac:dyDescent="0.25">
      <c r="A457" s="5">
        <v>43614</v>
      </c>
      <c r="B457" s="3" t="s">
        <v>3</v>
      </c>
      <c r="D457" s="2">
        <v>420.32</v>
      </c>
      <c r="E457" s="3" t="s">
        <v>1077</v>
      </c>
      <c r="F457" s="3" t="s">
        <v>17</v>
      </c>
    </row>
    <row r="458" spans="1:8" x14ac:dyDescent="0.25">
      <c r="A458" s="5">
        <v>43614</v>
      </c>
      <c r="B458" s="3" t="s">
        <v>3</v>
      </c>
      <c r="D458" s="2">
        <v>410.62</v>
      </c>
      <c r="E458" s="3" t="s">
        <v>1841</v>
      </c>
      <c r="F458" s="3" t="s">
        <v>17</v>
      </c>
    </row>
    <row r="459" spans="1:8" x14ac:dyDescent="0.25">
      <c r="A459" s="5">
        <v>43614</v>
      </c>
      <c r="B459" s="3" t="s">
        <v>6</v>
      </c>
      <c r="D459" s="2">
        <v>776.15</v>
      </c>
      <c r="E459" s="3" t="s">
        <v>139</v>
      </c>
      <c r="F459" s="3" t="s">
        <v>17</v>
      </c>
    </row>
    <row r="460" spans="1:8" x14ac:dyDescent="0.25">
      <c r="A460" s="5">
        <v>43614</v>
      </c>
      <c r="B460" s="3" t="s">
        <v>3</v>
      </c>
      <c r="D460" s="2">
        <v>40.97</v>
      </c>
      <c r="E460" s="3" t="s">
        <v>1076</v>
      </c>
      <c r="F460" s="3" t="s">
        <v>17</v>
      </c>
    </row>
    <row r="461" spans="1:8" x14ac:dyDescent="0.25">
      <c r="A461" s="5">
        <v>43614</v>
      </c>
      <c r="B461" s="3" t="s">
        <v>6</v>
      </c>
      <c r="D461" s="2">
        <v>250</v>
      </c>
      <c r="E461" s="3" t="s">
        <v>129</v>
      </c>
      <c r="F461" s="3" t="s">
        <v>17</v>
      </c>
    </row>
    <row r="462" spans="1:8" x14ac:dyDescent="0.25">
      <c r="A462" s="5">
        <v>43614</v>
      </c>
      <c r="B462" s="3" t="s">
        <v>159</v>
      </c>
      <c r="C462" s="4"/>
      <c r="D462" s="4">
        <v>163.9</v>
      </c>
      <c r="E462"/>
      <c r="F462" s="3" t="s">
        <v>32</v>
      </c>
    </row>
    <row r="463" spans="1:8" x14ac:dyDescent="0.25">
      <c r="A463" s="5">
        <v>43614</v>
      </c>
      <c r="B463" s="3" t="s">
        <v>116</v>
      </c>
      <c r="C463" s="1">
        <v>200.85</v>
      </c>
      <c r="D463" s="1"/>
      <c r="E463" s="3" t="s">
        <v>1738</v>
      </c>
      <c r="F463" s="3" t="s">
        <v>1033</v>
      </c>
      <c r="G463" s="3" t="s">
        <v>1738</v>
      </c>
      <c r="H463" s="3" t="s">
        <v>91</v>
      </c>
    </row>
    <row r="464" spans="1:8" x14ac:dyDescent="0.25">
      <c r="A464" s="5">
        <v>43615</v>
      </c>
      <c r="B464" s="3" t="s">
        <v>3</v>
      </c>
      <c r="C464" s="2">
        <v>1461.85</v>
      </c>
      <c r="E464" s="3" t="s">
        <v>1889</v>
      </c>
      <c r="F464" s="3" t="s">
        <v>22</v>
      </c>
      <c r="G464" s="3" t="s">
        <v>51</v>
      </c>
    </row>
    <row r="465" spans="1:8" x14ac:dyDescent="0.25">
      <c r="A465" s="5">
        <v>43615</v>
      </c>
      <c r="B465" s="3" t="s">
        <v>3</v>
      </c>
      <c r="C465" s="2">
        <v>870.73</v>
      </c>
      <c r="E465" s="3" t="s">
        <v>1877</v>
      </c>
      <c r="F465" s="3" t="s">
        <v>22</v>
      </c>
      <c r="G465" s="3" t="s">
        <v>1877</v>
      </c>
    </row>
    <row r="466" spans="1:8" x14ac:dyDescent="0.25">
      <c r="A466" s="5">
        <v>43615</v>
      </c>
      <c r="B466" s="3" t="s">
        <v>3</v>
      </c>
      <c r="D466" s="2">
        <v>748.8</v>
      </c>
      <c r="E466" s="3" t="s">
        <v>1841</v>
      </c>
      <c r="F466" s="3" t="s">
        <v>17</v>
      </c>
    </row>
    <row r="467" spans="1:8" x14ac:dyDescent="0.25">
      <c r="A467" s="5">
        <v>43615</v>
      </c>
      <c r="B467" s="3" t="s">
        <v>3</v>
      </c>
      <c r="D467" s="2">
        <v>28.92</v>
      </c>
      <c r="E467" s="3" t="s">
        <v>1076</v>
      </c>
      <c r="F467" s="3" t="s">
        <v>17</v>
      </c>
    </row>
    <row r="468" spans="1:8" x14ac:dyDescent="0.25">
      <c r="A468" s="5">
        <v>43615</v>
      </c>
      <c r="B468" s="3" t="s">
        <v>117</v>
      </c>
      <c r="C468" s="4">
        <v>12</v>
      </c>
      <c r="D468" s="4"/>
      <c r="E468"/>
      <c r="F468" s="3" t="s">
        <v>32</v>
      </c>
    </row>
    <row r="469" spans="1:8" x14ac:dyDescent="0.25">
      <c r="A469" s="5">
        <v>43615</v>
      </c>
      <c r="B469" s="3" t="s">
        <v>159</v>
      </c>
      <c r="C469" s="4"/>
      <c r="D469" s="4">
        <v>527.91999999999996</v>
      </c>
      <c r="E469"/>
      <c r="F469" s="3" t="s">
        <v>32</v>
      </c>
    </row>
    <row r="470" spans="1:8" x14ac:dyDescent="0.25">
      <c r="A470" s="5">
        <v>43615</v>
      </c>
      <c r="B470" s="3" t="s">
        <v>117</v>
      </c>
      <c r="C470" s="4">
        <v>-4.4800000000000004</v>
      </c>
      <c r="D470" s="4"/>
      <c r="E470"/>
      <c r="F470" s="3" t="s">
        <v>32</v>
      </c>
    </row>
    <row r="471" spans="1:8" x14ac:dyDescent="0.25">
      <c r="A471" s="5">
        <v>43615</v>
      </c>
      <c r="B471" s="3" t="s">
        <v>117</v>
      </c>
      <c r="C471" s="4">
        <v>-4.4800000000000004</v>
      </c>
      <c r="D471" s="4"/>
      <c r="E471"/>
      <c r="F471" s="3" t="s">
        <v>32</v>
      </c>
    </row>
    <row r="472" spans="1:8" x14ac:dyDescent="0.25">
      <c r="A472" s="5">
        <v>43615</v>
      </c>
      <c r="B472" s="3" t="s">
        <v>117</v>
      </c>
      <c r="C472" s="4">
        <v>-0.25</v>
      </c>
      <c r="D472" s="4"/>
      <c r="E472"/>
      <c r="F472" s="3" t="s">
        <v>32</v>
      </c>
    </row>
    <row r="473" spans="1:8" x14ac:dyDescent="0.25">
      <c r="A473" s="5">
        <v>43615</v>
      </c>
      <c r="B473" s="3" t="s">
        <v>116</v>
      </c>
      <c r="C473" s="1">
        <v>25.02</v>
      </c>
      <c r="D473" s="1"/>
      <c r="E473" s="3" t="s">
        <v>1534</v>
      </c>
      <c r="F473" s="3" t="s">
        <v>1573</v>
      </c>
      <c r="G473" s="3" t="s">
        <v>1534</v>
      </c>
    </row>
    <row r="474" spans="1:8" x14ac:dyDescent="0.25">
      <c r="A474" s="5">
        <v>43615</v>
      </c>
      <c r="B474" s="3" t="s">
        <v>116</v>
      </c>
      <c r="C474" s="1">
        <v>31.8</v>
      </c>
      <c r="D474" s="1"/>
      <c r="E474" s="3" t="s">
        <v>435</v>
      </c>
      <c r="F474" s="3" t="s">
        <v>21</v>
      </c>
      <c r="G474" s="3" t="s">
        <v>435</v>
      </c>
      <c r="H474" s="3" t="s">
        <v>91</v>
      </c>
    </row>
    <row r="475" spans="1:8" x14ac:dyDescent="0.25">
      <c r="A475" s="5">
        <v>43615</v>
      </c>
      <c r="B475" s="3" t="s">
        <v>116</v>
      </c>
      <c r="C475" s="1">
        <v>38</v>
      </c>
      <c r="D475" s="1"/>
      <c r="E475" s="3" t="s">
        <v>1151</v>
      </c>
      <c r="F475" s="3" t="s">
        <v>1573</v>
      </c>
      <c r="G475" s="3" t="s">
        <v>1151</v>
      </c>
    </row>
    <row r="476" spans="1:8" x14ac:dyDescent="0.25">
      <c r="A476" s="5">
        <v>43615</v>
      </c>
      <c r="B476" s="3" t="s">
        <v>116</v>
      </c>
      <c r="C476" s="1">
        <v>48.07</v>
      </c>
      <c r="D476" s="1"/>
      <c r="E476" s="3" t="s">
        <v>1393</v>
      </c>
      <c r="F476" s="3" t="s">
        <v>1573</v>
      </c>
      <c r="G476" s="3" t="s">
        <v>1393</v>
      </c>
    </row>
    <row r="477" spans="1:8" x14ac:dyDescent="0.25">
      <c r="A477" s="5">
        <v>43615</v>
      </c>
      <c r="B477" s="3" t="s">
        <v>116</v>
      </c>
      <c r="C477" s="1">
        <v>65.150000000000006</v>
      </c>
      <c r="D477" s="1"/>
      <c r="E477" s="3" t="s">
        <v>1393</v>
      </c>
      <c r="F477" s="3" t="s">
        <v>1573</v>
      </c>
      <c r="G477" s="3" t="s">
        <v>1393</v>
      </c>
    </row>
    <row r="478" spans="1:8" x14ac:dyDescent="0.25">
      <c r="A478" s="5">
        <v>43615</v>
      </c>
      <c r="B478" s="3" t="s">
        <v>116</v>
      </c>
      <c r="C478" s="1">
        <v>118</v>
      </c>
      <c r="D478" s="1"/>
      <c r="E478" s="3" t="s">
        <v>1151</v>
      </c>
      <c r="F478" s="3" t="s">
        <v>1573</v>
      </c>
      <c r="G478" s="3" t="s">
        <v>1151</v>
      </c>
    </row>
    <row r="479" spans="1:8" x14ac:dyDescent="0.25">
      <c r="A479" s="5">
        <v>43616</v>
      </c>
      <c r="B479" s="3" t="s">
        <v>3</v>
      </c>
      <c r="C479" s="2">
        <v>2273.8000000000002</v>
      </c>
      <c r="E479" s="3" t="s">
        <v>1714</v>
      </c>
      <c r="F479" s="3" t="s">
        <v>1761</v>
      </c>
      <c r="G479" s="3" t="s">
        <v>1912</v>
      </c>
    </row>
    <row r="480" spans="1:8" x14ac:dyDescent="0.25">
      <c r="A480" s="5">
        <v>43616</v>
      </c>
      <c r="B480" s="3" t="s">
        <v>117</v>
      </c>
      <c r="C480" s="2">
        <v>0.9</v>
      </c>
      <c r="E480" s="3"/>
      <c r="F480" s="3" t="s">
        <v>19</v>
      </c>
    </row>
    <row r="481" spans="1:8" x14ac:dyDescent="0.25">
      <c r="A481" s="5">
        <v>43616</v>
      </c>
      <c r="B481" s="3" t="s">
        <v>3</v>
      </c>
      <c r="D481" s="2">
        <v>296.16000000000003</v>
      </c>
      <c r="E481" s="3" t="s">
        <v>1082</v>
      </c>
      <c r="F481" s="3" t="s">
        <v>17</v>
      </c>
    </row>
    <row r="482" spans="1:8" x14ac:dyDescent="0.25">
      <c r="A482" s="5">
        <v>43616</v>
      </c>
      <c r="B482" s="3" t="s">
        <v>3</v>
      </c>
      <c r="D482" s="2">
        <v>50.16</v>
      </c>
      <c r="E482" s="3" t="s">
        <v>1848</v>
      </c>
      <c r="F482" s="3" t="s">
        <v>17</v>
      </c>
    </row>
    <row r="483" spans="1:8" x14ac:dyDescent="0.25">
      <c r="A483" s="5">
        <v>43616</v>
      </c>
      <c r="B483" s="3" t="s">
        <v>3</v>
      </c>
      <c r="D483" s="2">
        <v>2012.36</v>
      </c>
      <c r="E483" s="3" t="s">
        <v>1841</v>
      </c>
      <c r="F483" s="3" t="s">
        <v>17</v>
      </c>
    </row>
    <row r="484" spans="1:8" x14ac:dyDescent="0.25">
      <c r="A484" s="5">
        <v>43616</v>
      </c>
      <c r="B484" s="3" t="s">
        <v>3</v>
      </c>
      <c r="D484" s="2">
        <v>15.05</v>
      </c>
      <c r="E484" s="3" t="s">
        <v>1076</v>
      </c>
      <c r="F484" s="3" t="s">
        <v>17</v>
      </c>
    </row>
    <row r="485" spans="1:8" x14ac:dyDescent="0.25">
      <c r="A485" s="5">
        <v>43616</v>
      </c>
      <c r="B485" s="3" t="s">
        <v>3</v>
      </c>
      <c r="D485" s="2">
        <v>40.97</v>
      </c>
      <c r="E485" s="3" t="s">
        <v>1089</v>
      </c>
      <c r="F485" s="3" t="s">
        <v>17</v>
      </c>
    </row>
    <row r="486" spans="1:8" x14ac:dyDescent="0.25">
      <c r="A486" s="5">
        <v>43616</v>
      </c>
      <c r="B486" s="3" t="s">
        <v>116</v>
      </c>
      <c r="C486" s="2">
        <v>117.52</v>
      </c>
      <c r="E486" s="3" t="s">
        <v>141</v>
      </c>
      <c r="F486" s="3" t="s">
        <v>1573</v>
      </c>
      <c r="G486" s="3" t="s">
        <v>46</v>
      </c>
      <c r="H486" s="3" t="s">
        <v>91</v>
      </c>
    </row>
    <row r="487" spans="1:8" x14ac:dyDescent="0.25">
      <c r="A487" s="5">
        <v>43616</v>
      </c>
      <c r="B487" s="3" t="s">
        <v>116</v>
      </c>
      <c r="C487" s="2">
        <v>152.1</v>
      </c>
      <c r="E487" s="3" t="s">
        <v>141</v>
      </c>
      <c r="F487" s="3" t="s">
        <v>1573</v>
      </c>
      <c r="G487" s="3" t="s">
        <v>52</v>
      </c>
      <c r="H487" s="3" t="s">
        <v>91</v>
      </c>
    </row>
    <row r="488" spans="1:8" x14ac:dyDescent="0.25">
      <c r="A488" s="5">
        <v>43616</v>
      </c>
      <c r="B488" s="3" t="s">
        <v>117</v>
      </c>
      <c r="C488" s="2">
        <v>0.25</v>
      </c>
      <c r="E488" s="3" t="s">
        <v>1069</v>
      </c>
      <c r="F488" s="3" t="s">
        <v>1068</v>
      </c>
    </row>
    <row r="489" spans="1:8" x14ac:dyDescent="0.25">
      <c r="A489" s="5">
        <v>43616</v>
      </c>
      <c r="B489" s="3" t="s">
        <v>159</v>
      </c>
      <c r="C489" s="4"/>
      <c r="D489" s="4">
        <v>231.51</v>
      </c>
      <c r="E489"/>
      <c r="F489" s="3" t="s">
        <v>32</v>
      </c>
    </row>
    <row r="490" spans="1:8" x14ac:dyDescent="0.25">
      <c r="A490" s="5">
        <v>43616</v>
      </c>
      <c r="B490" s="3" t="s">
        <v>6</v>
      </c>
      <c r="C490" s="4"/>
      <c r="D490" s="4">
        <v>782.81</v>
      </c>
      <c r="E490" t="s">
        <v>118</v>
      </c>
      <c r="F490" s="3" t="s">
        <v>32</v>
      </c>
    </row>
    <row r="491" spans="1:8" x14ac:dyDescent="0.25">
      <c r="A491" s="5">
        <v>43616</v>
      </c>
      <c r="B491" s="3" t="s">
        <v>116</v>
      </c>
      <c r="C491" s="1">
        <v>20.71</v>
      </c>
      <c r="D491" s="1"/>
      <c r="E491" s="3" t="s">
        <v>1534</v>
      </c>
      <c r="F491" s="3" t="s">
        <v>1573</v>
      </c>
      <c r="G491" s="3" t="s">
        <v>1534</v>
      </c>
    </row>
    <row r="492" spans="1:8" x14ac:dyDescent="0.25">
      <c r="A492" s="5">
        <v>43616</v>
      </c>
      <c r="B492" s="3" t="s">
        <v>116</v>
      </c>
      <c r="C492" s="1">
        <v>98.45</v>
      </c>
      <c r="D492" s="1"/>
      <c r="E492" s="3" t="s">
        <v>1541</v>
      </c>
      <c r="F492" s="3" t="s">
        <v>1573</v>
      </c>
      <c r="G492" s="3" t="s">
        <v>1541</v>
      </c>
    </row>
    <row r="493" spans="1:8" x14ac:dyDescent="0.25">
      <c r="A493" s="5">
        <v>43616</v>
      </c>
      <c r="B493" s="3" t="s">
        <v>116</v>
      </c>
      <c r="C493" s="1">
        <v>98.73</v>
      </c>
      <c r="D493" s="1"/>
      <c r="E493" s="3" t="s">
        <v>907</v>
      </c>
      <c r="F493" s="3" t="s">
        <v>21</v>
      </c>
      <c r="G493" s="3" t="s">
        <v>907</v>
      </c>
      <c r="H493" s="3" t="s">
        <v>91</v>
      </c>
    </row>
    <row r="494" spans="1:8" x14ac:dyDescent="0.25">
      <c r="A494" s="5">
        <v>43616</v>
      </c>
      <c r="B494" s="3" t="s">
        <v>116</v>
      </c>
      <c r="C494" s="1">
        <v>253.7</v>
      </c>
      <c r="D494" s="1"/>
      <c r="E494" s="3" t="s">
        <v>1553</v>
      </c>
      <c r="F494" s="3" t="s">
        <v>1573</v>
      </c>
      <c r="G494" s="3" t="s">
        <v>1553</v>
      </c>
    </row>
    <row r="495" spans="1:8" x14ac:dyDescent="0.25">
      <c r="A495" s="5">
        <v>43619</v>
      </c>
      <c r="B495" s="3" t="s">
        <v>3</v>
      </c>
      <c r="C495" s="2">
        <v>3000</v>
      </c>
      <c r="E495" s="3" t="s">
        <v>1870</v>
      </c>
      <c r="F495" s="3" t="s">
        <v>24</v>
      </c>
      <c r="G495" s="3" t="s">
        <v>1345</v>
      </c>
    </row>
    <row r="496" spans="1:8" x14ac:dyDescent="0.25">
      <c r="A496" s="5">
        <v>43619</v>
      </c>
      <c r="B496" s="3" t="s">
        <v>3</v>
      </c>
      <c r="D496" s="2">
        <v>73.069999999999993</v>
      </c>
      <c r="E496" s="3" t="s">
        <v>1074</v>
      </c>
      <c r="F496" s="3" t="s">
        <v>17</v>
      </c>
    </row>
    <row r="497" spans="1:8" x14ac:dyDescent="0.25">
      <c r="A497" s="5">
        <v>43619</v>
      </c>
      <c r="B497" s="3" t="s">
        <v>3</v>
      </c>
      <c r="D497" s="2">
        <v>1227</v>
      </c>
      <c r="E497" s="3" t="s">
        <v>1908</v>
      </c>
      <c r="F497" s="3" t="s">
        <v>17</v>
      </c>
    </row>
    <row r="498" spans="1:8" x14ac:dyDescent="0.25">
      <c r="A498" s="5">
        <v>43619</v>
      </c>
      <c r="B498" s="3" t="s">
        <v>3</v>
      </c>
      <c r="D498" s="2">
        <v>609.19000000000005</v>
      </c>
      <c r="E498" s="3" t="s">
        <v>1841</v>
      </c>
      <c r="F498" s="3" t="s">
        <v>17</v>
      </c>
    </row>
    <row r="499" spans="1:8" x14ac:dyDescent="0.25">
      <c r="A499" s="5">
        <v>43619</v>
      </c>
      <c r="B499" s="3" t="s">
        <v>3</v>
      </c>
      <c r="D499" s="2">
        <v>23</v>
      </c>
      <c r="E499" s="3" t="s">
        <v>1076</v>
      </c>
      <c r="F499" s="3" t="s">
        <v>17</v>
      </c>
    </row>
    <row r="500" spans="1:8" x14ac:dyDescent="0.25">
      <c r="A500" s="5">
        <v>43619</v>
      </c>
      <c r="B500" s="3" t="s">
        <v>117</v>
      </c>
      <c r="C500" s="4">
        <v>20</v>
      </c>
      <c r="D500" s="4"/>
      <c r="E500"/>
      <c r="F500" s="3" t="s">
        <v>32</v>
      </c>
    </row>
    <row r="501" spans="1:8" x14ac:dyDescent="0.25">
      <c r="A501" s="5">
        <v>43619</v>
      </c>
      <c r="B501" s="3" t="s">
        <v>159</v>
      </c>
      <c r="C501" s="4"/>
      <c r="D501" s="4">
        <v>113.03</v>
      </c>
      <c r="E501"/>
      <c r="F501" s="3" t="s">
        <v>32</v>
      </c>
    </row>
    <row r="502" spans="1:8" x14ac:dyDescent="0.25">
      <c r="A502" s="5">
        <v>43619</v>
      </c>
      <c r="B502" s="3" t="s">
        <v>159</v>
      </c>
      <c r="C502" s="4"/>
      <c r="D502" s="4">
        <v>124.33</v>
      </c>
      <c r="E502"/>
      <c r="F502" s="3" t="s">
        <v>32</v>
      </c>
    </row>
    <row r="503" spans="1:8" x14ac:dyDescent="0.25">
      <c r="A503" s="5">
        <v>43619</v>
      </c>
      <c r="B503" s="3" t="s">
        <v>117</v>
      </c>
      <c r="C503" s="4">
        <v>4.5</v>
      </c>
      <c r="D503" s="4"/>
      <c r="E503"/>
      <c r="F503" s="3" t="s">
        <v>32</v>
      </c>
    </row>
    <row r="504" spans="1:8" x14ac:dyDescent="0.25">
      <c r="A504" s="5">
        <v>43619</v>
      </c>
      <c r="B504" s="3" t="s">
        <v>117</v>
      </c>
      <c r="C504" s="4">
        <v>3.5</v>
      </c>
      <c r="D504" s="4"/>
      <c r="E504"/>
      <c r="F504" s="3" t="s">
        <v>32</v>
      </c>
    </row>
    <row r="505" spans="1:8" x14ac:dyDescent="0.25">
      <c r="A505" s="5">
        <v>43619</v>
      </c>
      <c r="B505" s="3" t="s">
        <v>116</v>
      </c>
      <c r="C505" s="1">
        <v>100.4</v>
      </c>
      <c r="D505" s="1"/>
      <c r="E505" s="3" t="s">
        <v>1901</v>
      </c>
      <c r="F505" s="3" t="s">
        <v>1573</v>
      </c>
      <c r="G505" s="3" t="s">
        <v>1901</v>
      </c>
    </row>
    <row r="506" spans="1:8" x14ac:dyDescent="0.25">
      <c r="A506" s="5">
        <v>43619</v>
      </c>
      <c r="B506" s="3" t="s">
        <v>116</v>
      </c>
      <c r="C506" s="1">
        <v>26.1</v>
      </c>
      <c r="D506" s="1"/>
      <c r="E506" s="3" t="s">
        <v>1905</v>
      </c>
      <c r="F506" s="3" t="s">
        <v>1573</v>
      </c>
      <c r="G506" s="3" t="s">
        <v>1905</v>
      </c>
    </row>
    <row r="507" spans="1:8" x14ac:dyDescent="0.25">
      <c r="A507" s="5">
        <v>43619</v>
      </c>
      <c r="B507" s="3" t="s">
        <v>116</v>
      </c>
      <c r="C507" s="1">
        <v>42.8</v>
      </c>
      <c r="D507" s="1"/>
      <c r="E507" s="3" t="s">
        <v>910</v>
      </c>
      <c r="F507" s="3" t="s">
        <v>1573</v>
      </c>
      <c r="G507" s="3" t="s">
        <v>910</v>
      </c>
    </row>
    <row r="508" spans="1:8" x14ac:dyDescent="0.25">
      <c r="A508" s="5">
        <v>43619</v>
      </c>
      <c r="B508" s="3" t="s">
        <v>59</v>
      </c>
      <c r="C508" s="1">
        <v>800</v>
      </c>
      <c r="D508" s="1"/>
      <c r="E508" s="3" t="s">
        <v>60</v>
      </c>
      <c r="F508" s="3" t="s">
        <v>1573</v>
      </c>
      <c r="G508" s="3" t="s">
        <v>60</v>
      </c>
    </row>
    <row r="509" spans="1:8" x14ac:dyDescent="0.25">
      <c r="A509" s="5">
        <v>43619</v>
      </c>
      <c r="B509" s="3" t="s">
        <v>59</v>
      </c>
      <c r="C509" s="1">
        <v>1000</v>
      </c>
      <c r="D509" s="1"/>
      <c r="E509" s="3" t="s">
        <v>60</v>
      </c>
      <c r="F509" s="3" t="s">
        <v>21</v>
      </c>
      <c r="G509" s="3" t="s">
        <v>60</v>
      </c>
      <c r="H509" s="3" t="s">
        <v>1765</v>
      </c>
    </row>
    <row r="510" spans="1:8" x14ac:dyDescent="0.25">
      <c r="A510" s="5">
        <v>43620</v>
      </c>
      <c r="B510" s="3" t="s">
        <v>5</v>
      </c>
      <c r="C510" s="2">
        <v>303.63</v>
      </c>
      <c r="E510" s="3" t="s">
        <v>1140</v>
      </c>
      <c r="F510" s="3" t="s">
        <v>21</v>
      </c>
      <c r="G510" s="3" t="s">
        <v>54</v>
      </c>
      <c r="H510" s="3" t="s">
        <v>92</v>
      </c>
    </row>
    <row r="511" spans="1:8" x14ac:dyDescent="0.25">
      <c r="A511" s="5">
        <v>43620</v>
      </c>
      <c r="B511" s="3" t="s">
        <v>3</v>
      </c>
      <c r="D511" s="2">
        <v>242.42</v>
      </c>
      <c r="E511" s="3" t="s">
        <v>1841</v>
      </c>
      <c r="F511" s="3" t="s">
        <v>17</v>
      </c>
    </row>
    <row r="512" spans="1:8" x14ac:dyDescent="0.25">
      <c r="A512" s="5">
        <v>43620</v>
      </c>
      <c r="B512" s="3" t="s">
        <v>6</v>
      </c>
      <c r="D512" s="2">
        <v>326.74</v>
      </c>
      <c r="E512" s="3" t="s">
        <v>138</v>
      </c>
      <c r="F512" s="3" t="s">
        <v>17</v>
      </c>
    </row>
    <row r="513" spans="1:7" x14ac:dyDescent="0.25">
      <c r="A513" s="5">
        <v>43620</v>
      </c>
      <c r="B513" s="3" t="s">
        <v>6</v>
      </c>
      <c r="D513" s="2">
        <v>1479.97</v>
      </c>
      <c r="E513" s="3" t="s">
        <v>132</v>
      </c>
      <c r="F513" s="3" t="s">
        <v>17</v>
      </c>
    </row>
    <row r="514" spans="1:7" x14ac:dyDescent="0.25">
      <c r="A514" s="5">
        <v>43620</v>
      </c>
      <c r="B514" s="3" t="s">
        <v>3</v>
      </c>
      <c r="C514" s="2">
        <v>1997.08</v>
      </c>
      <c r="E514" s="3" t="s">
        <v>1869</v>
      </c>
      <c r="F514" s="3" t="s">
        <v>24</v>
      </c>
    </row>
    <row r="515" spans="1:7" x14ac:dyDescent="0.25">
      <c r="A515" s="5">
        <v>43620</v>
      </c>
      <c r="B515" s="3" t="s">
        <v>3</v>
      </c>
      <c r="C515" s="2">
        <v>2000</v>
      </c>
      <c r="E515" s="3" t="s">
        <v>1913</v>
      </c>
      <c r="F515" s="3" t="s">
        <v>16</v>
      </c>
    </row>
    <row r="516" spans="1:7" x14ac:dyDescent="0.25">
      <c r="A516" s="5">
        <v>43620</v>
      </c>
      <c r="B516" s="3" t="s">
        <v>159</v>
      </c>
      <c r="C516" s="4"/>
      <c r="D516" s="4">
        <v>205</v>
      </c>
      <c r="E516"/>
      <c r="F516" s="3" t="s">
        <v>32</v>
      </c>
    </row>
    <row r="517" spans="1:7" x14ac:dyDescent="0.25">
      <c r="A517" s="5">
        <v>43620</v>
      </c>
      <c r="B517" s="3" t="s">
        <v>159</v>
      </c>
      <c r="C517" s="4"/>
      <c r="D517" s="4">
        <v>69.89</v>
      </c>
      <c r="E517"/>
      <c r="F517" s="3" t="s">
        <v>32</v>
      </c>
    </row>
    <row r="518" spans="1:7" x14ac:dyDescent="0.25">
      <c r="A518" s="5">
        <v>43620</v>
      </c>
      <c r="B518" s="3" t="s">
        <v>3</v>
      </c>
      <c r="C518" s="1"/>
      <c r="D518" s="1">
        <v>2000</v>
      </c>
      <c r="E518"/>
      <c r="F518" s="3" t="s">
        <v>16</v>
      </c>
    </row>
    <row r="519" spans="1:7" x14ac:dyDescent="0.25">
      <c r="A519" s="5">
        <v>43621</v>
      </c>
      <c r="B519" s="3" t="s">
        <v>3</v>
      </c>
      <c r="D519" s="2">
        <v>50.16</v>
      </c>
      <c r="E519" s="3" t="s">
        <v>1908</v>
      </c>
      <c r="F519" s="3" t="s">
        <v>17</v>
      </c>
    </row>
    <row r="520" spans="1:7" x14ac:dyDescent="0.25">
      <c r="A520" s="5">
        <v>43621</v>
      </c>
      <c r="B520" s="3" t="s">
        <v>3</v>
      </c>
      <c r="D520" s="2">
        <v>2459.19</v>
      </c>
      <c r="E520" s="3" t="s">
        <v>1841</v>
      </c>
      <c r="F520" s="3" t="s">
        <v>17</v>
      </c>
    </row>
    <row r="521" spans="1:7" x14ac:dyDescent="0.25">
      <c r="A521" s="5">
        <v>43621</v>
      </c>
      <c r="B521" s="3" t="s">
        <v>159</v>
      </c>
      <c r="C521" s="4"/>
      <c r="D521" s="4">
        <v>90</v>
      </c>
      <c r="E521"/>
      <c r="F521" s="3" t="s">
        <v>32</v>
      </c>
    </row>
    <row r="522" spans="1:7" x14ac:dyDescent="0.25">
      <c r="A522" s="5">
        <v>43621</v>
      </c>
      <c r="B522" s="3" t="s">
        <v>116</v>
      </c>
      <c r="C522" s="1">
        <v>30</v>
      </c>
      <c r="D522" s="1"/>
      <c r="E522" s="3" t="s">
        <v>1534</v>
      </c>
      <c r="F522" s="3" t="s">
        <v>1573</v>
      </c>
      <c r="G522" s="3" t="s">
        <v>1534</v>
      </c>
    </row>
    <row r="523" spans="1:7" x14ac:dyDescent="0.25">
      <c r="A523" s="5">
        <v>43622</v>
      </c>
      <c r="B523" s="3" t="s">
        <v>3</v>
      </c>
      <c r="D523" s="2">
        <v>337.46</v>
      </c>
      <c r="E523" s="3" t="s">
        <v>1908</v>
      </c>
      <c r="F523" s="3" t="s">
        <v>17</v>
      </c>
    </row>
    <row r="524" spans="1:7" x14ac:dyDescent="0.25">
      <c r="A524" s="5">
        <v>43622</v>
      </c>
      <c r="B524" s="3" t="s">
        <v>3</v>
      </c>
      <c r="D524" s="2">
        <v>1746.67</v>
      </c>
      <c r="E524" s="3" t="s">
        <v>1841</v>
      </c>
      <c r="F524" s="3" t="s">
        <v>17</v>
      </c>
    </row>
    <row r="525" spans="1:7" x14ac:dyDescent="0.25">
      <c r="A525" s="5">
        <v>43622</v>
      </c>
      <c r="B525" s="3" t="s">
        <v>3</v>
      </c>
      <c r="D525" s="2">
        <v>76.010000000000005</v>
      </c>
      <c r="E525" s="3" t="s">
        <v>1076</v>
      </c>
      <c r="F525" s="3" t="s">
        <v>17</v>
      </c>
    </row>
    <row r="526" spans="1:7" x14ac:dyDescent="0.25">
      <c r="A526" s="5">
        <v>43622</v>
      </c>
      <c r="B526" s="3" t="s">
        <v>117</v>
      </c>
      <c r="C526" s="4">
        <v>4.41</v>
      </c>
      <c r="D526" s="4"/>
      <c r="E526"/>
      <c r="F526" s="3" t="s">
        <v>32</v>
      </c>
    </row>
    <row r="527" spans="1:7" x14ac:dyDescent="0.25">
      <c r="A527" s="5">
        <v>43622</v>
      </c>
      <c r="B527" s="3" t="s">
        <v>159</v>
      </c>
      <c r="C527" s="4"/>
      <c r="D527" s="4">
        <v>111.72</v>
      </c>
      <c r="E527"/>
      <c r="F527" s="3" t="s">
        <v>32</v>
      </c>
    </row>
    <row r="528" spans="1:7" x14ac:dyDescent="0.25">
      <c r="A528" s="5">
        <v>43622</v>
      </c>
      <c r="B528" s="3" t="s">
        <v>59</v>
      </c>
      <c r="C528" s="1">
        <v>11.1</v>
      </c>
      <c r="D528" s="1"/>
      <c r="E528" s="3" t="s">
        <v>60</v>
      </c>
      <c r="F528" s="3" t="s">
        <v>1573</v>
      </c>
      <c r="G528" s="3" t="s">
        <v>60</v>
      </c>
    </row>
    <row r="529" spans="1:8" x14ac:dyDescent="0.25">
      <c r="A529" s="5">
        <v>43623</v>
      </c>
      <c r="B529" s="3" t="s">
        <v>3</v>
      </c>
      <c r="C529" s="2">
        <v>3000</v>
      </c>
      <c r="E529" s="3" t="s">
        <v>1132</v>
      </c>
      <c r="F529" s="3" t="s">
        <v>21</v>
      </c>
      <c r="G529" s="3" t="s">
        <v>1132</v>
      </c>
    </row>
    <row r="530" spans="1:8" x14ac:dyDescent="0.25">
      <c r="A530" s="5">
        <v>43623</v>
      </c>
      <c r="B530" s="3" t="s">
        <v>3</v>
      </c>
      <c r="D530" s="2">
        <v>158.38999999999999</v>
      </c>
      <c r="E530" s="3" t="s">
        <v>1841</v>
      </c>
      <c r="F530" s="3" t="s">
        <v>17</v>
      </c>
    </row>
    <row r="531" spans="1:8" x14ac:dyDescent="0.25">
      <c r="A531" s="5">
        <v>43623</v>
      </c>
      <c r="B531" s="3" t="s">
        <v>6</v>
      </c>
      <c r="D531" s="2">
        <v>954.15</v>
      </c>
      <c r="E531" s="3" t="s">
        <v>142</v>
      </c>
      <c r="F531" s="3" t="s">
        <v>17</v>
      </c>
    </row>
    <row r="532" spans="1:8" x14ac:dyDescent="0.25">
      <c r="A532" s="5">
        <v>43623</v>
      </c>
      <c r="B532" s="3" t="s">
        <v>6</v>
      </c>
      <c r="D532" s="2">
        <v>1150.93</v>
      </c>
      <c r="E532" s="3" t="s">
        <v>126</v>
      </c>
      <c r="F532" s="3" t="s">
        <v>17</v>
      </c>
    </row>
    <row r="533" spans="1:8" x14ac:dyDescent="0.25">
      <c r="A533" s="5">
        <v>43623</v>
      </c>
      <c r="B533" s="3" t="s">
        <v>6</v>
      </c>
      <c r="D533" s="2">
        <v>132.5</v>
      </c>
      <c r="E533" s="3" t="s">
        <v>129</v>
      </c>
      <c r="F533" s="3" t="s">
        <v>17</v>
      </c>
    </row>
    <row r="534" spans="1:8" x14ac:dyDescent="0.25">
      <c r="A534" s="5">
        <v>43623</v>
      </c>
      <c r="B534" s="3" t="s">
        <v>3</v>
      </c>
      <c r="D534" s="2">
        <v>1119.69</v>
      </c>
      <c r="E534" s="3" t="s">
        <v>1086</v>
      </c>
      <c r="F534" s="3" t="s">
        <v>17</v>
      </c>
    </row>
    <row r="535" spans="1:8" x14ac:dyDescent="0.25">
      <c r="A535" s="5">
        <v>43623</v>
      </c>
      <c r="B535" s="3" t="s">
        <v>3</v>
      </c>
      <c r="D535" s="2">
        <v>383.76</v>
      </c>
      <c r="E535" s="3" t="s">
        <v>1086</v>
      </c>
      <c r="F535" s="3" t="s">
        <v>17</v>
      </c>
    </row>
    <row r="536" spans="1:8" x14ac:dyDescent="0.25">
      <c r="A536" s="5">
        <v>43623</v>
      </c>
      <c r="B536" s="3" t="s">
        <v>59</v>
      </c>
      <c r="C536" s="2">
        <v>120.2</v>
      </c>
      <c r="E536" s="3"/>
      <c r="F536" s="3" t="s">
        <v>21</v>
      </c>
      <c r="G536" s="3" t="s">
        <v>53</v>
      </c>
    </row>
    <row r="537" spans="1:8" x14ac:dyDescent="0.25">
      <c r="A537" s="5">
        <v>43623</v>
      </c>
      <c r="B537" s="3" t="s">
        <v>3</v>
      </c>
      <c r="D537" s="2">
        <v>473.2</v>
      </c>
      <c r="E537" s="3" t="s">
        <v>1076</v>
      </c>
      <c r="F537" s="3" t="s">
        <v>17</v>
      </c>
    </row>
    <row r="538" spans="1:8" x14ac:dyDescent="0.25">
      <c r="A538" s="5">
        <v>43623</v>
      </c>
      <c r="B538" s="3" t="s">
        <v>159</v>
      </c>
      <c r="C538" s="4"/>
      <c r="D538" s="4">
        <v>92.47</v>
      </c>
      <c r="E538"/>
      <c r="F538" s="3" t="s">
        <v>32</v>
      </c>
    </row>
    <row r="539" spans="1:8" x14ac:dyDescent="0.25">
      <c r="A539" s="5">
        <v>43623</v>
      </c>
      <c r="B539" s="3" t="s">
        <v>5</v>
      </c>
      <c r="C539" s="4">
        <v>11.4</v>
      </c>
      <c r="D539" s="4"/>
      <c r="E539" t="s">
        <v>106</v>
      </c>
      <c r="F539" s="3" t="s">
        <v>32</v>
      </c>
    </row>
    <row r="540" spans="1:8" x14ac:dyDescent="0.25">
      <c r="A540" s="5">
        <v>43623</v>
      </c>
      <c r="B540" s="3" t="s">
        <v>3</v>
      </c>
      <c r="C540" s="1">
        <v>800</v>
      </c>
      <c r="D540" s="1"/>
      <c r="E540" s="3" t="s">
        <v>1764</v>
      </c>
      <c r="F540" s="3" t="s">
        <v>16</v>
      </c>
      <c r="G540" s="3" t="s">
        <v>1764</v>
      </c>
      <c r="H540" s="3" t="s">
        <v>1564</v>
      </c>
    </row>
    <row r="541" spans="1:8" x14ac:dyDescent="0.25">
      <c r="A541" s="5">
        <v>43623</v>
      </c>
      <c r="B541" s="3" t="s">
        <v>116</v>
      </c>
      <c r="C541" s="1">
        <v>53.7</v>
      </c>
      <c r="D541" s="1"/>
      <c r="E541" s="3" t="s">
        <v>911</v>
      </c>
      <c r="F541" s="3" t="s">
        <v>1573</v>
      </c>
      <c r="G541" s="3" t="s">
        <v>911</v>
      </c>
    </row>
    <row r="542" spans="1:8" x14ac:dyDescent="0.25">
      <c r="A542" s="5">
        <v>43623</v>
      </c>
      <c r="B542" s="3" t="s">
        <v>59</v>
      </c>
      <c r="C542" s="1">
        <v>806.31</v>
      </c>
      <c r="D542" s="1"/>
      <c r="E542" s="3" t="s">
        <v>60</v>
      </c>
      <c r="F542" s="3" t="s">
        <v>1573</v>
      </c>
      <c r="G542" s="3" t="s">
        <v>60</v>
      </c>
      <c r="H542" s="3" t="s">
        <v>1050</v>
      </c>
    </row>
    <row r="543" spans="1:8" x14ac:dyDescent="0.25">
      <c r="A543" s="5">
        <v>43624</v>
      </c>
      <c r="B543" s="3" t="s">
        <v>6</v>
      </c>
      <c r="D543" s="2">
        <v>488.25</v>
      </c>
      <c r="E543" s="3" t="s">
        <v>126</v>
      </c>
      <c r="F543" s="3" t="s">
        <v>17</v>
      </c>
    </row>
    <row r="544" spans="1:8" x14ac:dyDescent="0.25">
      <c r="A544" s="5">
        <v>43626</v>
      </c>
      <c r="B544" s="3" t="s">
        <v>5</v>
      </c>
      <c r="C544" s="2">
        <v>500</v>
      </c>
      <c r="E544" s="3" t="s">
        <v>1918</v>
      </c>
      <c r="F544" s="3" t="s">
        <v>21</v>
      </c>
      <c r="G544" s="3" t="s">
        <v>1337</v>
      </c>
    </row>
    <row r="545" spans="1:8" x14ac:dyDescent="0.25">
      <c r="A545" s="5">
        <v>43626</v>
      </c>
      <c r="B545" s="3" t="s">
        <v>3</v>
      </c>
      <c r="C545" s="2">
        <v>2000</v>
      </c>
      <c r="E545" s="3" t="s">
        <v>1913</v>
      </c>
      <c r="F545" s="3" t="s">
        <v>16</v>
      </c>
    </row>
    <row r="546" spans="1:8" x14ac:dyDescent="0.25">
      <c r="A546" s="5">
        <v>43626</v>
      </c>
      <c r="B546" s="3" t="s">
        <v>3</v>
      </c>
      <c r="D546" s="2">
        <v>47.48</v>
      </c>
      <c r="E546" s="3" t="s">
        <v>1841</v>
      </c>
      <c r="F546" s="3" t="s">
        <v>17</v>
      </c>
    </row>
    <row r="547" spans="1:8" x14ac:dyDescent="0.25">
      <c r="A547" s="5">
        <v>43626</v>
      </c>
      <c r="B547" s="3" t="s">
        <v>159</v>
      </c>
      <c r="C547" s="4"/>
      <c r="D547" s="4">
        <v>1296.3800000000001</v>
      </c>
      <c r="E547"/>
      <c r="F547" s="3" t="s">
        <v>32</v>
      </c>
    </row>
    <row r="548" spans="1:8" x14ac:dyDescent="0.25">
      <c r="A548" s="5">
        <v>43626</v>
      </c>
      <c r="B548" s="3" t="s">
        <v>3</v>
      </c>
      <c r="C548" s="1"/>
      <c r="D548" s="1">
        <v>2000</v>
      </c>
      <c r="E548"/>
      <c r="F548" s="3" t="s">
        <v>16</v>
      </c>
    </row>
    <row r="549" spans="1:8" x14ac:dyDescent="0.25">
      <c r="A549" s="5">
        <v>43626</v>
      </c>
      <c r="B549" s="3" t="s">
        <v>116</v>
      </c>
      <c r="C549" s="1">
        <v>36.25</v>
      </c>
      <c r="D549" s="1"/>
      <c r="E549" s="3" t="s">
        <v>60</v>
      </c>
      <c r="F549" s="3" t="s">
        <v>1573</v>
      </c>
      <c r="G549" s="3" t="s">
        <v>60</v>
      </c>
    </row>
    <row r="550" spans="1:8" x14ac:dyDescent="0.25">
      <c r="A550" s="5">
        <v>43626</v>
      </c>
      <c r="B550" s="3" t="s">
        <v>59</v>
      </c>
      <c r="C550" s="1">
        <v>500</v>
      </c>
      <c r="D550" s="1"/>
      <c r="E550" s="3" t="s">
        <v>60</v>
      </c>
      <c r="F550" s="3" t="s">
        <v>1573</v>
      </c>
      <c r="G550" s="3" t="s">
        <v>60</v>
      </c>
      <c r="H550" s="3" t="s">
        <v>1051</v>
      </c>
    </row>
    <row r="551" spans="1:8" x14ac:dyDescent="0.25">
      <c r="A551" s="5">
        <v>43627</v>
      </c>
      <c r="B551" s="3" t="s">
        <v>3</v>
      </c>
      <c r="D551" s="2">
        <v>39.79</v>
      </c>
      <c r="E551" s="3" t="s">
        <v>1908</v>
      </c>
      <c r="F551" s="3" t="s">
        <v>17</v>
      </c>
    </row>
    <row r="552" spans="1:8" x14ac:dyDescent="0.25">
      <c r="A552" s="5">
        <v>43627</v>
      </c>
      <c r="B552" s="3" t="s">
        <v>3</v>
      </c>
      <c r="C552" s="2">
        <v>1000</v>
      </c>
      <c r="E552" s="3" t="s">
        <v>1913</v>
      </c>
      <c r="F552" s="3" t="s">
        <v>16</v>
      </c>
    </row>
    <row r="553" spans="1:8" x14ac:dyDescent="0.25">
      <c r="A553" s="5">
        <v>43627</v>
      </c>
      <c r="B553" s="3" t="s">
        <v>3</v>
      </c>
      <c r="D553" s="2">
        <v>133.12</v>
      </c>
      <c r="E553" s="3" t="s">
        <v>1841</v>
      </c>
      <c r="F553" s="3" t="s">
        <v>17</v>
      </c>
    </row>
    <row r="554" spans="1:8" x14ac:dyDescent="0.25">
      <c r="A554" s="5">
        <v>43627</v>
      </c>
      <c r="B554" s="3" t="s">
        <v>6</v>
      </c>
      <c r="D554" s="2">
        <v>342.28</v>
      </c>
      <c r="E554" s="3" t="s">
        <v>132</v>
      </c>
      <c r="F554" s="3" t="s">
        <v>17</v>
      </c>
    </row>
    <row r="555" spans="1:8" x14ac:dyDescent="0.25">
      <c r="A555" s="5">
        <v>43627</v>
      </c>
      <c r="B555" s="3" t="s">
        <v>6</v>
      </c>
      <c r="D555" s="2">
        <v>683.69</v>
      </c>
      <c r="E555" s="3" t="s">
        <v>136</v>
      </c>
      <c r="F555" s="3" t="s">
        <v>17</v>
      </c>
    </row>
    <row r="556" spans="1:8" x14ac:dyDescent="0.25">
      <c r="A556" s="5">
        <v>43627</v>
      </c>
      <c r="B556" s="3" t="s">
        <v>3</v>
      </c>
      <c r="C556" s="2">
        <v>577</v>
      </c>
      <c r="E556" s="3" t="s">
        <v>1913</v>
      </c>
      <c r="F556" s="3" t="s">
        <v>16</v>
      </c>
    </row>
    <row r="557" spans="1:8" x14ac:dyDescent="0.25">
      <c r="A557" s="5">
        <v>43627</v>
      </c>
      <c r="B557" s="3" t="s">
        <v>5</v>
      </c>
      <c r="C557" s="4">
        <v>355.49</v>
      </c>
      <c r="D557" s="4"/>
      <c r="E557" t="s">
        <v>1843</v>
      </c>
      <c r="F557" s="3" t="s">
        <v>32</v>
      </c>
    </row>
    <row r="558" spans="1:8" x14ac:dyDescent="0.25">
      <c r="A558" s="5">
        <v>43627</v>
      </c>
      <c r="B558" s="3" t="s">
        <v>159</v>
      </c>
      <c r="C558" s="4"/>
      <c r="D558" s="4">
        <v>577.92999999999995</v>
      </c>
      <c r="E558"/>
      <c r="F558" s="3" t="s">
        <v>32</v>
      </c>
    </row>
    <row r="559" spans="1:8" x14ac:dyDescent="0.25">
      <c r="A559" s="5">
        <v>43627</v>
      </c>
      <c r="B559" s="3" t="s">
        <v>159</v>
      </c>
      <c r="C559" s="4"/>
      <c r="D559" s="4">
        <v>55.86</v>
      </c>
      <c r="E559"/>
      <c r="F559" s="3" t="s">
        <v>32</v>
      </c>
    </row>
    <row r="560" spans="1:8" x14ac:dyDescent="0.25">
      <c r="A560" s="5">
        <v>43627</v>
      </c>
      <c r="B560" s="3" t="s">
        <v>3</v>
      </c>
      <c r="C560" s="1"/>
      <c r="D560" s="1">
        <v>1000</v>
      </c>
      <c r="E560"/>
      <c r="F560" s="3" t="s">
        <v>16</v>
      </c>
    </row>
    <row r="561" spans="1:8" x14ac:dyDescent="0.25">
      <c r="A561" s="5">
        <v>43627</v>
      </c>
      <c r="B561" s="3" t="s">
        <v>3</v>
      </c>
      <c r="C561" s="1">
        <v>500</v>
      </c>
      <c r="D561" s="1"/>
      <c r="E561" s="3" t="s">
        <v>1764</v>
      </c>
      <c r="F561" s="3" t="s">
        <v>16</v>
      </c>
      <c r="G561" s="3" t="s">
        <v>1764</v>
      </c>
      <c r="H561" s="3" t="s">
        <v>1564</v>
      </c>
    </row>
    <row r="562" spans="1:8" x14ac:dyDescent="0.25">
      <c r="A562" s="5">
        <v>43627</v>
      </c>
      <c r="B562" s="3" t="s">
        <v>116</v>
      </c>
      <c r="C562" s="1">
        <v>36.28</v>
      </c>
      <c r="D562" s="1"/>
      <c r="E562" s="3" t="s">
        <v>912</v>
      </c>
      <c r="F562" s="3" t="s">
        <v>1573</v>
      </c>
      <c r="G562" s="3" t="s">
        <v>912</v>
      </c>
    </row>
    <row r="563" spans="1:8" x14ac:dyDescent="0.25">
      <c r="A563" s="5">
        <v>43627</v>
      </c>
      <c r="B563" s="3" t="s">
        <v>116</v>
      </c>
      <c r="C563" s="1">
        <v>69.3</v>
      </c>
      <c r="D563" s="1"/>
      <c r="E563" s="3" t="s">
        <v>598</v>
      </c>
      <c r="F563" s="3" t="s">
        <v>1573</v>
      </c>
      <c r="G563" s="3" t="s">
        <v>598</v>
      </c>
    </row>
    <row r="564" spans="1:8" x14ac:dyDescent="0.25">
      <c r="A564" s="5">
        <v>43627</v>
      </c>
      <c r="B564" s="3" t="s">
        <v>59</v>
      </c>
      <c r="C564" s="1">
        <v>291.10000000000002</v>
      </c>
      <c r="D564" s="1"/>
      <c r="E564" s="3" t="s">
        <v>1738</v>
      </c>
      <c r="F564" s="3" t="s">
        <v>21</v>
      </c>
      <c r="G564" s="3" t="s">
        <v>1738</v>
      </c>
      <c r="H564" s="3" t="s">
        <v>1577</v>
      </c>
    </row>
    <row r="565" spans="1:8" x14ac:dyDescent="0.25">
      <c r="A565" s="5">
        <v>43627</v>
      </c>
      <c r="B565" s="3" t="s">
        <v>59</v>
      </c>
      <c r="C565" s="1">
        <v>57.6</v>
      </c>
      <c r="D565" s="1"/>
      <c r="E565" s="3" t="s">
        <v>1919</v>
      </c>
      <c r="F565" s="3" t="s">
        <v>21</v>
      </c>
      <c r="G565" s="3" t="s">
        <v>1919</v>
      </c>
      <c r="H565" s="3" t="s">
        <v>91</v>
      </c>
    </row>
    <row r="566" spans="1:8" x14ac:dyDescent="0.25">
      <c r="A566" s="5">
        <v>43627</v>
      </c>
      <c r="B566" s="3" t="s">
        <v>59</v>
      </c>
      <c r="C566" s="1">
        <v>73.599999999999994</v>
      </c>
      <c r="D566" s="1"/>
      <c r="E566" s="3" t="s">
        <v>60</v>
      </c>
      <c r="F566" s="3" t="s">
        <v>1573</v>
      </c>
      <c r="G566" s="3" t="s">
        <v>60</v>
      </c>
      <c r="H566" s="3" t="s">
        <v>1289</v>
      </c>
    </row>
    <row r="567" spans="1:8" x14ac:dyDescent="0.25">
      <c r="A567" s="5">
        <v>43627</v>
      </c>
      <c r="B567" s="3" t="s">
        <v>3</v>
      </c>
      <c r="C567" s="1"/>
      <c r="D567" s="1">
        <v>577</v>
      </c>
      <c r="E567"/>
      <c r="F567" s="3" t="s">
        <v>16</v>
      </c>
    </row>
    <row r="568" spans="1:8" x14ac:dyDescent="0.25">
      <c r="A568" s="5">
        <v>43628</v>
      </c>
      <c r="B568" s="3" t="s">
        <v>3</v>
      </c>
      <c r="D568" s="2">
        <v>111.34</v>
      </c>
      <c r="E568" s="3" t="s">
        <v>1074</v>
      </c>
      <c r="F568" s="3" t="s">
        <v>17</v>
      </c>
    </row>
    <row r="569" spans="1:8" x14ac:dyDescent="0.25">
      <c r="A569" s="5">
        <v>43628</v>
      </c>
      <c r="B569" s="3" t="s">
        <v>3</v>
      </c>
      <c r="D569" s="2">
        <v>578.36</v>
      </c>
      <c r="E569" s="3" t="s">
        <v>1841</v>
      </c>
      <c r="F569" s="3" t="s">
        <v>17</v>
      </c>
    </row>
    <row r="570" spans="1:8" x14ac:dyDescent="0.25">
      <c r="A570" s="5">
        <v>43628</v>
      </c>
      <c r="B570" s="3" t="s">
        <v>6</v>
      </c>
      <c r="D570" s="2">
        <v>221.5</v>
      </c>
      <c r="E570" s="3" t="s">
        <v>138</v>
      </c>
      <c r="F570" s="3" t="s">
        <v>17</v>
      </c>
    </row>
    <row r="571" spans="1:8" x14ac:dyDescent="0.25">
      <c r="A571" s="5">
        <v>43628</v>
      </c>
      <c r="B571" s="3" t="s">
        <v>159</v>
      </c>
      <c r="C571" s="4"/>
      <c r="D571" s="4">
        <v>170.18</v>
      </c>
      <c r="E571"/>
      <c r="F571" s="3" t="s">
        <v>32</v>
      </c>
    </row>
    <row r="572" spans="1:8" x14ac:dyDescent="0.25">
      <c r="A572" s="5">
        <v>43628</v>
      </c>
      <c r="B572" s="3" t="s">
        <v>159</v>
      </c>
      <c r="C572" s="4"/>
      <c r="D572" s="4">
        <v>97.82</v>
      </c>
      <c r="E572"/>
      <c r="F572" s="3" t="s">
        <v>32</v>
      </c>
    </row>
    <row r="573" spans="1:8" x14ac:dyDescent="0.25">
      <c r="A573" s="5">
        <v>43628</v>
      </c>
      <c r="B573" s="3" t="s">
        <v>3</v>
      </c>
      <c r="C573" s="1">
        <v>1000</v>
      </c>
      <c r="D573" s="1"/>
      <c r="E573" s="3" t="s">
        <v>1764</v>
      </c>
      <c r="F573" s="3" t="s">
        <v>16</v>
      </c>
      <c r="G573" s="3" t="s">
        <v>1764</v>
      </c>
      <c r="H573" s="3" t="s">
        <v>1564</v>
      </c>
    </row>
    <row r="574" spans="1:8" x14ac:dyDescent="0.25">
      <c r="A574" s="5">
        <v>43628</v>
      </c>
      <c r="B574" s="3" t="s">
        <v>116</v>
      </c>
      <c r="C574" s="1">
        <v>22.1</v>
      </c>
      <c r="D574" s="1"/>
      <c r="E574" s="3" t="s">
        <v>1649</v>
      </c>
      <c r="F574" s="3" t="s">
        <v>1573</v>
      </c>
      <c r="G574" s="3" t="s">
        <v>1649</v>
      </c>
    </row>
    <row r="575" spans="1:8" x14ac:dyDescent="0.25">
      <c r="A575" s="5">
        <v>43629</v>
      </c>
      <c r="B575" s="3" t="s">
        <v>3</v>
      </c>
      <c r="D575" s="2">
        <v>708.16</v>
      </c>
      <c r="E575" s="3" t="s">
        <v>1841</v>
      </c>
      <c r="F575" s="3" t="s">
        <v>17</v>
      </c>
    </row>
    <row r="576" spans="1:8" x14ac:dyDescent="0.25">
      <c r="A576" s="5">
        <v>43629</v>
      </c>
      <c r="B576" s="3" t="s">
        <v>3</v>
      </c>
      <c r="D576" s="2">
        <v>284.75</v>
      </c>
      <c r="E576" s="3" t="s">
        <v>1093</v>
      </c>
      <c r="F576" s="3" t="s">
        <v>17</v>
      </c>
    </row>
    <row r="577" spans="1:8" x14ac:dyDescent="0.25">
      <c r="A577" s="5">
        <v>43629</v>
      </c>
      <c r="B577" s="3" t="s">
        <v>3</v>
      </c>
      <c r="D577" s="2">
        <v>1289.0899999999999</v>
      </c>
      <c r="E577" s="3" t="s">
        <v>1093</v>
      </c>
      <c r="F577" s="3" t="s">
        <v>17</v>
      </c>
    </row>
    <row r="578" spans="1:8" x14ac:dyDescent="0.25">
      <c r="A578" s="5">
        <v>43629</v>
      </c>
      <c r="B578" s="3" t="s">
        <v>59</v>
      </c>
      <c r="C578" s="2">
        <v>140.19999999999999</v>
      </c>
      <c r="E578" s="3"/>
      <c r="F578" s="3" t="s">
        <v>21</v>
      </c>
      <c r="G578" s="3" t="s">
        <v>47</v>
      </c>
    </row>
    <row r="579" spans="1:8" x14ac:dyDescent="0.25">
      <c r="A579" s="5">
        <v>43629</v>
      </c>
      <c r="B579" s="3" t="s">
        <v>59</v>
      </c>
      <c r="C579" s="2">
        <v>130</v>
      </c>
      <c r="E579" s="3"/>
      <c r="F579" s="3" t="s">
        <v>21</v>
      </c>
      <c r="G579" s="3" t="s">
        <v>47</v>
      </c>
    </row>
    <row r="580" spans="1:8" x14ac:dyDescent="0.25">
      <c r="A580" s="5">
        <v>43629</v>
      </c>
      <c r="B580" s="3" t="s">
        <v>59</v>
      </c>
      <c r="C580" s="2">
        <v>64.099999999999994</v>
      </c>
      <c r="E580" s="3"/>
      <c r="F580" s="3" t="s">
        <v>21</v>
      </c>
      <c r="G580" s="3" t="s">
        <v>54</v>
      </c>
      <c r="H580" s="3" t="s">
        <v>92</v>
      </c>
    </row>
    <row r="581" spans="1:8" x14ac:dyDescent="0.25">
      <c r="A581" s="5">
        <v>43629</v>
      </c>
      <c r="B581" s="3" t="s">
        <v>3</v>
      </c>
      <c r="D581" s="2">
        <v>33.44</v>
      </c>
      <c r="E581" s="3" t="s">
        <v>1076</v>
      </c>
      <c r="F581" s="3" t="s">
        <v>17</v>
      </c>
    </row>
    <row r="582" spans="1:8" x14ac:dyDescent="0.25">
      <c r="A582" s="5">
        <v>43629</v>
      </c>
      <c r="B582" s="3" t="s">
        <v>159</v>
      </c>
      <c r="C582" s="4"/>
      <c r="D582" s="4">
        <v>27.93</v>
      </c>
      <c r="E582"/>
      <c r="F582" s="3" t="s">
        <v>32</v>
      </c>
    </row>
    <row r="583" spans="1:8" x14ac:dyDescent="0.25">
      <c r="A583" s="5">
        <v>43629</v>
      </c>
      <c r="B583" s="3" t="s">
        <v>159</v>
      </c>
      <c r="C583" s="4"/>
      <c r="D583" s="4">
        <v>56.85</v>
      </c>
      <c r="E583"/>
      <c r="F583" s="3" t="s">
        <v>32</v>
      </c>
    </row>
    <row r="584" spans="1:8" x14ac:dyDescent="0.25">
      <c r="A584" s="5">
        <v>43629</v>
      </c>
      <c r="B584" s="3" t="s">
        <v>116</v>
      </c>
      <c r="C584" s="1">
        <v>35.46</v>
      </c>
      <c r="D584" s="1"/>
      <c r="E584" s="3" t="s">
        <v>1311</v>
      </c>
      <c r="F584" s="3" t="s">
        <v>1573</v>
      </c>
      <c r="G584" s="3" t="s">
        <v>1311</v>
      </c>
    </row>
    <row r="585" spans="1:8" x14ac:dyDescent="0.25">
      <c r="A585" s="5">
        <v>43630</v>
      </c>
      <c r="B585" s="3" t="s">
        <v>3</v>
      </c>
      <c r="D585" s="2">
        <v>50.16</v>
      </c>
      <c r="E585" s="3" t="s">
        <v>1908</v>
      </c>
      <c r="F585" s="3" t="s">
        <v>17</v>
      </c>
    </row>
    <row r="586" spans="1:8" x14ac:dyDescent="0.25">
      <c r="A586" s="5">
        <v>43630</v>
      </c>
      <c r="B586" s="3" t="s">
        <v>3</v>
      </c>
      <c r="D586" s="2">
        <v>602.6</v>
      </c>
      <c r="E586" s="3" t="s">
        <v>1841</v>
      </c>
      <c r="F586" s="3" t="s">
        <v>17</v>
      </c>
    </row>
    <row r="587" spans="1:8" x14ac:dyDescent="0.25">
      <c r="A587" s="5">
        <v>43630</v>
      </c>
      <c r="B587" s="3" t="s">
        <v>59</v>
      </c>
      <c r="C587" s="2">
        <v>398</v>
      </c>
      <c r="E587" s="3"/>
      <c r="F587" s="3" t="s">
        <v>26</v>
      </c>
      <c r="G587" s="3" t="s">
        <v>1871</v>
      </c>
    </row>
    <row r="588" spans="1:8" x14ac:dyDescent="0.25">
      <c r="A588" s="5">
        <v>43630</v>
      </c>
      <c r="B588" s="3" t="s">
        <v>59</v>
      </c>
      <c r="C588" s="2">
        <v>398</v>
      </c>
      <c r="E588" s="3"/>
      <c r="F588" s="3" t="s">
        <v>26</v>
      </c>
      <c r="G588" s="3" t="s">
        <v>1578</v>
      </c>
    </row>
    <row r="589" spans="1:8" x14ac:dyDescent="0.25">
      <c r="A589" s="5">
        <v>43630</v>
      </c>
      <c r="B589" s="3" t="s">
        <v>59</v>
      </c>
      <c r="C589" s="2">
        <v>666</v>
      </c>
      <c r="E589" s="3"/>
      <c r="F589" s="3" t="s">
        <v>21</v>
      </c>
      <c r="G589" s="3" t="s">
        <v>55</v>
      </c>
    </row>
    <row r="590" spans="1:8" x14ac:dyDescent="0.25">
      <c r="A590" s="5">
        <v>43630</v>
      </c>
      <c r="B590" s="3" t="s">
        <v>59</v>
      </c>
      <c r="C590" s="2">
        <v>207</v>
      </c>
      <c r="E590" s="3"/>
      <c r="F590" s="3" t="s">
        <v>21</v>
      </c>
      <c r="G590" s="3" t="s">
        <v>55</v>
      </c>
    </row>
    <row r="591" spans="1:8" x14ac:dyDescent="0.25">
      <c r="A591" s="5">
        <v>43630</v>
      </c>
      <c r="B591" s="3" t="s">
        <v>3</v>
      </c>
      <c r="D591" s="2">
        <v>33.44</v>
      </c>
      <c r="E591" s="3" t="s">
        <v>1076</v>
      </c>
      <c r="F591" s="3" t="s">
        <v>17</v>
      </c>
    </row>
    <row r="592" spans="1:8" x14ac:dyDescent="0.25">
      <c r="A592" s="5">
        <v>43630</v>
      </c>
      <c r="B592" s="3" t="s">
        <v>59</v>
      </c>
      <c r="C592" s="2">
        <v>88</v>
      </c>
      <c r="E592" s="3"/>
      <c r="F592" s="3" t="s">
        <v>21</v>
      </c>
      <c r="G592" s="3" t="s">
        <v>56</v>
      </c>
    </row>
    <row r="593" spans="1:8" x14ac:dyDescent="0.25">
      <c r="A593" s="5">
        <v>43630</v>
      </c>
      <c r="B593" s="3" t="s">
        <v>3</v>
      </c>
      <c r="C593" s="2">
        <v>2671</v>
      </c>
      <c r="E593" s="3" t="s">
        <v>1913</v>
      </c>
      <c r="F593" s="3" t="s">
        <v>16</v>
      </c>
    </row>
    <row r="594" spans="1:8" x14ac:dyDescent="0.25">
      <c r="A594" s="5">
        <v>43630</v>
      </c>
      <c r="B594" s="3" t="s">
        <v>159</v>
      </c>
      <c r="C594" s="4"/>
      <c r="D594" s="4">
        <v>28.92</v>
      </c>
      <c r="E594"/>
      <c r="F594" s="3" t="s">
        <v>32</v>
      </c>
    </row>
    <row r="595" spans="1:8" x14ac:dyDescent="0.25">
      <c r="A595" s="5">
        <v>43630</v>
      </c>
      <c r="B595" s="3" t="s">
        <v>3</v>
      </c>
      <c r="C595" s="1"/>
      <c r="D595" s="1">
        <v>2671</v>
      </c>
      <c r="E595"/>
      <c r="F595" s="3" t="s">
        <v>16</v>
      </c>
    </row>
    <row r="596" spans="1:8" x14ac:dyDescent="0.25">
      <c r="A596" s="5">
        <v>43631</v>
      </c>
      <c r="B596" s="3" t="s">
        <v>6</v>
      </c>
      <c r="D596" s="2">
        <v>998.92</v>
      </c>
      <c r="E596" s="3" t="s">
        <v>138</v>
      </c>
      <c r="F596" s="3" t="s">
        <v>17</v>
      </c>
    </row>
    <row r="597" spans="1:8" x14ac:dyDescent="0.25">
      <c r="A597" s="5">
        <v>43633</v>
      </c>
      <c r="B597" s="3" t="s">
        <v>3</v>
      </c>
      <c r="C597" s="2">
        <v>3000</v>
      </c>
      <c r="E597" s="3" t="s">
        <v>1134</v>
      </c>
      <c r="F597" s="3" t="s">
        <v>21</v>
      </c>
      <c r="G597" s="3" t="s">
        <v>1132</v>
      </c>
    </row>
    <row r="598" spans="1:8" x14ac:dyDescent="0.25">
      <c r="A598" s="5">
        <v>43633</v>
      </c>
      <c r="B598" s="3" t="s">
        <v>3</v>
      </c>
      <c r="D598" s="2">
        <v>693.59</v>
      </c>
      <c r="E598" s="3" t="s">
        <v>1841</v>
      </c>
      <c r="F598" s="3" t="s">
        <v>17</v>
      </c>
    </row>
    <row r="599" spans="1:8" x14ac:dyDescent="0.25">
      <c r="A599" s="5">
        <v>43633</v>
      </c>
      <c r="B599" s="3" t="s">
        <v>3</v>
      </c>
      <c r="D599" s="2">
        <v>1216.8</v>
      </c>
      <c r="E599" s="3" t="s">
        <v>1076</v>
      </c>
      <c r="F599" s="3" t="s">
        <v>17</v>
      </c>
    </row>
    <row r="600" spans="1:8" x14ac:dyDescent="0.25">
      <c r="A600" s="5">
        <v>43633</v>
      </c>
      <c r="B600" s="3" t="s">
        <v>5</v>
      </c>
      <c r="C600" s="4">
        <v>432.61</v>
      </c>
      <c r="D600" s="4"/>
      <c r="E600" t="s">
        <v>1340</v>
      </c>
      <c r="F600" s="3" t="s">
        <v>32</v>
      </c>
    </row>
    <row r="601" spans="1:8" x14ac:dyDescent="0.25">
      <c r="A601" s="5">
        <v>43633</v>
      </c>
      <c r="B601" s="3" t="s">
        <v>159</v>
      </c>
      <c r="C601" s="4"/>
      <c r="D601" s="4">
        <v>127.73</v>
      </c>
      <c r="E601"/>
      <c r="F601" s="3" t="s">
        <v>32</v>
      </c>
    </row>
    <row r="602" spans="1:8" x14ac:dyDescent="0.25">
      <c r="A602" s="5">
        <v>43633</v>
      </c>
      <c r="B602" s="3" t="s">
        <v>159</v>
      </c>
      <c r="C602" s="4"/>
      <c r="D602" s="4">
        <v>1529.62</v>
      </c>
      <c r="E602"/>
      <c r="F602" s="3" t="s">
        <v>32</v>
      </c>
    </row>
    <row r="603" spans="1:8" x14ac:dyDescent="0.25">
      <c r="A603" s="5">
        <v>43633</v>
      </c>
      <c r="B603" s="3" t="s">
        <v>116</v>
      </c>
      <c r="C603" s="1">
        <v>103.17</v>
      </c>
      <c r="D603" s="1"/>
      <c r="E603" s="3" t="s">
        <v>1326</v>
      </c>
      <c r="F603" s="3" t="s">
        <v>1573</v>
      </c>
      <c r="G603" s="3" t="s">
        <v>1326</v>
      </c>
    </row>
    <row r="604" spans="1:8" x14ac:dyDescent="0.25">
      <c r="A604" s="5">
        <v>43633</v>
      </c>
      <c r="B604" s="3" t="s">
        <v>116</v>
      </c>
      <c r="C604" s="1">
        <v>38.85</v>
      </c>
      <c r="D604" s="1"/>
      <c r="E604" s="3" t="s">
        <v>913</v>
      </c>
      <c r="F604" s="3" t="s">
        <v>1573</v>
      </c>
      <c r="G604" s="3" t="s">
        <v>913</v>
      </c>
    </row>
    <row r="605" spans="1:8" x14ac:dyDescent="0.25">
      <c r="A605" s="5">
        <v>43633</v>
      </c>
      <c r="B605" s="3" t="s">
        <v>116</v>
      </c>
      <c r="C605" s="1">
        <v>49</v>
      </c>
      <c r="D605" s="1"/>
      <c r="E605" s="3" t="s">
        <v>914</v>
      </c>
      <c r="F605" s="3" t="s">
        <v>1573</v>
      </c>
      <c r="G605" s="3" t="s">
        <v>914</v>
      </c>
    </row>
    <row r="606" spans="1:8" x14ac:dyDescent="0.25">
      <c r="A606" s="5">
        <v>43633</v>
      </c>
      <c r="B606" s="3" t="s">
        <v>116</v>
      </c>
      <c r="C606" s="1">
        <v>52.28</v>
      </c>
      <c r="D606" s="1"/>
      <c r="E606" s="3" t="s">
        <v>915</v>
      </c>
      <c r="F606" s="3" t="s">
        <v>1573</v>
      </c>
      <c r="G606" s="3" t="s">
        <v>915</v>
      </c>
    </row>
    <row r="607" spans="1:8" x14ac:dyDescent="0.25">
      <c r="A607" s="5">
        <v>43633</v>
      </c>
      <c r="B607" s="3" t="s">
        <v>116</v>
      </c>
      <c r="C607" s="1">
        <v>55.7</v>
      </c>
      <c r="D607" s="1"/>
      <c r="E607" s="3" t="s">
        <v>1950</v>
      </c>
      <c r="F607" s="3" t="s">
        <v>1573</v>
      </c>
      <c r="G607" s="3" t="s">
        <v>1950</v>
      </c>
    </row>
    <row r="608" spans="1:8" x14ac:dyDescent="0.25">
      <c r="A608" s="5">
        <v>43633</v>
      </c>
      <c r="B608" s="3" t="s">
        <v>59</v>
      </c>
      <c r="C608" s="1">
        <v>100.93</v>
      </c>
      <c r="D608" s="1"/>
      <c r="E608" s="3" t="s">
        <v>60</v>
      </c>
      <c r="F608" s="3" t="s">
        <v>1573</v>
      </c>
      <c r="G608" s="3" t="s">
        <v>60</v>
      </c>
      <c r="H608" s="3" t="s">
        <v>1740</v>
      </c>
    </row>
    <row r="609" spans="1:8" x14ac:dyDescent="0.25">
      <c r="A609" s="5">
        <v>43634</v>
      </c>
      <c r="B609" s="3" t="s">
        <v>3</v>
      </c>
      <c r="D609" s="2">
        <v>1139.3900000000001</v>
      </c>
      <c r="E609" s="3" t="s">
        <v>1841</v>
      </c>
      <c r="F609" s="3" t="s">
        <v>17</v>
      </c>
    </row>
    <row r="610" spans="1:8" x14ac:dyDescent="0.25">
      <c r="A610" s="5">
        <v>43634</v>
      </c>
      <c r="B610" s="3" t="s">
        <v>6</v>
      </c>
      <c r="D610" s="2">
        <v>1485.11</v>
      </c>
      <c r="E610" s="3" t="s">
        <v>143</v>
      </c>
      <c r="F610" s="3" t="s">
        <v>17</v>
      </c>
    </row>
    <row r="611" spans="1:8" x14ac:dyDescent="0.25">
      <c r="A611" s="5">
        <v>43634</v>
      </c>
      <c r="B611" s="3" t="s">
        <v>159</v>
      </c>
      <c r="C611" s="4"/>
      <c r="D611" s="4">
        <v>417.13</v>
      </c>
      <c r="E611"/>
      <c r="F611" s="3" t="s">
        <v>32</v>
      </c>
    </row>
    <row r="612" spans="1:8" x14ac:dyDescent="0.25">
      <c r="A612" s="5">
        <v>43634</v>
      </c>
      <c r="B612" s="3" t="s">
        <v>5</v>
      </c>
      <c r="C612" s="4">
        <v>30.5</v>
      </c>
      <c r="D612" s="4"/>
      <c r="E612" t="s">
        <v>1139</v>
      </c>
      <c r="F612" s="3" t="s">
        <v>32</v>
      </c>
    </row>
    <row r="613" spans="1:8" x14ac:dyDescent="0.25">
      <c r="A613" s="5">
        <v>43634</v>
      </c>
      <c r="B613" s="3" t="s">
        <v>3</v>
      </c>
      <c r="C613" s="1">
        <v>1000</v>
      </c>
      <c r="D613" s="1"/>
      <c r="E613" s="3" t="s">
        <v>1764</v>
      </c>
      <c r="F613" s="3" t="s">
        <v>16</v>
      </c>
      <c r="G613" s="3" t="s">
        <v>1764</v>
      </c>
      <c r="H613" s="3" t="s">
        <v>1564</v>
      </c>
    </row>
    <row r="614" spans="1:8" x14ac:dyDescent="0.25">
      <c r="A614" s="5">
        <v>43634</v>
      </c>
      <c r="B614" s="3" t="s">
        <v>59</v>
      </c>
      <c r="C614" s="1">
        <v>62.3</v>
      </c>
      <c r="D614" s="1"/>
      <c r="E614" s="3" t="s">
        <v>1919</v>
      </c>
      <c r="F614" s="3" t="s">
        <v>21</v>
      </c>
      <c r="G614" s="3" t="s">
        <v>1919</v>
      </c>
      <c r="H614" s="3" t="s">
        <v>91</v>
      </c>
    </row>
    <row r="615" spans="1:8" x14ac:dyDescent="0.25">
      <c r="A615" s="5">
        <v>43634</v>
      </c>
      <c r="B615" s="3" t="s">
        <v>59</v>
      </c>
      <c r="C615" s="1">
        <v>102.9</v>
      </c>
      <c r="D615" s="1"/>
      <c r="E615" s="3" t="s">
        <v>1919</v>
      </c>
      <c r="F615" s="3" t="s">
        <v>21</v>
      </c>
      <c r="G615" s="3" t="s">
        <v>1919</v>
      </c>
      <c r="H615" s="3" t="s">
        <v>91</v>
      </c>
    </row>
    <row r="616" spans="1:8" x14ac:dyDescent="0.25">
      <c r="A616" s="5">
        <v>43635</v>
      </c>
      <c r="B616" s="3" t="s">
        <v>3</v>
      </c>
      <c r="C616" s="2">
        <v>2000</v>
      </c>
      <c r="E616" s="3" t="s">
        <v>1913</v>
      </c>
      <c r="F616" s="3" t="s">
        <v>16</v>
      </c>
    </row>
    <row r="617" spans="1:8" x14ac:dyDescent="0.25">
      <c r="A617" s="5">
        <v>43635</v>
      </c>
      <c r="B617" s="3" t="s">
        <v>3</v>
      </c>
      <c r="C617" s="2">
        <v>2682.97</v>
      </c>
      <c r="E617" s="3" t="s">
        <v>1870</v>
      </c>
      <c r="F617" s="3" t="s">
        <v>24</v>
      </c>
      <c r="G617" s="3" t="s">
        <v>1345</v>
      </c>
    </row>
    <row r="618" spans="1:8" x14ac:dyDescent="0.25">
      <c r="A618" s="5">
        <v>43635</v>
      </c>
      <c r="B618" s="3" t="s">
        <v>3</v>
      </c>
      <c r="D618" s="2">
        <v>1353.16</v>
      </c>
      <c r="E618" s="3" t="s">
        <v>1841</v>
      </c>
      <c r="F618" s="3" t="s">
        <v>17</v>
      </c>
    </row>
    <row r="619" spans="1:8" x14ac:dyDescent="0.25">
      <c r="A619" s="5">
        <v>43635</v>
      </c>
      <c r="B619" s="3" t="s">
        <v>3</v>
      </c>
      <c r="D619" s="2">
        <v>28.92</v>
      </c>
      <c r="E619" s="3" t="s">
        <v>1908</v>
      </c>
      <c r="F619" s="3" t="s">
        <v>17</v>
      </c>
    </row>
    <row r="620" spans="1:8" x14ac:dyDescent="0.25">
      <c r="A620" s="5">
        <v>43635</v>
      </c>
      <c r="B620" s="3" t="s">
        <v>3</v>
      </c>
      <c r="D620" s="2">
        <v>270.89999999999998</v>
      </c>
      <c r="E620" s="3" t="s">
        <v>1087</v>
      </c>
      <c r="F620" s="3" t="s">
        <v>17</v>
      </c>
    </row>
    <row r="621" spans="1:8" x14ac:dyDescent="0.25">
      <c r="A621" s="5">
        <v>43635</v>
      </c>
      <c r="B621" s="3" t="s">
        <v>6</v>
      </c>
      <c r="D621" s="2">
        <v>2963.04</v>
      </c>
      <c r="E621" s="3" t="s">
        <v>138</v>
      </c>
      <c r="F621" s="3" t="s">
        <v>17</v>
      </c>
    </row>
    <row r="622" spans="1:8" x14ac:dyDescent="0.25">
      <c r="A622" s="5">
        <v>43635</v>
      </c>
      <c r="B622" s="3" t="s">
        <v>59</v>
      </c>
      <c r="C622" s="2">
        <v>140.15</v>
      </c>
      <c r="E622" s="3"/>
      <c r="F622" s="3" t="s">
        <v>27</v>
      </c>
    </row>
    <row r="623" spans="1:8" x14ac:dyDescent="0.25">
      <c r="A623" s="5">
        <v>43635</v>
      </c>
      <c r="B623" s="3" t="s">
        <v>159</v>
      </c>
      <c r="C623" s="4"/>
      <c r="D623" s="4">
        <v>216.85</v>
      </c>
      <c r="E623"/>
      <c r="F623" s="3" t="s">
        <v>32</v>
      </c>
    </row>
    <row r="624" spans="1:8" x14ac:dyDescent="0.25">
      <c r="A624" s="5">
        <v>43635</v>
      </c>
      <c r="B624" s="3" t="s">
        <v>3</v>
      </c>
      <c r="C624" s="1"/>
      <c r="D624" s="1">
        <v>2000</v>
      </c>
      <c r="E624"/>
      <c r="F624" s="3" t="s">
        <v>16</v>
      </c>
    </row>
    <row r="625" spans="1:8" x14ac:dyDescent="0.25">
      <c r="A625" s="5">
        <v>43635</v>
      </c>
      <c r="B625" s="3" t="s">
        <v>116</v>
      </c>
      <c r="C625" s="1">
        <v>27.12</v>
      </c>
      <c r="D625" s="1"/>
      <c r="E625" s="3" t="s">
        <v>1534</v>
      </c>
      <c r="F625" s="3" t="s">
        <v>1573</v>
      </c>
      <c r="G625" s="3" t="s">
        <v>1534</v>
      </c>
    </row>
    <row r="626" spans="1:8" x14ac:dyDescent="0.25">
      <c r="A626" s="5">
        <v>43635</v>
      </c>
      <c r="B626" s="3" t="s">
        <v>116</v>
      </c>
      <c r="C626" s="1">
        <v>50</v>
      </c>
      <c r="D626" s="1"/>
      <c r="E626" s="3" t="s">
        <v>1534</v>
      </c>
      <c r="F626" s="3" t="s">
        <v>1573</v>
      </c>
      <c r="G626" s="3" t="s">
        <v>1534</v>
      </c>
    </row>
    <row r="627" spans="1:8" x14ac:dyDescent="0.25">
      <c r="A627" s="5">
        <v>43635</v>
      </c>
      <c r="B627" s="3" t="s">
        <v>116</v>
      </c>
      <c r="C627" s="1">
        <v>43</v>
      </c>
      <c r="D627" s="1"/>
      <c r="E627" s="3" t="s">
        <v>1170</v>
      </c>
      <c r="F627" s="3" t="s">
        <v>1573</v>
      </c>
      <c r="G627" s="3" t="s">
        <v>1170</v>
      </c>
    </row>
    <row r="628" spans="1:8" x14ac:dyDescent="0.25">
      <c r="A628" s="5">
        <v>43635</v>
      </c>
      <c r="B628" s="3" t="s">
        <v>59</v>
      </c>
      <c r="C628" s="1">
        <v>87</v>
      </c>
      <c r="D628" s="1"/>
      <c r="E628" s="3" t="s">
        <v>60</v>
      </c>
      <c r="F628" s="3" t="s">
        <v>1573</v>
      </c>
      <c r="G628" s="3" t="s">
        <v>60</v>
      </c>
      <c r="H628" s="3" t="s">
        <v>1052</v>
      </c>
    </row>
    <row r="629" spans="1:8" x14ac:dyDescent="0.25">
      <c r="A629" s="5">
        <v>43636</v>
      </c>
      <c r="B629" s="3" t="s">
        <v>3</v>
      </c>
      <c r="D629" s="2">
        <v>614.14</v>
      </c>
      <c r="E629" s="3" t="s">
        <v>1841</v>
      </c>
      <c r="F629" s="3" t="s">
        <v>17</v>
      </c>
    </row>
    <row r="630" spans="1:8" x14ac:dyDescent="0.25">
      <c r="A630" s="5">
        <v>43636</v>
      </c>
      <c r="B630" s="3" t="s">
        <v>3</v>
      </c>
      <c r="D630" s="2">
        <v>27.93</v>
      </c>
      <c r="E630" s="3" t="s">
        <v>1079</v>
      </c>
      <c r="F630" s="3" t="s">
        <v>17</v>
      </c>
    </row>
    <row r="631" spans="1:8" x14ac:dyDescent="0.25">
      <c r="A631" s="5">
        <v>43636</v>
      </c>
      <c r="B631" s="3" t="s">
        <v>3</v>
      </c>
      <c r="D631" s="2">
        <v>28.68</v>
      </c>
      <c r="E631" s="3" t="s">
        <v>1076</v>
      </c>
      <c r="F631" s="3" t="s">
        <v>17</v>
      </c>
    </row>
    <row r="632" spans="1:8" x14ac:dyDescent="0.25">
      <c r="A632" s="5">
        <v>43636</v>
      </c>
      <c r="B632" s="3" t="s">
        <v>116</v>
      </c>
      <c r="C632" s="1">
        <v>21.7</v>
      </c>
      <c r="D632" s="1"/>
      <c r="E632" s="3" t="s">
        <v>912</v>
      </c>
      <c r="F632" s="3" t="s">
        <v>1573</v>
      </c>
      <c r="G632" s="3" t="s">
        <v>912</v>
      </c>
    </row>
    <row r="633" spans="1:8" x14ac:dyDescent="0.25">
      <c r="A633" s="5">
        <v>43636</v>
      </c>
      <c r="B633" s="3" t="s">
        <v>116</v>
      </c>
      <c r="C633" s="1">
        <v>71.709999999999994</v>
      </c>
      <c r="D633" s="1"/>
      <c r="E633" s="3" t="s">
        <v>912</v>
      </c>
      <c r="F633" s="3" t="s">
        <v>1573</v>
      </c>
      <c r="G633" s="3" t="s">
        <v>912</v>
      </c>
    </row>
    <row r="634" spans="1:8" x14ac:dyDescent="0.25">
      <c r="A634" s="5">
        <v>43636</v>
      </c>
      <c r="B634" s="3" t="s">
        <v>116</v>
      </c>
      <c r="C634" s="1">
        <v>115.7</v>
      </c>
      <c r="D634" s="1"/>
      <c r="E634" s="3" t="s">
        <v>1738</v>
      </c>
      <c r="F634" s="3" t="s">
        <v>21</v>
      </c>
      <c r="G634" s="3" t="s">
        <v>1738</v>
      </c>
      <c r="H634" s="3" t="s">
        <v>91</v>
      </c>
    </row>
    <row r="635" spans="1:8" x14ac:dyDescent="0.25">
      <c r="A635" s="5">
        <v>43636</v>
      </c>
      <c r="B635" s="3" t="s">
        <v>116</v>
      </c>
      <c r="C635" s="1">
        <v>399.7</v>
      </c>
      <c r="D635" s="1"/>
      <c r="E635" s="3" t="s">
        <v>1166</v>
      </c>
      <c r="F635" s="3" t="s">
        <v>1573</v>
      </c>
      <c r="G635" s="3" t="s">
        <v>1166</v>
      </c>
    </row>
    <row r="636" spans="1:8" x14ac:dyDescent="0.25">
      <c r="A636" s="5">
        <v>43637</v>
      </c>
      <c r="B636" s="3" t="s">
        <v>3</v>
      </c>
      <c r="C636" s="2">
        <v>3000</v>
      </c>
      <c r="E636" s="3" t="s">
        <v>1132</v>
      </c>
      <c r="F636" s="3" t="s">
        <v>21</v>
      </c>
      <c r="G636" s="3" t="s">
        <v>1132</v>
      </c>
    </row>
    <row r="637" spans="1:8" x14ac:dyDescent="0.25">
      <c r="A637" s="5">
        <v>43637</v>
      </c>
      <c r="B637" s="3" t="s">
        <v>3</v>
      </c>
      <c r="C637" s="2">
        <v>1929</v>
      </c>
      <c r="E637" s="3" t="s">
        <v>1913</v>
      </c>
      <c r="F637" s="3" t="s">
        <v>16</v>
      </c>
      <c r="G637" t="s">
        <v>1579</v>
      </c>
    </row>
    <row r="638" spans="1:8" x14ac:dyDescent="0.25">
      <c r="A638" s="5">
        <v>43637</v>
      </c>
      <c r="B638" s="3" t="s">
        <v>3</v>
      </c>
      <c r="D638" s="2">
        <v>23</v>
      </c>
      <c r="E638" s="3" t="s">
        <v>1851</v>
      </c>
      <c r="F638" s="3" t="s">
        <v>17</v>
      </c>
    </row>
    <row r="639" spans="1:8" x14ac:dyDescent="0.25">
      <c r="A639" s="5">
        <v>43637</v>
      </c>
      <c r="B639" s="3" t="s">
        <v>117</v>
      </c>
      <c r="C639" s="2">
        <v>15</v>
      </c>
      <c r="E639" s="3" t="s">
        <v>128</v>
      </c>
      <c r="F639" s="3" t="s">
        <v>1068</v>
      </c>
    </row>
    <row r="640" spans="1:8" x14ac:dyDescent="0.25">
      <c r="A640" s="5">
        <v>43637</v>
      </c>
      <c r="B640" s="3" t="s">
        <v>159</v>
      </c>
      <c r="C640" s="4"/>
      <c r="D640" s="4">
        <v>61.37</v>
      </c>
      <c r="E640"/>
      <c r="F640" s="3" t="s">
        <v>32</v>
      </c>
    </row>
    <row r="641" spans="1:8" x14ac:dyDescent="0.25">
      <c r="A641" s="5">
        <v>43637</v>
      </c>
      <c r="B641" s="3" t="s">
        <v>5</v>
      </c>
      <c r="C641" s="4">
        <v>1000</v>
      </c>
      <c r="D641" s="4"/>
      <c r="E641" t="s">
        <v>1854</v>
      </c>
      <c r="F641" s="3" t="s">
        <v>32</v>
      </c>
    </row>
    <row r="642" spans="1:8" x14ac:dyDescent="0.25">
      <c r="A642" s="5">
        <v>43637</v>
      </c>
      <c r="B642" s="3" t="s">
        <v>3</v>
      </c>
      <c r="C642" s="1"/>
      <c r="D642" s="1">
        <v>1929</v>
      </c>
      <c r="E642"/>
      <c r="F642" s="3" t="s">
        <v>16</v>
      </c>
    </row>
    <row r="643" spans="1:8" x14ac:dyDescent="0.25">
      <c r="A643" s="5">
        <v>43637</v>
      </c>
      <c r="B643" s="3" t="s">
        <v>3</v>
      </c>
      <c r="C643" s="1">
        <v>1494.04</v>
      </c>
      <c r="D643" s="1"/>
      <c r="E643" s="3" t="s">
        <v>1764</v>
      </c>
      <c r="F643" s="3" t="s">
        <v>16</v>
      </c>
      <c r="G643" s="3" t="s">
        <v>1764</v>
      </c>
      <c r="H643" s="3" t="s">
        <v>1564</v>
      </c>
    </row>
    <row r="644" spans="1:8" x14ac:dyDescent="0.25">
      <c r="A644" s="5">
        <v>43637</v>
      </c>
      <c r="B644" s="3" t="s">
        <v>116</v>
      </c>
      <c r="C644" s="1">
        <v>35.770000000000003</v>
      </c>
      <c r="D644" s="1"/>
      <c r="E644" s="3" t="s">
        <v>1534</v>
      </c>
      <c r="F644" s="3" t="s">
        <v>1573</v>
      </c>
      <c r="G644" s="3" t="s">
        <v>1534</v>
      </c>
    </row>
    <row r="645" spans="1:8" x14ac:dyDescent="0.25">
      <c r="A645" s="5">
        <v>43637</v>
      </c>
      <c r="B645" s="3" t="s">
        <v>116</v>
      </c>
      <c r="C645" s="1">
        <v>36</v>
      </c>
      <c r="D645" s="1"/>
      <c r="E645" s="3" t="s">
        <v>1971</v>
      </c>
      <c r="F645" s="3" t="s">
        <v>1573</v>
      </c>
      <c r="G645" s="3" t="s">
        <v>1971</v>
      </c>
    </row>
    <row r="646" spans="1:8" x14ac:dyDescent="0.25">
      <c r="A646" s="5">
        <v>43637</v>
      </c>
      <c r="B646" s="3" t="s">
        <v>59</v>
      </c>
      <c r="C646" s="1">
        <v>405</v>
      </c>
      <c r="D646" s="1"/>
      <c r="E646" s="3" t="s">
        <v>60</v>
      </c>
      <c r="F646" s="3" t="s">
        <v>1573</v>
      </c>
      <c r="G646" s="3" t="s">
        <v>60</v>
      </c>
      <c r="H646" s="3" t="s">
        <v>1053</v>
      </c>
    </row>
    <row r="647" spans="1:8" x14ac:dyDescent="0.25">
      <c r="A647" s="5">
        <v>43637</v>
      </c>
      <c r="B647" s="3" t="s">
        <v>59</v>
      </c>
      <c r="C647" s="1">
        <v>1143.52</v>
      </c>
      <c r="D647" s="1"/>
      <c r="E647" s="3" t="s">
        <v>190</v>
      </c>
      <c r="F647" s="3" t="s">
        <v>21</v>
      </c>
      <c r="G647" s="3" t="s">
        <v>190</v>
      </c>
      <c r="H647" s="3" t="s">
        <v>1171</v>
      </c>
    </row>
    <row r="648" spans="1:8" x14ac:dyDescent="0.25">
      <c r="A648" s="5">
        <v>43640</v>
      </c>
      <c r="B648" s="3" t="s">
        <v>3</v>
      </c>
      <c r="D648" s="2">
        <v>1049.49</v>
      </c>
      <c r="E648" s="3" t="s">
        <v>1841</v>
      </c>
      <c r="F648" s="3" t="s">
        <v>17</v>
      </c>
    </row>
    <row r="649" spans="1:8" x14ac:dyDescent="0.25">
      <c r="A649" s="5">
        <v>43640</v>
      </c>
      <c r="B649" s="3" t="s">
        <v>59</v>
      </c>
      <c r="C649" s="2">
        <v>21</v>
      </c>
      <c r="E649" s="3"/>
      <c r="F649" s="3" t="s">
        <v>1573</v>
      </c>
      <c r="H649" s="3" t="s">
        <v>91</v>
      </c>
    </row>
    <row r="650" spans="1:8" x14ac:dyDescent="0.25">
      <c r="A650" s="5">
        <v>43640</v>
      </c>
      <c r="B650" s="3" t="s">
        <v>159</v>
      </c>
      <c r="C650" s="4"/>
      <c r="D650" s="4">
        <v>850</v>
      </c>
      <c r="E650"/>
      <c r="F650" s="3" t="s">
        <v>32</v>
      </c>
    </row>
    <row r="651" spans="1:8" x14ac:dyDescent="0.25">
      <c r="A651" s="5">
        <v>43640</v>
      </c>
      <c r="B651" s="3" t="s">
        <v>116</v>
      </c>
      <c r="C651" s="1">
        <v>35.54</v>
      </c>
      <c r="D651" s="1"/>
      <c r="E651" s="3" t="s">
        <v>1534</v>
      </c>
      <c r="F651" s="3" t="s">
        <v>1573</v>
      </c>
      <c r="G651" s="3" t="s">
        <v>1534</v>
      </c>
    </row>
    <row r="652" spans="1:8" x14ac:dyDescent="0.25">
      <c r="A652" s="5">
        <v>43640</v>
      </c>
      <c r="B652" s="3" t="s">
        <v>116</v>
      </c>
      <c r="C652" s="1">
        <v>366.54</v>
      </c>
      <c r="D652" s="1"/>
      <c r="E652" s="3" t="s">
        <v>1972</v>
      </c>
      <c r="F652" s="3" t="s">
        <v>1573</v>
      </c>
      <c r="G652" s="3" t="s">
        <v>1972</v>
      </c>
    </row>
    <row r="653" spans="1:8" x14ac:dyDescent="0.25">
      <c r="A653" s="5">
        <v>43640</v>
      </c>
      <c r="B653" s="3" t="s">
        <v>116</v>
      </c>
      <c r="C653" s="1">
        <v>125.25</v>
      </c>
      <c r="D653" s="1"/>
      <c r="E653" s="3" t="s">
        <v>912</v>
      </c>
      <c r="F653" s="3" t="s">
        <v>1573</v>
      </c>
      <c r="G653" s="3" t="s">
        <v>912</v>
      </c>
    </row>
    <row r="654" spans="1:8" x14ac:dyDescent="0.25">
      <c r="A654" s="5">
        <v>43640</v>
      </c>
      <c r="B654" s="3" t="s">
        <v>116</v>
      </c>
      <c r="C654" s="1">
        <v>295.87</v>
      </c>
      <c r="D654" s="1"/>
      <c r="E654" s="3" t="s">
        <v>912</v>
      </c>
      <c r="F654" s="3" t="s">
        <v>1573</v>
      </c>
      <c r="G654" s="3" t="s">
        <v>912</v>
      </c>
    </row>
    <row r="655" spans="1:8" x14ac:dyDescent="0.25">
      <c r="A655" s="5">
        <v>43640</v>
      </c>
      <c r="B655" s="3" t="s">
        <v>116</v>
      </c>
      <c r="C655" s="1">
        <v>375</v>
      </c>
      <c r="D655" s="1"/>
      <c r="E655" s="3" t="s">
        <v>1290</v>
      </c>
      <c r="F655" s="3" t="s">
        <v>1573</v>
      </c>
      <c r="G655" s="3" t="s">
        <v>1290</v>
      </c>
    </row>
    <row r="656" spans="1:8" x14ac:dyDescent="0.25">
      <c r="A656" s="5">
        <v>43640</v>
      </c>
      <c r="B656" s="3" t="s">
        <v>59</v>
      </c>
      <c r="C656" s="1">
        <v>406.25</v>
      </c>
      <c r="D656" s="1"/>
      <c r="E656" s="3" t="s">
        <v>917</v>
      </c>
      <c r="F656" s="3" t="s">
        <v>1033</v>
      </c>
      <c r="G656" s="3" t="s">
        <v>917</v>
      </c>
      <c r="H656" s="3" t="s">
        <v>1054</v>
      </c>
    </row>
    <row r="657" spans="1:8" x14ac:dyDescent="0.25">
      <c r="A657" s="5">
        <v>43640</v>
      </c>
      <c r="B657" s="3" t="s">
        <v>59</v>
      </c>
      <c r="C657" s="1">
        <v>395</v>
      </c>
      <c r="D657" s="1"/>
      <c r="E657" s="3" t="s">
        <v>60</v>
      </c>
      <c r="F657" s="3" t="s">
        <v>1573</v>
      </c>
      <c r="G657" s="3" t="s">
        <v>60</v>
      </c>
      <c r="H657" s="3" t="s">
        <v>1580</v>
      </c>
    </row>
    <row r="658" spans="1:8" x14ac:dyDescent="0.25">
      <c r="A658" s="5">
        <v>43641</v>
      </c>
      <c r="B658" s="3" t="s">
        <v>5</v>
      </c>
      <c r="C658" s="2">
        <v>53.82</v>
      </c>
      <c r="E658" s="3" t="s">
        <v>1347</v>
      </c>
      <c r="F658" s="3" t="s">
        <v>21</v>
      </c>
      <c r="G658" s="3" t="s">
        <v>42</v>
      </c>
      <c r="H658" s="3" t="s">
        <v>93</v>
      </c>
    </row>
    <row r="659" spans="1:8" x14ac:dyDescent="0.25">
      <c r="A659" s="5">
        <v>43641</v>
      </c>
      <c r="B659" s="3" t="s">
        <v>5</v>
      </c>
      <c r="C659" s="2">
        <v>900</v>
      </c>
      <c r="E659" s="3" t="s">
        <v>1347</v>
      </c>
      <c r="F659" s="3" t="s">
        <v>21</v>
      </c>
      <c r="G659" s="3" t="s">
        <v>42</v>
      </c>
      <c r="H659" s="3" t="s">
        <v>93</v>
      </c>
    </row>
    <row r="660" spans="1:8" x14ac:dyDescent="0.25">
      <c r="A660" s="5">
        <v>43641</v>
      </c>
      <c r="B660" s="3" t="s">
        <v>3</v>
      </c>
      <c r="D660" s="2">
        <v>778.11</v>
      </c>
      <c r="E660" s="3" t="s">
        <v>1841</v>
      </c>
      <c r="F660" s="3" t="s">
        <v>17</v>
      </c>
    </row>
    <row r="661" spans="1:8" x14ac:dyDescent="0.25">
      <c r="A661" s="5">
        <v>43641</v>
      </c>
      <c r="B661" s="3" t="s">
        <v>3</v>
      </c>
      <c r="D661" s="2">
        <v>688.92</v>
      </c>
      <c r="E661" s="3" t="s">
        <v>1077</v>
      </c>
      <c r="F661" s="3" t="s">
        <v>17</v>
      </c>
    </row>
    <row r="662" spans="1:8" x14ac:dyDescent="0.25">
      <c r="A662" s="5">
        <v>43641</v>
      </c>
      <c r="B662" s="3" t="s">
        <v>3</v>
      </c>
      <c r="D662" s="2">
        <v>23</v>
      </c>
      <c r="E662" s="3" t="s">
        <v>1079</v>
      </c>
      <c r="F662" s="3" t="s">
        <v>17</v>
      </c>
    </row>
    <row r="663" spans="1:8" x14ac:dyDescent="0.25">
      <c r="A663" s="5">
        <v>43641</v>
      </c>
      <c r="B663" s="3" t="s">
        <v>6</v>
      </c>
      <c r="D663" s="2">
        <v>434.8</v>
      </c>
      <c r="E663" s="3" t="s">
        <v>129</v>
      </c>
      <c r="F663" s="3" t="s">
        <v>17</v>
      </c>
    </row>
    <row r="664" spans="1:8" x14ac:dyDescent="0.25">
      <c r="A664" s="5">
        <v>43641</v>
      </c>
      <c r="B664" s="3" t="s">
        <v>3</v>
      </c>
      <c r="D664" s="2">
        <v>16.100000000000001</v>
      </c>
      <c r="E664" s="3" t="s">
        <v>1076</v>
      </c>
      <c r="F664" s="3" t="s">
        <v>17</v>
      </c>
    </row>
    <row r="665" spans="1:8" x14ac:dyDescent="0.25">
      <c r="A665" s="5">
        <v>43641</v>
      </c>
      <c r="B665" s="3" t="s">
        <v>59</v>
      </c>
      <c r="C665" s="2">
        <v>135.69</v>
      </c>
      <c r="E665" s="3"/>
      <c r="F665" s="3" t="s">
        <v>21</v>
      </c>
      <c r="G665" s="3" t="s">
        <v>1719</v>
      </c>
    </row>
    <row r="666" spans="1:8" x14ac:dyDescent="0.25">
      <c r="A666" s="5">
        <v>43641</v>
      </c>
      <c r="B666" s="3" t="s">
        <v>159</v>
      </c>
      <c r="C666" s="4"/>
      <c r="D666" s="4">
        <v>444.62</v>
      </c>
      <c r="E666"/>
      <c r="F666" s="3" t="s">
        <v>32</v>
      </c>
    </row>
    <row r="667" spans="1:8" x14ac:dyDescent="0.25">
      <c r="A667" s="5">
        <v>43641</v>
      </c>
      <c r="B667" s="3" t="s">
        <v>159</v>
      </c>
      <c r="C667" s="4"/>
      <c r="D667" s="4">
        <v>33.44</v>
      </c>
      <c r="E667"/>
      <c r="F667" s="3" t="s">
        <v>32</v>
      </c>
    </row>
    <row r="668" spans="1:8" x14ac:dyDescent="0.25">
      <c r="A668" s="5">
        <v>43641</v>
      </c>
      <c r="B668" s="3" t="s">
        <v>117</v>
      </c>
      <c r="C668" s="4">
        <v>4</v>
      </c>
      <c r="D668" s="4"/>
      <c r="E668"/>
      <c r="F668" s="3" t="s">
        <v>32</v>
      </c>
    </row>
    <row r="669" spans="1:8" x14ac:dyDescent="0.25">
      <c r="A669" s="5">
        <v>43641</v>
      </c>
      <c r="B669" s="3" t="s">
        <v>116</v>
      </c>
      <c r="C669" s="1">
        <v>36.35</v>
      </c>
      <c r="D669" s="1"/>
      <c r="E669" s="3" t="s">
        <v>918</v>
      </c>
      <c r="F669" s="3" t="s">
        <v>1573</v>
      </c>
      <c r="G669" s="3" t="s">
        <v>918</v>
      </c>
    </row>
    <row r="670" spans="1:8" x14ac:dyDescent="0.25">
      <c r="A670" s="5">
        <v>43641</v>
      </c>
      <c r="B670" s="3" t="s">
        <v>5</v>
      </c>
      <c r="C670" s="1">
        <v>18.5</v>
      </c>
      <c r="D670" s="1"/>
      <c r="E670" s="3" t="s">
        <v>49</v>
      </c>
      <c r="F670" s="3" t="s">
        <v>1573</v>
      </c>
      <c r="G670" s="3" t="s">
        <v>49</v>
      </c>
    </row>
    <row r="671" spans="1:8" x14ac:dyDescent="0.25">
      <c r="A671" s="5">
        <v>43642</v>
      </c>
      <c r="B671" s="3" t="s">
        <v>3</v>
      </c>
      <c r="D671" s="2">
        <v>54</v>
      </c>
      <c r="E671" s="3" t="s">
        <v>1841</v>
      </c>
      <c r="F671" s="3" t="s">
        <v>17</v>
      </c>
    </row>
    <row r="672" spans="1:8" x14ac:dyDescent="0.25">
      <c r="A672" s="5">
        <v>43642</v>
      </c>
      <c r="B672" s="3" t="s">
        <v>6</v>
      </c>
      <c r="D672" s="2">
        <v>734.62</v>
      </c>
      <c r="E672" s="3" t="s">
        <v>144</v>
      </c>
      <c r="F672" s="3" t="s">
        <v>17</v>
      </c>
    </row>
    <row r="673" spans="1:8" x14ac:dyDescent="0.25">
      <c r="A673" s="5">
        <v>43642</v>
      </c>
      <c r="B673" s="3" t="s">
        <v>3</v>
      </c>
      <c r="D673" s="2">
        <v>23</v>
      </c>
      <c r="E673" s="3" t="s">
        <v>1089</v>
      </c>
      <c r="F673" s="3" t="s">
        <v>17</v>
      </c>
    </row>
    <row r="674" spans="1:8" x14ac:dyDescent="0.25">
      <c r="A674" s="5">
        <v>43642</v>
      </c>
      <c r="B674" s="3" t="s">
        <v>3</v>
      </c>
      <c r="C674" s="2">
        <v>1000</v>
      </c>
      <c r="E674" s="3" t="s">
        <v>1913</v>
      </c>
      <c r="F674" s="3" t="s">
        <v>16</v>
      </c>
    </row>
    <row r="675" spans="1:8" x14ac:dyDescent="0.25">
      <c r="A675" s="5">
        <v>43642</v>
      </c>
      <c r="B675" s="3" t="s">
        <v>3</v>
      </c>
      <c r="D675" s="2">
        <v>158.03</v>
      </c>
      <c r="E675" s="3" t="s">
        <v>1076</v>
      </c>
      <c r="F675" s="3" t="s">
        <v>17</v>
      </c>
    </row>
    <row r="676" spans="1:8" x14ac:dyDescent="0.25">
      <c r="A676" s="5">
        <v>43642</v>
      </c>
      <c r="B676" s="3" t="s">
        <v>59</v>
      </c>
      <c r="C676" s="2">
        <v>140.19999999999999</v>
      </c>
      <c r="E676" s="3"/>
      <c r="F676" s="3" t="s">
        <v>21</v>
      </c>
      <c r="G676" s="3" t="s">
        <v>47</v>
      </c>
    </row>
    <row r="677" spans="1:8" x14ac:dyDescent="0.25">
      <c r="A677" s="5">
        <v>43642</v>
      </c>
      <c r="B677" s="3" t="s">
        <v>159</v>
      </c>
      <c r="C677" s="4"/>
      <c r="D677" s="4">
        <v>339.53</v>
      </c>
      <c r="E677"/>
      <c r="F677" s="3" t="s">
        <v>32</v>
      </c>
    </row>
    <row r="678" spans="1:8" x14ac:dyDescent="0.25">
      <c r="A678" s="5">
        <v>43642</v>
      </c>
      <c r="B678" s="3" t="s">
        <v>159</v>
      </c>
      <c r="C678" s="4"/>
      <c r="D678" s="4">
        <v>81.94</v>
      </c>
      <c r="E678"/>
      <c r="F678" s="3" t="s">
        <v>32</v>
      </c>
    </row>
    <row r="679" spans="1:8" x14ac:dyDescent="0.25">
      <c r="A679" s="5">
        <v>43642</v>
      </c>
      <c r="B679" s="3" t="s">
        <v>3</v>
      </c>
      <c r="C679" s="1"/>
      <c r="D679" s="1">
        <v>1000</v>
      </c>
      <c r="E679"/>
      <c r="F679" s="3" t="s">
        <v>16</v>
      </c>
    </row>
    <row r="680" spans="1:8" x14ac:dyDescent="0.25">
      <c r="A680" s="5">
        <v>43642</v>
      </c>
      <c r="B680" s="3" t="s">
        <v>116</v>
      </c>
      <c r="C680" s="1">
        <v>39.9</v>
      </c>
      <c r="D680" s="1"/>
      <c r="E680" s="3" t="s">
        <v>919</v>
      </c>
      <c r="F680" s="3" t="s">
        <v>1573</v>
      </c>
      <c r="G680" s="3" t="s">
        <v>919</v>
      </c>
    </row>
    <row r="681" spans="1:8" x14ac:dyDescent="0.25">
      <c r="A681" s="5">
        <v>43642</v>
      </c>
      <c r="B681" s="3" t="s">
        <v>59</v>
      </c>
      <c r="C681" s="1">
        <v>445.36</v>
      </c>
      <c r="D681" s="1"/>
      <c r="E681" s="3" t="s">
        <v>60</v>
      </c>
      <c r="F681" s="3" t="s">
        <v>1573</v>
      </c>
      <c r="G681" s="3" t="s">
        <v>60</v>
      </c>
      <c r="H681" s="3" t="s">
        <v>1581</v>
      </c>
    </row>
    <row r="682" spans="1:8" x14ac:dyDescent="0.25">
      <c r="A682" s="5">
        <v>43643</v>
      </c>
      <c r="B682" s="3" t="s">
        <v>3</v>
      </c>
      <c r="D682" s="2">
        <v>1389.29</v>
      </c>
      <c r="E682" s="3" t="s">
        <v>1841</v>
      </c>
      <c r="F682" s="3" t="s">
        <v>17</v>
      </c>
    </row>
    <row r="683" spans="1:8" x14ac:dyDescent="0.25">
      <c r="A683" s="5">
        <v>43643</v>
      </c>
      <c r="B683" s="3" t="s">
        <v>3</v>
      </c>
      <c r="D683" s="2">
        <v>115.68</v>
      </c>
      <c r="E683" s="3" t="s">
        <v>1089</v>
      </c>
      <c r="F683" s="3" t="s">
        <v>17</v>
      </c>
    </row>
    <row r="684" spans="1:8" x14ac:dyDescent="0.25">
      <c r="A684" s="5">
        <v>43643</v>
      </c>
      <c r="B684" s="3" t="s">
        <v>3</v>
      </c>
      <c r="D684" s="2">
        <v>274.86</v>
      </c>
      <c r="E684" s="3" t="s">
        <v>1076</v>
      </c>
      <c r="F684" s="3" t="s">
        <v>17</v>
      </c>
    </row>
    <row r="685" spans="1:8" x14ac:dyDescent="0.25">
      <c r="A685" s="5">
        <v>43643</v>
      </c>
      <c r="B685" s="3" t="s">
        <v>117</v>
      </c>
      <c r="C685" s="4">
        <v>-4.4800000000000004</v>
      </c>
      <c r="D685" s="4"/>
      <c r="E685"/>
      <c r="F685" s="3" t="s">
        <v>32</v>
      </c>
    </row>
    <row r="686" spans="1:8" x14ac:dyDescent="0.25">
      <c r="A686" s="5">
        <v>43643</v>
      </c>
      <c r="B686" s="3" t="s">
        <v>117</v>
      </c>
      <c r="C686" s="4">
        <v>12</v>
      </c>
      <c r="D686" s="4"/>
      <c r="E686"/>
      <c r="F686" s="3" t="s">
        <v>32</v>
      </c>
    </row>
    <row r="687" spans="1:8" x14ac:dyDescent="0.25">
      <c r="A687" s="5">
        <v>43643</v>
      </c>
      <c r="B687" s="3" t="s">
        <v>117</v>
      </c>
      <c r="C687" s="4">
        <v>-0.25</v>
      </c>
      <c r="D687" s="4"/>
      <c r="E687"/>
      <c r="F687" s="3" t="s">
        <v>32</v>
      </c>
    </row>
    <row r="688" spans="1:8" x14ac:dyDescent="0.25">
      <c r="A688" s="5">
        <v>43643</v>
      </c>
      <c r="B688" s="3" t="s">
        <v>117</v>
      </c>
      <c r="C688" s="4">
        <v>-4.4800000000000004</v>
      </c>
      <c r="D688" s="4"/>
      <c r="E688"/>
      <c r="F688" s="3" t="s">
        <v>32</v>
      </c>
    </row>
    <row r="689" spans="1:8" x14ac:dyDescent="0.25">
      <c r="A689" s="5">
        <v>43643</v>
      </c>
      <c r="B689" s="3" t="s">
        <v>159</v>
      </c>
      <c r="C689" s="4"/>
      <c r="D689" s="4">
        <v>67.48</v>
      </c>
      <c r="E689"/>
      <c r="F689" s="3" t="s">
        <v>32</v>
      </c>
    </row>
    <row r="690" spans="1:8" x14ac:dyDescent="0.25">
      <c r="A690" s="5">
        <v>43643</v>
      </c>
      <c r="B690" s="3" t="s">
        <v>116</v>
      </c>
      <c r="C690" s="1">
        <v>159.80000000000001</v>
      </c>
      <c r="D690" s="1"/>
      <c r="E690" s="3" t="s">
        <v>920</v>
      </c>
      <c r="F690" s="3" t="s">
        <v>1573</v>
      </c>
      <c r="G690" s="3" t="s">
        <v>920</v>
      </c>
    </row>
    <row r="691" spans="1:8" x14ac:dyDescent="0.25">
      <c r="A691" s="5">
        <v>43644</v>
      </c>
      <c r="B691" s="3" t="s">
        <v>3</v>
      </c>
      <c r="D691" s="2">
        <v>5780.38</v>
      </c>
      <c r="E691" s="3" t="s">
        <v>1841</v>
      </c>
      <c r="F691" s="3" t="s">
        <v>17</v>
      </c>
    </row>
    <row r="692" spans="1:8" x14ac:dyDescent="0.25">
      <c r="A692" s="5">
        <v>43644</v>
      </c>
      <c r="B692" s="3" t="s">
        <v>6</v>
      </c>
      <c r="C692" s="1"/>
      <c r="D692" s="1">
        <v>1516.04</v>
      </c>
      <c r="E692"/>
      <c r="F692" s="3" t="s">
        <v>17</v>
      </c>
    </row>
    <row r="693" spans="1:8" x14ac:dyDescent="0.25">
      <c r="A693" s="5">
        <v>43644</v>
      </c>
      <c r="B693" s="3" t="s">
        <v>116</v>
      </c>
      <c r="C693" s="1">
        <v>5.81</v>
      </c>
      <c r="D693" s="1"/>
      <c r="E693" s="3" t="s">
        <v>215</v>
      </c>
      <c r="F693" s="3" t="s">
        <v>1573</v>
      </c>
      <c r="G693" s="3" t="s">
        <v>215</v>
      </c>
    </row>
    <row r="694" spans="1:8" x14ac:dyDescent="0.25">
      <c r="A694" s="5">
        <v>43644</v>
      </c>
      <c r="B694" s="3" t="s">
        <v>116</v>
      </c>
      <c r="C694" s="1">
        <v>185</v>
      </c>
      <c r="D694" s="1"/>
      <c r="E694" s="3" t="s">
        <v>1166</v>
      </c>
      <c r="F694" s="3" t="s">
        <v>1573</v>
      </c>
      <c r="G694" s="3" t="s">
        <v>1166</v>
      </c>
    </row>
    <row r="695" spans="1:8" x14ac:dyDescent="0.25">
      <c r="A695" s="5">
        <v>43644</v>
      </c>
      <c r="B695" s="3" t="s">
        <v>116</v>
      </c>
      <c r="C695" s="1">
        <v>179.5</v>
      </c>
      <c r="D695" s="1"/>
      <c r="E695" s="3" t="s">
        <v>1166</v>
      </c>
      <c r="F695" s="3" t="s">
        <v>1573</v>
      </c>
      <c r="G695" s="3" t="s">
        <v>1166</v>
      </c>
    </row>
    <row r="696" spans="1:8" x14ac:dyDescent="0.25">
      <c r="A696" s="5">
        <v>43644</v>
      </c>
      <c r="B696" s="3" t="s">
        <v>116</v>
      </c>
      <c r="C696" s="1">
        <v>146.80000000000001</v>
      </c>
      <c r="D696" s="1"/>
      <c r="E696" s="3" t="s">
        <v>1166</v>
      </c>
      <c r="F696" s="3" t="s">
        <v>1573</v>
      </c>
      <c r="G696" s="3" t="s">
        <v>1166</v>
      </c>
    </row>
    <row r="697" spans="1:8" x14ac:dyDescent="0.25">
      <c r="A697" s="5">
        <v>43644</v>
      </c>
      <c r="B697" s="3" t="s">
        <v>116</v>
      </c>
      <c r="C697" s="1">
        <v>87.5</v>
      </c>
      <c r="D697" s="1"/>
      <c r="E697" s="3" t="s">
        <v>1166</v>
      </c>
      <c r="F697" s="3" t="s">
        <v>1573</v>
      </c>
      <c r="G697" s="3" t="s">
        <v>1166</v>
      </c>
    </row>
    <row r="698" spans="1:8" x14ac:dyDescent="0.25">
      <c r="A698" s="5">
        <v>43644</v>
      </c>
      <c r="B698" s="3" t="s">
        <v>116</v>
      </c>
      <c r="C698" s="1">
        <v>37.43</v>
      </c>
      <c r="D698" s="1"/>
      <c r="E698" s="3" t="s">
        <v>1534</v>
      </c>
      <c r="F698" s="3" t="s">
        <v>1573</v>
      </c>
      <c r="G698" s="3" t="s">
        <v>1534</v>
      </c>
    </row>
    <row r="699" spans="1:8" x14ac:dyDescent="0.25">
      <c r="A699" s="5">
        <v>43644</v>
      </c>
      <c r="B699" s="3" t="s">
        <v>116</v>
      </c>
      <c r="C699" s="1">
        <v>24.65</v>
      </c>
      <c r="D699" s="1"/>
      <c r="E699" s="3" t="s">
        <v>908</v>
      </c>
      <c r="F699" s="3" t="s">
        <v>1573</v>
      </c>
      <c r="G699" s="3" t="s">
        <v>908</v>
      </c>
      <c r="H699" s="3" t="s">
        <v>1055</v>
      </c>
    </row>
    <row r="700" spans="1:8" x14ac:dyDescent="0.25">
      <c r="A700" s="5">
        <v>43644</v>
      </c>
      <c r="B700" s="3" t="s">
        <v>116</v>
      </c>
      <c r="C700" s="1">
        <v>22.6</v>
      </c>
      <c r="D700" s="1"/>
      <c r="E700" s="3" t="s">
        <v>1132</v>
      </c>
      <c r="F700" s="3" t="s">
        <v>1573</v>
      </c>
      <c r="G700" s="3" t="s">
        <v>1132</v>
      </c>
    </row>
    <row r="701" spans="1:8" x14ac:dyDescent="0.25">
      <c r="A701" s="5">
        <v>43644</v>
      </c>
      <c r="B701" s="3" t="s">
        <v>116</v>
      </c>
      <c r="C701" s="1">
        <v>20.65</v>
      </c>
      <c r="D701" s="1"/>
      <c r="E701" s="3" t="s">
        <v>1157</v>
      </c>
      <c r="F701" s="3" t="s">
        <v>1573</v>
      </c>
      <c r="G701" s="3" t="s">
        <v>1157</v>
      </c>
    </row>
    <row r="702" spans="1:8" x14ac:dyDescent="0.25">
      <c r="A702" s="5">
        <v>43644</v>
      </c>
      <c r="B702" s="3" t="s">
        <v>116</v>
      </c>
      <c r="C702" s="1">
        <v>14</v>
      </c>
      <c r="D702" s="1"/>
      <c r="E702" s="3" t="s">
        <v>1159</v>
      </c>
      <c r="F702" s="3" t="s">
        <v>1573</v>
      </c>
      <c r="G702" s="3" t="s">
        <v>1159</v>
      </c>
    </row>
    <row r="703" spans="1:8" x14ac:dyDescent="0.25">
      <c r="A703" s="5">
        <v>43644</v>
      </c>
      <c r="B703" s="3" t="s">
        <v>116</v>
      </c>
      <c r="C703" s="1">
        <v>10.5</v>
      </c>
      <c r="D703" s="1"/>
      <c r="E703" s="3" t="s">
        <v>1159</v>
      </c>
      <c r="F703" s="3" t="s">
        <v>1573</v>
      </c>
      <c r="G703" s="3" t="s">
        <v>1159</v>
      </c>
    </row>
    <row r="704" spans="1:8" x14ac:dyDescent="0.25">
      <c r="A704" s="5">
        <v>43647</v>
      </c>
      <c r="B704" s="3" t="s">
        <v>3</v>
      </c>
      <c r="C704" s="2">
        <v>3000</v>
      </c>
      <c r="E704" s="3" t="s">
        <v>1132</v>
      </c>
      <c r="F704" s="3" t="s">
        <v>21</v>
      </c>
      <c r="G704" s="3" t="s">
        <v>1132</v>
      </c>
    </row>
    <row r="705" spans="1:7" x14ac:dyDescent="0.25">
      <c r="A705" s="5">
        <v>43647</v>
      </c>
      <c r="B705" s="3" t="s">
        <v>3</v>
      </c>
      <c r="C705" s="2">
        <v>1461.85</v>
      </c>
      <c r="E705" s="3" t="s">
        <v>1889</v>
      </c>
      <c r="F705" s="3" t="s">
        <v>22</v>
      </c>
      <c r="G705" s="3" t="s">
        <v>57</v>
      </c>
    </row>
    <row r="706" spans="1:7" x14ac:dyDescent="0.25">
      <c r="A706" s="5">
        <v>43647</v>
      </c>
      <c r="B706" s="3" t="s">
        <v>3</v>
      </c>
      <c r="C706" s="2">
        <v>870.73</v>
      </c>
      <c r="E706" s="3" t="s">
        <v>1878</v>
      </c>
      <c r="F706" s="3" t="s">
        <v>22</v>
      </c>
      <c r="G706" s="3" t="s">
        <v>1879</v>
      </c>
    </row>
    <row r="707" spans="1:7" x14ac:dyDescent="0.25">
      <c r="A707" s="5">
        <v>43647</v>
      </c>
      <c r="B707" s="3" t="s">
        <v>3</v>
      </c>
      <c r="C707" s="2">
        <v>2273.8000000000002</v>
      </c>
      <c r="E707" s="3" t="s">
        <v>1714</v>
      </c>
      <c r="F707" s="3" t="s">
        <v>1761</v>
      </c>
      <c r="G707" s="3" t="s">
        <v>1912</v>
      </c>
    </row>
    <row r="708" spans="1:7" x14ac:dyDescent="0.25">
      <c r="A708" s="5">
        <v>43647</v>
      </c>
      <c r="B708" s="3" t="s">
        <v>3</v>
      </c>
      <c r="D708" s="2">
        <v>2680.44</v>
      </c>
      <c r="E708" s="3" t="s">
        <v>1841</v>
      </c>
      <c r="F708" s="3" t="s">
        <v>17</v>
      </c>
    </row>
    <row r="709" spans="1:7" x14ac:dyDescent="0.25">
      <c r="A709" s="5">
        <v>43647</v>
      </c>
      <c r="B709" s="3" t="s">
        <v>3</v>
      </c>
      <c r="D709" s="2">
        <v>60.88</v>
      </c>
      <c r="E709" s="3" t="s">
        <v>1908</v>
      </c>
      <c r="F709" s="3" t="s">
        <v>17</v>
      </c>
    </row>
    <row r="710" spans="1:7" x14ac:dyDescent="0.25">
      <c r="A710" s="5">
        <v>43647</v>
      </c>
      <c r="B710" s="3" t="s">
        <v>117</v>
      </c>
      <c r="C710" s="4">
        <v>4.5</v>
      </c>
      <c r="D710" s="4"/>
      <c r="E710"/>
      <c r="F710" s="3" t="s">
        <v>32</v>
      </c>
    </row>
    <row r="711" spans="1:7" x14ac:dyDescent="0.25">
      <c r="A711" s="5">
        <v>43647</v>
      </c>
      <c r="B711" s="3" t="s">
        <v>159</v>
      </c>
      <c r="C711" s="4"/>
      <c r="D711" s="4">
        <v>450.71</v>
      </c>
      <c r="E711"/>
      <c r="F711" s="3" t="s">
        <v>32</v>
      </c>
    </row>
    <row r="712" spans="1:7" x14ac:dyDescent="0.25">
      <c r="A712" s="5">
        <v>43647</v>
      </c>
      <c r="B712" s="3" t="s">
        <v>159</v>
      </c>
      <c r="C712" s="4"/>
      <c r="D712" s="4">
        <v>91.58</v>
      </c>
      <c r="E712"/>
      <c r="F712" s="3" t="s">
        <v>32</v>
      </c>
    </row>
    <row r="713" spans="1:7" x14ac:dyDescent="0.25">
      <c r="A713" s="5">
        <v>43647</v>
      </c>
      <c r="B713" s="3" t="s">
        <v>117</v>
      </c>
      <c r="C713" s="4">
        <v>144.9</v>
      </c>
      <c r="D713" s="4"/>
      <c r="E713" t="s">
        <v>7</v>
      </c>
      <c r="F713" s="3" t="s">
        <v>32</v>
      </c>
    </row>
    <row r="714" spans="1:7" x14ac:dyDescent="0.25">
      <c r="A714" s="5">
        <v>43647</v>
      </c>
      <c r="B714" s="3" t="s">
        <v>117</v>
      </c>
      <c r="C714" s="4">
        <v>3.5</v>
      </c>
      <c r="D714" s="4"/>
      <c r="E714"/>
      <c r="F714" s="3" t="s">
        <v>32</v>
      </c>
    </row>
    <row r="715" spans="1:7" x14ac:dyDescent="0.25">
      <c r="A715" s="5">
        <v>43647</v>
      </c>
      <c r="B715" s="3" t="s">
        <v>117</v>
      </c>
      <c r="C715" s="4">
        <v>20</v>
      </c>
      <c r="D715" s="4"/>
      <c r="E715"/>
      <c r="F715" s="3" t="s">
        <v>32</v>
      </c>
    </row>
    <row r="716" spans="1:7" x14ac:dyDescent="0.25">
      <c r="A716" s="5">
        <v>43647</v>
      </c>
      <c r="B716" s="3" t="s">
        <v>159</v>
      </c>
      <c r="C716" s="4"/>
      <c r="D716" s="4">
        <v>426.57</v>
      </c>
      <c r="E716"/>
      <c r="F716" s="3" t="s">
        <v>32</v>
      </c>
    </row>
    <row r="717" spans="1:7" x14ac:dyDescent="0.25">
      <c r="A717" s="5">
        <v>43647</v>
      </c>
      <c r="B717" s="3" t="s">
        <v>116</v>
      </c>
      <c r="C717" s="1">
        <v>49.03</v>
      </c>
      <c r="D717" s="1"/>
      <c r="E717" s="3" t="s">
        <v>1291</v>
      </c>
      <c r="F717" s="3" t="s">
        <v>1573</v>
      </c>
      <c r="G717" s="3" t="s">
        <v>1291</v>
      </c>
    </row>
    <row r="718" spans="1:7" x14ac:dyDescent="0.25">
      <c r="A718" s="5">
        <v>43647</v>
      </c>
      <c r="B718" s="3" t="s">
        <v>116</v>
      </c>
      <c r="C718" s="1">
        <v>49.76</v>
      </c>
      <c r="D718" s="1"/>
      <c r="E718" s="3" t="s">
        <v>1292</v>
      </c>
      <c r="F718" s="3" t="s">
        <v>1573</v>
      </c>
      <c r="G718" s="3" t="s">
        <v>1292</v>
      </c>
    </row>
    <row r="719" spans="1:7" x14ac:dyDescent="0.25">
      <c r="A719" s="5">
        <v>43647</v>
      </c>
      <c r="B719" s="3" t="s">
        <v>116</v>
      </c>
      <c r="C719" s="1">
        <v>69.81</v>
      </c>
      <c r="D719" s="1"/>
      <c r="E719" s="3" t="s">
        <v>921</v>
      </c>
      <c r="F719" s="3" t="s">
        <v>1573</v>
      </c>
      <c r="G719" s="3" t="s">
        <v>921</v>
      </c>
    </row>
    <row r="720" spans="1:7" x14ac:dyDescent="0.25">
      <c r="A720" s="5">
        <v>43647</v>
      </c>
      <c r="B720" s="3" t="s">
        <v>116</v>
      </c>
      <c r="C720" s="1">
        <v>83.46</v>
      </c>
      <c r="D720" s="1"/>
      <c r="E720" s="3" t="s">
        <v>1326</v>
      </c>
      <c r="F720" s="3" t="s">
        <v>1573</v>
      </c>
      <c r="G720" s="3" t="s">
        <v>1326</v>
      </c>
    </row>
    <row r="721" spans="1:8" x14ac:dyDescent="0.25">
      <c r="A721" s="5">
        <v>43647</v>
      </c>
      <c r="B721" s="3" t="s">
        <v>116</v>
      </c>
      <c r="C721" s="1">
        <v>19.8</v>
      </c>
      <c r="D721" s="1"/>
      <c r="E721" s="3" t="s">
        <v>1293</v>
      </c>
      <c r="F721" s="3" t="s">
        <v>1573</v>
      </c>
      <c r="G721" s="3" t="s">
        <v>1293</v>
      </c>
    </row>
    <row r="722" spans="1:8" x14ac:dyDescent="0.25">
      <c r="A722" s="5">
        <v>43647</v>
      </c>
      <c r="B722" s="3" t="s">
        <v>116</v>
      </c>
      <c r="C722" s="1">
        <v>32.65</v>
      </c>
      <c r="D722" s="1"/>
      <c r="E722" s="3" t="s">
        <v>1157</v>
      </c>
      <c r="F722" s="3" t="s">
        <v>1573</v>
      </c>
      <c r="G722" s="3" t="s">
        <v>1157</v>
      </c>
    </row>
    <row r="723" spans="1:8" x14ac:dyDescent="0.25">
      <c r="A723" s="5">
        <v>43648</v>
      </c>
      <c r="B723" s="3" t="s">
        <v>3</v>
      </c>
      <c r="D723" s="2">
        <v>869.76</v>
      </c>
      <c r="E723" s="3" t="s">
        <v>1841</v>
      </c>
      <c r="F723" s="3" t="s">
        <v>17</v>
      </c>
    </row>
    <row r="724" spans="1:8" x14ac:dyDescent="0.25">
      <c r="A724" s="5">
        <v>43648</v>
      </c>
      <c r="B724" s="3" t="s">
        <v>6</v>
      </c>
      <c r="D724" s="2">
        <v>566.16999999999996</v>
      </c>
      <c r="E724" s="3" t="s">
        <v>129</v>
      </c>
      <c r="F724" s="3" t="s">
        <v>17</v>
      </c>
    </row>
    <row r="725" spans="1:8" x14ac:dyDescent="0.25">
      <c r="A725" s="5">
        <v>43648</v>
      </c>
      <c r="B725" s="3" t="s">
        <v>6</v>
      </c>
      <c r="D725" s="2">
        <v>212.55</v>
      </c>
      <c r="E725" s="3" t="s">
        <v>129</v>
      </c>
      <c r="F725" s="3" t="s">
        <v>17</v>
      </c>
    </row>
    <row r="726" spans="1:8" x14ac:dyDescent="0.25">
      <c r="A726" s="5">
        <v>43648</v>
      </c>
      <c r="B726" s="3" t="s">
        <v>159</v>
      </c>
      <c r="C726" s="4"/>
      <c r="D726" s="4">
        <v>28.92</v>
      </c>
      <c r="E726"/>
      <c r="F726" s="3" t="s">
        <v>32</v>
      </c>
    </row>
    <row r="727" spans="1:8" x14ac:dyDescent="0.25">
      <c r="A727" s="5">
        <v>43648</v>
      </c>
      <c r="B727" s="3" t="s">
        <v>159</v>
      </c>
      <c r="C727" s="4"/>
      <c r="D727" s="4">
        <v>611.37</v>
      </c>
      <c r="E727"/>
      <c r="F727" s="3" t="s">
        <v>32</v>
      </c>
    </row>
    <row r="728" spans="1:8" x14ac:dyDescent="0.25">
      <c r="A728" s="5">
        <v>43648</v>
      </c>
      <c r="B728" s="3" t="s">
        <v>116</v>
      </c>
      <c r="C728" s="1">
        <v>78.400000000000006</v>
      </c>
      <c r="D728" s="1"/>
      <c r="E728" s="3" t="s">
        <v>1649</v>
      </c>
      <c r="F728" s="3" t="s">
        <v>1573</v>
      </c>
      <c r="G728" s="3" t="s">
        <v>1649</v>
      </c>
    </row>
    <row r="729" spans="1:8" x14ac:dyDescent="0.25">
      <c r="A729" s="5">
        <v>43648</v>
      </c>
      <c r="B729" s="3" t="s">
        <v>59</v>
      </c>
      <c r="C729" s="1">
        <v>100.5</v>
      </c>
      <c r="D729" s="1"/>
      <c r="E729" s="3" t="s">
        <v>59</v>
      </c>
      <c r="F729" s="3" t="s">
        <v>1573</v>
      </c>
      <c r="G729" s="3" t="s">
        <v>59</v>
      </c>
      <c r="H729" s="3" t="s">
        <v>1430</v>
      </c>
    </row>
    <row r="730" spans="1:8" x14ac:dyDescent="0.25">
      <c r="A730" s="5">
        <v>43648</v>
      </c>
      <c r="B730" s="3" t="s">
        <v>59</v>
      </c>
      <c r="C730" s="1">
        <v>900</v>
      </c>
      <c r="D730" s="1"/>
      <c r="E730" s="3" t="s">
        <v>59</v>
      </c>
      <c r="F730" s="3" t="s">
        <v>1573</v>
      </c>
      <c r="G730" s="3" t="s">
        <v>59</v>
      </c>
      <c r="H730" s="3" t="s">
        <v>1349</v>
      </c>
    </row>
    <row r="731" spans="1:8" x14ac:dyDescent="0.25">
      <c r="A731" s="5">
        <v>43649</v>
      </c>
      <c r="B731" s="3" t="s">
        <v>3</v>
      </c>
      <c r="C731" s="2">
        <v>4125.96</v>
      </c>
      <c r="E731" s="3" t="s">
        <v>1870</v>
      </c>
      <c r="F731" s="3" t="s">
        <v>24</v>
      </c>
      <c r="G731" s="3" t="s">
        <v>1345</v>
      </c>
    </row>
    <row r="732" spans="1:8" x14ac:dyDescent="0.25">
      <c r="A732" s="5">
        <v>43649</v>
      </c>
      <c r="B732" s="3" t="s">
        <v>3</v>
      </c>
      <c r="C732" s="2">
        <v>122.88</v>
      </c>
      <c r="E732" s="3" t="s">
        <v>1877</v>
      </c>
      <c r="F732" s="3" t="s">
        <v>22</v>
      </c>
      <c r="G732" s="3" t="s">
        <v>1879</v>
      </c>
    </row>
    <row r="733" spans="1:8" x14ac:dyDescent="0.25">
      <c r="A733" s="5">
        <v>43649</v>
      </c>
      <c r="B733" s="3" t="s">
        <v>3</v>
      </c>
      <c r="C733" s="2">
        <v>535.97</v>
      </c>
      <c r="E733" s="3" t="s">
        <v>1888</v>
      </c>
      <c r="F733" s="3" t="s">
        <v>22</v>
      </c>
      <c r="G733" s="3" t="s">
        <v>57</v>
      </c>
    </row>
    <row r="734" spans="1:8" x14ac:dyDescent="0.25">
      <c r="A734" s="5">
        <v>43649</v>
      </c>
      <c r="B734" s="3" t="s">
        <v>159</v>
      </c>
      <c r="C734" s="4"/>
      <c r="D734" s="4">
        <v>447.93</v>
      </c>
      <c r="E734"/>
      <c r="F734" s="3" t="s">
        <v>32</v>
      </c>
    </row>
    <row r="735" spans="1:8" x14ac:dyDescent="0.25">
      <c r="A735" s="5">
        <v>43649</v>
      </c>
      <c r="B735" s="3" t="s">
        <v>6</v>
      </c>
      <c r="C735" s="1"/>
      <c r="D735" s="1">
        <v>211.17</v>
      </c>
      <c r="E735"/>
      <c r="F735" s="3" t="s">
        <v>17</v>
      </c>
    </row>
    <row r="736" spans="1:8" x14ac:dyDescent="0.25">
      <c r="A736" s="5">
        <v>43649</v>
      </c>
      <c r="B736" s="3" t="s">
        <v>117</v>
      </c>
      <c r="C736" s="1">
        <v>64</v>
      </c>
      <c r="D736" s="1"/>
      <c r="E736"/>
      <c r="F736" s="3" t="s">
        <v>19</v>
      </c>
    </row>
    <row r="737" spans="1:8" x14ac:dyDescent="0.25">
      <c r="A737" s="5">
        <v>43649</v>
      </c>
      <c r="B737" s="3" t="s">
        <v>117</v>
      </c>
      <c r="C737" s="1">
        <v>80</v>
      </c>
      <c r="D737" s="1"/>
      <c r="E737"/>
      <c r="F737" s="3" t="s">
        <v>19</v>
      </c>
    </row>
    <row r="738" spans="1:8" x14ac:dyDescent="0.25">
      <c r="A738" s="5">
        <v>43649</v>
      </c>
      <c r="B738" s="3" t="s">
        <v>6</v>
      </c>
      <c r="C738" s="1"/>
      <c r="D738" s="1">
        <v>1254.45</v>
      </c>
      <c r="E738"/>
      <c r="F738" s="3" t="s">
        <v>17</v>
      </c>
    </row>
    <row r="739" spans="1:8" x14ac:dyDescent="0.25">
      <c r="A739" s="5">
        <v>43649</v>
      </c>
      <c r="B739" s="3" t="s">
        <v>116</v>
      </c>
      <c r="C739" s="1">
        <v>29.74</v>
      </c>
      <c r="D739" s="1"/>
      <c r="E739" s="3" t="s">
        <v>1534</v>
      </c>
      <c r="F739" s="3" t="s">
        <v>1573</v>
      </c>
      <c r="G739" s="3" t="s">
        <v>1534</v>
      </c>
    </row>
    <row r="740" spans="1:8" x14ac:dyDescent="0.25">
      <c r="A740" s="5">
        <v>43649</v>
      </c>
      <c r="B740" s="3" t="s">
        <v>116</v>
      </c>
      <c r="C740" s="1">
        <v>13.94</v>
      </c>
      <c r="D740" s="1"/>
      <c r="E740" s="3" t="s">
        <v>922</v>
      </c>
      <c r="F740" s="3" t="s">
        <v>1573</v>
      </c>
      <c r="G740" s="3" t="s">
        <v>922</v>
      </c>
    </row>
    <row r="741" spans="1:8" x14ac:dyDescent="0.25">
      <c r="A741" s="5">
        <v>43649</v>
      </c>
      <c r="B741" s="3" t="s">
        <v>59</v>
      </c>
      <c r="C741" s="1">
        <v>1150</v>
      </c>
      <c r="D741" s="1"/>
      <c r="E741" s="3" t="s">
        <v>1135</v>
      </c>
      <c r="F741" s="3" t="s">
        <v>21</v>
      </c>
      <c r="G741" s="3" t="s">
        <v>1135</v>
      </c>
      <c r="H741" s="3" t="s">
        <v>1349</v>
      </c>
    </row>
    <row r="742" spans="1:8" x14ac:dyDescent="0.25">
      <c r="A742" s="5">
        <v>43649</v>
      </c>
      <c r="B742" s="3" t="s">
        <v>59</v>
      </c>
      <c r="C742" s="1">
        <v>547.35</v>
      </c>
      <c r="D742" s="1"/>
      <c r="E742" s="3" t="s">
        <v>1166</v>
      </c>
      <c r="F742" s="3" t="s">
        <v>1573</v>
      </c>
      <c r="G742" s="3" t="s">
        <v>1166</v>
      </c>
    </row>
    <row r="743" spans="1:8" x14ac:dyDescent="0.25">
      <c r="A743" s="5">
        <v>43649</v>
      </c>
      <c r="B743" s="3" t="s">
        <v>59</v>
      </c>
      <c r="C743" s="1">
        <v>418.87</v>
      </c>
      <c r="D743" s="1"/>
      <c r="E743" s="3" t="s">
        <v>1166</v>
      </c>
      <c r="F743" s="3" t="s">
        <v>1573</v>
      </c>
      <c r="G743" s="3" t="s">
        <v>1166</v>
      </c>
    </row>
    <row r="744" spans="1:8" x14ac:dyDescent="0.25">
      <c r="A744" s="5">
        <v>43650</v>
      </c>
      <c r="B744" s="3" t="s">
        <v>3</v>
      </c>
      <c r="D744" s="2">
        <v>1000</v>
      </c>
      <c r="E744" s="3" t="s">
        <v>1913</v>
      </c>
      <c r="F744" s="3" t="s">
        <v>16</v>
      </c>
    </row>
    <row r="745" spans="1:8" x14ac:dyDescent="0.25">
      <c r="A745" s="5">
        <v>43650</v>
      </c>
      <c r="B745" s="3" t="s">
        <v>159</v>
      </c>
      <c r="C745" s="4"/>
      <c r="D745" s="4">
        <v>89.3</v>
      </c>
      <c r="E745"/>
      <c r="F745" s="3" t="s">
        <v>32</v>
      </c>
    </row>
    <row r="746" spans="1:8" x14ac:dyDescent="0.25">
      <c r="A746" s="5">
        <v>43650</v>
      </c>
      <c r="B746" s="3" t="s">
        <v>117</v>
      </c>
      <c r="C746" s="4">
        <v>3.5</v>
      </c>
      <c r="D746" s="4"/>
      <c r="E746"/>
      <c r="F746" s="3" t="s">
        <v>32</v>
      </c>
    </row>
    <row r="747" spans="1:8" x14ac:dyDescent="0.25">
      <c r="A747" s="5">
        <v>43650</v>
      </c>
      <c r="B747" s="3" t="s">
        <v>159</v>
      </c>
      <c r="C747" s="4"/>
      <c r="D747" s="4">
        <v>53.02</v>
      </c>
      <c r="E747"/>
      <c r="F747" s="3" t="s">
        <v>32</v>
      </c>
    </row>
    <row r="748" spans="1:8" x14ac:dyDescent="0.25">
      <c r="A748" s="5">
        <v>43650</v>
      </c>
      <c r="B748" s="3" t="s">
        <v>3</v>
      </c>
      <c r="C748" s="4">
        <v>5000</v>
      </c>
      <c r="D748" s="4"/>
      <c r="E748" t="s">
        <v>1345</v>
      </c>
      <c r="F748" s="3" t="s">
        <v>32</v>
      </c>
    </row>
    <row r="749" spans="1:8" x14ac:dyDescent="0.25">
      <c r="A749" s="5">
        <v>43650</v>
      </c>
      <c r="B749" s="3" t="s">
        <v>3</v>
      </c>
      <c r="C749" s="1">
        <v>1000</v>
      </c>
      <c r="D749" s="1"/>
      <c r="E749"/>
      <c r="F749" s="3" t="s">
        <v>16</v>
      </c>
    </row>
    <row r="750" spans="1:8" x14ac:dyDescent="0.25">
      <c r="A750" s="5">
        <v>43650</v>
      </c>
      <c r="B750" s="3" t="s">
        <v>6</v>
      </c>
      <c r="C750" s="1"/>
      <c r="D750" s="1">
        <v>2290</v>
      </c>
      <c r="E750"/>
      <c r="F750" s="3" t="s">
        <v>17</v>
      </c>
    </row>
    <row r="751" spans="1:8" x14ac:dyDescent="0.25">
      <c r="A751" s="5">
        <v>43650</v>
      </c>
      <c r="B751" s="3" t="s">
        <v>116</v>
      </c>
      <c r="C751" s="1">
        <v>28.59</v>
      </c>
      <c r="D751" s="1"/>
      <c r="E751" s="3" t="s">
        <v>1534</v>
      </c>
      <c r="F751" s="3" t="s">
        <v>1573</v>
      </c>
      <c r="G751" s="3" t="s">
        <v>1534</v>
      </c>
    </row>
    <row r="752" spans="1:8" x14ac:dyDescent="0.25">
      <c r="A752" s="5">
        <v>43650</v>
      </c>
      <c r="B752" s="3" t="s">
        <v>59</v>
      </c>
      <c r="C752" s="1">
        <v>243.24</v>
      </c>
      <c r="D752" s="1"/>
      <c r="E752" s="3" t="s">
        <v>59</v>
      </c>
      <c r="F752" s="3" t="s">
        <v>1573</v>
      </c>
      <c r="G752" s="3" t="s">
        <v>59</v>
      </c>
      <c r="H752" s="3" t="s">
        <v>1740</v>
      </c>
    </row>
    <row r="753" spans="1:8" x14ac:dyDescent="0.25">
      <c r="A753" s="5">
        <v>43650</v>
      </c>
      <c r="B753" s="3" t="s">
        <v>59</v>
      </c>
      <c r="C753" s="1">
        <v>90</v>
      </c>
      <c r="D753" s="1"/>
      <c r="E753" s="3" t="s">
        <v>59</v>
      </c>
      <c r="F753" s="3" t="s">
        <v>1573</v>
      </c>
      <c r="G753" s="3" t="s">
        <v>59</v>
      </c>
      <c r="H753" s="3" t="s">
        <v>1157</v>
      </c>
    </row>
    <row r="754" spans="1:8" x14ac:dyDescent="0.25">
      <c r="A754" s="5">
        <v>43650</v>
      </c>
      <c r="B754" s="3" t="s">
        <v>59</v>
      </c>
      <c r="C754" s="1">
        <v>60</v>
      </c>
      <c r="D754" s="1"/>
      <c r="E754" s="3" t="s">
        <v>59</v>
      </c>
      <c r="F754" s="3" t="s">
        <v>1573</v>
      </c>
      <c r="G754" s="3" t="s">
        <v>59</v>
      </c>
    </row>
    <row r="755" spans="1:8" x14ac:dyDescent="0.25">
      <c r="A755" s="5">
        <v>43651</v>
      </c>
      <c r="B755" s="3" t="s">
        <v>5</v>
      </c>
      <c r="C755" s="2">
        <v>278.17</v>
      </c>
      <c r="E755" s="3" t="s">
        <v>1140</v>
      </c>
      <c r="F755" s="3" t="s">
        <v>21</v>
      </c>
      <c r="G755" s="3" t="s">
        <v>54</v>
      </c>
      <c r="H755" s="3" t="s">
        <v>92</v>
      </c>
    </row>
    <row r="756" spans="1:8" x14ac:dyDescent="0.25">
      <c r="A756" s="5">
        <v>43651</v>
      </c>
      <c r="B756" s="3" t="s">
        <v>3</v>
      </c>
      <c r="D756" s="2">
        <v>2000</v>
      </c>
      <c r="E756" s="3" t="s">
        <v>1913</v>
      </c>
      <c r="F756" s="3" t="s">
        <v>16</v>
      </c>
    </row>
    <row r="757" spans="1:8" x14ac:dyDescent="0.25">
      <c r="A757" s="5">
        <v>43651</v>
      </c>
      <c r="B757" s="3" t="s">
        <v>3</v>
      </c>
      <c r="C757" s="2">
        <v>3000</v>
      </c>
      <c r="E757" s="3" t="s">
        <v>1132</v>
      </c>
      <c r="F757" s="3" t="s">
        <v>21</v>
      </c>
      <c r="G757" s="3" t="s">
        <v>1132</v>
      </c>
    </row>
    <row r="758" spans="1:8" x14ac:dyDescent="0.25">
      <c r="A758" s="5">
        <v>43651</v>
      </c>
      <c r="B758" s="3" t="s">
        <v>5</v>
      </c>
      <c r="C758" s="4">
        <v>11.4</v>
      </c>
      <c r="D758" s="4"/>
      <c r="E758" t="s">
        <v>106</v>
      </c>
      <c r="F758" s="3" t="s">
        <v>32</v>
      </c>
    </row>
    <row r="759" spans="1:8" x14ac:dyDescent="0.25">
      <c r="A759" s="5">
        <v>43651</v>
      </c>
      <c r="B759" s="3" t="s">
        <v>159</v>
      </c>
      <c r="C759" s="4"/>
      <c r="D759" s="4">
        <v>567.33000000000004</v>
      </c>
      <c r="E759"/>
      <c r="F759" s="3" t="s">
        <v>32</v>
      </c>
    </row>
    <row r="760" spans="1:8" x14ac:dyDescent="0.25">
      <c r="A760" s="5">
        <v>43651</v>
      </c>
      <c r="B760" s="3" t="s">
        <v>3</v>
      </c>
      <c r="C760" s="1">
        <v>2000</v>
      </c>
      <c r="D760" s="1"/>
      <c r="E760"/>
      <c r="F760" s="3" t="s">
        <v>16</v>
      </c>
    </row>
    <row r="761" spans="1:8" x14ac:dyDescent="0.25">
      <c r="A761" s="5">
        <v>43651</v>
      </c>
      <c r="B761" s="3" t="s">
        <v>59</v>
      </c>
      <c r="C761" s="1">
        <v>1112.75</v>
      </c>
      <c r="D761" s="1"/>
      <c r="E761" s="3" t="s">
        <v>59</v>
      </c>
      <c r="F761" s="3" t="s">
        <v>1573</v>
      </c>
      <c r="G761" s="3" t="s">
        <v>59</v>
      </c>
      <c r="H761" s="3" t="s">
        <v>1646</v>
      </c>
    </row>
    <row r="762" spans="1:8" x14ac:dyDescent="0.25">
      <c r="A762" s="5">
        <v>43652</v>
      </c>
      <c r="B762" s="3" t="s">
        <v>3</v>
      </c>
      <c r="C762" s="4">
        <v>2700</v>
      </c>
      <c r="D762" s="4"/>
      <c r="E762" t="s">
        <v>1854</v>
      </c>
      <c r="F762" s="3" t="s">
        <v>32</v>
      </c>
    </row>
    <row r="763" spans="1:8" x14ac:dyDescent="0.25">
      <c r="A763" s="5">
        <v>43652</v>
      </c>
      <c r="B763" s="3" t="s">
        <v>6</v>
      </c>
      <c r="C763" s="1"/>
      <c r="D763" s="1">
        <v>1172.3599999999999</v>
      </c>
      <c r="E763"/>
      <c r="F763" s="3" t="s">
        <v>17</v>
      </c>
    </row>
    <row r="764" spans="1:8" x14ac:dyDescent="0.25">
      <c r="A764" s="5">
        <v>43654</v>
      </c>
      <c r="B764" s="3" t="s">
        <v>117</v>
      </c>
      <c r="C764" s="4">
        <v>4.41</v>
      </c>
      <c r="D764" s="4"/>
      <c r="E764"/>
      <c r="F764" s="3" t="s">
        <v>32</v>
      </c>
    </row>
    <row r="765" spans="1:8" x14ac:dyDescent="0.25">
      <c r="A765" s="5">
        <v>43654</v>
      </c>
      <c r="B765" s="3" t="s">
        <v>5</v>
      </c>
      <c r="C765" s="4">
        <v>89.7</v>
      </c>
      <c r="D765" s="4"/>
      <c r="E765" t="s">
        <v>1335</v>
      </c>
      <c r="F765" s="3" t="s">
        <v>32</v>
      </c>
    </row>
    <row r="766" spans="1:8" x14ac:dyDescent="0.25">
      <c r="A766" s="5">
        <v>43654</v>
      </c>
      <c r="B766" s="3" t="s">
        <v>5</v>
      </c>
      <c r="C766" s="4">
        <v>89.7</v>
      </c>
      <c r="D766" s="4"/>
      <c r="E766" t="s">
        <v>1335</v>
      </c>
      <c r="F766" s="3" t="s">
        <v>32</v>
      </c>
    </row>
    <row r="767" spans="1:8" x14ac:dyDescent="0.25">
      <c r="A767" s="5">
        <v>43654</v>
      </c>
      <c r="B767" s="3" t="s">
        <v>59</v>
      </c>
      <c r="C767" s="1">
        <v>139.5</v>
      </c>
      <c r="D767" s="1"/>
      <c r="E767" s="3" t="s">
        <v>59</v>
      </c>
      <c r="F767" s="3" t="s">
        <v>1573</v>
      </c>
      <c r="G767" s="3" t="s">
        <v>59</v>
      </c>
      <c r="H767" s="3" t="s">
        <v>1172</v>
      </c>
    </row>
    <row r="768" spans="1:8" x14ac:dyDescent="0.25">
      <c r="A768" s="5">
        <v>43654</v>
      </c>
      <c r="B768" s="3" t="s">
        <v>116</v>
      </c>
      <c r="C768" s="1">
        <v>67.33</v>
      </c>
      <c r="D768" s="1"/>
      <c r="E768" s="3" t="s">
        <v>1292</v>
      </c>
      <c r="F768" s="3" t="s">
        <v>1573</v>
      </c>
      <c r="G768" s="3" t="s">
        <v>1292</v>
      </c>
    </row>
    <row r="769" spans="1:8" x14ac:dyDescent="0.25">
      <c r="A769" s="5">
        <v>43654</v>
      </c>
      <c r="B769" s="3" t="s">
        <v>116</v>
      </c>
      <c r="C769" s="1">
        <v>132.19999999999999</v>
      </c>
      <c r="D769" s="1"/>
      <c r="E769" s="3" t="s">
        <v>1973</v>
      </c>
      <c r="F769" s="3" t="s">
        <v>1573</v>
      </c>
      <c r="G769" s="3" t="s">
        <v>1973</v>
      </c>
    </row>
    <row r="770" spans="1:8" x14ac:dyDescent="0.25">
      <c r="A770" s="5">
        <v>43654</v>
      </c>
      <c r="B770" s="3" t="s">
        <v>116</v>
      </c>
      <c r="C770" s="1">
        <v>67.11</v>
      </c>
      <c r="D770" s="1"/>
      <c r="E770" s="3" t="s">
        <v>1291</v>
      </c>
      <c r="F770" s="3" t="s">
        <v>1573</v>
      </c>
      <c r="G770" s="3" t="s">
        <v>1291</v>
      </c>
    </row>
    <row r="771" spans="1:8" x14ac:dyDescent="0.25">
      <c r="A771" s="5">
        <v>43654</v>
      </c>
      <c r="B771" s="3" t="s">
        <v>116</v>
      </c>
      <c r="C771" s="1">
        <v>60.05</v>
      </c>
      <c r="D771" s="1"/>
      <c r="E771" s="3" t="s">
        <v>1290</v>
      </c>
      <c r="F771" s="3" t="s">
        <v>1573</v>
      </c>
      <c r="G771" s="3" t="s">
        <v>1290</v>
      </c>
    </row>
    <row r="772" spans="1:8" x14ac:dyDescent="0.25">
      <c r="A772" s="5">
        <v>43654</v>
      </c>
      <c r="B772" s="3" t="s">
        <v>116</v>
      </c>
      <c r="C772" s="1">
        <v>338</v>
      </c>
      <c r="D772" s="1"/>
      <c r="E772" s="3" t="s">
        <v>1173</v>
      </c>
      <c r="F772" s="3" t="s">
        <v>1573</v>
      </c>
      <c r="G772" s="3" t="s">
        <v>1173</v>
      </c>
    </row>
    <row r="773" spans="1:8" x14ac:dyDescent="0.25">
      <c r="A773" s="5">
        <v>43654</v>
      </c>
      <c r="B773" s="3" t="s">
        <v>116</v>
      </c>
      <c r="C773" s="1">
        <v>68.31</v>
      </c>
      <c r="D773" s="1"/>
      <c r="E773" s="3" t="s">
        <v>1292</v>
      </c>
      <c r="F773" s="3" t="s">
        <v>1573</v>
      </c>
      <c r="G773" s="3" t="s">
        <v>1292</v>
      </c>
    </row>
    <row r="774" spans="1:8" x14ac:dyDescent="0.25">
      <c r="A774" s="5">
        <v>43654</v>
      </c>
      <c r="B774" s="3" t="s">
        <v>116</v>
      </c>
      <c r="C774" s="1">
        <v>44.4</v>
      </c>
      <c r="D774" s="1"/>
      <c r="E774" s="3" t="s">
        <v>1534</v>
      </c>
      <c r="F774" s="3" t="s">
        <v>1573</v>
      </c>
      <c r="G774" s="3" t="s">
        <v>1534</v>
      </c>
    </row>
    <row r="775" spans="1:8" x14ac:dyDescent="0.25">
      <c r="A775" s="5">
        <v>43654</v>
      </c>
      <c r="B775" s="3" t="s">
        <v>116</v>
      </c>
      <c r="C775" s="1">
        <v>44.8</v>
      </c>
      <c r="D775" s="1"/>
      <c r="E775" s="3" t="s">
        <v>1291</v>
      </c>
      <c r="F775" s="3" t="s">
        <v>1573</v>
      </c>
      <c r="G775" s="3" t="s">
        <v>1291</v>
      </c>
    </row>
    <row r="776" spans="1:8" x14ac:dyDescent="0.25">
      <c r="A776" s="5">
        <v>43654</v>
      </c>
      <c r="B776" s="3" t="s">
        <v>116</v>
      </c>
      <c r="C776" s="1">
        <v>19.149999999999999</v>
      </c>
      <c r="D776" s="1"/>
      <c r="E776" s="3" t="s">
        <v>1293</v>
      </c>
      <c r="F776" s="3" t="s">
        <v>1573</v>
      </c>
      <c r="G776" s="3" t="s">
        <v>1293</v>
      </c>
    </row>
    <row r="777" spans="1:8" x14ac:dyDescent="0.25">
      <c r="A777" s="5">
        <v>43654</v>
      </c>
      <c r="B777" s="3" t="s">
        <v>116</v>
      </c>
      <c r="C777" s="1">
        <v>43.7</v>
      </c>
      <c r="D777" s="1"/>
      <c r="E777" s="3" t="s">
        <v>1905</v>
      </c>
      <c r="F777" s="3" t="s">
        <v>1573</v>
      </c>
      <c r="G777" s="3" t="s">
        <v>1905</v>
      </c>
    </row>
    <row r="778" spans="1:8" x14ac:dyDescent="0.25">
      <c r="A778" s="5">
        <v>43654</v>
      </c>
      <c r="B778" s="3" t="s">
        <v>116</v>
      </c>
      <c r="C778" s="1">
        <v>15.52</v>
      </c>
      <c r="D778" s="1"/>
      <c r="E778" s="3" t="s">
        <v>1534</v>
      </c>
      <c r="F778" s="3" t="s">
        <v>1573</v>
      </c>
      <c r="G778" s="3" t="s">
        <v>1534</v>
      </c>
    </row>
    <row r="779" spans="1:8" x14ac:dyDescent="0.25">
      <c r="A779" s="5">
        <v>43654</v>
      </c>
      <c r="B779" s="3" t="s">
        <v>116</v>
      </c>
      <c r="C779" s="1">
        <v>14.75</v>
      </c>
      <c r="D779" s="1"/>
      <c r="E779" s="3" t="s">
        <v>1293</v>
      </c>
      <c r="F779" s="3" t="s">
        <v>1573</v>
      </c>
      <c r="G779" s="3" t="s">
        <v>1293</v>
      </c>
    </row>
    <row r="780" spans="1:8" x14ac:dyDescent="0.25">
      <c r="A780" s="5">
        <v>43654</v>
      </c>
      <c r="B780" s="3" t="s">
        <v>116</v>
      </c>
      <c r="C780" s="1">
        <v>12.65</v>
      </c>
      <c r="D780" s="1"/>
      <c r="E780" s="3" t="s">
        <v>1976</v>
      </c>
      <c r="F780" s="3" t="s">
        <v>1573</v>
      </c>
      <c r="G780" s="3" t="s">
        <v>1976</v>
      </c>
    </row>
    <row r="781" spans="1:8" x14ac:dyDescent="0.25">
      <c r="A781" s="5">
        <v>43654</v>
      </c>
      <c r="B781" s="3" t="s">
        <v>116</v>
      </c>
      <c r="C781" s="1">
        <v>8.9</v>
      </c>
      <c r="D781" s="1"/>
      <c r="E781" s="3" t="s">
        <v>1173</v>
      </c>
      <c r="F781" s="3" t="s">
        <v>1573</v>
      </c>
      <c r="G781" s="3" t="s">
        <v>1173</v>
      </c>
    </row>
    <row r="782" spans="1:8" x14ac:dyDescent="0.25">
      <c r="A782" s="5">
        <v>43654</v>
      </c>
      <c r="B782" s="3" t="s">
        <v>59</v>
      </c>
      <c r="C782" s="1">
        <v>350</v>
      </c>
      <c r="D782" s="1"/>
      <c r="E782" s="3" t="s">
        <v>59</v>
      </c>
      <c r="F782" s="3" t="s">
        <v>1573</v>
      </c>
      <c r="G782" s="3" t="s">
        <v>59</v>
      </c>
      <c r="H782" s="3" t="s">
        <v>1872</v>
      </c>
    </row>
    <row r="783" spans="1:8" x14ac:dyDescent="0.25">
      <c r="A783" s="5">
        <v>43655</v>
      </c>
      <c r="B783" s="3" t="s">
        <v>59</v>
      </c>
      <c r="C783" s="2">
        <v>2300</v>
      </c>
      <c r="E783" s="3"/>
      <c r="F783" s="3" t="s">
        <v>28</v>
      </c>
      <c r="G783" t="s">
        <v>1465</v>
      </c>
      <c r="H783" s="3" t="s">
        <v>96</v>
      </c>
    </row>
    <row r="784" spans="1:8" x14ac:dyDescent="0.25">
      <c r="A784" s="5">
        <v>43655</v>
      </c>
      <c r="B784" s="3" t="s">
        <v>6</v>
      </c>
      <c r="C784" s="1"/>
      <c r="D784" s="1">
        <v>2033.39</v>
      </c>
      <c r="E784"/>
      <c r="F784" s="3" t="s">
        <v>17</v>
      </c>
    </row>
    <row r="785" spans="1:8" x14ac:dyDescent="0.25">
      <c r="A785" s="5">
        <v>43655</v>
      </c>
      <c r="B785" s="3" t="s">
        <v>6</v>
      </c>
      <c r="C785" s="1"/>
      <c r="D785" s="1">
        <v>2300</v>
      </c>
      <c r="E785"/>
      <c r="F785" s="3" t="s">
        <v>17</v>
      </c>
    </row>
    <row r="786" spans="1:8" x14ac:dyDescent="0.25">
      <c r="A786" s="5">
        <v>43655</v>
      </c>
      <c r="B786" s="3" t="s">
        <v>116</v>
      </c>
      <c r="C786" s="1">
        <v>37.28</v>
      </c>
      <c r="D786" s="1"/>
      <c r="E786" s="3" t="s">
        <v>1534</v>
      </c>
      <c r="F786" s="3" t="s">
        <v>1573</v>
      </c>
      <c r="G786" s="3" t="s">
        <v>1534</v>
      </c>
    </row>
    <row r="787" spans="1:8" x14ac:dyDescent="0.25">
      <c r="A787" s="5">
        <v>43655</v>
      </c>
      <c r="B787" s="3" t="s">
        <v>116</v>
      </c>
      <c r="C787" s="1">
        <v>185</v>
      </c>
      <c r="D787" s="1"/>
      <c r="E787" s="3" t="s">
        <v>1419</v>
      </c>
      <c r="F787" s="3" t="s">
        <v>1573</v>
      </c>
      <c r="G787" s="3" t="s">
        <v>1419</v>
      </c>
    </row>
    <row r="788" spans="1:8" x14ac:dyDescent="0.25">
      <c r="A788" s="5">
        <v>43655</v>
      </c>
      <c r="B788" s="3" t="s">
        <v>59</v>
      </c>
      <c r="C788" s="1">
        <v>500</v>
      </c>
      <c r="D788" s="1"/>
      <c r="E788" s="3" t="s">
        <v>59</v>
      </c>
      <c r="F788" s="3" t="s">
        <v>1573</v>
      </c>
      <c r="G788" s="3" t="s">
        <v>59</v>
      </c>
      <c r="H788" s="3" t="s">
        <v>1757</v>
      </c>
    </row>
    <row r="789" spans="1:8" x14ac:dyDescent="0.25">
      <c r="A789" s="5">
        <v>43655</v>
      </c>
      <c r="B789" s="3" t="s">
        <v>59</v>
      </c>
      <c r="C789" s="1">
        <v>95.8</v>
      </c>
      <c r="D789" s="1"/>
      <c r="E789" s="3" t="s">
        <v>59</v>
      </c>
      <c r="F789" s="3" t="s">
        <v>1573</v>
      </c>
      <c r="G789" s="3" t="s">
        <v>59</v>
      </c>
      <c r="H789" s="3" t="s">
        <v>1649</v>
      </c>
    </row>
    <row r="790" spans="1:8" x14ac:dyDescent="0.25">
      <c r="A790" s="5">
        <v>43656</v>
      </c>
      <c r="B790" s="3" t="s">
        <v>5</v>
      </c>
      <c r="C790" s="2">
        <v>500</v>
      </c>
      <c r="E790" s="3" t="s">
        <v>1918</v>
      </c>
      <c r="F790" s="3" t="s">
        <v>21</v>
      </c>
      <c r="G790" s="3" t="s">
        <v>1337</v>
      </c>
    </row>
    <row r="791" spans="1:8" x14ac:dyDescent="0.25">
      <c r="A791" s="5">
        <v>43656</v>
      </c>
      <c r="B791" s="3" t="s">
        <v>159</v>
      </c>
      <c r="C791" s="4"/>
      <c r="D791" s="4">
        <v>261.37</v>
      </c>
      <c r="E791"/>
      <c r="F791" s="3" t="s">
        <v>32</v>
      </c>
    </row>
    <row r="792" spans="1:8" x14ac:dyDescent="0.25">
      <c r="A792" s="5">
        <v>43656</v>
      </c>
      <c r="B792" s="3" t="s">
        <v>159</v>
      </c>
      <c r="C792" s="4"/>
      <c r="D792" s="4">
        <v>203.56</v>
      </c>
      <c r="E792"/>
      <c r="F792" s="3" t="s">
        <v>32</v>
      </c>
    </row>
    <row r="793" spans="1:8" x14ac:dyDescent="0.25">
      <c r="A793" s="5">
        <v>43656</v>
      </c>
      <c r="B793" s="3" t="s">
        <v>59</v>
      </c>
      <c r="C793" s="1">
        <v>353.03</v>
      </c>
      <c r="D793" s="1"/>
      <c r="E793" s="3" t="s">
        <v>59</v>
      </c>
      <c r="F793" s="3" t="s">
        <v>1573</v>
      </c>
      <c r="G793" s="3" t="s">
        <v>59</v>
      </c>
      <c r="H793" s="3" t="s">
        <v>1056</v>
      </c>
    </row>
    <row r="794" spans="1:8" x14ac:dyDescent="0.25">
      <c r="A794" s="5">
        <v>43656</v>
      </c>
      <c r="B794" s="3" t="s">
        <v>59</v>
      </c>
      <c r="C794" s="1">
        <v>32.85</v>
      </c>
      <c r="D794" s="1"/>
      <c r="E794" s="3" t="s">
        <v>59</v>
      </c>
      <c r="F794" s="3" t="s">
        <v>1573</v>
      </c>
      <c r="G794" s="3" t="s">
        <v>59</v>
      </c>
      <c r="H794" s="3" t="s">
        <v>912</v>
      </c>
    </row>
    <row r="795" spans="1:8" x14ac:dyDescent="0.25">
      <c r="A795" s="5">
        <v>43657</v>
      </c>
      <c r="B795" s="3" t="s">
        <v>3</v>
      </c>
      <c r="D795" s="2">
        <v>2163.1999999999998</v>
      </c>
      <c r="E795" s="3" t="s">
        <v>1076</v>
      </c>
      <c r="F795" s="3" t="s">
        <v>17</v>
      </c>
    </row>
    <row r="796" spans="1:8" x14ac:dyDescent="0.25">
      <c r="A796" s="5">
        <v>43657</v>
      </c>
      <c r="B796" s="3" t="s">
        <v>6</v>
      </c>
      <c r="D796" s="2">
        <v>526.33000000000004</v>
      </c>
      <c r="E796" s="3" t="s">
        <v>126</v>
      </c>
      <c r="F796" s="3" t="s">
        <v>17</v>
      </c>
    </row>
    <row r="797" spans="1:8" x14ac:dyDescent="0.25">
      <c r="A797" s="5">
        <v>43657</v>
      </c>
      <c r="B797" s="3" t="s">
        <v>59</v>
      </c>
      <c r="C797" s="2">
        <v>3300</v>
      </c>
      <c r="E797" s="3"/>
      <c r="F797" s="3" t="s">
        <v>21</v>
      </c>
      <c r="G797" s="3" t="s">
        <v>1132</v>
      </c>
      <c r="H797" s="3" t="s">
        <v>1174</v>
      </c>
    </row>
    <row r="798" spans="1:8" x14ac:dyDescent="0.25">
      <c r="A798" s="5">
        <v>43657</v>
      </c>
      <c r="B798" s="3" t="s">
        <v>5</v>
      </c>
      <c r="C798" s="4">
        <v>450.41</v>
      </c>
      <c r="D798" s="4"/>
      <c r="E798" t="s">
        <v>1843</v>
      </c>
      <c r="F798" s="3" t="s">
        <v>32</v>
      </c>
    </row>
    <row r="799" spans="1:8" x14ac:dyDescent="0.25">
      <c r="A799" s="5">
        <v>43657</v>
      </c>
      <c r="B799" s="3" t="s">
        <v>159</v>
      </c>
      <c r="C799" s="4"/>
      <c r="D799" s="4">
        <v>40.97</v>
      </c>
      <c r="E799"/>
      <c r="F799" s="3" t="s">
        <v>32</v>
      </c>
    </row>
    <row r="800" spans="1:8" x14ac:dyDescent="0.25">
      <c r="A800" s="5">
        <v>43657</v>
      </c>
      <c r="B800" s="3" t="s">
        <v>116</v>
      </c>
      <c r="C800" s="1">
        <v>78.84</v>
      </c>
      <c r="D800" s="1"/>
      <c r="E800" s="3" t="s">
        <v>1924</v>
      </c>
      <c r="F800" s="3" t="s">
        <v>1573</v>
      </c>
      <c r="G800" s="3" t="s">
        <v>1924</v>
      </c>
    </row>
    <row r="801" spans="1:8" x14ac:dyDescent="0.25">
      <c r="A801" s="5">
        <v>43657</v>
      </c>
      <c r="B801" s="3" t="s">
        <v>59</v>
      </c>
      <c r="C801" s="1">
        <v>211.25</v>
      </c>
      <c r="D801" s="1"/>
      <c r="E801" s="3" t="s">
        <v>59</v>
      </c>
      <c r="F801" s="3" t="s">
        <v>1573</v>
      </c>
      <c r="G801" s="3" t="s">
        <v>59</v>
      </c>
      <c r="H801" s="3" t="s">
        <v>1740</v>
      </c>
    </row>
    <row r="802" spans="1:8" x14ac:dyDescent="0.25">
      <c r="A802" s="5">
        <v>43658</v>
      </c>
      <c r="B802" s="3" t="s">
        <v>59</v>
      </c>
      <c r="C802" s="2">
        <v>21</v>
      </c>
      <c r="E802" s="3"/>
      <c r="F802" s="3" t="s">
        <v>1573</v>
      </c>
      <c r="G802" s="3" t="s">
        <v>59</v>
      </c>
      <c r="H802" s="3" t="s">
        <v>97</v>
      </c>
    </row>
    <row r="803" spans="1:8" x14ac:dyDescent="0.25">
      <c r="A803" s="5">
        <v>43658</v>
      </c>
      <c r="B803" s="3" t="s">
        <v>159</v>
      </c>
      <c r="C803" s="4"/>
      <c r="D803" s="4">
        <v>27.93</v>
      </c>
      <c r="E803"/>
      <c r="F803" s="3" t="s">
        <v>32</v>
      </c>
    </row>
    <row r="804" spans="1:8" x14ac:dyDescent="0.25">
      <c r="A804" s="5">
        <v>43658</v>
      </c>
      <c r="B804" s="3" t="s">
        <v>116</v>
      </c>
      <c r="C804" s="1">
        <v>41.5</v>
      </c>
      <c r="D804" s="1"/>
      <c r="E804" s="3" t="s">
        <v>1981</v>
      </c>
      <c r="F804" s="3" t="s">
        <v>1573</v>
      </c>
      <c r="G804" s="3" t="s">
        <v>1981</v>
      </c>
    </row>
    <row r="805" spans="1:8" x14ac:dyDescent="0.25">
      <c r="A805" s="5">
        <v>43658</v>
      </c>
      <c r="B805" s="3" t="s">
        <v>116</v>
      </c>
      <c r="C805" s="1">
        <v>12.9</v>
      </c>
      <c r="D805" s="1"/>
      <c r="E805" s="3" t="s">
        <v>1951</v>
      </c>
      <c r="F805" s="3" t="s">
        <v>1573</v>
      </c>
      <c r="G805" s="3" t="s">
        <v>1951</v>
      </c>
    </row>
    <row r="806" spans="1:8" x14ac:dyDescent="0.25">
      <c r="A806" s="5">
        <v>43659</v>
      </c>
      <c r="B806" s="3" t="s">
        <v>3</v>
      </c>
      <c r="C806" s="4">
        <v>4000</v>
      </c>
      <c r="D806" s="4"/>
      <c r="E806" t="s">
        <v>1067</v>
      </c>
      <c r="F806" s="3" t="s">
        <v>32</v>
      </c>
    </row>
    <row r="807" spans="1:8" x14ac:dyDescent="0.25">
      <c r="A807" s="5">
        <v>43661</v>
      </c>
      <c r="B807" s="3" t="s">
        <v>117</v>
      </c>
      <c r="C807" s="4">
        <v>3.5</v>
      </c>
      <c r="D807" s="4"/>
      <c r="E807"/>
      <c r="F807" s="3" t="s">
        <v>32</v>
      </c>
    </row>
    <row r="808" spans="1:8" x14ac:dyDescent="0.25">
      <c r="A808" s="5">
        <v>43661</v>
      </c>
      <c r="B808" s="3" t="s">
        <v>159</v>
      </c>
      <c r="C808" s="4"/>
      <c r="D808" s="4">
        <v>130.13999999999999</v>
      </c>
      <c r="E808"/>
      <c r="F808" s="3" t="s">
        <v>32</v>
      </c>
    </row>
    <row r="809" spans="1:8" x14ac:dyDescent="0.25">
      <c r="A809" s="5">
        <v>43661</v>
      </c>
      <c r="B809" s="3" t="s">
        <v>116</v>
      </c>
      <c r="C809" s="1">
        <v>68</v>
      </c>
      <c r="D809" s="1"/>
      <c r="E809" s="3" t="s">
        <v>1438</v>
      </c>
      <c r="F809" s="3" t="s">
        <v>1573</v>
      </c>
      <c r="G809" s="3" t="s">
        <v>1438</v>
      </c>
    </row>
    <row r="810" spans="1:8" x14ac:dyDescent="0.25">
      <c r="A810" s="5">
        <v>43661</v>
      </c>
      <c r="B810" s="3" t="s">
        <v>116</v>
      </c>
      <c r="C810" s="1">
        <v>63.38</v>
      </c>
      <c r="D810" s="1"/>
      <c r="E810" s="3" t="s">
        <v>1534</v>
      </c>
      <c r="F810" s="3" t="s">
        <v>1573</v>
      </c>
      <c r="G810" s="3" t="s">
        <v>1534</v>
      </c>
    </row>
    <row r="811" spans="1:8" x14ac:dyDescent="0.25">
      <c r="A811" s="5">
        <v>43661</v>
      </c>
      <c r="B811" s="3" t="s">
        <v>116</v>
      </c>
      <c r="C811" s="1">
        <v>61.39</v>
      </c>
      <c r="D811" s="1"/>
      <c r="E811" s="3" t="s">
        <v>1291</v>
      </c>
      <c r="F811" s="3" t="s">
        <v>1573</v>
      </c>
      <c r="G811" s="3" t="s">
        <v>1291</v>
      </c>
    </row>
    <row r="812" spans="1:8" x14ac:dyDescent="0.25">
      <c r="A812" s="5">
        <v>43661</v>
      </c>
      <c r="B812" s="3" t="s">
        <v>116</v>
      </c>
      <c r="C812" s="1">
        <v>120</v>
      </c>
      <c r="D812" s="1"/>
      <c r="E812" s="3" t="s">
        <v>1286</v>
      </c>
      <c r="F812" s="3" t="s">
        <v>1573</v>
      </c>
      <c r="G812" s="3" t="s">
        <v>1286</v>
      </c>
    </row>
    <row r="813" spans="1:8" x14ac:dyDescent="0.25">
      <c r="A813" s="5">
        <v>43661</v>
      </c>
      <c r="B813" s="3" t="s">
        <v>116</v>
      </c>
      <c r="C813" s="1">
        <v>29.69</v>
      </c>
      <c r="D813" s="1"/>
      <c r="E813" s="3" t="s">
        <v>1534</v>
      </c>
      <c r="F813" s="3" t="s">
        <v>1573</v>
      </c>
      <c r="G813" s="3" t="s">
        <v>1534</v>
      </c>
    </row>
    <row r="814" spans="1:8" x14ac:dyDescent="0.25">
      <c r="A814" s="5">
        <v>43662</v>
      </c>
      <c r="B814" s="3" t="s">
        <v>3</v>
      </c>
      <c r="D814" s="2">
        <v>4000</v>
      </c>
      <c r="E814" s="3" t="s">
        <v>1910</v>
      </c>
      <c r="F814" s="3" t="s">
        <v>16</v>
      </c>
    </row>
    <row r="815" spans="1:8" x14ac:dyDescent="0.25">
      <c r="A815" s="5">
        <v>43662</v>
      </c>
      <c r="B815" s="3" t="s">
        <v>6</v>
      </c>
      <c r="D815" s="2">
        <v>665</v>
      </c>
      <c r="E815" s="3" t="s">
        <v>126</v>
      </c>
      <c r="F815" s="3" t="s">
        <v>17</v>
      </c>
    </row>
    <row r="816" spans="1:8" x14ac:dyDescent="0.25">
      <c r="A816" s="5">
        <v>43662</v>
      </c>
      <c r="B816" s="3" t="s">
        <v>5</v>
      </c>
      <c r="C816" s="4">
        <v>30.5</v>
      </c>
      <c r="D816" s="4"/>
      <c r="E816" t="s">
        <v>1139</v>
      </c>
      <c r="F816" s="3" t="s">
        <v>32</v>
      </c>
    </row>
    <row r="817" spans="1:8" x14ac:dyDescent="0.25">
      <c r="A817" s="5">
        <v>43662</v>
      </c>
      <c r="B817" s="3" t="s">
        <v>159</v>
      </c>
      <c r="C817" s="4"/>
      <c r="D817" s="4">
        <v>154.99</v>
      </c>
      <c r="E817"/>
      <c r="F817" s="3" t="s">
        <v>32</v>
      </c>
    </row>
    <row r="818" spans="1:8" x14ac:dyDescent="0.25">
      <c r="A818" s="5">
        <v>43662</v>
      </c>
      <c r="B818" s="3" t="s">
        <v>116</v>
      </c>
      <c r="C818" s="1">
        <v>70.25</v>
      </c>
      <c r="D818" s="1"/>
      <c r="E818" s="3" t="s">
        <v>918</v>
      </c>
      <c r="F818" s="3" t="s">
        <v>1573</v>
      </c>
      <c r="G818" s="3" t="s">
        <v>918</v>
      </c>
    </row>
    <row r="819" spans="1:8" x14ac:dyDescent="0.25">
      <c r="A819" s="5">
        <v>43662</v>
      </c>
      <c r="B819" s="3" t="s">
        <v>116</v>
      </c>
      <c r="C819" s="1">
        <v>33.6</v>
      </c>
      <c r="D819" s="1"/>
      <c r="E819" s="3" t="s">
        <v>1364</v>
      </c>
      <c r="F819" s="3" t="s">
        <v>1573</v>
      </c>
      <c r="G819" s="3" t="s">
        <v>1364</v>
      </c>
    </row>
    <row r="820" spans="1:8" x14ac:dyDescent="0.25">
      <c r="A820" s="5">
        <v>43663</v>
      </c>
      <c r="B820" s="3" t="s">
        <v>5</v>
      </c>
      <c r="C820" s="2">
        <v>103.42</v>
      </c>
      <c r="E820" s="3" t="s">
        <v>145</v>
      </c>
      <c r="F820" s="3" t="s">
        <v>29</v>
      </c>
    </row>
    <row r="821" spans="1:8" x14ac:dyDescent="0.25">
      <c r="A821" s="5">
        <v>43663</v>
      </c>
      <c r="B821" s="3" t="s">
        <v>6</v>
      </c>
      <c r="D821" s="2">
        <v>256.77</v>
      </c>
      <c r="E821" s="3" t="s">
        <v>146</v>
      </c>
      <c r="F821" s="3" t="s">
        <v>17</v>
      </c>
    </row>
    <row r="822" spans="1:8" x14ac:dyDescent="0.25">
      <c r="A822" s="5">
        <v>43663</v>
      </c>
      <c r="B822" s="3" t="s">
        <v>59</v>
      </c>
      <c r="C822" s="2">
        <v>960</v>
      </c>
      <c r="E822" s="3"/>
      <c r="F822" s="3" t="s">
        <v>1573</v>
      </c>
      <c r="G822" s="3" t="s">
        <v>59</v>
      </c>
      <c r="H822" s="3" t="s">
        <v>98</v>
      </c>
    </row>
    <row r="823" spans="1:8" x14ac:dyDescent="0.25">
      <c r="A823" s="5">
        <v>43663</v>
      </c>
      <c r="B823" s="3" t="s">
        <v>59</v>
      </c>
      <c r="C823" s="2">
        <v>25</v>
      </c>
      <c r="E823" s="3"/>
      <c r="F823" s="3" t="s">
        <v>1573</v>
      </c>
      <c r="G823" s="3" t="s">
        <v>59</v>
      </c>
      <c r="H823" s="3" t="s">
        <v>97</v>
      </c>
    </row>
    <row r="824" spans="1:8" x14ac:dyDescent="0.25">
      <c r="A824" s="5">
        <v>43663</v>
      </c>
      <c r="B824" s="3" t="s">
        <v>159</v>
      </c>
      <c r="C824" s="4"/>
      <c r="D824" s="4">
        <v>111.84</v>
      </c>
      <c r="E824"/>
      <c r="F824" s="3" t="s">
        <v>32</v>
      </c>
    </row>
    <row r="825" spans="1:8" x14ac:dyDescent="0.25">
      <c r="A825" s="5">
        <v>43663</v>
      </c>
      <c r="B825" s="3" t="s">
        <v>5</v>
      </c>
      <c r="C825" s="4">
        <v>288.04000000000002</v>
      </c>
      <c r="D825" s="4"/>
      <c r="E825" t="s">
        <v>1340</v>
      </c>
      <c r="F825" s="3" t="s">
        <v>32</v>
      </c>
    </row>
    <row r="826" spans="1:8" x14ac:dyDescent="0.25">
      <c r="A826" s="5">
        <v>43663</v>
      </c>
      <c r="B826" s="3" t="s">
        <v>116</v>
      </c>
      <c r="C826" s="1">
        <v>109.6</v>
      </c>
      <c r="D826" s="1"/>
      <c r="E826" s="3" t="s">
        <v>1925</v>
      </c>
      <c r="F826" s="3" t="s">
        <v>1573</v>
      </c>
      <c r="G826" s="3" t="s">
        <v>1925</v>
      </c>
    </row>
    <row r="827" spans="1:8" x14ac:dyDescent="0.25">
      <c r="A827" s="5">
        <v>43663</v>
      </c>
      <c r="B827" s="3" t="s">
        <v>116</v>
      </c>
      <c r="C827" s="1">
        <v>39.840000000000003</v>
      </c>
      <c r="D827" s="1"/>
      <c r="E827" s="3" t="s">
        <v>1738</v>
      </c>
      <c r="F827" s="3" t="s">
        <v>1573</v>
      </c>
      <c r="G827" s="3" t="s">
        <v>1738</v>
      </c>
    </row>
    <row r="828" spans="1:8" x14ac:dyDescent="0.25">
      <c r="A828" s="5">
        <v>43663</v>
      </c>
      <c r="B828" s="3" t="s">
        <v>116</v>
      </c>
      <c r="C828" s="1">
        <v>22.99</v>
      </c>
      <c r="D828" s="1"/>
      <c r="E828" s="3" t="s">
        <v>1534</v>
      </c>
      <c r="F828" s="3" t="s">
        <v>1573</v>
      </c>
      <c r="G828" s="3" t="s">
        <v>1534</v>
      </c>
    </row>
    <row r="829" spans="1:8" x14ac:dyDescent="0.25">
      <c r="A829" s="5">
        <v>43663</v>
      </c>
      <c r="B829" s="3" t="s">
        <v>116</v>
      </c>
      <c r="C829" s="1">
        <v>18.690000000000001</v>
      </c>
      <c r="D829" s="1"/>
      <c r="E829" s="3" t="s">
        <v>923</v>
      </c>
      <c r="F829" s="3" t="s">
        <v>1573</v>
      </c>
      <c r="G829" s="3" t="s">
        <v>923</v>
      </c>
    </row>
    <row r="830" spans="1:8" x14ac:dyDescent="0.25">
      <c r="A830" s="5">
        <v>43663</v>
      </c>
      <c r="B830" s="3" t="s">
        <v>116</v>
      </c>
      <c r="C830" s="1">
        <v>10</v>
      </c>
      <c r="D830" s="1"/>
      <c r="E830" s="3" t="s">
        <v>1293</v>
      </c>
      <c r="F830" s="3" t="s">
        <v>1573</v>
      </c>
      <c r="G830" s="3" t="s">
        <v>1293</v>
      </c>
    </row>
    <row r="831" spans="1:8" x14ac:dyDescent="0.25">
      <c r="A831" s="5">
        <v>43663</v>
      </c>
      <c r="B831" s="3" t="s">
        <v>116</v>
      </c>
      <c r="C831" s="1">
        <v>45.03</v>
      </c>
      <c r="D831" s="1"/>
      <c r="E831" s="3" t="s">
        <v>1738</v>
      </c>
      <c r="F831" s="3" t="s">
        <v>1573</v>
      </c>
      <c r="G831" s="3" t="s">
        <v>1738</v>
      </c>
    </row>
    <row r="832" spans="1:8" x14ac:dyDescent="0.25">
      <c r="A832" s="5">
        <v>43664</v>
      </c>
      <c r="B832" s="3" t="s">
        <v>116</v>
      </c>
      <c r="C832" s="1">
        <v>51.8</v>
      </c>
      <c r="D832" s="1"/>
      <c r="E832" s="3" t="s">
        <v>1973</v>
      </c>
      <c r="F832" s="3" t="s">
        <v>1573</v>
      </c>
      <c r="G832" s="3" t="s">
        <v>1973</v>
      </c>
    </row>
    <row r="833" spans="1:8" x14ac:dyDescent="0.25">
      <c r="A833" s="5">
        <v>43665</v>
      </c>
      <c r="B833" s="3" t="s">
        <v>59</v>
      </c>
      <c r="C833" s="2">
        <v>1150</v>
      </c>
      <c r="E833" s="3"/>
      <c r="F833" s="3" t="s">
        <v>21</v>
      </c>
      <c r="G833" s="3" t="s">
        <v>1132</v>
      </c>
      <c r="H833" s="3" t="s">
        <v>1934</v>
      </c>
    </row>
    <row r="834" spans="1:8" x14ac:dyDescent="0.25">
      <c r="A834" s="5">
        <v>43665</v>
      </c>
      <c r="B834" s="3" t="s">
        <v>116</v>
      </c>
      <c r="C834" s="1">
        <v>82.1</v>
      </c>
      <c r="D834" s="1"/>
      <c r="E834" s="3" t="s">
        <v>1409</v>
      </c>
      <c r="F834" s="3" t="s">
        <v>1573</v>
      </c>
      <c r="G834" s="3" t="s">
        <v>1409</v>
      </c>
    </row>
    <row r="835" spans="1:8" x14ac:dyDescent="0.25">
      <c r="A835" s="5">
        <v>43666</v>
      </c>
      <c r="B835" s="3" t="s">
        <v>59</v>
      </c>
      <c r="C835" s="2">
        <v>35</v>
      </c>
      <c r="E835" s="3"/>
      <c r="F835" s="3" t="s">
        <v>1573</v>
      </c>
      <c r="G835" s="3" t="s">
        <v>59</v>
      </c>
      <c r="H835" s="3" t="s">
        <v>1175</v>
      </c>
    </row>
    <row r="836" spans="1:8" x14ac:dyDescent="0.25">
      <c r="A836" s="5">
        <v>43667</v>
      </c>
      <c r="B836" s="3" t="s">
        <v>117</v>
      </c>
      <c r="C836" s="2">
        <v>15</v>
      </c>
      <c r="E836" s="3" t="s">
        <v>128</v>
      </c>
      <c r="F836" s="3" t="s">
        <v>19</v>
      </c>
    </row>
    <row r="837" spans="1:8" x14ac:dyDescent="0.25">
      <c r="A837" s="5">
        <v>43668</v>
      </c>
      <c r="B837" s="3" t="s">
        <v>159</v>
      </c>
      <c r="C837" s="4"/>
      <c r="D837" s="4">
        <v>23</v>
      </c>
      <c r="E837"/>
      <c r="F837" s="3" t="s">
        <v>32</v>
      </c>
    </row>
    <row r="838" spans="1:8" x14ac:dyDescent="0.25">
      <c r="A838" s="5">
        <v>43668</v>
      </c>
      <c r="B838" s="3" t="s">
        <v>117</v>
      </c>
      <c r="C838" s="1">
        <v>50</v>
      </c>
      <c r="D838" s="1"/>
      <c r="E838"/>
      <c r="F838" s="3" t="s">
        <v>19</v>
      </c>
    </row>
    <row r="839" spans="1:8" x14ac:dyDescent="0.25">
      <c r="A839" s="5">
        <v>43668</v>
      </c>
      <c r="B839" s="3" t="s">
        <v>116</v>
      </c>
      <c r="C839" s="1">
        <v>70.180000000000007</v>
      </c>
      <c r="D839" s="1"/>
      <c r="E839" s="3" t="s">
        <v>1952</v>
      </c>
      <c r="F839" s="3" t="s">
        <v>1573</v>
      </c>
      <c r="G839" s="3" t="s">
        <v>1952</v>
      </c>
    </row>
    <row r="840" spans="1:8" x14ac:dyDescent="0.25">
      <c r="A840" s="5">
        <v>43668</v>
      </c>
      <c r="B840" s="3" t="s">
        <v>116</v>
      </c>
      <c r="C840" s="1">
        <v>66.56</v>
      </c>
      <c r="D840" s="1"/>
      <c r="E840" s="3" t="s">
        <v>1326</v>
      </c>
      <c r="F840" s="3" t="s">
        <v>1573</v>
      </c>
      <c r="G840" s="3" t="s">
        <v>1326</v>
      </c>
    </row>
    <row r="841" spans="1:8" x14ac:dyDescent="0.25">
      <c r="A841" s="5">
        <v>43668</v>
      </c>
      <c r="B841" s="3" t="s">
        <v>116</v>
      </c>
      <c r="C841" s="1">
        <v>32.799999999999997</v>
      </c>
      <c r="D841" s="1"/>
      <c r="E841" s="3" t="s">
        <v>1924</v>
      </c>
      <c r="F841" s="3" t="s">
        <v>1573</v>
      </c>
      <c r="G841" s="3" t="s">
        <v>1924</v>
      </c>
    </row>
    <row r="842" spans="1:8" x14ac:dyDescent="0.25">
      <c r="A842" s="5">
        <v>43668</v>
      </c>
      <c r="B842" s="3" t="s">
        <v>116</v>
      </c>
      <c r="C842" s="1">
        <v>23.16</v>
      </c>
      <c r="D842" s="1"/>
      <c r="E842" s="3" t="s">
        <v>1738</v>
      </c>
      <c r="F842" s="3" t="s">
        <v>1573</v>
      </c>
      <c r="G842" s="3" t="s">
        <v>1738</v>
      </c>
    </row>
    <row r="843" spans="1:8" x14ac:dyDescent="0.25">
      <c r="A843" s="5">
        <v>43668</v>
      </c>
      <c r="B843" s="3" t="s">
        <v>116</v>
      </c>
      <c r="C843" s="1">
        <v>13.88</v>
      </c>
      <c r="D843" s="1"/>
      <c r="E843" s="3" t="s">
        <v>1952</v>
      </c>
      <c r="F843" s="3" t="s">
        <v>1573</v>
      </c>
      <c r="G843" s="3" t="s">
        <v>1952</v>
      </c>
    </row>
    <row r="844" spans="1:8" x14ac:dyDescent="0.25">
      <c r="A844" s="5">
        <v>43668</v>
      </c>
      <c r="B844" s="3" t="s">
        <v>116</v>
      </c>
      <c r="C844" s="1">
        <v>13.05</v>
      </c>
      <c r="D844" s="1"/>
      <c r="E844" s="3" t="s">
        <v>1890</v>
      </c>
      <c r="F844" s="3" t="s">
        <v>1573</v>
      </c>
      <c r="G844" s="3" t="s">
        <v>1890</v>
      </c>
    </row>
    <row r="845" spans="1:8" x14ac:dyDescent="0.25">
      <c r="A845" s="5">
        <v>43668</v>
      </c>
      <c r="B845" s="3" t="s">
        <v>116</v>
      </c>
      <c r="C845" s="1">
        <v>104.73</v>
      </c>
      <c r="D845" s="1"/>
      <c r="E845" s="3" t="s">
        <v>1326</v>
      </c>
      <c r="F845" s="3" t="s">
        <v>1573</v>
      </c>
      <c r="G845" s="3" t="s">
        <v>1326</v>
      </c>
    </row>
    <row r="846" spans="1:8" x14ac:dyDescent="0.25">
      <c r="A846" s="5">
        <v>43668</v>
      </c>
      <c r="B846" s="3" t="s">
        <v>116</v>
      </c>
      <c r="C846" s="1">
        <v>84.86</v>
      </c>
      <c r="D846" s="1"/>
      <c r="E846" s="3" t="s">
        <v>1738</v>
      </c>
      <c r="F846" s="3" t="s">
        <v>1573</v>
      </c>
      <c r="G846" s="3" t="s">
        <v>1738</v>
      </c>
    </row>
    <row r="847" spans="1:8" x14ac:dyDescent="0.25">
      <c r="A847" s="5">
        <v>43669</v>
      </c>
      <c r="B847" s="3" t="s">
        <v>6</v>
      </c>
      <c r="D847" s="2">
        <v>610</v>
      </c>
      <c r="E847" s="3" t="s">
        <v>126</v>
      </c>
      <c r="F847" s="3" t="s">
        <v>17</v>
      </c>
    </row>
    <row r="848" spans="1:8" x14ac:dyDescent="0.25">
      <c r="A848" s="5">
        <v>43669</v>
      </c>
      <c r="B848" s="3" t="s">
        <v>59</v>
      </c>
      <c r="C848" s="2">
        <v>108</v>
      </c>
      <c r="E848" s="3"/>
      <c r="F848" s="3" t="s">
        <v>1573</v>
      </c>
      <c r="G848" s="3" t="s">
        <v>59</v>
      </c>
      <c r="H848" s="3" t="s">
        <v>99</v>
      </c>
    </row>
    <row r="849" spans="1:8" x14ac:dyDescent="0.25">
      <c r="A849" s="5">
        <v>43669</v>
      </c>
      <c r="B849" s="3" t="s">
        <v>59</v>
      </c>
      <c r="C849" s="2">
        <v>84.32</v>
      </c>
      <c r="E849" s="3"/>
      <c r="F849" s="3" t="s">
        <v>1573</v>
      </c>
      <c r="G849" s="3" t="s">
        <v>59</v>
      </c>
      <c r="H849" s="3" t="s">
        <v>1935</v>
      </c>
    </row>
    <row r="850" spans="1:8" x14ac:dyDescent="0.25">
      <c r="A850" s="5">
        <v>43669</v>
      </c>
      <c r="B850" s="3" t="s">
        <v>59</v>
      </c>
      <c r="C850" s="2">
        <v>9.9</v>
      </c>
      <c r="E850" s="3"/>
      <c r="F850" s="3" t="s">
        <v>1573</v>
      </c>
      <c r="G850" s="3" t="s">
        <v>59</v>
      </c>
      <c r="H850" s="3" t="s">
        <v>1936</v>
      </c>
    </row>
    <row r="851" spans="1:8" x14ac:dyDescent="0.25">
      <c r="A851" s="5">
        <v>43669</v>
      </c>
      <c r="B851" s="3" t="s">
        <v>159</v>
      </c>
      <c r="C851" s="4"/>
      <c r="D851" s="4">
        <v>23</v>
      </c>
      <c r="E851"/>
      <c r="F851" s="3" t="s">
        <v>32</v>
      </c>
    </row>
    <row r="852" spans="1:8" x14ac:dyDescent="0.25">
      <c r="A852" s="5">
        <v>43669</v>
      </c>
      <c r="B852" s="3" t="s">
        <v>117</v>
      </c>
      <c r="C852" s="1">
        <v>150</v>
      </c>
      <c r="D852" s="1"/>
      <c r="E852"/>
      <c r="F852" s="3" t="s">
        <v>19</v>
      </c>
    </row>
    <row r="853" spans="1:8" x14ac:dyDescent="0.25">
      <c r="A853" s="5">
        <v>43670</v>
      </c>
      <c r="B853" s="3" t="s">
        <v>159</v>
      </c>
      <c r="C853" s="4"/>
      <c r="D853" s="4">
        <v>62.36</v>
      </c>
      <c r="E853"/>
      <c r="F853" s="3" t="s">
        <v>32</v>
      </c>
    </row>
    <row r="854" spans="1:8" x14ac:dyDescent="0.25">
      <c r="A854" s="5">
        <v>43671</v>
      </c>
      <c r="B854" s="3" t="s">
        <v>115</v>
      </c>
      <c r="C854" s="2">
        <v>500</v>
      </c>
      <c r="E854" s="3"/>
      <c r="F854" s="3" t="s">
        <v>1573</v>
      </c>
      <c r="G854" s="3" t="s">
        <v>115</v>
      </c>
    </row>
    <row r="855" spans="1:8" x14ac:dyDescent="0.25">
      <c r="A855" s="5">
        <v>43671</v>
      </c>
      <c r="B855" s="3" t="s">
        <v>59</v>
      </c>
      <c r="C855" s="2">
        <v>476.8</v>
      </c>
      <c r="E855" s="3"/>
      <c r="F855" s="3" t="s">
        <v>1573</v>
      </c>
      <c r="G855" s="3" t="s">
        <v>59</v>
      </c>
      <c r="H855" s="3" t="s">
        <v>1582</v>
      </c>
    </row>
    <row r="856" spans="1:8" x14ac:dyDescent="0.25">
      <c r="A856" s="5">
        <v>43671</v>
      </c>
      <c r="B856" s="3" t="s">
        <v>159</v>
      </c>
      <c r="C856" s="4"/>
      <c r="D856" s="4">
        <v>57.84</v>
      </c>
      <c r="E856"/>
      <c r="F856" s="3" t="s">
        <v>32</v>
      </c>
    </row>
    <row r="857" spans="1:8" x14ac:dyDescent="0.25">
      <c r="A857" s="5">
        <v>43671</v>
      </c>
      <c r="B857" s="3" t="s">
        <v>7</v>
      </c>
      <c r="C857" s="1">
        <v>74.069999999999993</v>
      </c>
      <c r="D857" s="1"/>
      <c r="E857"/>
      <c r="F857" s="3" t="s">
        <v>19</v>
      </c>
    </row>
    <row r="858" spans="1:8" x14ac:dyDescent="0.25">
      <c r="A858" s="5">
        <v>43672</v>
      </c>
      <c r="B858" s="3" t="s">
        <v>117</v>
      </c>
      <c r="C858" s="2">
        <v>50</v>
      </c>
      <c r="E858" s="3" t="s">
        <v>147</v>
      </c>
      <c r="F858" s="3" t="s">
        <v>19</v>
      </c>
    </row>
    <row r="859" spans="1:8" x14ac:dyDescent="0.25">
      <c r="A859" s="5">
        <v>43672</v>
      </c>
      <c r="B859" s="3" t="s">
        <v>117</v>
      </c>
      <c r="C859" s="2">
        <v>20</v>
      </c>
      <c r="E859" s="3" t="s">
        <v>148</v>
      </c>
      <c r="F859" s="3" t="s">
        <v>19</v>
      </c>
    </row>
    <row r="860" spans="1:8" x14ac:dyDescent="0.25">
      <c r="A860" s="5">
        <v>43672</v>
      </c>
      <c r="B860" s="3" t="s">
        <v>59</v>
      </c>
      <c r="C860" s="2">
        <v>70.900000000000006</v>
      </c>
      <c r="E860" s="3"/>
      <c r="F860" t="s">
        <v>1573</v>
      </c>
      <c r="G860" s="3" t="s">
        <v>59</v>
      </c>
      <c r="H860" s="3" t="s">
        <v>1289</v>
      </c>
    </row>
    <row r="861" spans="1:8" x14ac:dyDescent="0.25">
      <c r="A861" s="5">
        <v>43672</v>
      </c>
      <c r="B861" s="3" t="s">
        <v>59</v>
      </c>
      <c r="C861" s="2">
        <v>50</v>
      </c>
      <c r="E861" s="3"/>
      <c r="F861" s="3" t="s">
        <v>1573</v>
      </c>
      <c r="G861" s="3" t="s">
        <v>59</v>
      </c>
      <c r="H861" s="3" t="s">
        <v>1288</v>
      </c>
    </row>
    <row r="862" spans="1:8" x14ac:dyDescent="0.25">
      <c r="A862" s="5">
        <v>43672</v>
      </c>
      <c r="B862" s="3" t="s">
        <v>59</v>
      </c>
      <c r="C862" s="2">
        <v>40.99</v>
      </c>
      <c r="E862" s="3"/>
      <c r="F862" s="3" t="s">
        <v>1573</v>
      </c>
      <c r="G862" s="3" t="s">
        <v>59</v>
      </c>
      <c r="H862" s="3" t="s">
        <v>1937</v>
      </c>
    </row>
    <row r="863" spans="1:8" x14ac:dyDescent="0.25">
      <c r="A863" s="5">
        <v>43672</v>
      </c>
      <c r="B863" s="3" t="s">
        <v>159</v>
      </c>
      <c r="C863" s="4"/>
      <c r="D863" s="4">
        <v>1244.26</v>
      </c>
      <c r="E863"/>
      <c r="F863" s="3" t="s">
        <v>32</v>
      </c>
    </row>
    <row r="864" spans="1:8" x14ac:dyDescent="0.25">
      <c r="A864" s="5">
        <v>43673</v>
      </c>
      <c r="B864" s="3" t="s">
        <v>6</v>
      </c>
      <c r="D864" s="2">
        <v>503.43</v>
      </c>
      <c r="E864" s="3" t="s">
        <v>132</v>
      </c>
      <c r="F864" s="3" t="s">
        <v>17</v>
      </c>
    </row>
    <row r="865" spans="1:8" x14ac:dyDescent="0.25">
      <c r="A865" s="5">
        <v>43673</v>
      </c>
      <c r="B865" s="3" t="s">
        <v>6</v>
      </c>
      <c r="D865" s="2">
        <v>357.11</v>
      </c>
      <c r="E865" s="3" t="s">
        <v>146</v>
      </c>
      <c r="F865" s="3" t="s">
        <v>17</v>
      </c>
    </row>
    <row r="866" spans="1:8" x14ac:dyDescent="0.25">
      <c r="A866" s="5">
        <v>43673</v>
      </c>
      <c r="B866" s="3" t="s">
        <v>6</v>
      </c>
      <c r="D866" s="2">
        <v>587.63</v>
      </c>
      <c r="E866" s="3" t="s">
        <v>146</v>
      </c>
      <c r="F866" s="3" t="s">
        <v>17</v>
      </c>
    </row>
    <row r="867" spans="1:8" x14ac:dyDescent="0.25">
      <c r="A867" s="5">
        <v>43673</v>
      </c>
      <c r="B867" s="3" t="s">
        <v>6</v>
      </c>
      <c r="D867" s="2">
        <v>317.39999999999998</v>
      </c>
      <c r="E867" s="3" t="s">
        <v>136</v>
      </c>
      <c r="F867" s="3" t="s">
        <v>17</v>
      </c>
    </row>
    <row r="868" spans="1:8" x14ac:dyDescent="0.25">
      <c r="A868" s="5">
        <v>43675</v>
      </c>
      <c r="B868" s="3" t="s">
        <v>59</v>
      </c>
      <c r="C868" s="2">
        <v>1150</v>
      </c>
      <c r="E868" s="3"/>
      <c r="F868" s="3" t="s">
        <v>21</v>
      </c>
      <c r="G868" s="3" t="s">
        <v>1132</v>
      </c>
      <c r="H868" s="3" t="s">
        <v>1934</v>
      </c>
    </row>
    <row r="869" spans="1:8" x14ac:dyDescent="0.25">
      <c r="A869" s="5">
        <v>43675</v>
      </c>
      <c r="B869" s="3" t="s">
        <v>59</v>
      </c>
      <c r="C869" s="2">
        <v>500</v>
      </c>
      <c r="E869" s="3"/>
      <c r="F869" s="3" t="s">
        <v>1573</v>
      </c>
      <c r="G869" s="3" t="s">
        <v>59</v>
      </c>
      <c r="H869" s="3" t="s">
        <v>101</v>
      </c>
    </row>
    <row r="870" spans="1:8" x14ac:dyDescent="0.25">
      <c r="A870" s="5">
        <v>43675</v>
      </c>
      <c r="B870" s="3" t="s">
        <v>59</v>
      </c>
      <c r="C870" s="2">
        <v>294.88</v>
      </c>
      <c r="E870" s="3"/>
      <c r="F870" s="3" t="s">
        <v>1573</v>
      </c>
      <c r="G870" s="3" t="s">
        <v>59</v>
      </c>
      <c r="H870" s="3" t="s">
        <v>102</v>
      </c>
    </row>
    <row r="871" spans="1:8" x14ac:dyDescent="0.25">
      <c r="A871" s="5">
        <v>43675</v>
      </c>
      <c r="B871" s="3" t="s">
        <v>59</v>
      </c>
      <c r="C871" s="2">
        <v>56.3</v>
      </c>
      <c r="E871" s="3"/>
      <c r="F871" s="3" t="s">
        <v>1573</v>
      </c>
      <c r="G871" s="3" t="s">
        <v>59</v>
      </c>
      <c r="H871" s="3" t="s">
        <v>1738</v>
      </c>
    </row>
    <row r="872" spans="1:8" x14ac:dyDescent="0.25">
      <c r="A872" s="5">
        <v>43675</v>
      </c>
      <c r="B872" s="3" t="s">
        <v>159</v>
      </c>
      <c r="C872" s="4"/>
      <c r="D872" s="4">
        <v>214</v>
      </c>
      <c r="E872"/>
      <c r="F872" s="3" t="s">
        <v>32</v>
      </c>
    </row>
    <row r="873" spans="1:8" x14ac:dyDescent="0.25">
      <c r="A873" s="5">
        <v>43676</v>
      </c>
      <c r="B873" s="3" t="s">
        <v>3</v>
      </c>
      <c r="D873" s="2">
        <v>6.45</v>
      </c>
      <c r="E873" s="3" t="s">
        <v>1841</v>
      </c>
      <c r="F873" s="3" t="s">
        <v>17</v>
      </c>
    </row>
    <row r="874" spans="1:8" x14ac:dyDescent="0.25">
      <c r="A874" s="5">
        <v>43676</v>
      </c>
      <c r="B874" s="3" t="s">
        <v>3</v>
      </c>
      <c r="D874" s="2">
        <v>79.53</v>
      </c>
      <c r="E874" s="3" t="s">
        <v>569</v>
      </c>
      <c r="F874" s="3" t="s">
        <v>17</v>
      </c>
    </row>
    <row r="875" spans="1:8" x14ac:dyDescent="0.25">
      <c r="A875" s="5">
        <v>43676</v>
      </c>
      <c r="B875" s="3" t="s">
        <v>59</v>
      </c>
      <c r="C875" s="2">
        <v>39.14</v>
      </c>
      <c r="E875" s="3"/>
      <c r="F875" s="3" t="s">
        <v>1573</v>
      </c>
      <c r="G875" s="3" t="s">
        <v>59</v>
      </c>
      <c r="H875" s="3" t="s">
        <v>1393</v>
      </c>
    </row>
    <row r="876" spans="1:8" x14ac:dyDescent="0.25">
      <c r="A876" s="5">
        <v>43676</v>
      </c>
      <c r="B876" s="3" t="s">
        <v>59</v>
      </c>
      <c r="C876" s="2">
        <v>173.5</v>
      </c>
      <c r="E876" s="3"/>
      <c r="F876" s="3" t="s">
        <v>1573</v>
      </c>
      <c r="G876" s="3" t="s">
        <v>59</v>
      </c>
      <c r="H876" s="3" t="s">
        <v>1294</v>
      </c>
    </row>
    <row r="877" spans="1:8" x14ac:dyDescent="0.25">
      <c r="A877" s="5">
        <v>43676</v>
      </c>
      <c r="B877" s="3" t="s">
        <v>117</v>
      </c>
      <c r="C877" s="4">
        <v>12</v>
      </c>
      <c r="D877" s="4"/>
      <c r="E877"/>
      <c r="F877" s="3" t="s">
        <v>32</v>
      </c>
    </row>
    <row r="878" spans="1:8" x14ac:dyDescent="0.25">
      <c r="A878" s="5">
        <v>43676</v>
      </c>
      <c r="B878" s="3" t="s">
        <v>117</v>
      </c>
      <c r="C878" s="4">
        <v>-0.25</v>
      </c>
      <c r="D878" s="4"/>
      <c r="E878"/>
      <c r="F878" s="3" t="s">
        <v>32</v>
      </c>
    </row>
    <row r="879" spans="1:8" x14ac:dyDescent="0.25">
      <c r="A879" s="5">
        <v>43676</v>
      </c>
      <c r="B879" s="3" t="s">
        <v>117</v>
      </c>
      <c r="C879" s="4">
        <v>-3.68</v>
      </c>
      <c r="D879" s="4"/>
      <c r="E879"/>
      <c r="F879" s="3" t="s">
        <v>32</v>
      </c>
    </row>
    <row r="880" spans="1:8" x14ac:dyDescent="0.25">
      <c r="A880" s="5">
        <v>43676</v>
      </c>
      <c r="B880" s="3" t="s">
        <v>117</v>
      </c>
      <c r="C880" s="4">
        <v>-3.68</v>
      </c>
      <c r="D880" s="4"/>
      <c r="E880"/>
      <c r="F880" s="3" t="s">
        <v>32</v>
      </c>
    </row>
    <row r="881" spans="1:8" x14ac:dyDescent="0.25">
      <c r="A881" s="5">
        <v>43677</v>
      </c>
      <c r="B881" s="3" t="s">
        <v>3</v>
      </c>
      <c r="D881" s="2">
        <v>1331.25</v>
      </c>
      <c r="E881" s="3" t="s">
        <v>1841</v>
      </c>
      <c r="F881" s="3" t="s">
        <v>17</v>
      </c>
    </row>
    <row r="882" spans="1:8" x14ac:dyDescent="0.25">
      <c r="A882" s="5">
        <v>43677</v>
      </c>
      <c r="B882" s="3" t="s">
        <v>6</v>
      </c>
      <c r="D882" s="2">
        <v>597.53</v>
      </c>
      <c r="E882" s="3" t="s">
        <v>146</v>
      </c>
      <c r="F882" s="3" t="s">
        <v>17</v>
      </c>
    </row>
    <row r="883" spans="1:8" x14ac:dyDescent="0.25">
      <c r="A883" s="5">
        <v>43677</v>
      </c>
      <c r="B883" s="3" t="s">
        <v>3</v>
      </c>
      <c r="D883" s="2">
        <v>146.49</v>
      </c>
      <c r="E883" s="3" t="s">
        <v>1076</v>
      </c>
      <c r="F883" s="3" t="s">
        <v>17</v>
      </c>
    </row>
    <row r="884" spans="1:8" x14ac:dyDescent="0.25">
      <c r="A884" s="5">
        <v>43677</v>
      </c>
      <c r="B884" s="3" t="s">
        <v>3</v>
      </c>
      <c r="D884" s="2">
        <v>27.93</v>
      </c>
      <c r="E884" s="3" t="s">
        <v>1076</v>
      </c>
      <c r="F884" s="3" t="s">
        <v>17</v>
      </c>
    </row>
    <row r="885" spans="1:8" x14ac:dyDescent="0.25">
      <c r="A885" s="5">
        <v>43677</v>
      </c>
      <c r="B885" s="3" t="s">
        <v>59</v>
      </c>
      <c r="C885" s="2">
        <v>48.04</v>
      </c>
      <c r="E885" s="3"/>
      <c r="F885" s="3" t="s">
        <v>1573</v>
      </c>
      <c r="G885" s="3" t="s">
        <v>60</v>
      </c>
      <c r="H885" s="3" t="s">
        <v>1289</v>
      </c>
    </row>
    <row r="886" spans="1:8" x14ac:dyDescent="0.25">
      <c r="A886" s="5">
        <v>43678</v>
      </c>
      <c r="B886" s="3" t="s">
        <v>3</v>
      </c>
      <c r="D886" s="2">
        <v>16.100000000000001</v>
      </c>
      <c r="E886" s="3" t="s">
        <v>1074</v>
      </c>
      <c r="F886" s="3" t="s">
        <v>17</v>
      </c>
    </row>
    <row r="887" spans="1:8" x14ac:dyDescent="0.25">
      <c r="A887" s="5">
        <v>43678</v>
      </c>
      <c r="B887" s="3" t="s">
        <v>3</v>
      </c>
      <c r="D887" s="2">
        <v>163.32</v>
      </c>
      <c r="E887" s="3" t="s">
        <v>1841</v>
      </c>
      <c r="F887" s="3" t="s">
        <v>17</v>
      </c>
    </row>
    <row r="888" spans="1:8" x14ac:dyDescent="0.25">
      <c r="A888" s="5">
        <v>43678</v>
      </c>
      <c r="B888" s="3" t="s">
        <v>3</v>
      </c>
      <c r="D888" s="2">
        <v>254.55</v>
      </c>
      <c r="E888" s="3" t="s">
        <v>1089</v>
      </c>
      <c r="F888" s="3" t="s">
        <v>17</v>
      </c>
    </row>
    <row r="889" spans="1:8" x14ac:dyDescent="0.25">
      <c r="A889" s="5">
        <v>43678</v>
      </c>
      <c r="B889" s="3" t="s">
        <v>3</v>
      </c>
      <c r="D889" s="2">
        <v>161.47</v>
      </c>
      <c r="E889" s="3" t="s">
        <v>1079</v>
      </c>
      <c r="F889" s="3" t="s">
        <v>17</v>
      </c>
    </row>
    <row r="890" spans="1:8" x14ac:dyDescent="0.25">
      <c r="A890" s="5">
        <v>43678</v>
      </c>
      <c r="B890" s="3" t="s">
        <v>6</v>
      </c>
      <c r="D890" s="2">
        <v>260</v>
      </c>
      <c r="E890" s="3" t="s">
        <v>126</v>
      </c>
      <c r="F890" s="3" t="s">
        <v>17</v>
      </c>
    </row>
    <row r="891" spans="1:8" x14ac:dyDescent="0.25">
      <c r="A891" s="5">
        <v>43678</v>
      </c>
      <c r="B891" s="3" t="s">
        <v>59</v>
      </c>
      <c r="C891" s="2">
        <v>450</v>
      </c>
      <c r="E891" s="3"/>
      <c r="F891" s="3" t="s">
        <v>1573</v>
      </c>
      <c r="G891" s="3" t="s">
        <v>60</v>
      </c>
      <c r="H891" s="3" t="s">
        <v>1349</v>
      </c>
    </row>
    <row r="892" spans="1:8" x14ac:dyDescent="0.25">
      <c r="A892" s="5">
        <v>43678</v>
      </c>
      <c r="B892" s="3" t="s">
        <v>117</v>
      </c>
      <c r="C892" s="4">
        <v>20</v>
      </c>
      <c r="D892" s="4"/>
      <c r="E892"/>
      <c r="F892" s="3" t="s">
        <v>32</v>
      </c>
    </row>
    <row r="893" spans="1:8" x14ac:dyDescent="0.25">
      <c r="A893" s="5">
        <v>43678</v>
      </c>
      <c r="B893" s="3" t="s">
        <v>159</v>
      </c>
      <c r="C893" s="4"/>
      <c r="D893" s="4">
        <v>23</v>
      </c>
      <c r="E893"/>
      <c r="F893" s="3" t="s">
        <v>32</v>
      </c>
    </row>
    <row r="894" spans="1:8" x14ac:dyDescent="0.25">
      <c r="A894" s="5">
        <v>43678</v>
      </c>
      <c r="B894" s="3" t="s">
        <v>159</v>
      </c>
      <c r="C894" s="4"/>
      <c r="D894" s="4">
        <v>155.1</v>
      </c>
      <c r="E894"/>
      <c r="F894" s="3" t="s">
        <v>32</v>
      </c>
    </row>
    <row r="895" spans="1:8" x14ac:dyDescent="0.25">
      <c r="A895" s="5">
        <v>43678</v>
      </c>
      <c r="B895" s="3" t="s">
        <v>117</v>
      </c>
      <c r="C895" s="4">
        <v>3.5</v>
      </c>
      <c r="D895" s="4"/>
      <c r="E895"/>
      <c r="F895" s="3" t="s">
        <v>32</v>
      </c>
    </row>
    <row r="896" spans="1:8" x14ac:dyDescent="0.25">
      <c r="A896" s="5">
        <v>43678</v>
      </c>
      <c r="B896" s="3" t="s">
        <v>117</v>
      </c>
      <c r="C896" s="4">
        <v>4.5</v>
      </c>
      <c r="D896" s="4"/>
      <c r="E896"/>
      <c r="F896" s="3" t="s">
        <v>32</v>
      </c>
    </row>
    <row r="897" spans="1:8" x14ac:dyDescent="0.25">
      <c r="A897" s="5">
        <v>43679</v>
      </c>
      <c r="B897" s="3" t="s">
        <v>117</v>
      </c>
      <c r="C897" s="2">
        <v>24</v>
      </c>
      <c r="E897" s="3"/>
      <c r="F897" s="3" t="s">
        <v>19</v>
      </c>
    </row>
    <row r="898" spans="1:8" x14ac:dyDescent="0.25">
      <c r="A898" s="5">
        <v>43679</v>
      </c>
      <c r="B898" s="3" t="s">
        <v>117</v>
      </c>
      <c r="C898" s="2">
        <v>40</v>
      </c>
      <c r="E898" s="3"/>
      <c r="F898" s="3" t="s">
        <v>19</v>
      </c>
    </row>
    <row r="899" spans="1:8" x14ac:dyDescent="0.25">
      <c r="A899" s="5">
        <v>43679</v>
      </c>
      <c r="B899" s="3" t="s">
        <v>3</v>
      </c>
      <c r="D899" s="2">
        <v>469.02</v>
      </c>
      <c r="E899" s="3" t="s">
        <v>1841</v>
      </c>
      <c r="F899" s="3" t="s">
        <v>17</v>
      </c>
    </row>
    <row r="900" spans="1:8" x14ac:dyDescent="0.25">
      <c r="A900" s="5">
        <v>43679</v>
      </c>
      <c r="B900" s="3" t="s">
        <v>3</v>
      </c>
      <c r="D900" s="2">
        <v>79.53</v>
      </c>
      <c r="E900" s="3" t="s">
        <v>569</v>
      </c>
      <c r="F900" s="3" t="s">
        <v>17</v>
      </c>
    </row>
    <row r="901" spans="1:8" x14ac:dyDescent="0.25">
      <c r="A901" s="5">
        <v>43679</v>
      </c>
      <c r="B901" s="3" t="s">
        <v>6</v>
      </c>
      <c r="D901" s="2">
        <v>329.2</v>
      </c>
      <c r="E901" s="3" t="s">
        <v>129</v>
      </c>
      <c r="F901" s="3" t="s">
        <v>17</v>
      </c>
    </row>
    <row r="902" spans="1:8" x14ac:dyDescent="0.25">
      <c r="A902" s="5">
        <v>43679</v>
      </c>
      <c r="B902" s="3" t="s">
        <v>59</v>
      </c>
      <c r="C902" s="2">
        <v>2126.96</v>
      </c>
      <c r="E902" s="3"/>
      <c r="F902" s="3" t="s">
        <v>1573</v>
      </c>
      <c r="G902" t="s">
        <v>60</v>
      </c>
      <c r="H902" t="s">
        <v>1921</v>
      </c>
    </row>
    <row r="903" spans="1:8" x14ac:dyDescent="0.25">
      <c r="A903" s="5">
        <v>43679</v>
      </c>
      <c r="B903" s="3" t="s">
        <v>59</v>
      </c>
      <c r="C903" s="2">
        <v>531.1</v>
      </c>
      <c r="E903" s="3"/>
      <c r="F903" s="3" t="s">
        <v>1573</v>
      </c>
      <c r="G903" t="s">
        <v>60</v>
      </c>
      <c r="H903" t="s">
        <v>1288</v>
      </c>
    </row>
    <row r="904" spans="1:8" x14ac:dyDescent="0.25">
      <c r="A904" s="5">
        <v>43679</v>
      </c>
      <c r="B904" s="3" t="s">
        <v>59</v>
      </c>
      <c r="C904" s="2">
        <v>167</v>
      </c>
      <c r="E904" s="3"/>
      <c r="F904" s="3" t="s">
        <v>1573</v>
      </c>
      <c r="G904" t="s">
        <v>60</v>
      </c>
      <c r="H904" t="s">
        <v>1646</v>
      </c>
    </row>
    <row r="905" spans="1:8" x14ac:dyDescent="0.25">
      <c r="A905" s="5">
        <v>43679</v>
      </c>
      <c r="B905" s="3" t="s">
        <v>159</v>
      </c>
      <c r="C905" s="4"/>
      <c r="D905" s="4">
        <v>90</v>
      </c>
      <c r="E905"/>
      <c r="F905" s="3" t="s">
        <v>32</v>
      </c>
    </row>
    <row r="906" spans="1:8" x14ac:dyDescent="0.25">
      <c r="A906" s="5">
        <v>43679</v>
      </c>
      <c r="B906" s="3" t="s">
        <v>117</v>
      </c>
      <c r="C906" s="1">
        <v>488</v>
      </c>
      <c r="D906" s="1"/>
      <c r="E906"/>
      <c r="F906" s="3" t="s">
        <v>19</v>
      </c>
    </row>
    <row r="907" spans="1:8" x14ac:dyDescent="0.25">
      <c r="A907" s="5">
        <v>43679</v>
      </c>
      <c r="B907" s="3" t="s">
        <v>904</v>
      </c>
      <c r="C907" s="1">
        <v>280</v>
      </c>
      <c r="D907" s="1"/>
      <c r="E907"/>
      <c r="F907" s="3" t="s">
        <v>19</v>
      </c>
    </row>
    <row r="908" spans="1:8" x14ac:dyDescent="0.25">
      <c r="A908" s="5">
        <v>43682</v>
      </c>
      <c r="B908" s="3" t="s">
        <v>3</v>
      </c>
      <c r="D908" s="2">
        <v>1031.47</v>
      </c>
      <c r="E908" s="3" t="s">
        <v>1094</v>
      </c>
      <c r="F908" s="3" t="s">
        <v>17</v>
      </c>
    </row>
    <row r="909" spans="1:8" x14ac:dyDescent="0.25">
      <c r="A909" s="5">
        <v>43682</v>
      </c>
      <c r="B909" s="3" t="s">
        <v>3</v>
      </c>
      <c r="D909" s="2">
        <v>130.57</v>
      </c>
      <c r="E909" s="3" t="s">
        <v>1841</v>
      </c>
      <c r="F909" s="3" t="s">
        <v>17</v>
      </c>
    </row>
    <row r="910" spans="1:8" x14ac:dyDescent="0.25">
      <c r="A910" s="5">
        <v>43682</v>
      </c>
      <c r="B910" s="3" t="s">
        <v>3</v>
      </c>
      <c r="D910" s="2">
        <v>460</v>
      </c>
      <c r="E910" s="3" t="s">
        <v>1848</v>
      </c>
      <c r="F910" s="3" t="s">
        <v>17</v>
      </c>
    </row>
    <row r="911" spans="1:8" x14ac:dyDescent="0.25">
      <c r="A911" s="5">
        <v>43682</v>
      </c>
      <c r="B911" s="3" t="s">
        <v>5</v>
      </c>
      <c r="C911" s="2">
        <v>318.25</v>
      </c>
      <c r="E911" s="3" t="s">
        <v>1140</v>
      </c>
      <c r="F911" s="3" t="s">
        <v>30</v>
      </c>
    </row>
    <row r="912" spans="1:8" x14ac:dyDescent="0.25">
      <c r="A912" s="5">
        <v>43682</v>
      </c>
      <c r="B912" s="3" t="s">
        <v>59</v>
      </c>
      <c r="C912" s="2">
        <v>139.19999999999999</v>
      </c>
      <c r="E912" s="3"/>
      <c r="F912" s="3" t="s">
        <v>1573</v>
      </c>
      <c r="G912" s="3" t="s">
        <v>60</v>
      </c>
      <c r="H912" s="3" t="s">
        <v>1157</v>
      </c>
    </row>
    <row r="913" spans="1:8" x14ac:dyDescent="0.25">
      <c r="A913" s="5">
        <v>43682</v>
      </c>
      <c r="B913" s="3" t="s">
        <v>59</v>
      </c>
      <c r="C913" s="2">
        <v>24.1</v>
      </c>
      <c r="E913" s="3"/>
      <c r="F913" s="3" t="s">
        <v>1573</v>
      </c>
      <c r="G913" s="3" t="s">
        <v>60</v>
      </c>
      <c r="H913" s="3" t="s">
        <v>1428</v>
      </c>
    </row>
    <row r="914" spans="1:8" x14ac:dyDescent="0.25">
      <c r="A914" s="5">
        <v>43682</v>
      </c>
      <c r="B914" s="3" t="s">
        <v>159</v>
      </c>
      <c r="C914" s="4"/>
      <c r="D914" s="4">
        <v>287.93</v>
      </c>
      <c r="E914"/>
      <c r="F914" s="3" t="s">
        <v>32</v>
      </c>
    </row>
    <row r="915" spans="1:8" x14ac:dyDescent="0.25">
      <c r="A915" s="5">
        <v>43682</v>
      </c>
      <c r="B915" s="3" t="s">
        <v>59</v>
      </c>
      <c r="C915" s="1">
        <v>158</v>
      </c>
      <c r="D915" s="1"/>
      <c r="E915" s="3" t="s">
        <v>60</v>
      </c>
      <c r="F915" s="3" t="s">
        <v>1573</v>
      </c>
      <c r="G915" s="3" t="s">
        <v>60</v>
      </c>
      <c r="H915" s="3" t="s">
        <v>1295</v>
      </c>
    </row>
    <row r="916" spans="1:8" x14ac:dyDescent="0.25">
      <c r="A916" s="5">
        <v>43683</v>
      </c>
      <c r="B916" s="3" t="s">
        <v>3</v>
      </c>
      <c r="D916" s="2">
        <v>75.459999999999994</v>
      </c>
      <c r="E916" s="3" t="s">
        <v>1841</v>
      </c>
      <c r="F916" s="3" t="s">
        <v>17</v>
      </c>
    </row>
    <row r="917" spans="1:8" x14ac:dyDescent="0.25">
      <c r="A917" s="5">
        <v>43683</v>
      </c>
      <c r="B917" s="3" t="s">
        <v>6</v>
      </c>
      <c r="D917" s="2">
        <v>987.25</v>
      </c>
      <c r="E917" s="3" t="s">
        <v>138</v>
      </c>
      <c r="F917" s="3" t="s">
        <v>17</v>
      </c>
    </row>
    <row r="918" spans="1:8" x14ac:dyDescent="0.25">
      <c r="A918" s="5">
        <v>43683</v>
      </c>
      <c r="B918" s="3" t="s">
        <v>6</v>
      </c>
      <c r="D918" s="2">
        <v>121.81</v>
      </c>
      <c r="E918" s="3" t="s">
        <v>129</v>
      </c>
      <c r="F918" s="3" t="s">
        <v>17</v>
      </c>
    </row>
    <row r="919" spans="1:8" x14ac:dyDescent="0.25">
      <c r="A919" s="5">
        <v>43683</v>
      </c>
      <c r="B919" s="3" t="s">
        <v>3</v>
      </c>
      <c r="D919" s="2">
        <v>500</v>
      </c>
      <c r="E919" s="3" t="s">
        <v>1095</v>
      </c>
      <c r="F919" s="3" t="s">
        <v>1573</v>
      </c>
      <c r="G919" s="3" t="s">
        <v>61</v>
      </c>
    </row>
    <row r="920" spans="1:8" x14ac:dyDescent="0.25">
      <c r="A920" s="5">
        <v>43683</v>
      </c>
      <c r="B920" s="3" t="s">
        <v>3</v>
      </c>
      <c r="D920" s="2">
        <v>28.92</v>
      </c>
      <c r="E920" s="3" t="s">
        <v>1076</v>
      </c>
      <c r="F920" s="3" t="s">
        <v>17</v>
      </c>
    </row>
    <row r="921" spans="1:8" x14ac:dyDescent="0.25">
      <c r="A921" s="5">
        <v>43683</v>
      </c>
      <c r="B921" s="3" t="s">
        <v>117</v>
      </c>
      <c r="C921" s="2">
        <v>33</v>
      </c>
      <c r="E921" s="3" t="s">
        <v>149</v>
      </c>
      <c r="F921" s="3" t="s">
        <v>19</v>
      </c>
    </row>
    <row r="922" spans="1:8" x14ac:dyDescent="0.25">
      <c r="A922" s="5">
        <v>43683</v>
      </c>
      <c r="B922" s="3" t="s">
        <v>117</v>
      </c>
      <c r="C922" s="2">
        <v>33</v>
      </c>
      <c r="E922" s="3" t="s">
        <v>149</v>
      </c>
      <c r="F922" s="3" t="s">
        <v>19</v>
      </c>
    </row>
    <row r="923" spans="1:8" x14ac:dyDescent="0.25">
      <c r="A923" s="5">
        <v>43683</v>
      </c>
      <c r="B923" s="3" t="s">
        <v>59</v>
      </c>
      <c r="C923" s="2">
        <v>1620.03</v>
      </c>
      <c r="E923" s="3"/>
      <c r="F923" s="3" t="s">
        <v>22</v>
      </c>
      <c r="G923" s="3" t="s">
        <v>51</v>
      </c>
    </row>
    <row r="924" spans="1:8" x14ac:dyDescent="0.25">
      <c r="A924" s="5">
        <v>43683</v>
      </c>
      <c r="B924" s="3" t="s">
        <v>59</v>
      </c>
      <c r="C924" s="2">
        <v>550</v>
      </c>
      <c r="E924" s="3"/>
      <c r="F924" s="3" t="s">
        <v>1573</v>
      </c>
      <c r="G924" s="3" t="s">
        <v>60</v>
      </c>
      <c r="H924" s="3" t="s">
        <v>1349</v>
      </c>
    </row>
    <row r="925" spans="1:8" x14ac:dyDescent="0.25">
      <c r="A925" s="5">
        <v>43683</v>
      </c>
      <c r="B925" s="3" t="s">
        <v>59</v>
      </c>
      <c r="C925" s="2">
        <v>534.75</v>
      </c>
      <c r="E925" s="3"/>
      <c r="F925" s="3" t="s">
        <v>1573</v>
      </c>
      <c r="G925" s="3" t="s">
        <v>60</v>
      </c>
      <c r="H925" s="3" t="s">
        <v>1624</v>
      </c>
    </row>
    <row r="926" spans="1:8" x14ac:dyDescent="0.25">
      <c r="A926" s="5">
        <v>43683</v>
      </c>
      <c r="B926" s="3" t="s">
        <v>59</v>
      </c>
      <c r="C926" s="2">
        <v>391.55</v>
      </c>
      <c r="E926" s="3"/>
      <c r="F926" s="3" t="s">
        <v>1573</v>
      </c>
      <c r="G926" s="3" t="s">
        <v>60</v>
      </c>
      <c r="H926" s="3" t="s">
        <v>1928</v>
      </c>
    </row>
    <row r="927" spans="1:8" x14ac:dyDescent="0.25">
      <c r="A927" s="5">
        <v>43683</v>
      </c>
      <c r="B927" s="3" t="s">
        <v>59</v>
      </c>
      <c r="C927" s="2">
        <v>371.39</v>
      </c>
      <c r="E927" s="3"/>
      <c r="F927" s="3" t="s">
        <v>1573</v>
      </c>
      <c r="G927" s="3" t="s">
        <v>60</v>
      </c>
      <c r="H927" s="3" t="s">
        <v>106</v>
      </c>
    </row>
    <row r="928" spans="1:8" x14ac:dyDescent="0.25">
      <c r="A928" s="5">
        <v>43683</v>
      </c>
      <c r="B928" s="3" t="s">
        <v>59</v>
      </c>
      <c r="C928" s="2">
        <v>70</v>
      </c>
      <c r="E928" s="3"/>
      <c r="F928" s="3" t="s">
        <v>1573</v>
      </c>
      <c r="G928" s="3" t="s">
        <v>60</v>
      </c>
      <c r="H928" t="s">
        <v>1296</v>
      </c>
    </row>
    <row r="929" spans="1:8" x14ac:dyDescent="0.25">
      <c r="A929" s="5">
        <v>43683</v>
      </c>
      <c r="B929" s="3" t="s">
        <v>59</v>
      </c>
      <c r="C929" s="2">
        <v>58</v>
      </c>
      <c r="E929" s="3"/>
      <c r="F929" s="3" t="s">
        <v>1573</v>
      </c>
      <c r="G929" s="3" t="s">
        <v>60</v>
      </c>
      <c r="H929" t="s">
        <v>1289</v>
      </c>
    </row>
    <row r="930" spans="1:8" x14ac:dyDescent="0.25">
      <c r="A930" s="5">
        <v>43683</v>
      </c>
      <c r="B930" s="3" t="s">
        <v>117</v>
      </c>
      <c r="C930" s="4">
        <v>4.41</v>
      </c>
      <c r="D930" s="4"/>
      <c r="E930"/>
      <c r="F930" s="3" t="s">
        <v>32</v>
      </c>
    </row>
    <row r="931" spans="1:8" x14ac:dyDescent="0.25">
      <c r="A931" s="5">
        <v>43683</v>
      </c>
      <c r="B931" s="3" t="s">
        <v>5</v>
      </c>
      <c r="C931" s="4">
        <v>11.4</v>
      </c>
      <c r="D931" s="4"/>
      <c r="E931" t="s">
        <v>106</v>
      </c>
      <c r="F931" s="3" t="s">
        <v>32</v>
      </c>
    </row>
    <row r="932" spans="1:8" x14ac:dyDescent="0.25">
      <c r="A932" s="5">
        <v>43683</v>
      </c>
      <c r="B932" s="3" t="s">
        <v>159</v>
      </c>
      <c r="C932" s="4"/>
      <c r="D932" s="4">
        <v>103.29</v>
      </c>
      <c r="E932"/>
      <c r="F932" s="3" t="s">
        <v>32</v>
      </c>
    </row>
    <row r="933" spans="1:8" x14ac:dyDescent="0.25">
      <c r="A933" s="5">
        <v>43683</v>
      </c>
      <c r="B933" s="3" t="s">
        <v>159</v>
      </c>
      <c r="C933" s="4"/>
      <c r="D933" s="4">
        <v>140.81</v>
      </c>
      <c r="E933"/>
      <c r="F933" s="3" t="s">
        <v>32</v>
      </c>
    </row>
    <row r="934" spans="1:8" x14ac:dyDescent="0.25">
      <c r="A934" s="5">
        <v>43684</v>
      </c>
      <c r="B934" s="3" t="s">
        <v>3</v>
      </c>
      <c r="D934" s="2">
        <v>375</v>
      </c>
      <c r="E934" s="3" t="s">
        <v>1841</v>
      </c>
      <c r="F934" s="3" t="s">
        <v>17</v>
      </c>
    </row>
    <row r="935" spans="1:8" x14ac:dyDescent="0.25">
      <c r="A935" s="5">
        <v>43684</v>
      </c>
      <c r="B935" s="3" t="s">
        <v>6</v>
      </c>
      <c r="D935" s="2">
        <v>725.86</v>
      </c>
      <c r="E935" s="3" t="s">
        <v>138</v>
      </c>
      <c r="F935" s="3" t="s">
        <v>17</v>
      </c>
    </row>
    <row r="936" spans="1:8" x14ac:dyDescent="0.25">
      <c r="A936" s="5">
        <v>43684</v>
      </c>
      <c r="B936" s="3" t="s">
        <v>117</v>
      </c>
      <c r="C936" s="2">
        <v>33</v>
      </c>
      <c r="E936" s="3" t="s">
        <v>149</v>
      </c>
      <c r="F936" s="3" t="s">
        <v>19</v>
      </c>
    </row>
    <row r="937" spans="1:8" x14ac:dyDescent="0.25">
      <c r="A937" s="5">
        <v>43684</v>
      </c>
      <c r="B937" s="3" t="s">
        <v>117</v>
      </c>
      <c r="C937" s="2">
        <v>33</v>
      </c>
      <c r="E937" s="3" t="s">
        <v>149</v>
      </c>
      <c r="F937" s="3" t="s">
        <v>19</v>
      </c>
    </row>
    <row r="938" spans="1:8" x14ac:dyDescent="0.25">
      <c r="A938" s="5">
        <v>43684</v>
      </c>
      <c r="B938" s="3" t="s">
        <v>117</v>
      </c>
      <c r="C938" s="2">
        <v>33</v>
      </c>
      <c r="E938" s="3" t="s">
        <v>1070</v>
      </c>
      <c r="F938" s="3" t="s">
        <v>1068</v>
      </c>
    </row>
    <row r="939" spans="1:8" x14ac:dyDescent="0.25">
      <c r="A939" s="5">
        <v>43684</v>
      </c>
      <c r="B939" s="3" t="s">
        <v>117</v>
      </c>
      <c r="C939" s="2">
        <v>33</v>
      </c>
      <c r="E939" s="3" t="s">
        <v>1070</v>
      </c>
      <c r="F939" s="3" t="s">
        <v>1068</v>
      </c>
    </row>
    <row r="940" spans="1:8" x14ac:dyDescent="0.25">
      <c r="A940" s="5">
        <v>43684</v>
      </c>
      <c r="B940" s="3" t="s">
        <v>117</v>
      </c>
      <c r="C940" s="2">
        <v>33</v>
      </c>
      <c r="E940" s="3" t="s">
        <v>149</v>
      </c>
      <c r="F940" s="3" t="s">
        <v>19</v>
      </c>
    </row>
    <row r="941" spans="1:8" x14ac:dyDescent="0.25">
      <c r="A941" s="5">
        <v>43684</v>
      </c>
      <c r="B941" s="3" t="s">
        <v>117</v>
      </c>
      <c r="C941" s="2">
        <v>33</v>
      </c>
      <c r="E941" s="3" t="s">
        <v>149</v>
      </c>
      <c r="F941" s="3" t="s">
        <v>19</v>
      </c>
    </row>
    <row r="942" spans="1:8" x14ac:dyDescent="0.25">
      <c r="A942" s="5">
        <v>43684</v>
      </c>
      <c r="B942" s="3" t="s">
        <v>117</v>
      </c>
      <c r="C942" s="2">
        <v>33</v>
      </c>
      <c r="E942" s="3" t="s">
        <v>149</v>
      </c>
      <c r="F942" s="3" t="s">
        <v>19</v>
      </c>
    </row>
    <row r="943" spans="1:8" x14ac:dyDescent="0.25">
      <c r="A943" s="5">
        <v>43684</v>
      </c>
      <c r="B943" s="3" t="s">
        <v>3</v>
      </c>
      <c r="C943" s="2">
        <v>1061.8800000000001</v>
      </c>
      <c r="E943" s="3" t="s">
        <v>1878</v>
      </c>
      <c r="F943" s="3" t="s">
        <v>22</v>
      </c>
      <c r="G943" s="3" t="s">
        <v>1877</v>
      </c>
    </row>
    <row r="944" spans="1:8" x14ac:dyDescent="0.25">
      <c r="A944" s="5">
        <v>43684</v>
      </c>
      <c r="B944" s="3" t="s">
        <v>59</v>
      </c>
      <c r="C944" s="2">
        <v>578</v>
      </c>
      <c r="E944" s="3"/>
      <c r="F944" s="3" t="s">
        <v>1573</v>
      </c>
      <c r="G944" s="3" t="s">
        <v>60</v>
      </c>
      <c r="H944" s="3" t="s">
        <v>1646</v>
      </c>
    </row>
    <row r="945" spans="1:8" x14ac:dyDescent="0.25">
      <c r="A945" s="5">
        <v>43684</v>
      </c>
      <c r="B945" s="3" t="s">
        <v>159</v>
      </c>
      <c r="C945" s="4"/>
      <c r="D945" s="4">
        <v>159.06</v>
      </c>
      <c r="E945"/>
      <c r="F945" s="3" t="s">
        <v>32</v>
      </c>
    </row>
    <row r="946" spans="1:8" x14ac:dyDescent="0.25">
      <c r="A946" s="5">
        <v>43685</v>
      </c>
      <c r="B946" s="3" t="s">
        <v>3</v>
      </c>
      <c r="D946" s="2">
        <v>98.6</v>
      </c>
      <c r="E946" s="3" t="s">
        <v>1074</v>
      </c>
      <c r="F946" s="3" t="s">
        <v>17</v>
      </c>
    </row>
    <row r="947" spans="1:8" x14ac:dyDescent="0.25">
      <c r="A947" s="5">
        <v>43685</v>
      </c>
      <c r="B947" s="3" t="s">
        <v>3</v>
      </c>
      <c r="D947" s="2">
        <v>50.93</v>
      </c>
      <c r="E947" s="3" t="s">
        <v>1841</v>
      </c>
      <c r="F947" s="3" t="s">
        <v>17</v>
      </c>
    </row>
    <row r="948" spans="1:8" x14ac:dyDescent="0.25">
      <c r="A948" s="5">
        <v>43685</v>
      </c>
      <c r="B948" s="3" t="s">
        <v>6</v>
      </c>
      <c r="D948" s="2">
        <v>263.44</v>
      </c>
      <c r="E948" s="3" t="s">
        <v>129</v>
      </c>
      <c r="F948" s="3" t="s">
        <v>17</v>
      </c>
    </row>
    <row r="949" spans="1:8" x14ac:dyDescent="0.25">
      <c r="A949" s="5">
        <v>43685</v>
      </c>
      <c r="B949" s="3" t="s">
        <v>59</v>
      </c>
      <c r="C949" s="2">
        <v>64.400000000000006</v>
      </c>
      <c r="E949" s="3"/>
      <c r="F949" s="3" t="s">
        <v>1573</v>
      </c>
      <c r="G949" s="3" t="s">
        <v>60</v>
      </c>
      <c r="H949" s="3" t="s">
        <v>1324</v>
      </c>
    </row>
    <row r="950" spans="1:8" x14ac:dyDescent="0.25">
      <c r="A950" s="5">
        <v>43685</v>
      </c>
      <c r="B950" s="3" t="s">
        <v>159</v>
      </c>
      <c r="C950" s="4"/>
      <c r="D950" s="4">
        <v>174.78</v>
      </c>
      <c r="E950"/>
      <c r="F950" s="3" t="s">
        <v>32</v>
      </c>
    </row>
    <row r="951" spans="1:8" x14ac:dyDescent="0.25">
      <c r="A951" s="5">
        <v>43685</v>
      </c>
      <c r="B951" s="3" t="s">
        <v>159</v>
      </c>
      <c r="C951" s="4"/>
      <c r="D951" s="4">
        <v>251.92</v>
      </c>
      <c r="E951"/>
      <c r="F951" s="3" t="s">
        <v>32</v>
      </c>
    </row>
    <row r="952" spans="1:8" x14ac:dyDescent="0.25">
      <c r="A952" s="5">
        <v>43686</v>
      </c>
      <c r="B952" s="3" t="s">
        <v>3</v>
      </c>
      <c r="D952" s="2">
        <v>95.8</v>
      </c>
      <c r="E952" s="3" t="s">
        <v>1841</v>
      </c>
      <c r="F952" s="3" t="s">
        <v>17</v>
      </c>
    </row>
    <row r="953" spans="1:8" x14ac:dyDescent="0.25">
      <c r="A953" s="5">
        <v>43686</v>
      </c>
      <c r="B953" s="3" t="s">
        <v>6</v>
      </c>
      <c r="D953" s="2">
        <v>686.46</v>
      </c>
      <c r="E953" s="3" t="s">
        <v>138</v>
      </c>
      <c r="F953" s="3" t="s">
        <v>17</v>
      </c>
    </row>
    <row r="954" spans="1:8" x14ac:dyDescent="0.25">
      <c r="A954" s="5">
        <v>43686</v>
      </c>
      <c r="B954" s="3" t="s">
        <v>59</v>
      </c>
      <c r="C954" s="2">
        <v>149</v>
      </c>
      <c r="E954" s="3"/>
      <c r="F954" s="3" t="s">
        <v>1573</v>
      </c>
      <c r="G954" s="3" t="s">
        <v>60</v>
      </c>
      <c r="H954" s="3" t="s">
        <v>1430</v>
      </c>
    </row>
    <row r="955" spans="1:8" x14ac:dyDescent="0.25">
      <c r="A955" s="5">
        <v>43686</v>
      </c>
      <c r="B955" s="3" t="s">
        <v>159</v>
      </c>
      <c r="C955" s="4"/>
      <c r="D955" s="4">
        <v>70</v>
      </c>
      <c r="E955"/>
      <c r="F955" s="3" t="s">
        <v>32</v>
      </c>
    </row>
    <row r="956" spans="1:8" x14ac:dyDescent="0.25">
      <c r="A956" s="5">
        <v>43689</v>
      </c>
      <c r="B956" s="3" t="s">
        <v>3</v>
      </c>
      <c r="D956" s="2">
        <v>1729.33</v>
      </c>
      <c r="E956" s="3" t="s">
        <v>1841</v>
      </c>
      <c r="F956" s="3" t="s">
        <v>17</v>
      </c>
    </row>
    <row r="957" spans="1:8" x14ac:dyDescent="0.25">
      <c r="A957" s="5">
        <v>43689</v>
      </c>
      <c r="B957" s="3" t="s">
        <v>117</v>
      </c>
      <c r="C957" s="2">
        <v>33</v>
      </c>
      <c r="E957" s="3" t="s">
        <v>1070</v>
      </c>
      <c r="F957" s="3" t="s">
        <v>1068</v>
      </c>
    </row>
    <row r="958" spans="1:8" x14ac:dyDescent="0.25">
      <c r="A958" s="5">
        <v>43689</v>
      </c>
      <c r="B958" s="3" t="s">
        <v>117</v>
      </c>
      <c r="C958" s="2">
        <v>33</v>
      </c>
      <c r="E958" s="3" t="s">
        <v>149</v>
      </c>
      <c r="F958" s="3" t="s">
        <v>19</v>
      </c>
    </row>
    <row r="959" spans="1:8" x14ac:dyDescent="0.25">
      <c r="A959" s="5">
        <v>43689</v>
      </c>
      <c r="B959" s="3" t="s">
        <v>117</v>
      </c>
      <c r="C959" s="2">
        <v>33</v>
      </c>
      <c r="E959" s="3" t="s">
        <v>149</v>
      </c>
      <c r="F959" s="3" t="s">
        <v>19</v>
      </c>
    </row>
    <row r="960" spans="1:8" x14ac:dyDescent="0.25">
      <c r="A960" s="5">
        <v>43689</v>
      </c>
      <c r="B960" s="3" t="s">
        <v>5</v>
      </c>
      <c r="C960" s="2">
        <v>500</v>
      </c>
      <c r="E960" s="3" t="s">
        <v>1918</v>
      </c>
      <c r="F960" s="3" t="s">
        <v>21</v>
      </c>
      <c r="G960" s="3" t="s">
        <v>1337</v>
      </c>
    </row>
    <row r="961" spans="1:8" x14ac:dyDescent="0.25">
      <c r="A961" s="5">
        <v>43689</v>
      </c>
      <c r="B961" s="3" t="s">
        <v>159</v>
      </c>
      <c r="C961" s="4"/>
      <c r="D961" s="4">
        <v>91.9</v>
      </c>
      <c r="E961"/>
      <c r="F961" s="3" t="s">
        <v>32</v>
      </c>
    </row>
    <row r="962" spans="1:8" x14ac:dyDescent="0.25">
      <c r="A962" s="5">
        <v>43690</v>
      </c>
      <c r="B962" s="3" t="s">
        <v>6</v>
      </c>
      <c r="D962" s="2">
        <v>189.72</v>
      </c>
      <c r="E962" s="3" t="s">
        <v>138</v>
      </c>
      <c r="F962" s="3" t="s">
        <v>17</v>
      </c>
    </row>
    <row r="963" spans="1:8" x14ac:dyDescent="0.25">
      <c r="A963" s="5">
        <v>43690</v>
      </c>
      <c r="B963" s="3" t="s">
        <v>3</v>
      </c>
      <c r="D963" s="2">
        <v>102.53</v>
      </c>
      <c r="E963" s="3" t="s">
        <v>1851</v>
      </c>
      <c r="F963" s="3" t="s">
        <v>17</v>
      </c>
    </row>
    <row r="964" spans="1:8" x14ac:dyDescent="0.25">
      <c r="A964" s="5">
        <v>43690</v>
      </c>
      <c r="B964" s="3" t="s">
        <v>3</v>
      </c>
      <c r="D964" s="2">
        <v>1082.56</v>
      </c>
      <c r="E964" s="3" t="s">
        <v>1841</v>
      </c>
      <c r="F964" s="3" t="s">
        <v>17</v>
      </c>
    </row>
    <row r="965" spans="1:8" x14ac:dyDescent="0.25">
      <c r="A965" s="5">
        <v>43690</v>
      </c>
      <c r="B965" s="3" t="s">
        <v>59</v>
      </c>
      <c r="C965" s="2">
        <v>1200</v>
      </c>
      <c r="E965" s="3"/>
      <c r="F965" s="3" t="s">
        <v>21</v>
      </c>
      <c r="G965" s="3" t="s">
        <v>1135</v>
      </c>
      <c r="H965" s="3" t="s">
        <v>1349</v>
      </c>
    </row>
    <row r="966" spans="1:8" x14ac:dyDescent="0.25">
      <c r="A966" s="5">
        <v>43690</v>
      </c>
      <c r="B966" s="3" t="s">
        <v>59</v>
      </c>
      <c r="C966" s="2">
        <v>60.9</v>
      </c>
      <c r="E966" s="3"/>
      <c r="F966" s="3" t="s">
        <v>17</v>
      </c>
    </row>
    <row r="967" spans="1:8" x14ac:dyDescent="0.25">
      <c r="A967" s="5">
        <v>43690</v>
      </c>
      <c r="B967" s="3" t="s">
        <v>159</v>
      </c>
      <c r="C967" s="4"/>
      <c r="D967" s="4">
        <v>260</v>
      </c>
      <c r="E967"/>
      <c r="F967" s="3" t="s">
        <v>32</v>
      </c>
    </row>
    <row r="968" spans="1:8" x14ac:dyDescent="0.25">
      <c r="A968" s="5">
        <v>43690</v>
      </c>
      <c r="B968" s="3" t="s">
        <v>117</v>
      </c>
      <c r="C968" s="4">
        <v>106</v>
      </c>
      <c r="D968" s="4"/>
      <c r="E968" t="s">
        <v>124</v>
      </c>
      <c r="F968" s="3" t="s">
        <v>32</v>
      </c>
    </row>
    <row r="969" spans="1:8" x14ac:dyDescent="0.25">
      <c r="A969" s="5">
        <v>43690</v>
      </c>
      <c r="B969" s="3" t="s">
        <v>159</v>
      </c>
      <c r="C969" s="4"/>
      <c r="D969" s="4">
        <v>467.93</v>
      </c>
      <c r="E969"/>
      <c r="F969" s="3" t="s">
        <v>32</v>
      </c>
    </row>
    <row r="970" spans="1:8" x14ac:dyDescent="0.25">
      <c r="A970" s="5">
        <v>43691</v>
      </c>
      <c r="B970" s="3" t="s">
        <v>6</v>
      </c>
      <c r="D970" s="2">
        <v>1107.8800000000001</v>
      </c>
      <c r="E970" s="3" t="s">
        <v>150</v>
      </c>
      <c r="F970" s="3" t="s">
        <v>17</v>
      </c>
    </row>
    <row r="971" spans="1:8" x14ac:dyDescent="0.25">
      <c r="A971" s="5">
        <v>43691</v>
      </c>
      <c r="B971" s="3" t="s">
        <v>117</v>
      </c>
      <c r="C971" s="2">
        <v>33</v>
      </c>
      <c r="E971" s="3" t="s">
        <v>1070</v>
      </c>
      <c r="F971" s="3" t="s">
        <v>1068</v>
      </c>
    </row>
    <row r="972" spans="1:8" x14ac:dyDescent="0.25">
      <c r="A972" s="5">
        <v>43691</v>
      </c>
      <c r="B972" s="3" t="s">
        <v>117</v>
      </c>
      <c r="C972" s="2">
        <v>33</v>
      </c>
      <c r="E972" s="3" t="s">
        <v>1070</v>
      </c>
      <c r="F972" s="3" t="s">
        <v>1068</v>
      </c>
    </row>
    <row r="973" spans="1:8" x14ac:dyDescent="0.25">
      <c r="A973" s="5">
        <v>43691</v>
      </c>
      <c r="B973" s="3" t="s">
        <v>159</v>
      </c>
      <c r="C973" s="4"/>
      <c r="D973" s="4">
        <v>219.31</v>
      </c>
      <c r="E973"/>
      <c r="F973" s="3" t="s">
        <v>32</v>
      </c>
    </row>
    <row r="974" spans="1:8" x14ac:dyDescent="0.25">
      <c r="A974" s="5">
        <v>43692</v>
      </c>
      <c r="B974" s="3" t="s">
        <v>59</v>
      </c>
      <c r="C974" s="2">
        <v>1494.04</v>
      </c>
      <c r="E974" s="3"/>
      <c r="F974" s="3" t="s">
        <v>22</v>
      </c>
      <c r="G974" s="3" t="s">
        <v>1349</v>
      </c>
    </row>
    <row r="975" spans="1:8" x14ac:dyDescent="0.25">
      <c r="A975" s="5">
        <v>43692</v>
      </c>
      <c r="B975" s="3" t="s">
        <v>59</v>
      </c>
      <c r="C975" s="2">
        <v>94.9</v>
      </c>
      <c r="E975" s="3"/>
      <c r="F975" s="3" t="s">
        <v>1573</v>
      </c>
      <c r="G975" s="3" t="s">
        <v>60</v>
      </c>
      <c r="H975" s="3" t="s">
        <v>1289</v>
      </c>
    </row>
    <row r="976" spans="1:8" x14ac:dyDescent="0.25">
      <c r="A976" s="5">
        <v>43693</v>
      </c>
      <c r="B976" s="3" t="s">
        <v>3</v>
      </c>
      <c r="D976" s="2">
        <v>55.67</v>
      </c>
      <c r="E976" s="3" t="s">
        <v>1074</v>
      </c>
      <c r="F976" s="3" t="s">
        <v>17</v>
      </c>
    </row>
    <row r="977" spans="1:7" x14ac:dyDescent="0.25">
      <c r="A977" s="5">
        <v>43693</v>
      </c>
      <c r="B977" s="3" t="s">
        <v>3</v>
      </c>
      <c r="D977" s="2">
        <v>1126.9100000000001</v>
      </c>
      <c r="E977" s="3" t="s">
        <v>1841</v>
      </c>
      <c r="F977" s="3" t="s">
        <v>17</v>
      </c>
    </row>
    <row r="978" spans="1:7" x14ac:dyDescent="0.25">
      <c r="A978" s="5">
        <v>43693</v>
      </c>
      <c r="B978" s="3" t="s">
        <v>3</v>
      </c>
      <c r="D978" s="2">
        <v>325.19</v>
      </c>
      <c r="E978" s="3" t="s">
        <v>1841</v>
      </c>
      <c r="F978" s="3" t="s">
        <v>17</v>
      </c>
    </row>
    <row r="979" spans="1:7" x14ac:dyDescent="0.25">
      <c r="A979" s="5">
        <v>43693</v>
      </c>
      <c r="B979" s="3" t="s">
        <v>159</v>
      </c>
      <c r="C979" s="4"/>
      <c r="D979" s="4">
        <v>159.38</v>
      </c>
      <c r="E979"/>
      <c r="F979" s="3" t="s">
        <v>32</v>
      </c>
    </row>
    <row r="980" spans="1:7" x14ac:dyDescent="0.25">
      <c r="A980" s="5">
        <v>43693</v>
      </c>
      <c r="B980" s="3" t="s">
        <v>159</v>
      </c>
      <c r="C980" s="4"/>
      <c r="D980" s="4">
        <v>142.21</v>
      </c>
      <c r="E980"/>
      <c r="F980" s="3" t="s">
        <v>32</v>
      </c>
    </row>
    <row r="981" spans="1:7" x14ac:dyDescent="0.25">
      <c r="A981" s="5">
        <v>43696</v>
      </c>
      <c r="B981" s="3" t="s">
        <v>3</v>
      </c>
      <c r="D981" s="2">
        <v>789</v>
      </c>
      <c r="E981" s="3" t="s">
        <v>1841</v>
      </c>
      <c r="F981" s="3" t="s">
        <v>17</v>
      </c>
    </row>
    <row r="982" spans="1:7" x14ac:dyDescent="0.25">
      <c r="A982" s="5">
        <v>43696</v>
      </c>
      <c r="B982" s="3" t="s">
        <v>117</v>
      </c>
      <c r="C982" s="2">
        <v>33</v>
      </c>
      <c r="E982" s="3" t="s">
        <v>1070</v>
      </c>
      <c r="F982" s="3" t="s">
        <v>1068</v>
      </c>
    </row>
    <row r="983" spans="1:7" x14ac:dyDescent="0.25">
      <c r="A983" s="5">
        <v>43696</v>
      </c>
      <c r="B983" s="3" t="s">
        <v>117</v>
      </c>
      <c r="C983" s="2">
        <v>33</v>
      </c>
      <c r="E983" s="3" t="s">
        <v>1070</v>
      </c>
      <c r="F983" s="3" t="s">
        <v>1068</v>
      </c>
    </row>
    <row r="984" spans="1:7" x14ac:dyDescent="0.25">
      <c r="A984" s="5">
        <v>43697</v>
      </c>
      <c r="B984" s="3" t="s">
        <v>3</v>
      </c>
      <c r="D984" s="2">
        <v>27.93</v>
      </c>
      <c r="E984" s="3" t="s">
        <v>1841</v>
      </c>
      <c r="F984" s="3" t="s">
        <v>17</v>
      </c>
    </row>
    <row r="985" spans="1:7" x14ac:dyDescent="0.25">
      <c r="A985" s="5">
        <v>43697</v>
      </c>
      <c r="B985" s="3" t="s">
        <v>3</v>
      </c>
      <c r="D985" s="2">
        <v>277.45</v>
      </c>
      <c r="E985" s="3" t="s">
        <v>1841</v>
      </c>
      <c r="F985" s="3" t="s">
        <v>17</v>
      </c>
    </row>
    <row r="986" spans="1:7" x14ac:dyDescent="0.25">
      <c r="A986" s="5">
        <v>43697</v>
      </c>
      <c r="B986" s="3" t="s">
        <v>6</v>
      </c>
      <c r="D986" s="2">
        <v>616.52</v>
      </c>
      <c r="E986" s="3" t="s">
        <v>138</v>
      </c>
      <c r="F986" s="3" t="s">
        <v>17</v>
      </c>
    </row>
    <row r="987" spans="1:7" x14ac:dyDescent="0.25">
      <c r="A987" s="5">
        <v>43697</v>
      </c>
      <c r="B987" s="3" t="s">
        <v>3</v>
      </c>
      <c r="C987" s="2">
        <v>3000</v>
      </c>
      <c r="E987" s="3" t="s">
        <v>1132</v>
      </c>
      <c r="F987" s="3" t="s">
        <v>21</v>
      </c>
      <c r="G987" s="3" t="s">
        <v>1132</v>
      </c>
    </row>
    <row r="988" spans="1:7" x14ac:dyDescent="0.25">
      <c r="A988" s="5">
        <v>43697</v>
      </c>
      <c r="B988" s="3" t="s">
        <v>159</v>
      </c>
      <c r="C988" s="4"/>
      <c r="D988" s="4">
        <v>27.93</v>
      </c>
      <c r="E988"/>
      <c r="F988" s="3" t="s">
        <v>32</v>
      </c>
    </row>
    <row r="989" spans="1:7" x14ac:dyDescent="0.25">
      <c r="A989" s="5">
        <v>43697</v>
      </c>
      <c r="B989" s="3" t="s">
        <v>159</v>
      </c>
      <c r="C989" s="4"/>
      <c r="D989" s="4">
        <v>146.72999999999999</v>
      </c>
      <c r="E989"/>
      <c r="F989" s="3" t="s">
        <v>32</v>
      </c>
    </row>
    <row r="990" spans="1:7" x14ac:dyDescent="0.25">
      <c r="A990" s="5">
        <v>43698</v>
      </c>
      <c r="B990" s="3" t="s">
        <v>3</v>
      </c>
      <c r="D990" s="2">
        <v>27.93</v>
      </c>
      <c r="E990" s="3" t="s">
        <v>1089</v>
      </c>
      <c r="F990" s="3" t="s">
        <v>17</v>
      </c>
    </row>
    <row r="991" spans="1:7" x14ac:dyDescent="0.25">
      <c r="A991" s="5">
        <v>43698</v>
      </c>
      <c r="B991" s="3" t="s">
        <v>6</v>
      </c>
      <c r="D991" s="2">
        <v>1375.1</v>
      </c>
      <c r="E991" s="3" t="s">
        <v>135</v>
      </c>
      <c r="F991" s="3" t="s">
        <v>17</v>
      </c>
    </row>
    <row r="992" spans="1:7" x14ac:dyDescent="0.25">
      <c r="A992" s="5">
        <v>43698</v>
      </c>
      <c r="B992" s="3" t="s">
        <v>117</v>
      </c>
      <c r="C992" s="2">
        <v>15</v>
      </c>
      <c r="E992" s="3" t="s">
        <v>128</v>
      </c>
      <c r="F992" s="3" t="s">
        <v>1068</v>
      </c>
    </row>
    <row r="993" spans="1:8" x14ac:dyDescent="0.25">
      <c r="A993" s="5">
        <v>43698</v>
      </c>
      <c r="B993" s="3" t="s">
        <v>159</v>
      </c>
      <c r="C993" s="4"/>
      <c r="D993" s="4">
        <v>178.77</v>
      </c>
      <c r="E993"/>
      <c r="F993" s="3" t="s">
        <v>32</v>
      </c>
    </row>
    <row r="994" spans="1:8" x14ac:dyDescent="0.25">
      <c r="A994" s="5">
        <v>43698</v>
      </c>
      <c r="B994" s="3" t="s">
        <v>159</v>
      </c>
      <c r="C994" s="4"/>
      <c r="D994" s="4">
        <v>104.94</v>
      </c>
      <c r="E994"/>
      <c r="F994" s="3" t="s">
        <v>32</v>
      </c>
    </row>
    <row r="995" spans="1:8" x14ac:dyDescent="0.25">
      <c r="A995" s="5">
        <v>43699</v>
      </c>
      <c r="B995" s="3" t="s">
        <v>3</v>
      </c>
      <c r="D995" s="2">
        <v>687.17</v>
      </c>
      <c r="E995" s="3" t="s">
        <v>1841</v>
      </c>
      <c r="F995" s="3" t="s">
        <v>17</v>
      </c>
    </row>
    <row r="996" spans="1:8" x14ac:dyDescent="0.25">
      <c r="A996" s="5">
        <v>43699</v>
      </c>
      <c r="B996" s="3" t="s">
        <v>3</v>
      </c>
      <c r="D996" s="2">
        <v>56.18</v>
      </c>
      <c r="E996" s="3" t="s">
        <v>1096</v>
      </c>
      <c r="F996" s="3" t="s">
        <v>17</v>
      </c>
    </row>
    <row r="997" spans="1:8" x14ac:dyDescent="0.25">
      <c r="A997" s="5">
        <v>43699</v>
      </c>
      <c r="B997" s="3" t="s">
        <v>117</v>
      </c>
      <c r="C997" s="1">
        <v>20</v>
      </c>
      <c r="D997" s="1"/>
      <c r="E997"/>
      <c r="F997" s="3" t="s">
        <v>19</v>
      </c>
    </row>
    <row r="998" spans="1:8" x14ac:dyDescent="0.25">
      <c r="A998" s="5">
        <v>43700</v>
      </c>
      <c r="B998" s="3" t="s">
        <v>3</v>
      </c>
      <c r="D998" s="2">
        <v>737.91</v>
      </c>
      <c r="E998" s="3" t="s">
        <v>1841</v>
      </c>
      <c r="F998" s="3" t="s">
        <v>17</v>
      </c>
    </row>
    <row r="999" spans="1:8" x14ac:dyDescent="0.25">
      <c r="A999" s="5">
        <v>43700</v>
      </c>
      <c r="B999" s="3" t="s">
        <v>3</v>
      </c>
      <c r="D999" s="2">
        <v>114.9</v>
      </c>
      <c r="E999" s="3" t="s">
        <v>1076</v>
      </c>
      <c r="F999" s="3" t="s">
        <v>17</v>
      </c>
    </row>
    <row r="1000" spans="1:8" x14ac:dyDescent="0.25">
      <c r="A1000" s="5">
        <v>43700</v>
      </c>
      <c r="B1000" s="3" t="s">
        <v>59</v>
      </c>
      <c r="C1000" s="2">
        <v>2054</v>
      </c>
      <c r="E1000" s="3"/>
      <c r="F1000" s="3" t="s">
        <v>21</v>
      </c>
      <c r="G1000" s="3" t="s">
        <v>1135</v>
      </c>
      <c r="H1000" s="3" t="s">
        <v>1349</v>
      </c>
    </row>
    <row r="1001" spans="1:8" x14ac:dyDescent="0.25">
      <c r="A1001" s="5">
        <v>43703</v>
      </c>
      <c r="B1001" s="3" t="s">
        <v>3</v>
      </c>
      <c r="D1001" s="2">
        <v>1453.06</v>
      </c>
      <c r="E1001" s="3" t="s">
        <v>1841</v>
      </c>
      <c r="F1001" s="3" t="s">
        <v>17</v>
      </c>
    </row>
    <row r="1002" spans="1:8" x14ac:dyDescent="0.25">
      <c r="A1002" s="5">
        <v>43703</v>
      </c>
      <c r="B1002" s="3" t="s">
        <v>117</v>
      </c>
      <c r="C1002" s="2">
        <v>33</v>
      </c>
      <c r="E1002" s="3" t="s">
        <v>1070</v>
      </c>
      <c r="F1002" s="3" t="s">
        <v>1068</v>
      </c>
    </row>
    <row r="1003" spans="1:8" x14ac:dyDescent="0.25">
      <c r="A1003" s="5">
        <v>43703</v>
      </c>
      <c r="B1003" s="3" t="s">
        <v>159</v>
      </c>
      <c r="C1003" s="4"/>
      <c r="D1003" s="4">
        <v>399.85</v>
      </c>
      <c r="E1003"/>
      <c r="F1003" s="3" t="s">
        <v>32</v>
      </c>
    </row>
    <row r="1004" spans="1:8" x14ac:dyDescent="0.25">
      <c r="A1004" s="5">
        <v>43704</v>
      </c>
      <c r="B1004" s="3" t="s">
        <v>3</v>
      </c>
      <c r="D1004" s="2">
        <v>40.97</v>
      </c>
      <c r="E1004" s="3" t="s">
        <v>1841</v>
      </c>
      <c r="F1004" s="3" t="s">
        <v>17</v>
      </c>
    </row>
    <row r="1005" spans="1:8" x14ac:dyDescent="0.25">
      <c r="A1005" s="5">
        <v>43704</v>
      </c>
      <c r="B1005" s="3" t="s">
        <v>6</v>
      </c>
      <c r="D1005" s="2">
        <v>1514.93</v>
      </c>
      <c r="E1005" s="3" t="s">
        <v>126</v>
      </c>
      <c r="F1005" s="3" t="s">
        <v>17</v>
      </c>
    </row>
    <row r="1006" spans="1:8" x14ac:dyDescent="0.25">
      <c r="A1006" s="5">
        <v>43704</v>
      </c>
      <c r="B1006" s="3" t="s">
        <v>159</v>
      </c>
      <c r="C1006" s="4"/>
      <c r="D1006" s="4">
        <v>299.58999999999997</v>
      </c>
      <c r="E1006"/>
      <c r="F1006" s="3" t="s">
        <v>32</v>
      </c>
    </row>
    <row r="1007" spans="1:8" x14ac:dyDescent="0.25">
      <c r="A1007" s="5">
        <v>43705</v>
      </c>
      <c r="B1007" s="3" t="s">
        <v>6</v>
      </c>
      <c r="D1007" s="2">
        <v>396.68</v>
      </c>
      <c r="E1007" s="3" t="s">
        <v>138</v>
      </c>
      <c r="F1007" s="3" t="s">
        <v>17</v>
      </c>
    </row>
    <row r="1008" spans="1:8" x14ac:dyDescent="0.25">
      <c r="A1008" s="5">
        <v>43705</v>
      </c>
      <c r="B1008" s="3" t="s">
        <v>6</v>
      </c>
      <c r="D1008" s="2">
        <v>117.23</v>
      </c>
      <c r="E1008" s="3" t="s">
        <v>129</v>
      </c>
      <c r="F1008" s="3" t="s">
        <v>17</v>
      </c>
    </row>
    <row r="1009" spans="1:8" x14ac:dyDescent="0.25">
      <c r="A1009" s="5">
        <v>43705</v>
      </c>
      <c r="B1009" s="3" t="s">
        <v>59</v>
      </c>
      <c r="C1009" s="2">
        <v>53.6</v>
      </c>
      <c r="E1009" s="3"/>
      <c r="F1009" s="3" t="s">
        <v>1573</v>
      </c>
      <c r="G1009" s="3" t="s">
        <v>60</v>
      </c>
      <c r="H1009" s="3" t="s">
        <v>1289</v>
      </c>
    </row>
    <row r="1010" spans="1:8" x14ac:dyDescent="0.25">
      <c r="A1010" s="5">
        <v>43705</v>
      </c>
      <c r="B1010" s="3" t="s">
        <v>59</v>
      </c>
      <c r="C1010" s="2">
        <v>4000</v>
      </c>
      <c r="E1010" s="3"/>
      <c r="F1010" s="3" t="s">
        <v>16</v>
      </c>
      <c r="H1010" s="3" t="s">
        <v>1349</v>
      </c>
    </row>
    <row r="1011" spans="1:8" x14ac:dyDescent="0.25">
      <c r="A1011" s="5">
        <v>43705</v>
      </c>
      <c r="B1011" s="3" t="s">
        <v>159</v>
      </c>
      <c r="C1011" s="4"/>
      <c r="D1011" s="4">
        <v>178.2</v>
      </c>
      <c r="E1011"/>
      <c r="F1011" s="3" t="s">
        <v>32</v>
      </c>
    </row>
    <row r="1012" spans="1:8" x14ac:dyDescent="0.25">
      <c r="A1012" s="5">
        <v>43705</v>
      </c>
      <c r="B1012" s="3" t="s">
        <v>159</v>
      </c>
      <c r="C1012" s="4"/>
      <c r="D1012" s="4">
        <v>336.25</v>
      </c>
      <c r="E1012"/>
      <c r="F1012" s="3" t="s">
        <v>32</v>
      </c>
    </row>
    <row r="1013" spans="1:8" x14ac:dyDescent="0.25">
      <c r="A1013" s="5">
        <v>43706</v>
      </c>
      <c r="B1013" s="3" t="s">
        <v>3</v>
      </c>
      <c r="D1013" s="2">
        <v>126.9</v>
      </c>
      <c r="E1013" s="3" t="s">
        <v>1841</v>
      </c>
      <c r="F1013" s="3" t="s">
        <v>17</v>
      </c>
    </row>
    <row r="1014" spans="1:8" x14ac:dyDescent="0.25">
      <c r="A1014" s="5">
        <v>43706</v>
      </c>
      <c r="B1014" s="3" t="s">
        <v>6</v>
      </c>
      <c r="D1014" s="2">
        <v>109.87</v>
      </c>
      <c r="E1014" s="3" t="s">
        <v>126</v>
      </c>
      <c r="F1014" s="3" t="s">
        <v>17</v>
      </c>
    </row>
    <row r="1015" spans="1:8" x14ac:dyDescent="0.25">
      <c r="A1015" s="5">
        <v>43706</v>
      </c>
      <c r="B1015" s="3" t="s">
        <v>3</v>
      </c>
      <c r="D1015" s="2">
        <v>460</v>
      </c>
      <c r="E1015" s="3" t="s">
        <v>569</v>
      </c>
      <c r="F1015" s="3" t="s">
        <v>17</v>
      </c>
    </row>
    <row r="1016" spans="1:8" x14ac:dyDescent="0.25">
      <c r="A1016" s="5">
        <v>43706</v>
      </c>
      <c r="B1016" s="3" t="s">
        <v>117</v>
      </c>
      <c r="C1016" s="2">
        <v>33</v>
      </c>
      <c r="E1016" s="3" t="s">
        <v>1070</v>
      </c>
      <c r="F1016" s="3" t="s">
        <v>1068</v>
      </c>
    </row>
    <row r="1017" spans="1:8" x14ac:dyDescent="0.25">
      <c r="A1017" s="5">
        <v>43706</v>
      </c>
      <c r="B1017" s="3" t="s">
        <v>117</v>
      </c>
      <c r="C1017" s="2">
        <v>33</v>
      </c>
      <c r="E1017" s="3" t="s">
        <v>1070</v>
      </c>
      <c r="F1017" s="3" t="s">
        <v>1068</v>
      </c>
    </row>
    <row r="1018" spans="1:8" x14ac:dyDescent="0.25">
      <c r="A1018" s="5">
        <v>43706</v>
      </c>
      <c r="B1018" s="3" t="s">
        <v>117</v>
      </c>
      <c r="C1018" s="4">
        <v>0.25</v>
      </c>
      <c r="D1018" s="4"/>
      <c r="E1018"/>
      <c r="F1018" s="3" t="s">
        <v>32</v>
      </c>
    </row>
    <row r="1019" spans="1:8" x14ac:dyDescent="0.25">
      <c r="A1019" s="5">
        <v>43706</v>
      </c>
      <c r="B1019" s="3" t="s">
        <v>117</v>
      </c>
      <c r="C1019" s="4">
        <v>-3.68</v>
      </c>
      <c r="D1019" s="4"/>
      <c r="E1019"/>
      <c r="F1019" s="3" t="s">
        <v>32</v>
      </c>
    </row>
    <row r="1020" spans="1:8" x14ac:dyDescent="0.25">
      <c r="A1020" s="5">
        <v>43706</v>
      </c>
      <c r="B1020" s="3" t="s">
        <v>117</v>
      </c>
      <c r="C1020" s="4">
        <v>-3.68</v>
      </c>
      <c r="D1020" s="4"/>
      <c r="E1020"/>
      <c r="F1020" s="3" t="s">
        <v>32</v>
      </c>
    </row>
    <row r="1021" spans="1:8" x14ac:dyDescent="0.25">
      <c r="A1021" s="5">
        <v>43706</v>
      </c>
      <c r="B1021" s="3" t="s">
        <v>117</v>
      </c>
      <c r="C1021" s="4">
        <v>12</v>
      </c>
      <c r="D1021" s="4"/>
      <c r="E1021"/>
      <c r="F1021" s="3" t="s">
        <v>32</v>
      </c>
    </row>
    <row r="1022" spans="1:8" x14ac:dyDescent="0.25">
      <c r="A1022" s="5">
        <v>43706</v>
      </c>
      <c r="B1022" s="3" t="s">
        <v>159</v>
      </c>
      <c r="C1022" s="4"/>
      <c r="D1022" s="4">
        <v>107.46</v>
      </c>
      <c r="E1022"/>
      <c r="F1022" s="3" t="s">
        <v>32</v>
      </c>
    </row>
    <row r="1023" spans="1:8" x14ac:dyDescent="0.25">
      <c r="A1023" s="5">
        <v>43707</v>
      </c>
      <c r="B1023" s="3" t="s">
        <v>3</v>
      </c>
      <c r="D1023" s="2">
        <v>605.1</v>
      </c>
      <c r="E1023" s="3" t="s">
        <v>1841</v>
      </c>
      <c r="F1023" s="3" t="s">
        <v>17</v>
      </c>
    </row>
    <row r="1024" spans="1:8" x14ac:dyDescent="0.25">
      <c r="A1024" s="5">
        <v>43707</v>
      </c>
      <c r="B1024" s="3" t="s">
        <v>3</v>
      </c>
      <c r="D1024" s="2">
        <v>79.53</v>
      </c>
      <c r="E1024" s="3" t="s">
        <v>1096</v>
      </c>
      <c r="F1024" s="3" t="s">
        <v>17</v>
      </c>
    </row>
    <row r="1025" spans="1:8" x14ac:dyDescent="0.25">
      <c r="A1025" s="5">
        <v>43707</v>
      </c>
      <c r="B1025" s="3" t="s">
        <v>3</v>
      </c>
      <c r="D1025" s="2">
        <v>505.25</v>
      </c>
      <c r="E1025" s="3" t="s">
        <v>1089</v>
      </c>
      <c r="F1025" s="3" t="s">
        <v>17</v>
      </c>
    </row>
    <row r="1026" spans="1:8" x14ac:dyDescent="0.25">
      <c r="A1026" s="5">
        <v>43707</v>
      </c>
      <c r="B1026" s="3" t="s">
        <v>3</v>
      </c>
      <c r="D1026" s="2">
        <v>25.08</v>
      </c>
      <c r="E1026" s="3" t="s">
        <v>1089</v>
      </c>
      <c r="F1026" s="3" t="s">
        <v>17</v>
      </c>
    </row>
    <row r="1027" spans="1:8" x14ac:dyDescent="0.25">
      <c r="A1027" s="5">
        <v>43707</v>
      </c>
      <c r="B1027" s="3" t="s">
        <v>59</v>
      </c>
      <c r="C1027" s="2">
        <v>1845</v>
      </c>
      <c r="E1027" s="3"/>
      <c r="F1027" s="3" t="s">
        <v>21</v>
      </c>
      <c r="G1027" s="3" t="s">
        <v>1135</v>
      </c>
      <c r="H1027" s="3" t="s">
        <v>107</v>
      </c>
    </row>
    <row r="1028" spans="1:8" x14ac:dyDescent="0.25">
      <c r="A1028" s="5">
        <v>43707</v>
      </c>
      <c r="B1028" s="3" t="s">
        <v>59</v>
      </c>
      <c r="C1028" s="2">
        <v>578</v>
      </c>
      <c r="E1028" s="3"/>
      <c r="F1028" s="3" t="s">
        <v>1573</v>
      </c>
      <c r="G1028" s="3" t="s">
        <v>60</v>
      </c>
      <c r="H1028" s="3" t="s">
        <v>1646</v>
      </c>
    </row>
    <row r="1029" spans="1:8" x14ac:dyDescent="0.25">
      <c r="A1029" s="5">
        <v>43707</v>
      </c>
      <c r="B1029" s="3" t="s">
        <v>59</v>
      </c>
      <c r="C1029" s="2">
        <v>534.75</v>
      </c>
      <c r="E1029" s="3"/>
      <c r="F1029" s="3" t="s">
        <v>1573</v>
      </c>
      <c r="G1029" s="3" t="s">
        <v>60</v>
      </c>
      <c r="H1029" s="3" t="s">
        <v>1624</v>
      </c>
    </row>
    <row r="1030" spans="1:8" x14ac:dyDescent="0.25">
      <c r="A1030" s="5">
        <v>43710</v>
      </c>
      <c r="B1030" s="3" t="s">
        <v>3</v>
      </c>
      <c r="D1030" s="2">
        <v>19.55</v>
      </c>
      <c r="E1030" s="3" t="s">
        <v>1074</v>
      </c>
      <c r="F1030" s="3" t="s">
        <v>17</v>
      </c>
    </row>
    <row r="1031" spans="1:8" x14ac:dyDescent="0.25">
      <c r="A1031" s="5">
        <v>43710</v>
      </c>
      <c r="B1031" s="3" t="s">
        <v>3</v>
      </c>
      <c r="D1031" s="2">
        <v>927.85</v>
      </c>
      <c r="E1031" s="3" t="s">
        <v>1841</v>
      </c>
      <c r="F1031" s="3" t="s">
        <v>17</v>
      </c>
    </row>
    <row r="1032" spans="1:8" x14ac:dyDescent="0.25">
      <c r="A1032" s="5">
        <v>43710</v>
      </c>
      <c r="B1032" s="3" t="s">
        <v>3</v>
      </c>
      <c r="D1032" s="2">
        <v>801.75</v>
      </c>
      <c r="E1032" s="3" t="s">
        <v>1089</v>
      </c>
      <c r="F1032" s="3" t="s">
        <v>17</v>
      </c>
    </row>
    <row r="1033" spans="1:8" x14ac:dyDescent="0.25">
      <c r="A1033" s="5">
        <v>43710</v>
      </c>
      <c r="B1033" s="3" t="s">
        <v>117</v>
      </c>
      <c r="C1033" s="2">
        <v>33</v>
      </c>
      <c r="E1033" s="3" t="s">
        <v>149</v>
      </c>
      <c r="F1033" s="3" t="s">
        <v>19</v>
      </c>
    </row>
    <row r="1034" spans="1:8" x14ac:dyDescent="0.25">
      <c r="A1034" s="5">
        <v>43710</v>
      </c>
      <c r="B1034" s="3" t="s">
        <v>117</v>
      </c>
      <c r="C1034" s="2">
        <v>33</v>
      </c>
      <c r="E1034" s="3" t="s">
        <v>1070</v>
      </c>
      <c r="F1034" s="3" t="s">
        <v>1068</v>
      </c>
    </row>
    <row r="1035" spans="1:8" x14ac:dyDescent="0.25">
      <c r="A1035" s="5">
        <v>43710</v>
      </c>
      <c r="B1035" s="3" t="s">
        <v>117</v>
      </c>
      <c r="C1035" s="2">
        <v>33</v>
      </c>
      <c r="E1035" s="3" t="s">
        <v>149</v>
      </c>
      <c r="F1035" s="3" t="s">
        <v>19</v>
      </c>
    </row>
    <row r="1036" spans="1:8" x14ac:dyDescent="0.25">
      <c r="A1036" s="5">
        <v>43710</v>
      </c>
      <c r="B1036" s="3" t="s">
        <v>117</v>
      </c>
      <c r="C1036" s="4">
        <v>3.5</v>
      </c>
      <c r="D1036" s="4"/>
      <c r="E1036"/>
      <c r="F1036" s="3" t="s">
        <v>32</v>
      </c>
    </row>
    <row r="1037" spans="1:8" x14ac:dyDescent="0.25">
      <c r="A1037" s="5">
        <v>43710</v>
      </c>
      <c r="B1037" s="3" t="s">
        <v>117</v>
      </c>
      <c r="C1037" s="4">
        <v>4.5</v>
      </c>
      <c r="D1037" s="4"/>
      <c r="E1037"/>
      <c r="F1037" s="3" t="s">
        <v>32</v>
      </c>
    </row>
    <row r="1038" spans="1:8" x14ac:dyDescent="0.25">
      <c r="A1038" s="5">
        <v>43710</v>
      </c>
      <c r="B1038" s="3" t="s">
        <v>159</v>
      </c>
      <c r="C1038" s="4"/>
      <c r="D1038" s="4">
        <v>131.44999999999999</v>
      </c>
      <c r="E1038"/>
      <c r="F1038" s="3" t="s">
        <v>32</v>
      </c>
    </row>
    <row r="1039" spans="1:8" x14ac:dyDescent="0.25">
      <c r="A1039" s="5">
        <v>43710</v>
      </c>
      <c r="B1039" s="3" t="s">
        <v>117</v>
      </c>
      <c r="C1039" s="4">
        <v>20</v>
      </c>
      <c r="D1039" s="4"/>
      <c r="E1039"/>
      <c r="F1039" s="3" t="s">
        <v>32</v>
      </c>
    </row>
    <row r="1040" spans="1:8" x14ac:dyDescent="0.25">
      <c r="A1040" s="5">
        <v>43711</v>
      </c>
      <c r="B1040" s="3" t="s">
        <v>3</v>
      </c>
      <c r="D1040" s="2">
        <v>3064.71</v>
      </c>
      <c r="E1040" s="3" t="s">
        <v>1841</v>
      </c>
      <c r="F1040" s="3" t="s">
        <v>17</v>
      </c>
    </row>
    <row r="1041" spans="1:7" x14ac:dyDescent="0.25">
      <c r="A1041" s="5">
        <v>43711</v>
      </c>
      <c r="B1041" s="3" t="s">
        <v>117</v>
      </c>
      <c r="C1041" s="2">
        <v>3.5</v>
      </c>
      <c r="E1041" s="3"/>
      <c r="F1041" s="3" t="s">
        <v>19</v>
      </c>
    </row>
    <row r="1042" spans="1:7" x14ac:dyDescent="0.25">
      <c r="A1042" s="5">
        <v>43711</v>
      </c>
      <c r="B1042" s="3" t="s">
        <v>3</v>
      </c>
      <c r="C1042" s="2">
        <v>1461.85</v>
      </c>
      <c r="E1042" s="3" t="s">
        <v>1891</v>
      </c>
      <c r="F1042" s="3" t="s">
        <v>22</v>
      </c>
      <c r="G1042" s="3" t="s">
        <v>1892</v>
      </c>
    </row>
    <row r="1043" spans="1:7" x14ac:dyDescent="0.25">
      <c r="A1043" s="5">
        <v>43711</v>
      </c>
      <c r="B1043" s="3" t="s">
        <v>117</v>
      </c>
      <c r="C1043" s="2">
        <v>3.5</v>
      </c>
      <c r="E1043" s="3"/>
      <c r="F1043" s="3" t="s">
        <v>19</v>
      </c>
    </row>
    <row r="1044" spans="1:7" x14ac:dyDescent="0.25">
      <c r="A1044" s="5">
        <v>43711</v>
      </c>
      <c r="B1044" s="3" t="s">
        <v>3</v>
      </c>
      <c r="C1044" s="2">
        <v>870.73</v>
      </c>
      <c r="E1044" s="3" t="s">
        <v>1880</v>
      </c>
      <c r="F1044" s="3" t="s">
        <v>22</v>
      </c>
      <c r="G1044" s="3" t="s">
        <v>1880</v>
      </c>
    </row>
    <row r="1045" spans="1:7" x14ac:dyDescent="0.25">
      <c r="A1045" s="5">
        <v>43711</v>
      </c>
      <c r="B1045" s="3" t="s">
        <v>117</v>
      </c>
      <c r="C1045" s="2">
        <v>3.5</v>
      </c>
      <c r="E1045" s="3"/>
      <c r="F1045" s="3" t="s">
        <v>19</v>
      </c>
    </row>
    <row r="1046" spans="1:7" x14ac:dyDescent="0.25">
      <c r="A1046" s="5">
        <v>43711</v>
      </c>
      <c r="B1046" s="3" t="s">
        <v>3</v>
      </c>
      <c r="C1046" s="2">
        <v>2273.8000000000002</v>
      </c>
      <c r="E1046" s="3" t="s">
        <v>1714</v>
      </c>
      <c r="F1046" s="3" t="s">
        <v>1761</v>
      </c>
      <c r="G1046" s="3" t="s">
        <v>1766</v>
      </c>
    </row>
    <row r="1047" spans="1:7" x14ac:dyDescent="0.25">
      <c r="A1047" s="5">
        <v>43711</v>
      </c>
      <c r="B1047" s="3" t="s">
        <v>6</v>
      </c>
      <c r="D1047" s="2">
        <v>1943.36</v>
      </c>
      <c r="E1047" s="3" t="s">
        <v>136</v>
      </c>
      <c r="F1047" s="3" t="s">
        <v>17</v>
      </c>
    </row>
    <row r="1048" spans="1:7" x14ac:dyDescent="0.25">
      <c r="A1048" s="5">
        <v>43711</v>
      </c>
      <c r="B1048" s="3" t="s">
        <v>159</v>
      </c>
      <c r="C1048" s="4"/>
      <c r="D1048" s="4">
        <v>128.47999999999999</v>
      </c>
      <c r="E1048"/>
      <c r="F1048" s="3" t="s">
        <v>32</v>
      </c>
    </row>
    <row r="1049" spans="1:7" x14ac:dyDescent="0.25">
      <c r="A1049" s="5">
        <v>43711</v>
      </c>
      <c r="B1049" s="3" t="s">
        <v>159</v>
      </c>
      <c r="C1049" s="4"/>
      <c r="D1049" s="4">
        <v>78.86</v>
      </c>
      <c r="E1049"/>
      <c r="F1049" s="3" t="s">
        <v>32</v>
      </c>
    </row>
    <row r="1050" spans="1:7" x14ac:dyDescent="0.25">
      <c r="A1050" s="5">
        <v>43712</v>
      </c>
      <c r="B1050" s="3" t="s">
        <v>3</v>
      </c>
      <c r="D1050" s="2">
        <v>57.84</v>
      </c>
      <c r="E1050" s="3" t="s">
        <v>1841</v>
      </c>
      <c r="F1050" s="3" t="s">
        <v>17</v>
      </c>
    </row>
    <row r="1051" spans="1:7" x14ac:dyDescent="0.25">
      <c r="A1051" s="5">
        <v>43712</v>
      </c>
      <c r="B1051" s="3" t="s">
        <v>5</v>
      </c>
      <c r="C1051" s="2">
        <v>257.52</v>
      </c>
      <c r="E1051" s="3" t="s">
        <v>1140</v>
      </c>
      <c r="F1051" s="3" t="s">
        <v>30</v>
      </c>
      <c r="G1051" s="3" t="s">
        <v>54</v>
      </c>
    </row>
    <row r="1052" spans="1:7" x14ac:dyDescent="0.25">
      <c r="A1052" s="5">
        <v>43712</v>
      </c>
      <c r="B1052" s="3" t="s">
        <v>159</v>
      </c>
      <c r="C1052" s="4"/>
      <c r="D1052" s="4">
        <v>79.53</v>
      </c>
      <c r="E1052"/>
      <c r="F1052" s="3" t="s">
        <v>32</v>
      </c>
    </row>
    <row r="1053" spans="1:7" x14ac:dyDescent="0.25">
      <c r="A1053" s="5">
        <v>43712</v>
      </c>
      <c r="B1053" s="3" t="s">
        <v>159</v>
      </c>
      <c r="C1053" s="4"/>
      <c r="D1053" s="4">
        <v>94.81</v>
      </c>
      <c r="E1053"/>
      <c r="F1053" s="3" t="s">
        <v>32</v>
      </c>
    </row>
    <row r="1054" spans="1:7" x14ac:dyDescent="0.25">
      <c r="A1054" s="5">
        <v>43712</v>
      </c>
      <c r="B1054" s="3" t="s">
        <v>117</v>
      </c>
      <c r="C1054" s="1">
        <v>8</v>
      </c>
      <c r="D1054" s="1"/>
      <c r="E1054"/>
      <c r="F1054" s="3" t="s">
        <v>19</v>
      </c>
    </row>
    <row r="1055" spans="1:7" x14ac:dyDescent="0.25">
      <c r="A1055" s="5">
        <v>43712</v>
      </c>
      <c r="B1055" s="3" t="s">
        <v>117</v>
      </c>
      <c r="C1055" s="1">
        <v>20</v>
      </c>
      <c r="D1055" s="1"/>
      <c r="E1055"/>
      <c r="F1055" s="3" t="s">
        <v>19</v>
      </c>
    </row>
    <row r="1056" spans="1:7" x14ac:dyDescent="0.25">
      <c r="A1056" s="5">
        <v>43713</v>
      </c>
      <c r="B1056" s="3" t="s">
        <v>3</v>
      </c>
      <c r="D1056" s="2">
        <v>134.72</v>
      </c>
      <c r="E1056" s="3" t="s">
        <v>1841</v>
      </c>
      <c r="F1056" s="3" t="s">
        <v>17</v>
      </c>
    </row>
    <row r="1057" spans="1:8" x14ac:dyDescent="0.25">
      <c r="A1057" s="5">
        <v>43713</v>
      </c>
      <c r="B1057" s="3" t="s">
        <v>8</v>
      </c>
      <c r="C1057" s="2">
        <v>300</v>
      </c>
      <c r="E1057" s="3" t="s">
        <v>151</v>
      </c>
      <c r="F1057" s="3" t="s">
        <v>17</v>
      </c>
      <c r="G1057" s="3" t="s">
        <v>44</v>
      </c>
    </row>
    <row r="1058" spans="1:8" x14ac:dyDescent="0.25">
      <c r="A1058" s="5">
        <v>43713</v>
      </c>
      <c r="B1058" s="3" t="s">
        <v>5</v>
      </c>
      <c r="C1058" s="4">
        <v>11.4</v>
      </c>
      <c r="D1058" s="4"/>
      <c r="E1058" t="s">
        <v>106</v>
      </c>
      <c r="F1058" s="3" t="s">
        <v>32</v>
      </c>
    </row>
    <row r="1059" spans="1:8" x14ac:dyDescent="0.25">
      <c r="A1059" s="5">
        <v>43714</v>
      </c>
      <c r="B1059" s="3" t="s">
        <v>3</v>
      </c>
      <c r="D1059" s="2">
        <v>512.49</v>
      </c>
      <c r="E1059" s="3" t="s">
        <v>1841</v>
      </c>
      <c r="F1059" s="3" t="s">
        <v>17</v>
      </c>
    </row>
    <row r="1060" spans="1:8" x14ac:dyDescent="0.25">
      <c r="A1060" s="5">
        <v>43714</v>
      </c>
      <c r="B1060" s="3" t="s">
        <v>59</v>
      </c>
      <c r="C1060" s="2">
        <v>1270</v>
      </c>
      <c r="E1060" s="3"/>
      <c r="F1060" s="3" t="s">
        <v>21</v>
      </c>
      <c r="G1060" s="3" t="s">
        <v>1135</v>
      </c>
      <c r="H1060" s="3" t="s">
        <v>1938</v>
      </c>
    </row>
    <row r="1061" spans="1:8" x14ac:dyDescent="0.25">
      <c r="A1061" s="5">
        <v>43714</v>
      </c>
      <c r="B1061" s="3" t="s">
        <v>59</v>
      </c>
      <c r="C1061" s="2">
        <v>1360</v>
      </c>
      <c r="E1061" s="3"/>
      <c r="F1061" s="3" t="s">
        <v>21</v>
      </c>
      <c r="G1061" s="3" t="s">
        <v>1135</v>
      </c>
      <c r="H1061" s="3" t="s">
        <v>1349</v>
      </c>
    </row>
    <row r="1062" spans="1:8" x14ac:dyDescent="0.25">
      <c r="A1062" s="5">
        <v>43714</v>
      </c>
      <c r="B1062" s="3" t="s">
        <v>6</v>
      </c>
      <c r="C1062" s="1"/>
      <c r="D1062" s="1">
        <v>4100.66</v>
      </c>
      <c r="E1062"/>
      <c r="F1062" s="3" t="s">
        <v>17</v>
      </c>
    </row>
    <row r="1063" spans="1:8" x14ac:dyDescent="0.25">
      <c r="A1063" s="5">
        <v>43717</v>
      </c>
      <c r="B1063" s="3" t="s">
        <v>3</v>
      </c>
      <c r="D1063" s="2">
        <v>451.5</v>
      </c>
      <c r="E1063" s="3" t="s">
        <v>1074</v>
      </c>
      <c r="F1063" s="3" t="s">
        <v>17</v>
      </c>
    </row>
    <row r="1064" spans="1:8" x14ac:dyDescent="0.25">
      <c r="A1064" s="5">
        <v>43717</v>
      </c>
      <c r="B1064" s="3" t="s">
        <v>3</v>
      </c>
      <c r="D1064" s="2">
        <v>2188.5</v>
      </c>
      <c r="E1064" s="3" t="s">
        <v>1093</v>
      </c>
      <c r="F1064" s="3" t="s">
        <v>17</v>
      </c>
    </row>
    <row r="1065" spans="1:8" x14ac:dyDescent="0.25">
      <c r="A1065" s="5">
        <v>43717</v>
      </c>
      <c r="B1065" s="3" t="s">
        <v>117</v>
      </c>
      <c r="C1065" s="2">
        <v>33</v>
      </c>
      <c r="E1065" s="3" t="s">
        <v>149</v>
      </c>
      <c r="F1065" s="3" t="s">
        <v>19</v>
      </c>
    </row>
    <row r="1066" spans="1:8" x14ac:dyDescent="0.25">
      <c r="A1066" s="5">
        <v>43717</v>
      </c>
      <c r="B1066" s="3" t="s">
        <v>59</v>
      </c>
      <c r="C1066" s="2">
        <v>1760</v>
      </c>
      <c r="E1066" s="3"/>
      <c r="F1066" s="3" t="s">
        <v>21</v>
      </c>
      <c r="G1066" s="3" t="s">
        <v>1135</v>
      </c>
      <c r="H1066" s="3" t="s">
        <v>1349</v>
      </c>
    </row>
    <row r="1067" spans="1:8" x14ac:dyDescent="0.25">
      <c r="A1067" s="5">
        <v>43717</v>
      </c>
      <c r="B1067" s="3" t="s">
        <v>159</v>
      </c>
      <c r="C1067" s="4"/>
      <c r="D1067" s="4">
        <v>104.94</v>
      </c>
      <c r="E1067"/>
      <c r="F1067" s="3" t="s">
        <v>32</v>
      </c>
    </row>
    <row r="1068" spans="1:8" x14ac:dyDescent="0.25">
      <c r="A1068" s="5">
        <v>43717</v>
      </c>
      <c r="B1068" s="3" t="s">
        <v>159</v>
      </c>
      <c r="C1068" s="4"/>
      <c r="D1068" s="4">
        <v>315.68</v>
      </c>
      <c r="E1068"/>
      <c r="F1068" s="3" t="s">
        <v>32</v>
      </c>
    </row>
    <row r="1069" spans="1:8" x14ac:dyDescent="0.25">
      <c r="A1069" s="5">
        <v>43718</v>
      </c>
      <c r="B1069" s="3" t="s">
        <v>3</v>
      </c>
      <c r="D1069" s="2">
        <v>27.93</v>
      </c>
      <c r="E1069" s="3" t="s">
        <v>1841</v>
      </c>
      <c r="F1069" s="3" t="s">
        <v>17</v>
      </c>
    </row>
    <row r="1070" spans="1:8" x14ac:dyDescent="0.25">
      <c r="A1070" s="5">
        <v>43718</v>
      </c>
      <c r="B1070" s="3" t="s">
        <v>3</v>
      </c>
      <c r="D1070" s="2">
        <v>691.85</v>
      </c>
      <c r="E1070" s="3" t="s">
        <v>1093</v>
      </c>
      <c r="F1070" s="3" t="s">
        <v>17</v>
      </c>
    </row>
    <row r="1071" spans="1:8" x14ac:dyDescent="0.25">
      <c r="A1071" s="5">
        <v>43718</v>
      </c>
      <c r="B1071" s="3" t="s">
        <v>6</v>
      </c>
      <c r="D1071" s="2">
        <v>2265.19</v>
      </c>
      <c r="E1071" s="3" t="s">
        <v>127</v>
      </c>
      <c r="F1071" s="3" t="s">
        <v>17</v>
      </c>
    </row>
    <row r="1072" spans="1:8" x14ac:dyDescent="0.25">
      <c r="A1072" s="5">
        <v>43718</v>
      </c>
      <c r="B1072" s="3" t="s">
        <v>117</v>
      </c>
      <c r="C1072" s="2">
        <v>33</v>
      </c>
      <c r="E1072" s="3" t="s">
        <v>149</v>
      </c>
      <c r="F1072" s="3" t="s">
        <v>19</v>
      </c>
    </row>
    <row r="1073" spans="1:8" x14ac:dyDescent="0.25">
      <c r="A1073" s="5">
        <v>43718</v>
      </c>
      <c r="B1073" s="3" t="s">
        <v>117</v>
      </c>
      <c r="C1073" s="2">
        <v>33</v>
      </c>
      <c r="E1073" s="3" t="s">
        <v>1070</v>
      </c>
      <c r="F1073" s="3" t="s">
        <v>1068</v>
      </c>
    </row>
    <row r="1074" spans="1:8" x14ac:dyDescent="0.25">
      <c r="A1074" s="5">
        <v>43718</v>
      </c>
      <c r="B1074" s="3" t="s">
        <v>5</v>
      </c>
      <c r="C1074" s="2">
        <v>500</v>
      </c>
      <c r="E1074" s="3" t="s">
        <v>1918</v>
      </c>
      <c r="F1074" s="3" t="s">
        <v>21</v>
      </c>
      <c r="G1074" s="3" t="s">
        <v>1337</v>
      </c>
    </row>
    <row r="1075" spans="1:8" x14ac:dyDescent="0.25">
      <c r="A1075" s="5">
        <v>43718</v>
      </c>
      <c r="B1075" s="3" t="s">
        <v>159</v>
      </c>
      <c r="C1075" s="4"/>
      <c r="D1075" s="4">
        <v>310.93</v>
      </c>
      <c r="E1075"/>
      <c r="F1075" s="3" t="s">
        <v>32</v>
      </c>
    </row>
    <row r="1076" spans="1:8" x14ac:dyDescent="0.25">
      <c r="A1076" s="5">
        <v>43718</v>
      </c>
      <c r="B1076" s="3" t="s">
        <v>6</v>
      </c>
      <c r="C1076" s="1"/>
      <c r="D1076" s="1">
        <v>90</v>
      </c>
      <c r="E1076"/>
      <c r="F1076" s="3" t="s">
        <v>17</v>
      </c>
    </row>
    <row r="1077" spans="1:8" x14ac:dyDescent="0.25">
      <c r="A1077" s="5">
        <v>43719</v>
      </c>
      <c r="B1077" s="3" t="s">
        <v>3</v>
      </c>
      <c r="D1077" s="2">
        <v>581.20000000000005</v>
      </c>
      <c r="E1077" s="3" t="s">
        <v>1841</v>
      </c>
      <c r="F1077" s="3" t="s">
        <v>17</v>
      </c>
    </row>
    <row r="1078" spans="1:8" x14ac:dyDescent="0.25">
      <c r="A1078" s="5">
        <v>43719</v>
      </c>
      <c r="B1078" s="3" t="s">
        <v>159</v>
      </c>
      <c r="C1078" s="4"/>
      <c r="D1078" s="4">
        <v>246.25</v>
      </c>
      <c r="E1078"/>
      <c r="F1078" s="3" t="s">
        <v>32</v>
      </c>
    </row>
    <row r="1079" spans="1:8" x14ac:dyDescent="0.25">
      <c r="A1079" s="5">
        <v>43719</v>
      </c>
      <c r="B1079" s="3" t="s">
        <v>159</v>
      </c>
      <c r="C1079" s="4"/>
      <c r="D1079" s="4">
        <v>476.18</v>
      </c>
      <c r="E1079"/>
      <c r="F1079" s="3" t="s">
        <v>32</v>
      </c>
    </row>
    <row r="1080" spans="1:8" x14ac:dyDescent="0.25">
      <c r="A1080" s="5">
        <v>43719</v>
      </c>
      <c r="B1080" s="3" t="s">
        <v>6</v>
      </c>
      <c r="C1080" s="1"/>
      <c r="D1080" s="1">
        <v>1114.5999999999999</v>
      </c>
      <c r="E1080"/>
      <c r="F1080" s="3" t="s">
        <v>17</v>
      </c>
    </row>
    <row r="1081" spans="1:8" x14ac:dyDescent="0.25">
      <c r="A1081" s="5">
        <v>43720</v>
      </c>
      <c r="B1081" s="3" t="s">
        <v>3</v>
      </c>
      <c r="D1081" s="2">
        <v>460</v>
      </c>
      <c r="E1081" s="3" t="s">
        <v>1096</v>
      </c>
      <c r="F1081" s="3" t="s">
        <v>17</v>
      </c>
    </row>
    <row r="1082" spans="1:8" x14ac:dyDescent="0.25">
      <c r="A1082" s="5">
        <v>43720</v>
      </c>
      <c r="B1082" s="3" t="s">
        <v>3</v>
      </c>
      <c r="D1082" s="2">
        <v>2431.5100000000002</v>
      </c>
      <c r="E1082" s="3" t="s">
        <v>1841</v>
      </c>
      <c r="F1082" s="3" t="s">
        <v>17</v>
      </c>
    </row>
    <row r="1083" spans="1:8" x14ac:dyDescent="0.25">
      <c r="A1083" s="5">
        <v>43720</v>
      </c>
      <c r="B1083" s="3" t="s">
        <v>3</v>
      </c>
      <c r="D1083" s="2">
        <v>40.97</v>
      </c>
      <c r="E1083" s="3" t="s">
        <v>1076</v>
      </c>
      <c r="F1083" s="3" t="s">
        <v>17</v>
      </c>
    </row>
    <row r="1084" spans="1:8" x14ac:dyDescent="0.25">
      <c r="A1084" s="5">
        <v>43720</v>
      </c>
      <c r="B1084" s="3" t="s">
        <v>59</v>
      </c>
      <c r="C1084" s="2">
        <v>3300</v>
      </c>
      <c r="E1084" s="3"/>
      <c r="F1084" s="3" t="s">
        <v>21</v>
      </c>
      <c r="G1084" s="3" t="s">
        <v>1135</v>
      </c>
      <c r="H1084" s="3" t="s">
        <v>1560</v>
      </c>
    </row>
    <row r="1085" spans="1:8" x14ac:dyDescent="0.25">
      <c r="A1085" s="5">
        <v>43720</v>
      </c>
      <c r="B1085" s="3" t="s">
        <v>159</v>
      </c>
      <c r="C1085" s="4"/>
      <c r="D1085" s="4">
        <v>23</v>
      </c>
      <c r="E1085"/>
      <c r="F1085" s="3" t="s">
        <v>32</v>
      </c>
    </row>
    <row r="1086" spans="1:8" x14ac:dyDescent="0.25">
      <c r="A1086" s="5">
        <v>43720</v>
      </c>
      <c r="B1086" s="3" t="s">
        <v>159</v>
      </c>
      <c r="C1086" s="4"/>
      <c r="D1086" s="4">
        <v>23</v>
      </c>
      <c r="E1086"/>
      <c r="F1086" s="3" t="s">
        <v>32</v>
      </c>
    </row>
    <row r="1087" spans="1:8" x14ac:dyDescent="0.25">
      <c r="A1087" s="5">
        <v>43721</v>
      </c>
      <c r="B1087" s="3" t="s">
        <v>3</v>
      </c>
      <c r="D1087" s="2">
        <v>1069.99</v>
      </c>
      <c r="E1087" s="3" t="s">
        <v>1841</v>
      </c>
      <c r="F1087" s="3" t="s">
        <v>17</v>
      </c>
    </row>
    <row r="1088" spans="1:8" x14ac:dyDescent="0.25">
      <c r="A1088" s="5">
        <v>43721</v>
      </c>
      <c r="B1088" s="3" t="s">
        <v>117</v>
      </c>
      <c r="C1088" s="2">
        <v>33</v>
      </c>
      <c r="E1088" s="3" t="s">
        <v>149</v>
      </c>
      <c r="F1088" s="3" t="s">
        <v>19</v>
      </c>
    </row>
    <row r="1089" spans="1:8" x14ac:dyDescent="0.25">
      <c r="A1089" s="5">
        <v>43721</v>
      </c>
      <c r="B1089" s="3" t="s">
        <v>59</v>
      </c>
      <c r="C1089" s="2">
        <v>2000</v>
      </c>
      <c r="E1089" s="3"/>
      <c r="F1089" s="3" t="s">
        <v>21</v>
      </c>
      <c r="G1089" s="3" t="s">
        <v>1132</v>
      </c>
    </row>
    <row r="1090" spans="1:8" x14ac:dyDescent="0.25">
      <c r="A1090" s="5">
        <v>43721</v>
      </c>
      <c r="B1090" s="3" t="s">
        <v>59</v>
      </c>
      <c r="C1090" s="2">
        <v>1196</v>
      </c>
      <c r="E1090" s="3"/>
      <c r="F1090" s="3" t="s">
        <v>18</v>
      </c>
      <c r="G1090" s="3" t="s">
        <v>1695</v>
      </c>
    </row>
    <row r="1091" spans="1:8" x14ac:dyDescent="0.25">
      <c r="A1091" s="5">
        <v>43721</v>
      </c>
      <c r="B1091" s="3" t="s">
        <v>59</v>
      </c>
      <c r="C1091" s="1">
        <v>849</v>
      </c>
      <c r="D1091" s="1"/>
      <c r="E1091" s="3" t="s">
        <v>60</v>
      </c>
      <c r="F1091" s="3" t="s">
        <v>1573</v>
      </c>
      <c r="G1091" s="3" t="s">
        <v>60</v>
      </c>
      <c r="H1091" s="3" t="s">
        <v>1349</v>
      </c>
    </row>
    <row r="1092" spans="1:8" x14ac:dyDescent="0.25">
      <c r="A1092" s="5">
        <v>43724</v>
      </c>
      <c r="B1092" s="3" t="s">
        <v>3</v>
      </c>
      <c r="D1092" s="2">
        <v>709.21</v>
      </c>
      <c r="E1092" s="3" t="s">
        <v>1841</v>
      </c>
      <c r="F1092" s="3" t="s">
        <v>17</v>
      </c>
    </row>
    <row r="1093" spans="1:8" x14ac:dyDescent="0.25">
      <c r="A1093" s="5">
        <v>43724</v>
      </c>
      <c r="B1093" s="3" t="s">
        <v>117</v>
      </c>
      <c r="C1093" s="2">
        <v>33</v>
      </c>
      <c r="E1093" s="3" t="s">
        <v>149</v>
      </c>
      <c r="F1093" s="3" t="s">
        <v>19</v>
      </c>
    </row>
    <row r="1094" spans="1:8" x14ac:dyDescent="0.25">
      <c r="A1094" s="5">
        <v>43724</v>
      </c>
      <c r="B1094" s="3" t="s">
        <v>117</v>
      </c>
      <c r="C1094" s="2">
        <v>33</v>
      </c>
      <c r="E1094" s="3" t="s">
        <v>1070</v>
      </c>
      <c r="F1094" s="3" t="s">
        <v>1068</v>
      </c>
    </row>
    <row r="1095" spans="1:8" x14ac:dyDescent="0.25">
      <c r="A1095" s="5">
        <v>43724</v>
      </c>
      <c r="B1095" s="3" t="s">
        <v>59</v>
      </c>
      <c r="C1095" s="2">
        <v>920</v>
      </c>
      <c r="E1095" s="3"/>
      <c r="F1095" s="3" t="s">
        <v>21</v>
      </c>
      <c r="G1095" s="3" t="s">
        <v>42</v>
      </c>
      <c r="H1095" s="3" t="s">
        <v>91</v>
      </c>
    </row>
    <row r="1096" spans="1:8" x14ac:dyDescent="0.25">
      <c r="A1096" s="5">
        <v>43724</v>
      </c>
      <c r="B1096" s="3" t="s">
        <v>159</v>
      </c>
      <c r="C1096" s="4"/>
      <c r="D1096" s="4">
        <v>849.18</v>
      </c>
      <c r="E1096"/>
      <c r="F1096" s="3" t="s">
        <v>32</v>
      </c>
    </row>
    <row r="1097" spans="1:8" x14ac:dyDescent="0.25">
      <c r="A1097" s="5">
        <v>43724</v>
      </c>
      <c r="B1097" s="3" t="s">
        <v>159</v>
      </c>
      <c r="C1097" s="4"/>
      <c r="D1097" s="4">
        <v>53.01</v>
      </c>
      <c r="E1097"/>
      <c r="F1097" s="3" t="s">
        <v>32</v>
      </c>
    </row>
    <row r="1098" spans="1:8" x14ac:dyDescent="0.25">
      <c r="A1098" s="5">
        <v>43724</v>
      </c>
      <c r="B1098" s="3" t="s">
        <v>117</v>
      </c>
      <c r="C1098" s="1">
        <v>33</v>
      </c>
      <c r="D1098" s="1"/>
      <c r="E1098"/>
      <c r="F1098" s="3" t="s">
        <v>1068</v>
      </c>
    </row>
    <row r="1099" spans="1:8" x14ac:dyDescent="0.25">
      <c r="A1099" s="5">
        <v>43725</v>
      </c>
      <c r="B1099" s="3" t="s">
        <v>6</v>
      </c>
      <c r="D1099" s="2">
        <v>1812.16</v>
      </c>
      <c r="E1099" s="3" t="s">
        <v>134</v>
      </c>
      <c r="F1099" s="3" t="s">
        <v>17</v>
      </c>
    </row>
    <row r="1100" spans="1:8" x14ac:dyDescent="0.25">
      <c r="A1100" s="5">
        <v>43725</v>
      </c>
      <c r="B1100" s="3" t="s">
        <v>117</v>
      </c>
      <c r="C1100" s="2">
        <v>33</v>
      </c>
      <c r="E1100" s="3" t="s">
        <v>1070</v>
      </c>
      <c r="F1100" s="3" t="s">
        <v>1068</v>
      </c>
    </row>
    <row r="1101" spans="1:8" x14ac:dyDescent="0.25">
      <c r="A1101" s="5">
        <v>43725</v>
      </c>
      <c r="B1101" s="3" t="s">
        <v>159</v>
      </c>
      <c r="C1101" s="4"/>
      <c r="D1101" s="4">
        <v>27.93</v>
      </c>
      <c r="E1101"/>
      <c r="F1101" s="3" t="s">
        <v>32</v>
      </c>
    </row>
    <row r="1102" spans="1:8" x14ac:dyDescent="0.25">
      <c r="A1102" s="5">
        <v>43725</v>
      </c>
      <c r="B1102" s="3" t="s">
        <v>159</v>
      </c>
      <c r="C1102" s="4"/>
      <c r="D1102" s="4">
        <v>43.07</v>
      </c>
      <c r="E1102"/>
      <c r="F1102" s="3" t="s">
        <v>32</v>
      </c>
    </row>
    <row r="1103" spans="1:8" x14ac:dyDescent="0.25">
      <c r="A1103" s="5">
        <v>43725</v>
      </c>
      <c r="B1103" s="3" t="s">
        <v>159</v>
      </c>
      <c r="C1103" s="4"/>
      <c r="D1103" s="4">
        <v>43.07</v>
      </c>
      <c r="E1103"/>
      <c r="F1103" s="3" t="s">
        <v>32</v>
      </c>
    </row>
    <row r="1104" spans="1:8" x14ac:dyDescent="0.25">
      <c r="A1104" s="5">
        <v>43726</v>
      </c>
      <c r="B1104" s="3" t="s">
        <v>6</v>
      </c>
      <c r="D1104" s="2">
        <v>548.34</v>
      </c>
      <c r="E1104" s="3" t="s">
        <v>136</v>
      </c>
      <c r="F1104" s="3" t="s">
        <v>17</v>
      </c>
    </row>
    <row r="1105" spans="1:7" x14ac:dyDescent="0.25">
      <c r="A1105" s="5">
        <v>43726</v>
      </c>
      <c r="B1105" s="3" t="s">
        <v>3</v>
      </c>
      <c r="D1105" s="2">
        <v>407.74</v>
      </c>
      <c r="E1105" s="3" t="s">
        <v>1841</v>
      </c>
      <c r="F1105" s="3" t="s">
        <v>17</v>
      </c>
    </row>
    <row r="1106" spans="1:7" x14ac:dyDescent="0.25">
      <c r="A1106" s="5">
        <v>43726</v>
      </c>
      <c r="B1106" s="3" t="s">
        <v>3</v>
      </c>
      <c r="D1106" s="2">
        <v>77.87</v>
      </c>
      <c r="E1106" s="3" t="s">
        <v>1076</v>
      </c>
      <c r="F1106" s="3" t="s">
        <v>17</v>
      </c>
    </row>
    <row r="1107" spans="1:7" x14ac:dyDescent="0.25">
      <c r="A1107" s="5">
        <v>43726</v>
      </c>
      <c r="B1107" s="3" t="s">
        <v>159</v>
      </c>
      <c r="C1107" s="4"/>
      <c r="D1107" s="4">
        <v>-43.07</v>
      </c>
      <c r="E1107"/>
      <c r="F1107" s="3" t="s">
        <v>32</v>
      </c>
    </row>
    <row r="1108" spans="1:7" x14ac:dyDescent="0.25">
      <c r="A1108" s="5">
        <v>43726</v>
      </c>
      <c r="B1108" s="3" t="s">
        <v>159</v>
      </c>
      <c r="C1108" s="4"/>
      <c r="D1108" s="4">
        <v>28.92</v>
      </c>
      <c r="E1108"/>
      <c r="F1108" s="3" t="s">
        <v>32</v>
      </c>
    </row>
    <row r="1109" spans="1:7" x14ac:dyDescent="0.25">
      <c r="A1109" s="5">
        <v>43726</v>
      </c>
      <c r="B1109" s="3" t="s">
        <v>159</v>
      </c>
      <c r="C1109" s="4"/>
      <c r="D1109" s="4">
        <v>627.97</v>
      </c>
      <c r="E1109"/>
      <c r="F1109" s="3" t="s">
        <v>32</v>
      </c>
    </row>
    <row r="1110" spans="1:7" x14ac:dyDescent="0.25">
      <c r="A1110" s="5">
        <v>43727</v>
      </c>
      <c r="B1110" s="3" t="s">
        <v>3</v>
      </c>
      <c r="D1110" s="2">
        <v>46.81</v>
      </c>
      <c r="E1110" s="3" t="s">
        <v>1097</v>
      </c>
      <c r="F1110" s="3" t="s">
        <v>17</v>
      </c>
    </row>
    <row r="1111" spans="1:7" x14ac:dyDescent="0.25">
      <c r="A1111" s="5">
        <v>43727</v>
      </c>
      <c r="B1111" s="3" t="s">
        <v>3</v>
      </c>
      <c r="D1111" s="2">
        <v>2605.86</v>
      </c>
      <c r="E1111" s="3" t="s">
        <v>1841</v>
      </c>
      <c r="F1111" s="3" t="s">
        <v>17</v>
      </c>
    </row>
    <row r="1112" spans="1:7" x14ac:dyDescent="0.25">
      <c r="A1112" s="5">
        <v>43727</v>
      </c>
      <c r="B1112" s="3" t="s">
        <v>3</v>
      </c>
      <c r="D1112" s="2">
        <v>84.78</v>
      </c>
      <c r="E1112" s="3" t="s">
        <v>1076</v>
      </c>
      <c r="F1112" s="3" t="s">
        <v>17</v>
      </c>
    </row>
    <row r="1113" spans="1:7" x14ac:dyDescent="0.25">
      <c r="A1113" s="5">
        <v>43727</v>
      </c>
      <c r="B1113" s="3" t="s">
        <v>159</v>
      </c>
      <c r="C1113" s="4"/>
      <c r="D1113" s="4">
        <v>183</v>
      </c>
      <c r="E1113"/>
      <c r="F1113" s="3" t="s">
        <v>32</v>
      </c>
    </row>
    <row r="1114" spans="1:7" x14ac:dyDescent="0.25">
      <c r="A1114" s="5">
        <v>43727</v>
      </c>
      <c r="B1114" s="3" t="s">
        <v>5</v>
      </c>
      <c r="C1114" s="1">
        <v>213.5</v>
      </c>
      <c r="D1114" s="1"/>
      <c r="E1114" s="3" t="s">
        <v>49</v>
      </c>
      <c r="F1114" s="3" t="s">
        <v>1573</v>
      </c>
      <c r="G1114" s="3" t="s">
        <v>49</v>
      </c>
    </row>
    <row r="1115" spans="1:7" x14ac:dyDescent="0.25">
      <c r="A1115" s="5">
        <v>43728</v>
      </c>
      <c r="B1115" s="3" t="s">
        <v>3</v>
      </c>
      <c r="D1115" s="2">
        <v>16.72</v>
      </c>
      <c r="E1115" s="3" t="s">
        <v>1089</v>
      </c>
      <c r="F1115" s="3" t="s">
        <v>17</v>
      </c>
    </row>
    <row r="1116" spans="1:7" x14ac:dyDescent="0.25">
      <c r="A1116" s="5">
        <v>43728</v>
      </c>
      <c r="B1116" s="3" t="s">
        <v>3</v>
      </c>
      <c r="D1116" s="2">
        <v>488.11</v>
      </c>
      <c r="E1116" s="3" t="s">
        <v>1841</v>
      </c>
      <c r="F1116" s="3" t="s">
        <v>17</v>
      </c>
    </row>
    <row r="1117" spans="1:7" x14ac:dyDescent="0.25">
      <c r="A1117" s="5">
        <v>43728</v>
      </c>
      <c r="B1117" s="3" t="s">
        <v>3</v>
      </c>
      <c r="D1117" s="2">
        <v>40.97</v>
      </c>
      <c r="E1117" s="3" t="s">
        <v>1076</v>
      </c>
      <c r="F1117" s="3" t="s">
        <v>17</v>
      </c>
    </row>
    <row r="1118" spans="1:7" x14ac:dyDescent="0.25">
      <c r="A1118" s="5">
        <v>43728</v>
      </c>
      <c r="B1118" s="3" t="s">
        <v>6</v>
      </c>
      <c r="D1118" s="2">
        <v>1046.75</v>
      </c>
      <c r="E1118" s="3" t="s">
        <v>138</v>
      </c>
      <c r="F1118" s="3" t="s">
        <v>17</v>
      </c>
    </row>
    <row r="1119" spans="1:7" x14ac:dyDescent="0.25">
      <c r="A1119" s="5">
        <v>43729</v>
      </c>
      <c r="B1119" s="3" t="s">
        <v>6</v>
      </c>
      <c r="D1119" s="2">
        <v>352.43</v>
      </c>
      <c r="E1119" s="3" t="s">
        <v>126</v>
      </c>
      <c r="F1119" s="3" t="s">
        <v>17</v>
      </c>
    </row>
    <row r="1120" spans="1:7" x14ac:dyDescent="0.25">
      <c r="A1120" s="5">
        <v>43729</v>
      </c>
      <c r="B1120" s="3" t="s">
        <v>117</v>
      </c>
      <c r="C1120" s="2">
        <v>15</v>
      </c>
      <c r="E1120" s="3" t="s">
        <v>128</v>
      </c>
      <c r="F1120" s="3" t="s">
        <v>1068</v>
      </c>
    </row>
    <row r="1121" spans="1:8" x14ac:dyDescent="0.25">
      <c r="A1121" s="5">
        <v>43731</v>
      </c>
      <c r="B1121" s="3" t="s">
        <v>3</v>
      </c>
      <c r="D1121" s="2">
        <v>553</v>
      </c>
      <c r="E1121" s="3" t="s">
        <v>1841</v>
      </c>
      <c r="F1121" s="3" t="s">
        <v>17</v>
      </c>
    </row>
    <row r="1122" spans="1:8" x14ac:dyDescent="0.25">
      <c r="A1122" s="5">
        <v>43731</v>
      </c>
      <c r="B1122" s="3" t="s">
        <v>3</v>
      </c>
      <c r="D1122" s="2">
        <v>688.2</v>
      </c>
      <c r="E1122" s="3" t="s">
        <v>1664</v>
      </c>
      <c r="F1122" s="3" t="s">
        <v>17</v>
      </c>
    </row>
    <row r="1123" spans="1:8" x14ac:dyDescent="0.25">
      <c r="A1123" s="5">
        <v>43731</v>
      </c>
      <c r="B1123" s="3" t="s">
        <v>159</v>
      </c>
      <c r="C1123" s="4"/>
      <c r="D1123" s="4">
        <v>33.74</v>
      </c>
      <c r="E1123"/>
      <c r="F1123" s="3" t="s">
        <v>32</v>
      </c>
    </row>
    <row r="1124" spans="1:8" x14ac:dyDescent="0.25">
      <c r="A1124" s="5">
        <v>43731</v>
      </c>
      <c r="B1124" s="3" t="s">
        <v>159</v>
      </c>
      <c r="C1124" s="4"/>
      <c r="D1124" s="4">
        <v>78.09</v>
      </c>
      <c r="E1124"/>
      <c r="F1124" s="3" t="s">
        <v>32</v>
      </c>
    </row>
    <row r="1125" spans="1:8" x14ac:dyDescent="0.25">
      <c r="A1125" s="5">
        <v>43731</v>
      </c>
      <c r="B1125" s="3" t="s">
        <v>59</v>
      </c>
      <c r="C1125" s="1">
        <v>66.8</v>
      </c>
      <c r="D1125" s="1"/>
      <c r="E1125" s="3" t="s">
        <v>60</v>
      </c>
      <c r="F1125" s="3" t="s">
        <v>1573</v>
      </c>
      <c r="G1125" s="3" t="s">
        <v>60</v>
      </c>
      <c r="H1125" s="3" t="s">
        <v>1289</v>
      </c>
    </row>
    <row r="1126" spans="1:8" x14ac:dyDescent="0.25">
      <c r="A1126" s="5">
        <v>43731</v>
      </c>
      <c r="B1126" s="3" t="s">
        <v>59</v>
      </c>
      <c r="C1126" s="1">
        <v>2000</v>
      </c>
      <c r="D1126" s="1"/>
      <c r="E1126" s="3" t="s">
        <v>1132</v>
      </c>
      <c r="F1126" s="3" t="s">
        <v>21</v>
      </c>
      <c r="G1126" s="3" t="s">
        <v>1132</v>
      </c>
    </row>
    <row r="1127" spans="1:8" x14ac:dyDescent="0.25">
      <c r="A1127" s="5">
        <v>43731</v>
      </c>
      <c r="B1127" s="3" t="s">
        <v>59</v>
      </c>
      <c r="C1127" s="1">
        <v>2000</v>
      </c>
      <c r="D1127" s="1"/>
      <c r="E1127" s="3" t="s">
        <v>1476</v>
      </c>
      <c r="F1127" s="3" t="s">
        <v>1477</v>
      </c>
      <c r="G1127" s="3" t="s">
        <v>1476</v>
      </c>
    </row>
    <row r="1128" spans="1:8" x14ac:dyDescent="0.25">
      <c r="A1128" s="5">
        <v>43731</v>
      </c>
      <c r="B1128" s="3" t="s">
        <v>59</v>
      </c>
      <c r="C1128" s="1">
        <v>1250</v>
      </c>
      <c r="D1128" s="1"/>
      <c r="E1128" s="3" t="s">
        <v>925</v>
      </c>
      <c r="F1128" s="3" t="s">
        <v>20</v>
      </c>
      <c r="G1128" s="3" t="s">
        <v>925</v>
      </c>
      <c r="H1128" s="3" t="s">
        <v>1349</v>
      </c>
    </row>
    <row r="1129" spans="1:8" x14ac:dyDescent="0.25">
      <c r="A1129" s="5">
        <v>43731</v>
      </c>
      <c r="B1129" s="3" t="s">
        <v>59</v>
      </c>
      <c r="C1129" s="1">
        <v>157</v>
      </c>
      <c r="D1129" s="1"/>
      <c r="E1129" s="3" t="s">
        <v>1583</v>
      </c>
      <c r="F1129" s="3" t="s">
        <v>1573</v>
      </c>
      <c r="G1129" s="3" t="s">
        <v>1583</v>
      </c>
      <c r="H1129" s="3" t="s">
        <v>1430</v>
      </c>
    </row>
    <row r="1130" spans="1:8" x14ac:dyDescent="0.25">
      <c r="A1130" s="5">
        <v>43732</v>
      </c>
      <c r="B1130" s="3" t="s">
        <v>3</v>
      </c>
      <c r="D1130" s="2">
        <v>364.75</v>
      </c>
      <c r="E1130" s="3" t="s">
        <v>1093</v>
      </c>
      <c r="F1130" s="3" t="s">
        <v>17</v>
      </c>
    </row>
    <row r="1131" spans="1:8" x14ac:dyDescent="0.25">
      <c r="A1131" s="5">
        <v>43732</v>
      </c>
      <c r="B1131" s="3" t="s">
        <v>59</v>
      </c>
      <c r="C1131" s="2">
        <v>200.14</v>
      </c>
      <c r="E1131" s="3"/>
      <c r="F1131" s="3" t="s">
        <v>21</v>
      </c>
      <c r="G1131" s="3" t="s">
        <v>63</v>
      </c>
    </row>
    <row r="1132" spans="1:8" x14ac:dyDescent="0.25">
      <c r="A1132" s="5">
        <v>43732</v>
      </c>
      <c r="B1132" s="3" t="s">
        <v>59</v>
      </c>
      <c r="C1132" s="2">
        <v>125.1</v>
      </c>
      <c r="E1132" s="3"/>
      <c r="F1132" s="3" t="s">
        <v>21</v>
      </c>
      <c r="G1132" s="3" t="s">
        <v>64</v>
      </c>
    </row>
    <row r="1133" spans="1:8" x14ac:dyDescent="0.25">
      <c r="A1133" s="5">
        <v>43732</v>
      </c>
      <c r="B1133" s="3" t="s">
        <v>59</v>
      </c>
      <c r="C1133" s="4">
        <v>3750.85</v>
      </c>
      <c r="D1133" s="4"/>
      <c r="E1133" t="s">
        <v>1071</v>
      </c>
      <c r="F1133" s="3" t="s">
        <v>32</v>
      </c>
    </row>
    <row r="1134" spans="1:8" x14ac:dyDescent="0.25">
      <c r="A1134" s="5">
        <v>43732</v>
      </c>
      <c r="B1134" s="3" t="s">
        <v>159</v>
      </c>
      <c r="C1134" s="4"/>
      <c r="D1134" s="4">
        <v>83.79</v>
      </c>
      <c r="E1134"/>
      <c r="F1134" s="3" t="s">
        <v>32</v>
      </c>
    </row>
    <row r="1135" spans="1:8" x14ac:dyDescent="0.25">
      <c r="A1135" s="5">
        <v>43732</v>
      </c>
      <c r="B1135" s="3" t="s">
        <v>159</v>
      </c>
      <c r="C1135" s="4"/>
      <c r="D1135" s="4">
        <v>86.76</v>
      </c>
      <c r="E1135"/>
      <c r="F1135" s="3" t="s">
        <v>32</v>
      </c>
    </row>
    <row r="1136" spans="1:8" x14ac:dyDescent="0.25">
      <c r="A1136" s="5">
        <v>43732</v>
      </c>
      <c r="B1136" s="3" t="s">
        <v>6</v>
      </c>
      <c r="C1136" s="1"/>
      <c r="D1136" s="1">
        <v>4844.97</v>
      </c>
      <c r="E1136"/>
      <c r="F1136" s="3" t="s">
        <v>17</v>
      </c>
    </row>
    <row r="1137" spans="1:8" x14ac:dyDescent="0.25">
      <c r="A1137" s="5">
        <v>43732</v>
      </c>
      <c r="B1137" s="3" t="s">
        <v>59</v>
      </c>
      <c r="C1137" s="1">
        <v>65.5</v>
      </c>
      <c r="D1137" s="1"/>
      <c r="E1137" s="3" t="s">
        <v>60</v>
      </c>
      <c r="F1137" s="3" t="s">
        <v>1573</v>
      </c>
      <c r="G1137" s="3" t="s">
        <v>60</v>
      </c>
      <c r="H1137" s="3" t="s">
        <v>1157</v>
      </c>
    </row>
    <row r="1138" spans="1:8" x14ac:dyDescent="0.25">
      <c r="A1138" s="5">
        <v>43732</v>
      </c>
      <c r="B1138" s="3" t="s">
        <v>59</v>
      </c>
      <c r="C1138" s="1">
        <v>56</v>
      </c>
      <c r="D1138" s="1"/>
      <c r="E1138" s="3" t="s">
        <v>60</v>
      </c>
      <c r="F1138" s="3" t="s">
        <v>1573</v>
      </c>
      <c r="G1138" s="3" t="s">
        <v>60</v>
      </c>
      <c r="H1138" s="3" t="s">
        <v>1430</v>
      </c>
    </row>
    <row r="1139" spans="1:8" x14ac:dyDescent="0.25">
      <c r="A1139" s="5">
        <v>43732</v>
      </c>
      <c r="B1139" s="3" t="s">
        <v>59</v>
      </c>
      <c r="C1139" s="1">
        <v>19.07</v>
      </c>
      <c r="D1139" s="1"/>
      <c r="E1139" s="3" t="s">
        <v>926</v>
      </c>
      <c r="F1139" s="3" t="s">
        <v>21</v>
      </c>
      <c r="G1139" s="3" t="s">
        <v>926</v>
      </c>
    </row>
    <row r="1140" spans="1:8" x14ac:dyDescent="0.25">
      <c r="A1140" s="5">
        <v>43732</v>
      </c>
      <c r="B1140" s="3" t="s">
        <v>59</v>
      </c>
      <c r="C1140" s="1">
        <v>300</v>
      </c>
      <c r="D1140" s="1"/>
      <c r="E1140" s="3" t="s">
        <v>60</v>
      </c>
      <c r="F1140" s="3" t="s">
        <v>1573</v>
      </c>
      <c r="G1140" s="3" t="s">
        <v>60</v>
      </c>
      <c r="H1140" s="3" t="s">
        <v>1166</v>
      </c>
    </row>
    <row r="1141" spans="1:8" x14ac:dyDescent="0.25">
      <c r="A1141" s="5">
        <v>43732</v>
      </c>
      <c r="B1141" s="3" t="s">
        <v>59</v>
      </c>
      <c r="C1141" s="1">
        <v>216.5</v>
      </c>
      <c r="D1141" s="1"/>
      <c r="E1141" s="3" t="s">
        <v>60</v>
      </c>
      <c r="F1141" s="3" t="s">
        <v>1573</v>
      </c>
      <c r="G1141" s="3" t="s">
        <v>60</v>
      </c>
      <c r="H1141" s="3" t="s">
        <v>1157</v>
      </c>
    </row>
    <row r="1142" spans="1:8" x14ac:dyDescent="0.25">
      <c r="A1142" s="5">
        <v>43733</v>
      </c>
      <c r="B1142" s="3" t="s">
        <v>3</v>
      </c>
      <c r="D1142" s="2">
        <v>398.71</v>
      </c>
      <c r="E1142" s="3" t="s">
        <v>1841</v>
      </c>
      <c r="F1142" s="3" t="s">
        <v>17</v>
      </c>
    </row>
    <row r="1143" spans="1:8" x14ac:dyDescent="0.25">
      <c r="A1143" s="5">
        <v>43733</v>
      </c>
      <c r="B1143" s="3" t="s">
        <v>117</v>
      </c>
      <c r="C1143" s="2">
        <v>3.5</v>
      </c>
      <c r="E1143" s="3"/>
      <c r="F1143" s="3" t="s">
        <v>19</v>
      </c>
    </row>
    <row r="1144" spans="1:8" x14ac:dyDescent="0.25">
      <c r="A1144" s="5">
        <v>43733</v>
      </c>
      <c r="B1144" s="3" t="s">
        <v>3</v>
      </c>
      <c r="C1144" s="2">
        <v>2273.8000000000002</v>
      </c>
      <c r="E1144" s="3" t="s">
        <v>1714</v>
      </c>
      <c r="F1144" s="3" t="s">
        <v>1761</v>
      </c>
      <c r="G1144" s="3" t="s">
        <v>1767</v>
      </c>
    </row>
    <row r="1145" spans="1:8" x14ac:dyDescent="0.25">
      <c r="A1145" s="5">
        <v>43733</v>
      </c>
      <c r="B1145" s="3" t="s">
        <v>117</v>
      </c>
      <c r="C1145" s="2">
        <v>33</v>
      </c>
      <c r="E1145" s="3" t="s">
        <v>1070</v>
      </c>
      <c r="F1145" s="3" t="s">
        <v>1068</v>
      </c>
    </row>
    <row r="1146" spans="1:8" x14ac:dyDescent="0.25">
      <c r="A1146" s="5">
        <v>43733</v>
      </c>
      <c r="B1146" s="3" t="s">
        <v>117</v>
      </c>
      <c r="C1146" s="2">
        <v>33</v>
      </c>
      <c r="E1146" s="3" t="s">
        <v>149</v>
      </c>
      <c r="F1146" s="3" t="s">
        <v>19</v>
      </c>
    </row>
    <row r="1147" spans="1:8" x14ac:dyDescent="0.25">
      <c r="A1147" s="5">
        <v>43733</v>
      </c>
      <c r="B1147" s="3" t="s">
        <v>59</v>
      </c>
      <c r="C1147" s="2">
        <v>1166</v>
      </c>
      <c r="E1147" s="3"/>
      <c r="F1147" s="3" t="s">
        <v>20</v>
      </c>
      <c r="G1147" s="3" t="s">
        <v>65</v>
      </c>
      <c r="H1147" s="3" t="s">
        <v>1938</v>
      </c>
    </row>
    <row r="1148" spans="1:8" x14ac:dyDescent="0.25">
      <c r="A1148" s="5">
        <v>43733</v>
      </c>
      <c r="B1148" s="3" t="s">
        <v>159</v>
      </c>
      <c r="C1148" s="4"/>
      <c r="D1148" s="4">
        <v>44.8</v>
      </c>
      <c r="E1148"/>
      <c r="F1148" s="3" t="s">
        <v>32</v>
      </c>
    </row>
    <row r="1149" spans="1:8" x14ac:dyDescent="0.25">
      <c r="A1149" s="5">
        <v>43733</v>
      </c>
      <c r="B1149" s="3" t="s">
        <v>159</v>
      </c>
      <c r="C1149" s="4"/>
      <c r="D1149" s="4">
        <v>277.77999999999997</v>
      </c>
      <c r="E1149"/>
      <c r="F1149" s="3" t="s">
        <v>32</v>
      </c>
    </row>
    <row r="1150" spans="1:8" x14ac:dyDescent="0.25">
      <c r="A1150" s="5">
        <v>43733</v>
      </c>
      <c r="B1150" s="3" t="s">
        <v>6</v>
      </c>
      <c r="C1150" s="1"/>
      <c r="D1150" s="1">
        <v>2590.9899999999998</v>
      </c>
      <c r="E1150"/>
      <c r="F1150" s="3" t="s">
        <v>17</v>
      </c>
    </row>
    <row r="1151" spans="1:8" x14ac:dyDescent="0.25">
      <c r="A1151" s="5">
        <v>43733</v>
      </c>
      <c r="B1151" s="3" t="s">
        <v>117</v>
      </c>
      <c r="C1151" s="1">
        <v>33</v>
      </c>
      <c r="D1151" s="1"/>
      <c r="E1151"/>
      <c r="F1151" s="3" t="s">
        <v>1068</v>
      </c>
    </row>
    <row r="1152" spans="1:8" x14ac:dyDescent="0.25">
      <c r="A1152" s="5">
        <v>43733</v>
      </c>
      <c r="B1152" s="3" t="s">
        <v>117</v>
      </c>
      <c r="C1152" s="1">
        <v>33</v>
      </c>
      <c r="D1152" s="1"/>
      <c r="E1152"/>
      <c r="F1152" s="3" t="s">
        <v>1068</v>
      </c>
    </row>
    <row r="1153" spans="1:8" x14ac:dyDescent="0.25">
      <c r="A1153" s="5">
        <v>43733</v>
      </c>
      <c r="B1153" s="3" t="s">
        <v>117</v>
      </c>
      <c r="C1153" s="1">
        <v>33</v>
      </c>
      <c r="D1153" s="1"/>
      <c r="E1153"/>
      <c r="F1153" s="3" t="s">
        <v>1068</v>
      </c>
    </row>
    <row r="1154" spans="1:8" x14ac:dyDescent="0.25">
      <c r="A1154" s="5">
        <v>43733</v>
      </c>
      <c r="B1154" s="3" t="s">
        <v>117</v>
      </c>
      <c r="C1154" s="1">
        <v>33</v>
      </c>
      <c r="D1154" s="1"/>
      <c r="E1154"/>
      <c r="F1154" s="3" t="s">
        <v>1068</v>
      </c>
    </row>
    <row r="1155" spans="1:8" x14ac:dyDescent="0.25">
      <c r="A1155" s="5">
        <v>43733</v>
      </c>
      <c r="B1155" s="3" t="s">
        <v>117</v>
      </c>
      <c r="C1155" s="1">
        <v>33</v>
      </c>
      <c r="D1155" s="1"/>
      <c r="E1155"/>
      <c r="F1155" s="3" t="s">
        <v>1068</v>
      </c>
    </row>
    <row r="1156" spans="1:8" x14ac:dyDescent="0.25">
      <c r="A1156" s="5">
        <v>43733</v>
      </c>
      <c r="B1156" s="3" t="s">
        <v>59</v>
      </c>
      <c r="C1156" s="1">
        <v>107.61</v>
      </c>
      <c r="D1156" s="1"/>
      <c r="E1156" s="3" t="s">
        <v>60</v>
      </c>
      <c r="F1156" s="3" t="s">
        <v>1573</v>
      </c>
      <c r="G1156" s="3" t="s">
        <v>60</v>
      </c>
      <c r="H1156" s="3" t="s">
        <v>1057</v>
      </c>
    </row>
    <row r="1157" spans="1:8" x14ac:dyDescent="0.25">
      <c r="A1157" s="5">
        <v>43733</v>
      </c>
      <c r="B1157" s="3" t="s">
        <v>59</v>
      </c>
      <c r="C1157" s="1">
        <v>450</v>
      </c>
      <c r="D1157" s="1"/>
      <c r="E1157" s="3" t="s">
        <v>60</v>
      </c>
      <c r="F1157" s="3" t="s">
        <v>1573</v>
      </c>
      <c r="G1157" s="3" t="s">
        <v>60</v>
      </c>
      <c r="H1157" s="3" t="s">
        <v>1349</v>
      </c>
    </row>
    <row r="1158" spans="1:8" x14ac:dyDescent="0.25">
      <c r="A1158" s="5">
        <v>43734</v>
      </c>
      <c r="B1158" s="3" t="s">
        <v>3</v>
      </c>
      <c r="D1158" s="2">
        <v>27.93</v>
      </c>
      <c r="E1158" s="3" t="s">
        <v>1908</v>
      </c>
      <c r="F1158" s="3" t="s">
        <v>17</v>
      </c>
    </row>
    <row r="1159" spans="1:8" x14ac:dyDescent="0.25">
      <c r="A1159" s="5">
        <v>43734</v>
      </c>
      <c r="B1159" s="3" t="s">
        <v>3</v>
      </c>
      <c r="D1159" s="2">
        <v>3040.37</v>
      </c>
      <c r="E1159" s="3" t="s">
        <v>1841</v>
      </c>
      <c r="F1159" s="3" t="s">
        <v>17</v>
      </c>
    </row>
    <row r="1160" spans="1:8" x14ac:dyDescent="0.25">
      <c r="A1160" s="5">
        <v>43734</v>
      </c>
      <c r="B1160" s="3" t="s">
        <v>85</v>
      </c>
      <c r="C1160" s="2">
        <v>4963</v>
      </c>
      <c r="E1160" s="3"/>
      <c r="F1160" s="3" t="s">
        <v>1573</v>
      </c>
      <c r="G1160" s="3" t="s">
        <v>1674</v>
      </c>
      <c r="H1160" s="3" t="s">
        <v>91</v>
      </c>
    </row>
    <row r="1161" spans="1:8" x14ac:dyDescent="0.25">
      <c r="A1161" s="5">
        <v>43734</v>
      </c>
      <c r="B1161" s="3" t="s">
        <v>3</v>
      </c>
      <c r="D1161" s="2">
        <v>28.92</v>
      </c>
      <c r="E1161" s="3" t="s">
        <v>1076</v>
      </c>
      <c r="F1161" s="3" t="s">
        <v>17</v>
      </c>
    </row>
    <row r="1162" spans="1:8" x14ac:dyDescent="0.25">
      <c r="A1162" s="5">
        <v>43734</v>
      </c>
      <c r="B1162" s="3" t="s">
        <v>117</v>
      </c>
      <c r="C1162" s="2">
        <v>33</v>
      </c>
      <c r="E1162" s="3" t="s">
        <v>1070</v>
      </c>
      <c r="F1162" s="3" t="s">
        <v>1068</v>
      </c>
    </row>
    <row r="1163" spans="1:8" x14ac:dyDescent="0.25">
      <c r="A1163" s="5">
        <v>43734</v>
      </c>
      <c r="B1163" s="3" t="s">
        <v>59</v>
      </c>
      <c r="C1163" s="2">
        <v>1956</v>
      </c>
      <c r="E1163" s="3"/>
      <c r="F1163" s="3" t="s">
        <v>20</v>
      </c>
      <c r="G1163" s="3" t="s">
        <v>60</v>
      </c>
      <c r="H1163" s="3" t="s">
        <v>1349</v>
      </c>
    </row>
    <row r="1164" spans="1:8" x14ac:dyDescent="0.25">
      <c r="A1164" s="5">
        <v>43734</v>
      </c>
      <c r="B1164" s="3" t="s">
        <v>3</v>
      </c>
      <c r="C1164" s="1">
        <v>800</v>
      </c>
      <c r="D1164" s="1"/>
      <c r="E1164" t="s">
        <v>1764</v>
      </c>
      <c r="F1164" s="3" t="s">
        <v>16</v>
      </c>
      <c r="G1164" t="s">
        <v>1764</v>
      </c>
      <c r="H1164" s="3" t="s">
        <v>1564</v>
      </c>
    </row>
    <row r="1165" spans="1:8" x14ac:dyDescent="0.25">
      <c r="A1165" s="5">
        <v>43734</v>
      </c>
      <c r="B1165" s="3" t="s">
        <v>117</v>
      </c>
      <c r="C1165" s="1">
        <v>33</v>
      </c>
      <c r="D1165" s="1"/>
      <c r="E1165"/>
      <c r="F1165" s="3" t="s">
        <v>1068</v>
      </c>
    </row>
    <row r="1166" spans="1:8" x14ac:dyDescent="0.25">
      <c r="A1166" s="5">
        <v>43734</v>
      </c>
      <c r="B1166" s="3" t="s">
        <v>117</v>
      </c>
      <c r="C1166" s="1">
        <v>33</v>
      </c>
      <c r="D1166" s="1"/>
      <c r="E1166"/>
      <c r="F1166" s="3" t="s">
        <v>1068</v>
      </c>
    </row>
    <row r="1167" spans="1:8" x14ac:dyDescent="0.25">
      <c r="A1167" s="5">
        <v>43734</v>
      </c>
      <c r="B1167" s="3" t="s">
        <v>117</v>
      </c>
      <c r="C1167" s="1">
        <v>33</v>
      </c>
      <c r="D1167" s="1"/>
      <c r="E1167"/>
      <c r="F1167" s="3" t="s">
        <v>1068</v>
      </c>
    </row>
    <row r="1168" spans="1:8" x14ac:dyDescent="0.25">
      <c r="A1168" s="5">
        <v>43734</v>
      </c>
      <c r="B1168" s="3" t="s">
        <v>117</v>
      </c>
      <c r="C1168" s="1">
        <v>33</v>
      </c>
      <c r="D1168" s="1"/>
      <c r="E1168"/>
      <c r="F1168" s="3" t="s">
        <v>1068</v>
      </c>
    </row>
    <row r="1169" spans="1:8" x14ac:dyDescent="0.25">
      <c r="A1169" s="5">
        <v>43734</v>
      </c>
      <c r="B1169" s="3" t="s">
        <v>117</v>
      </c>
      <c r="C1169" s="1">
        <v>33</v>
      </c>
      <c r="D1169" s="1"/>
      <c r="E1169"/>
      <c r="F1169" s="3" t="s">
        <v>1068</v>
      </c>
    </row>
    <row r="1170" spans="1:8" x14ac:dyDescent="0.25">
      <c r="A1170" s="5">
        <v>43734</v>
      </c>
      <c r="B1170" s="3" t="s">
        <v>117</v>
      </c>
      <c r="C1170" s="1">
        <v>33</v>
      </c>
      <c r="D1170" s="1"/>
      <c r="E1170"/>
      <c r="F1170" s="3" t="s">
        <v>1068</v>
      </c>
    </row>
    <row r="1171" spans="1:8" x14ac:dyDescent="0.25">
      <c r="A1171" s="5">
        <v>43734</v>
      </c>
      <c r="B1171" s="3" t="s">
        <v>117</v>
      </c>
      <c r="C1171" s="1">
        <v>33</v>
      </c>
      <c r="D1171" s="1"/>
      <c r="E1171"/>
      <c r="F1171" s="3" t="s">
        <v>1068</v>
      </c>
    </row>
    <row r="1172" spans="1:8" x14ac:dyDescent="0.25">
      <c r="A1172" s="5">
        <v>43735</v>
      </c>
      <c r="B1172" s="3" t="s">
        <v>3</v>
      </c>
      <c r="C1172" s="2">
        <v>782.95</v>
      </c>
      <c r="D1172" s="2">
        <v>782.95</v>
      </c>
      <c r="E1172" s="3" t="s">
        <v>1841</v>
      </c>
      <c r="F1172" s="3" t="s">
        <v>17</v>
      </c>
    </row>
    <row r="1173" spans="1:8" x14ac:dyDescent="0.25">
      <c r="A1173" s="5">
        <v>43735</v>
      </c>
      <c r="B1173" s="3" t="s">
        <v>3</v>
      </c>
      <c r="C1173" s="2">
        <v>97.82</v>
      </c>
      <c r="D1173" s="2">
        <v>97.82</v>
      </c>
      <c r="E1173" s="3" t="s">
        <v>1076</v>
      </c>
      <c r="F1173" s="3" t="s">
        <v>17</v>
      </c>
    </row>
    <row r="1174" spans="1:8" x14ac:dyDescent="0.25">
      <c r="A1174" s="5">
        <v>43735</v>
      </c>
      <c r="B1174" s="3" t="s">
        <v>117</v>
      </c>
      <c r="C1174" s="2">
        <v>33</v>
      </c>
      <c r="E1174" s="3" t="s">
        <v>1070</v>
      </c>
      <c r="F1174" s="3" t="s">
        <v>1068</v>
      </c>
    </row>
    <row r="1175" spans="1:8" x14ac:dyDescent="0.25">
      <c r="A1175" s="5">
        <v>43735</v>
      </c>
      <c r="B1175" s="3" t="s">
        <v>59</v>
      </c>
      <c r="C1175" s="2">
        <v>840.7</v>
      </c>
      <c r="E1175" s="3"/>
      <c r="F1175" s="3" t="s">
        <v>1573</v>
      </c>
      <c r="G1175" s="3" t="s">
        <v>60</v>
      </c>
      <c r="H1175" s="3" t="s">
        <v>108</v>
      </c>
    </row>
    <row r="1176" spans="1:8" x14ac:dyDescent="0.25">
      <c r="A1176" s="5">
        <v>43735</v>
      </c>
      <c r="B1176" s="3" t="s">
        <v>117</v>
      </c>
      <c r="C1176" s="4"/>
      <c r="D1176" s="4">
        <v>0.25</v>
      </c>
      <c r="E1176"/>
      <c r="F1176" s="3" t="s">
        <v>32</v>
      </c>
    </row>
    <row r="1177" spans="1:8" x14ac:dyDescent="0.25">
      <c r="A1177" s="5">
        <v>43735</v>
      </c>
      <c r="B1177" s="3" t="s">
        <v>117</v>
      </c>
      <c r="C1177" s="4">
        <v>-3.68</v>
      </c>
      <c r="D1177" s="4"/>
      <c r="E1177"/>
      <c r="F1177" s="3" t="s">
        <v>32</v>
      </c>
    </row>
    <row r="1178" spans="1:8" x14ac:dyDescent="0.25">
      <c r="A1178" s="5">
        <v>43735</v>
      </c>
      <c r="B1178" s="3" t="s">
        <v>117</v>
      </c>
      <c r="C1178" s="4">
        <v>-3.68</v>
      </c>
      <c r="D1178" s="4"/>
      <c r="E1178"/>
      <c r="F1178" s="3" t="s">
        <v>32</v>
      </c>
    </row>
    <row r="1179" spans="1:8" x14ac:dyDescent="0.25">
      <c r="A1179" s="5">
        <v>43735</v>
      </c>
      <c r="B1179" s="3" t="s">
        <v>117</v>
      </c>
      <c r="C1179" s="4">
        <v>12</v>
      </c>
      <c r="D1179" s="4"/>
      <c r="E1179"/>
      <c r="F1179" s="3" t="s">
        <v>32</v>
      </c>
    </row>
    <row r="1180" spans="1:8" x14ac:dyDescent="0.25">
      <c r="A1180" s="5">
        <v>43735</v>
      </c>
      <c r="B1180" s="3" t="s">
        <v>59</v>
      </c>
      <c r="C1180" s="1">
        <v>14.11</v>
      </c>
      <c r="D1180" s="1"/>
      <c r="E1180" s="3" t="s">
        <v>60</v>
      </c>
      <c r="F1180" s="3" t="s">
        <v>1573</v>
      </c>
      <c r="G1180" s="3" t="s">
        <v>60</v>
      </c>
      <c r="H1180" s="3" t="s">
        <v>1313</v>
      </c>
    </row>
    <row r="1181" spans="1:8" x14ac:dyDescent="0.25">
      <c r="A1181" s="5">
        <v>43735</v>
      </c>
      <c r="B1181" s="3" t="s">
        <v>59</v>
      </c>
      <c r="C1181" s="1">
        <v>112.5</v>
      </c>
      <c r="D1181" s="1"/>
      <c r="E1181" s="3" t="s">
        <v>60</v>
      </c>
      <c r="F1181" s="3" t="s">
        <v>1573</v>
      </c>
      <c r="G1181" s="3" t="s">
        <v>60</v>
      </c>
      <c r="H1181" s="3" t="s">
        <v>1430</v>
      </c>
    </row>
    <row r="1182" spans="1:8" x14ac:dyDescent="0.25">
      <c r="A1182" s="5">
        <v>43736</v>
      </c>
      <c r="B1182" s="3" t="s">
        <v>6</v>
      </c>
      <c r="C1182" s="1"/>
      <c r="D1182" s="1">
        <v>600.38</v>
      </c>
      <c r="E1182"/>
      <c r="F1182" s="3" t="s">
        <v>17</v>
      </c>
    </row>
    <row r="1183" spans="1:8" x14ac:dyDescent="0.25">
      <c r="A1183" s="5">
        <v>43736</v>
      </c>
      <c r="B1183" s="3" t="s">
        <v>6</v>
      </c>
      <c r="C1183" s="1"/>
      <c r="D1183" s="1">
        <v>499.7</v>
      </c>
      <c r="E1183"/>
      <c r="F1183" s="3" t="s">
        <v>17</v>
      </c>
    </row>
    <row r="1184" spans="1:8" x14ac:dyDescent="0.25">
      <c r="A1184" s="5">
        <v>43738</v>
      </c>
      <c r="B1184" s="3" t="s">
        <v>3</v>
      </c>
      <c r="D1184" s="2">
        <v>717.07</v>
      </c>
      <c r="E1184" s="3" t="s">
        <v>1841</v>
      </c>
      <c r="F1184" s="3" t="s">
        <v>17</v>
      </c>
    </row>
    <row r="1185" spans="1:8" x14ac:dyDescent="0.25">
      <c r="A1185" s="5">
        <v>43738</v>
      </c>
      <c r="B1185" s="3" t="s">
        <v>117</v>
      </c>
      <c r="C1185" s="2">
        <v>33</v>
      </c>
      <c r="E1185" s="3" t="s">
        <v>1070</v>
      </c>
      <c r="F1185" s="3" t="s">
        <v>1068</v>
      </c>
    </row>
    <row r="1186" spans="1:8" x14ac:dyDescent="0.25">
      <c r="A1186" s="5">
        <v>43738</v>
      </c>
      <c r="B1186" s="3" t="s">
        <v>117</v>
      </c>
      <c r="C1186" s="1">
        <v>33</v>
      </c>
      <c r="D1186" s="1"/>
      <c r="E1186"/>
      <c r="F1186" s="3" t="s">
        <v>19</v>
      </c>
    </row>
    <row r="1187" spans="1:8" x14ac:dyDescent="0.25">
      <c r="A1187" s="5">
        <v>43738</v>
      </c>
      <c r="B1187" s="3" t="s">
        <v>59</v>
      </c>
      <c r="C1187" s="1">
        <v>106</v>
      </c>
      <c r="D1187" s="1"/>
      <c r="E1187" s="3" t="s">
        <v>60</v>
      </c>
      <c r="F1187" s="3" t="s">
        <v>1573</v>
      </c>
      <c r="G1187" s="3" t="s">
        <v>60</v>
      </c>
      <c r="H1187" s="3" t="s">
        <v>1058</v>
      </c>
    </row>
    <row r="1188" spans="1:8" x14ac:dyDescent="0.25">
      <c r="A1188" s="5">
        <v>43739</v>
      </c>
      <c r="B1188" s="3" t="s">
        <v>117</v>
      </c>
      <c r="C1188" s="4">
        <v>1.3</v>
      </c>
      <c r="D1188" s="4"/>
      <c r="E1188"/>
      <c r="F1188" s="3" t="s">
        <v>32</v>
      </c>
    </row>
    <row r="1189" spans="1:8" x14ac:dyDescent="0.25">
      <c r="A1189" s="5">
        <v>43739</v>
      </c>
      <c r="B1189" s="3" t="s">
        <v>117</v>
      </c>
      <c r="C1189" s="4">
        <v>3.5</v>
      </c>
      <c r="D1189" s="4"/>
      <c r="E1189"/>
      <c r="F1189" s="3" t="s">
        <v>32</v>
      </c>
    </row>
    <row r="1190" spans="1:8" x14ac:dyDescent="0.25">
      <c r="A1190" s="5">
        <v>43739</v>
      </c>
      <c r="B1190" s="3" t="s">
        <v>117</v>
      </c>
      <c r="C1190" s="4">
        <v>72.13</v>
      </c>
      <c r="D1190" s="4"/>
      <c r="E1190" t="s">
        <v>7</v>
      </c>
      <c r="F1190" s="3" t="s">
        <v>32</v>
      </c>
    </row>
    <row r="1191" spans="1:8" x14ac:dyDescent="0.25">
      <c r="A1191" s="5">
        <v>43739</v>
      </c>
      <c r="B1191" s="3" t="s">
        <v>117</v>
      </c>
      <c r="C1191" s="4">
        <v>20</v>
      </c>
      <c r="D1191" s="4"/>
      <c r="E1191"/>
      <c r="F1191" s="3" t="s">
        <v>32</v>
      </c>
    </row>
    <row r="1192" spans="1:8" x14ac:dyDescent="0.25">
      <c r="A1192" s="5">
        <v>43739</v>
      </c>
      <c r="B1192" s="3" t="s">
        <v>6</v>
      </c>
      <c r="C1192" s="1"/>
      <c r="D1192" s="1">
        <v>984.58</v>
      </c>
      <c r="E1192"/>
      <c r="F1192" s="3" t="s">
        <v>17</v>
      </c>
    </row>
    <row r="1193" spans="1:8" x14ac:dyDescent="0.25">
      <c r="A1193" s="5">
        <v>43739</v>
      </c>
      <c r="B1193" s="3" t="s">
        <v>6</v>
      </c>
      <c r="C1193" s="1"/>
      <c r="D1193" s="1">
        <v>4299.16</v>
      </c>
      <c r="E1193"/>
      <c r="F1193" s="3" t="s">
        <v>17</v>
      </c>
    </row>
    <row r="1194" spans="1:8" x14ac:dyDescent="0.25">
      <c r="A1194" s="5">
        <v>43739</v>
      </c>
      <c r="B1194" s="3" t="s">
        <v>117</v>
      </c>
      <c r="C1194" s="1">
        <v>33</v>
      </c>
      <c r="D1194" s="1"/>
      <c r="E1194"/>
      <c r="F1194" s="3" t="s">
        <v>1068</v>
      </c>
    </row>
    <row r="1195" spans="1:8" x14ac:dyDescent="0.25">
      <c r="A1195" s="5">
        <v>43739</v>
      </c>
      <c r="B1195" s="3" t="s">
        <v>117</v>
      </c>
      <c r="C1195" s="1">
        <v>33</v>
      </c>
      <c r="D1195" s="1"/>
      <c r="E1195"/>
      <c r="F1195" s="3" t="s">
        <v>1068</v>
      </c>
    </row>
    <row r="1196" spans="1:8" x14ac:dyDescent="0.25">
      <c r="A1196" s="5">
        <v>43739</v>
      </c>
      <c r="B1196" s="3" t="s">
        <v>59</v>
      </c>
      <c r="C1196" s="1">
        <v>1751.09</v>
      </c>
      <c r="D1196" s="1"/>
      <c r="E1196" s="3" t="s">
        <v>927</v>
      </c>
      <c r="F1196" s="3" t="s">
        <v>1034</v>
      </c>
      <c r="G1196" s="3" t="s">
        <v>927</v>
      </c>
    </row>
    <row r="1197" spans="1:8" x14ac:dyDescent="0.25">
      <c r="A1197" s="5">
        <v>43739</v>
      </c>
      <c r="B1197" s="3" t="s">
        <v>59</v>
      </c>
      <c r="C1197" s="1">
        <v>580</v>
      </c>
      <c r="D1197" s="1"/>
      <c r="E1197" s="3" t="s">
        <v>60</v>
      </c>
      <c r="F1197" s="3" t="s">
        <v>1573</v>
      </c>
      <c r="G1197" s="3" t="s">
        <v>60</v>
      </c>
      <c r="H1197" s="3" t="s">
        <v>1166</v>
      </c>
    </row>
    <row r="1198" spans="1:8" x14ac:dyDescent="0.25">
      <c r="A1198" s="5">
        <v>43739</v>
      </c>
      <c r="B1198" s="3" t="s">
        <v>59</v>
      </c>
      <c r="C1198" s="1">
        <v>499.53</v>
      </c>
      <c r="D1198" s="1"/>
      <c r="E1198" s="3" t="s">
        <v>66</v>
      </c>
      <c r="F1198" s="3" t="s">
        <v>21</v>
      </c>
      <c r="G1198" s="3" t="s">
        <v>66</v>
      </c>
      <c r="H1198" s="3" t="s">
        <v>91</v>
      </c>
    </row>
    <row r="1199" spans="1:8" x14ac:dyDescent="0.25">
      <c r="A1199" s="5">
        <v>43739</v>
      </c>
      <c r="B1199" s="3" t="s">
        <v>59</v>
      </c>
      <c r="C1199" s="1">
        <v>267.5</v>
      </c>
      <c r="D1199" s="1"/>
      <c r="E1199" s="3" t="s">
        <v>60</v>
      </c>
      <c r="F1199" s="3" t="s">
        <v>1573</v>
      </c>
      <c r="G1199" s="3" t="s">
        <v>60</v>
      </c>
      <c r="H1199" s="3" t="s">
        <v>1166</v>
      </c>
    </row>
    <row r="1200" spans="1:8" x14ac:dyDescent="0.25">
      <c r="A1200" s="5">
        <v>43739</v>
      </c>
      <c r="B1200" s="3" t="s">
        <v>59</v>
      </c>
      <c r="C1200" s="1">
        <v>163.5</v>
      </c>
      <c r="D1200" s="1"/>
      <c r="E1200" s="3" t="s">
        <v>60</v>
      </c>
      <c r="F1200" s="3" t="s">
        <v>1573</v>
      </c>
      <c r="G1200" s="3" t="s">
        <v>60</v>
      </c>
      <c r="H1200" s="3" t="s">
        <v>1430</v>
      </c>
    </row>
    <row r="1201" spans="1:8" x14ac:dyDescent="0.25">
      <c r="A1201" s="5">
        <v>43739</v>
      </c>
      <c r="B1201" s="3" t="s">
        <v>59</v>
      </c>
      <c r="C1201" s="1">
        <v>145</v>
      </c>
      <c r="D1201" s="1"/>
      <c r="E1201" s="3" t="s">
        <v>60</v>
      </c>
      <c r="F1201" s="3" t="s">
        <v>1573</v>
      </c>
      <c r="G1201" s="3" t="s">
        <v>60</v>
      </c>
      <c r="H1201" s="3" t="s">
        <v>1430</v>
      </c>
    </row>
    <row r="1202" spans="1:8" x14ac:dyDescent="0.25">
      <c r="A1202" s="5">
        <v>43739</v>
      </c>
      <c r="B1202" s="3" t="s">
        <v>59</v>
      </c>
      <c r="C1202" s="1">
        <v>124.5</v>
      </c>
      <c r="D1202" s="1"/>
      <c r="E1202" s="3" t="s">
        <v>60</v>
      </c>
      <c r="F1202" s="3" t="s">
        <v>1573</v>
      </c>
      <c r="G1202" s="3" t="s">
        <v>60</v>
      </c>
      <c r="H1202" s="3" t="s">
        <v>1157</v>
      </c>
    </row>
    <row r="1203" spans="1:8" x14ac:dyDescent="0.25">
      <c r="A1203" s="5">
        <v>43739</v>
      </c>
      <c r="B1203" s="3" t="s">
        <v>59</v>
      </c>
      <c r="C1203" s="1">
        <v>77.5</v>
      </c>
      <c r="D1203" s="1"/>
      <c r="E1203" s="3" t="s">
        <v>1176</v>
      </c>
      <c r="F1203" s="3" t="s">
        <v>1573</v>
      </c>
      <c r="G1203" s="3" t="s">
        <v>1176</v>
      </c>
      <c r="H1203" s="3"/>
    </row>
    <row r="1204" spans="1:8" x14ac:dyDescent="0.25">
      <c r="A1204" s="5">
        <v>43740</v>
      </c>
      <c r="B1204" s="3" t="s">
        <v>3</v>
      </c>
      <c r="D1204" s="2">
        <v>259.20999999999998</v>
      </c>
      <c r="E1204" s="3" t="s">
        <v>1841</v>
      </c>
      <c r="F1204" s="3" t="s">
        <v>17</v>
      </c>
    </row>
    <row r="1205" spans="1:8" x14ac:dyDescent="0.25">
      <c r="A1205" s="5">
        <v>43740</v>
      </c>
      <c r="B1205" s="3" t="s">
        <v>3</v>
      </c>
      <c r="C1205" s="1">
        <v>1450</v>
      </c>
      <c r="D1205" s="1"/>
      <c r="E1205" s="3" t="s">
        <v>1764</v>
      </c>
      <c r="F1205" s="3" t="s">
        <v>16</v>
      </c>
      <c r="G1205" s="3" t="s">
        <v>1764</v>
      </c>
      <c r="H1205" s="3" t="s">
        <v>1564</v>
      </c>
    </row>
    <row r="1206" spans="1:8" x14ac:dyDescent="0.25">
      <c r="A1206" s="5">
        <v>43740</v>
      </c>
      <c r="B1206" s="3" t="s">
        <v>117</v>
      </c>
      <c r="C1206" s="1">
        <v>88</v>
      </c>
      <c r="D1206" s="1"/>
      <c r="E1206"/>
      <c r="F1206" s="3" t="s">
        <v>19</v>
      </c>
    </row>
    <row r="1207" spans="1:8" x14ac:dyDescent="0.25">
      <c r="A1207" s="5">
        <v>43740</v>
      </c>
      <c r="B1207" s="3" t="s">
        <v>904</v>
      </c>
      <c r="C1207" s="1">
        <v>100</v>
      </c>
      <c r="D1207" s="1"/>
      <c r="E1207"/>
      <c r="F1207" s="3" t="s">
        <v>19</v>
      </c>
    </row>
    <row r="1208" spans="1:8" x14ac:dyDescent="0.25">
      <c r="A1208" s="5">
        <v>43740</v>
      </c>
      <c r="B1208" s="3" t="s">
        <v>6</v>
      </c>
      <c r="C1208" s="1"/>
      <c r="D1208" s="1">
        <v>327.63</v>
      </c>
      <c r="E1208"/>
      <c r="F1208" s="3" t="s">
        <v>17</v>
      </c>
    </row>
    <row r="1209" spans="1:8" x14ac:dyDescent="0.25">
      <c r="A1209" s="5">
        <v>43740</v>
      </c>
      <c r="B1209" s="3" t="s">
        <v>6</v>
      </c>
      <c r="C1209" s="1"/>
      <c r="D1209" s="1">
        <v>830.78</v>
      </c>
      <c r="E1209"/>
      <c r="F1209" s="3" t="s">
        <v>17</v>
      </c>
    </row>
    <row r="1210" spans="1:8" x14ac:dyDescent="0.25">
      <c r="A1210" s="5">
        <v>43740</v>
      </c>
      <c r="B1210" s="3" t="s">
        <v>117</v>
      </c>
      <c r="C1210" s="1">
        <v>33</v>
      </c>
      <c r="D1210" s="1"/>
      <c r="E1210"/>
      <c r="F1210" s="3" t="s">
        <v>19</v>
      </c>
    </row>
    <row r="1211" spans="1:8" x14ac:dyDescent="0.25">
      <c r="A1211" s="5">
        <v>43740</v>
      </c>
      <c r="B1211" s="3" t="s">
        <v>117</v>
      </c>
      <c r="C1211" s="1">
        <v>33</v>
      </c>
      <c r="D1211" s="1"/>
      <c r="E1211"/>
      <c r="F1211" s="3" t="s">
        <v>1068</v>
      </c>
    </row>
    <row r="1212" spans="1:8" x14ac:dyDescent="0.25">
      <c r="A1212" s="5">
        <v>43740</v>
      </c>
      <c r="B1212" s="3" t="s">
        <v>117</v>
      </c>
      <c r="C1212" s="1">
        <v>33</v>
      </c>
      <c r="D1212" s="1"/>
      <c r="E1212"/>
      <c r="F1212" s="3" t="s">
        <v>19</v>
      </c>
    </row>
    <row r="1213" spans="1:8" x14ac:dyDescent="0.25">
      <c r="A1213" s="5">
        <v>43740</v>
      </c>
      <c r="B1213" s="3" t="s">
        <v>117</v>
      </c>
      <c r="C1213" s="1">
        <v>33</v>
      </c>
      <c r="D1213" s="1"/>
      <c r="E1213"/>
      <c r="F1213" s="3" t="s">
        <v>19</v>
      </c>
    </row>
    <row r="1214" spans="1:8" x14ac:dyDescent="0.25">
      <c r="A1214" s="5">
        <v>43740</v>
      </c>
      <c r="B1214" s="3" t="s">
        <v>117</v>
      </c>
      <c r="C1214" s="1">
        <v>33</v>
      </c>
      <c r="D1214" s="1"/>
      <c r="E1214"/>
      <c r="F1214" s="3" t="s">
        <v>19</v>
      </c>
    </row>
    <row r="1215" spans="1:8" x14ac:dyDescent="0.25">
      <c r="A1215" s="5">
        <v>43740</v>
      </c>
      <c r="B1215" s="3" t="s">
        <v>117</v>
      </c>
      <c r="C1215" s="1">
        <v>33</v>
      </c>
      <c r="D1215" s="1"/>
      <c r="E1215"/>
      <c r="F1215" s="3" t="s">
        <v>1068</v>
      </c>
    </row>
    <row r="1216" spans="1:8" x14ac:dyDescent="0.25">
      <c r="A1216" s="5">
        <v>43740</v>
      </c>
      <c r="B1216" s="3" t="s">
        <v>59</v>
      </c>
      <c r="C1216" s="1">
        <v>407.44</v>
      </c>
      <c r="D1216" s="1"/>
      <c r="E1216" s="3" t="s">
        <v>1734</v>
      </c>
      <c r="F1216" s="3" t="s">
        <v>21</v>
      </c>
      <c r="G1216" s="3" t="s">
        <v>1734</v>
      </c>
    </row>
    <row r="1217" spans="1:8" x14ac:dyDescent="0.25">
      <c r="A1217" s="5">
        <v>43740</v>
      </c>
      <c r="B1217" s="3" t="s">
        <v>59</v>
      </c>
      <c r="C1217" s="1">
        <v>216.78</v>
      </c>
      <c r="D1217" s="1"/>
      <c r="E1217" s="3" t="s">
        <v>54</v>
      </c>
      <c r="F1217" s="3" t="s">
        <v>21</v>
      </c>
      <c r="G1217" s="3" t="s">
        <v>54</v>
      </c>
      <c r="H1217" s="3" t="s">
        <v>91</v>
      </c>
    </row>
    <row r="1218" spans="1:8" x14ac:dyDescent="0.25">
      <c r="A1218" s="5">
        <v>43740</v>
      </c>
      <c r="B1218" s="3" t="s">
        <v>59</v>
      </c>
      <c r="C1218" s="1">
        <v>1061.8800000000001</v>
      </c>
      <c r="D1218" s="1"/>
      <c r="E1218" s="3" t="s">
        <v>60</v>
      </c>
      <c r="F1218" s="3" t="s">
        <v>1573</v>
      </c>
      <c r="G1218" s="3" t="s">
        <v>60</v>
      </c>
      <c r="H1218" s="3" t="s">
        <v>1351</v>
      </c>
    </row>
    <row r="1219" spans="1:8" x14ac:dyDescent="0.25">
      <c r="A1219" s="5">
        <v>43740</v>
      </c>
      <c r="B1219" s="3" t="s">
        <v>59</v>
      </c>
      <c r="C1219" s="1">
        <v>693.5</v>
      </c>
      <c r="D1219" s="1"/>
      <c r="E1219" s="3" t="s">
        <v>60</v>
      </c>
      <c r="F1219" s="3" t="s">
        <v>1573</v>
      </c>
      <c r="G1219" s="3" t="s">
        <v>60</v>
      </c>
      <c r="H1219" s="3" t="s">
        <v>1059</v>
      </c>
    </row>
    <row r="1220" spans="1:8" x14ac:dyDescent="0.25">
      <c r="A1220" s="5">
        <v>43740</v>
      </c>
      <c r="B1220" s="3" t="s">
        <v>59</v>
      </c>
      <c r="C1220" s="1">
        <v>622.13</v>
      </c>
      <c r="D1220" s="1"/>
      <c r="E1220" s="3" t="s">
        <v>1339</v>
      </c>
      <c r="F1220" s="3" t="s">
        <v>21</v>
      </c>
      <c r="G1220" s="3" t="s">
        <v>1339</v>
      </c>
    </row>
    <row r="1221" spans="1:8" x14ac:dyDescent="0.25">
      <c r="A1221" s="5">
        <v>43740</v>
      </c>
      <c r="B1221" s="3" t="s">
        <v>59</v>
      </c>
      <c r="C1221" s="1">
        <v>2000</v>
      </c>
      <c r="D1221" s="1"/>
      <c r="E1221" s="3" t="s">
        <v>1132</v>
      </c>
      <c r="F1221" s="3" t="s">
        <v>21</v>
      </c>
      <c r="G1221" s="3" t="s">
        <v>1132</v>
      </c>
    </row>
    <row r="1222" spans="1:8" x14ac:dyDescent="0.25">
      <c r="A1222" s="5">
        <v>43741</v>
      </c>
      <c r="B1222" s="3" t="s">
        <v>3</v>
      </c>
      <c r="D1222" s="2">
        <v>3939.28</v>
      </c>
      <c r="E1222" s="3" t="s">
        <v>1841</v>
      </c>
      <c r="F1222" s="3" t="s">
        <v>17</v>
      </c>
    </row>
    <row r="1223" spans="1:8" x14ac:dyDescent="0.25">
      <c r="A1223" s="5">
        <v>43741</v>
      </c>
      <c r="B1223" s="3" t="s">
        <v>59</v>
      </c>
      <c r="C1223" s="2">
        <v>1498.59</v>
      </c>
      <c r="E1223" s="3"/>
      <c r="F1223" t="s">
        <v>21</v>
      </c>
      <c r="G1223" s="3" t="s">
        <v>66</v>
      </c>
      <c r="H1223" s="3" t="s">
        <v>91</v>
      </c>
    </row>
    <row r="1224" spans="1:8" x14ac:dyDescent="0.25">
      <c r="A1224" s="5">
        <v>43741</v>
      </c>
      <c r="B1224" s="3" t="s">
        <v>3</v>
      </c>
      <c r="C1224" s="2">
        <v>2273.8000000000002</v>
      </c>
      <c r="E1224" s="3" t="s">
        <v>1714</v>
      </c>
      <c r="F1224" s="3" t="s">
        <v>1761</v>
      </c>
      <c r="G1224" t="s">
        <v>1714</v>
      </c>
    </row>
    <row r="1225" spans="1:8" x14ac:dyDescent="0.25">
      <c r="A1225" s="5">
        <v>43741</v>
      </c>
      <c r="B1225" s="3" t="s">
        <v>117</v>
      </c>
      <c r="C1225" s="2">
        <v>0.9</v>
      </c>
      <c r="E1225" s="3"/>
      <c r="F1225" s="3" t="s">
        <v>19</v>
      </c>
    </row>
    <row r="1226" spans="1:8" x14ac:dyDescent="0.25">
      <c r="A1226" s="5">
        <v>43741</v>
      </c>
      <c r="B1226" s="3" t="s">
        <v>117</v>
      </c>
      <c r="C1226" s="4">
        <v>11.4</v>
      </c>
      <c r="D1226" s="4"/>
      <c r="E1226"/>
      <c r="F1226" s="3" t="s">
        <v>32</v>
      </c>
    </row>
    <row r="1227" spans="1:8" x14ac:dyDescent="0.25">
      <c r="A1227" s="5">
        <v>43741</v>
      </c>
      <c r="B1227" s="3" t="s">
        <v>117</v>
      </c>
      <c r="C1227" s="1">
        <v>33</v>
      </c>
      <c r="D1227" s="1"/>
      <c r="E1227"/>
      <c r="F1227" s="3" t="s">
        <v>1068</v>
      </c>
    </row>
    <row r="1228" spans="1:8" x14ac:dyDescent="0.25">
      <c r="A1228" s="5">
        <v>43741</v>
      </c>
      <c r="B1228" s="3" t="s">
        <v>117</v>
      </c>
      <c r="C1228" s="1">
        <v>33</v>
      </c>
      <c r="D1228" s="1"/>
      <c r="E1228"/>
      <c r="F1228" s="3" t="s">
        <v>19</v>
      </c>
    </row>
    <row r="1229" spans="1:8" x14ac:dyDescent="0.25">
      <c r="A1229" s="5">
        <v>43742</v>
      </c>
      <c r="B1229" s="3" t="s">
        <v>3</v>
      </c>
      <c r="C1229" s="2">
        <v>344.45</v>
      </c>
      <c r="E1229" s="3"/>
      <c r="F1229" s="3" t="s">
        <v>16</v>
      </c>
    </row>
    <row r="1230" spans="1:8" x14ac:dyDescent="0.25">
      <c r="A1230" s="5">
        <v>43742</v>
      </c>
      <c r="B1230" s="3" t="s">
        <v>3</v>
      </c>
      <c r="C1230" s="2">
        <v>3467</v>
      </c>
      <c r="E1230" s="3"/>
      <c r="F1230" s="3" t="s">
        <v>16</v>
      </c>
    </row>
    <row r="1231" spans="1:8" x14ac:dyDescent="0.25">
      <c r="A1231" s="5">
        <v>43742</v>
      </c>
      <c r="B1231" s="3" t="s">
        <v>3</v>
      </c>
      <c r="D1231" s="2">
        <v>1019.9</v>
      </c>
      <c r="E1231" s="3" t="s">
        <v>1841</v>
      </c>
      <c r="F1231" s="3" t="s">
        <v>17</v>
      </c>
    </row>
    <row r="1232" spans="1:8" x14ac:dyDescent="0.25">
      <c r="A1232" s="5">
        <v>43742</v>
      </c>
      <c r="B1232" s="3" t="s">
        <v>3</v>
      </c>
      <c r="D1232" s="2">
        <v>27.93</v>
      </c>
      <c r="E1232" s="3" t="s">
        <v>1908</v>
      </c>
      <c r="F1232" s="3" t="s">
        <v>17</v>
      </c>
    </row>
    <row r="1233" spans="1:8" x14ac:dyDescent="0.25">
      <c r="A1233" s="5">
        <v>43742</v>
      </c>
      <c r="B1233" s="3" t="s">
        <v>117</v>
      </c>
      <c r="C1233" s="2">
        <v>33</v>
      </c>
      <c r="E1233" s="3" t="s">
        <v>149</v>
      </c>
      <c r="F1233" s="3" t="s">
        <v>19</v>
      </c>
    </row>
    <row r="1234" spans="1:8" x14ac:dyDescent="0.25">
      <c r="A1234" s="5">
        <v>43742</v>
      </c>
      <c r="B1234" s="3" t="s">
        <v>3</v>
      </c>
      <c r="C1234" s="1"/>
      <c r="D1234" s="1">
        <v>344.45</v>
      </c>
      <c r="E1234"/>
      <c r="F1234" s="3" t="s">
        <v>16</v>
      </c>
    </row>
    <row r="1235" spans="1:8" x14ac:dyDescent="0.25">
      <c r="A1235" s="5">
        <v>43742</v>
      </c>
      <c r="B1235" s="3" t="s">
        <v>3</v>
      </c>
      <c r="C1235" s="1"/>
      <c r="D1235" s="1">
        <v>3467</v>
      </c>
      <c r="E1235"/>
      <c r="F1235" s="3" t="s">
        <v>16</v>
      </c>
    </row>
    <row r="1236" spans="1:8" x14ac:dyDescent="0.25">
      <c r="A1236" s="5">
        <v>43742</v>
      </c>
      <c r="B1236" s="3" t="s">
        <v>3</v>
      </c>
      <c r="C1236" s="1">
        <v>344.45</v>
      </c>
      <c r="D1236" s="1"/>
      <c r="E1236" t="s">
        <v>928</v>
      </c>
      <c r="F1236" s="3" t="s">
        <v>1573</v>
      </c>
      <c r="G1236" t="s">
        <v>928</v>
      </c>
    </row>
    <row r="1237" spans="1:8" x14ac:dyDescent="0.25">
      <c r="A1237" s="5">
        <v>43742</v>
      </c>
      <c r="B1237" s="3" t="s">
        <v>6</v>
      </c>
      <c r="C1237" s="1"/>
      <c r="D1237" s="1">
        <v>753</v>
      </c>
      <c r="E1237"/>
      <c r="F1237" s="3" t="s">
        <v>17</v>
      </c>
    </row>
    <row r="1238" spans="1:8" x14ac:dyDescent="0.25">
      <c r="A1238" s="5">
        <v>43742</v>
      </c>
      <c r="B1238" s="3" t="s">
        <v>59</v>
      </c>
      <c r="C1238" s="1">
        <v>148.5</v>
      </c>
      <c r="D1238" s="1"/>
      <c r="E1238" s="3" t="s">
        <v>60</v>
      </c>
      <c r="F1238" s="3" t="s">
        <v>1573</v>
      </c>
      <c r="G1238" s="3" t="s">
        <v>60</v>
      </c>
      <c r="H1238" s="3" t="s">
        <v>1430</v>
      </c>
    </row>
    <row r="1239" spans="1:8" x14ac:dyDescent="0.25">
      <c r="A1239" s="5">
        <v>43745</v>
      </c>
      <c r="B1239" s="3" t="s">
        <v>3</v>
      </c>
      <c r="D1239" s="2">
        <v>33.44</v>
      </c>
      <c r="E1239" s="3" t="s">
        <v>1097</v>
      </c>
      <c r="F1239" s="3" t="s">
        <v>17</v>
      </c>
    </row>
    <row r="1240" spans="1:8" x14ac:dyDescent="0.25">
      <c r="A1240" s="5">
        <v>43745</v>
      </c>
      <c r="B1240" s="3" t="s">
        <v>3</v>
      </c>
      <c r="D1240" s="2">
        <v>286.66000000000003</v>
      </c>
      <c r="E1240" s="3" t="s">
        <v>1841</v>
      </c>
      <c r="F1240" s="3" t="s">
        <v>17</v>
      </c>
    </row>
    <row r="1241" spans="1:8" x14ac:dyDescent="0.25">
      <c r="A1241" s="5">
        <v>43745</v>
      </c>
      <c r="B1241" s="3" t="s">
        <v>3</v>
      </c>
      <c r="D1241" s="2">
        <v>27.93</v>
      </c>
      <c r="E1241" s="3" t="s">
        <v>1076</v>
      </c>
      <c r="F1241" s="3" t="s">
        <v>17</v>
      </c>
    </row>
    <row r="1242" spans="1:8" x14ac:dyDescent="0.25">
      <c r="A1242" s="5">
        <v>43745</v>
      </c>
      <c r="B1242" s="3" t="s">
        <v>5</v>
      </c>
      <c r="C1242" s="2">
        <v>259.32</v>
      </c>
      <c r="E1242" s="3" t="s">
        <v>1140</v>
      </c>
      <c r="F1242" s="3" t="s">
        <v>21</v>
      </c>
      <c r="G1242" s="3" t="s">
        <v>54</v>
      </c>
    </row>
    <row r="1243" spans="1:8" x14ac:dyDescent="0.25">
      <c r="A1243" s="5">
        <v>43745</v>
      </c>
      <c r="B1243" s="3" t="s">
        <v>59</v>
      </c>
      <c r="C1243" s="1">
        <v>355.5</v>
      </c>
      <c r="D1243" s="1"/>
      <c r="E1243" s="3" t="s">
        <v>60</v>
      </c>
      <c r="F1243" s="3" t="s">
        <v>1573</v>
      </c>
      <c r="G1243" s="3" t="s">
        <v>60</v>
      </c>
      <c r="H1243" s="3" t="s">
        <v>1177</v>
      </c>
    </row>
    <row r="1244" spans="1:8" x14ac:dyDescent="0.25">
      <c r="A1244" s="5">
        <v>43745</v>
      </c>
      <c r="B1244" s="3" t="s">
        <v>59</v>
      </c>
      <c r="C1244" s="1">
        <v>1650</v>
      </c>
      <c r="D1244" s="1"/>
      <c r="E1244" s="3" t="s">
        <v>1135</v>
      </c>
      <c r="F1244" s="3" t="s">
        <v>21</v>
      </c>
      <c r="G1244" s="3" t="s">
        <v>1135</v>
      </c>
      <c r="H1244" t="s">
        <v>1349</v>
      </c>
    </row>
    <row r="1245" spans="1:8" x14ac:dyDescent="0.25">
      <c r="A1245" s="5">
        <v>43746</v>
      </c>
      <c r="B1245" s="3" t="s">
        <v>6</v>
      </c>
      <c r="C1245" s="1"/>
      <c r="D1245" s="1">
        <v>1734.04</v>
      </c>
      <c r="E1245"/>
      <c r="F1245" s="3" t="s">
        <v>17</v>
      </c>
    </row>
    <row r="1246" spans="1:8" x14ac:dyDescent="0.25">
      <c r="A1246" s="5">
        <v>43746</v>
      </c>
      <c r="B1246" s="3" t="s">
        <v>59</v>
      </c>
      <c r="C1246" s="1">
        <v>1112.75</v>
      </c>
      <c r="D1246" s="1"/>
      <c r="E1246" s="3" t="s">
        <v>60</v>
      </c>
      <c r="F1246" s="3" t="s">
        <v>1573</v>
      </c>
      <c r="G1246" s="3" t="s">
        <v>60</v>
      </c>
      <c r="H1246" s="3" t="s">
        <v>1644</v>
      </c>
    </row>
    <row r="1247" spans="1:8" x14ac:dyDescent="0.25">
      <c r="A1247" s="5">
        <v>43746</v>
      </c>
      <c r="B1247" s="3" t="s">
        <v>59</v>
      </c>
      <c r="C1247" s="1">
        <v>53</v>
      </c>
      <c r="D1247" s="1"/>
      <c r="E1247" s="3" t="s">
        <v>60</v>
      </c>
      <c r="F1247" s="3" t="s">
        <v>1573</v>
      </c>
      <c r="G1247" s="3" t="s">
        <v>60</v>
      </c>
      <c r="H1247" s="3" t="s">
        <v>1430</v>
      </c>
    </row>
    <row r="1248" spans="1:8" x14ac:dyDescent="0.25">
      <c r="A1248" s="5">
        <v>43747</v>
      </c>
      <c r="B1248" s="3" t="s">
        <v>3</v>
      </c>
      <c r="D1248" s="2">
        <v>195.65</v>
      </c>
      <c r="E1248" s="3" t="s">
        <v>1087</v>
      </c>
      <c r="F1248" s="3" t="s">
        <v>17</v>
      </c>
    </row>
    <row r="1249" spans="1:8" x14ac:dyDescent="0.25">
      <c r="A1249" s="5">
        <v>43747</v>
      </c>
      <c r="B1249" s="3" t="s">
        <v>3</v>
      </c>
      <c r="D1249" s="2">
        <v>81.94</v>
      </c>
      <c r="E1249" s="3" t="s">
        <v>1908</v>
      </c>
      <c r="F1249" s="3" t="s">
        <v>17</v>
      </c>
    </row>
    <row r="1250" spans="1:8" x14ac:dyDescent="0.25">
      <c r="A1250" s="5">
        <v>43747</v>
      </c>
      <c r="B1250" s="3" t="s">
        <v>3</v>
      </c>
      <c r="D1250" s="2">
        <v>1630.42</v>
      </c>
      <c r="E1250" s="3" t="s">
        <v>1841</v>
      </c>
      <c r="F1250" s="3" t="s">
        <v>17</v>
      </c>
    </row>
    <row r="1251" spans="1:8" x14ac:dyDescent="0.25">
      <c r="A1251" s="5">
        <v>43747</v>
      </c>
      <c r="B1251" s="3" t="s">
        <v>3</v>
      </c>
      <c r="C1251" s="2">
        <v>1000</v>
      </c>
      <c r="E1251" s="3"/>
      <c r="F1251" s="3" t="s">
        <v>16</v>
      </c>
    </row>
    <row r="1252" spans="1:8" x14ac:dyDescent="0.25">
      <c r="A1252" s="5">
        <v>43747</v>
      </c>
      <c r="B1252" s="3" t="s">
        <v>3</v>
      </c>
      <c r="C1252" s="2">
        <v>1450</v>
      </c>
      <c r="E1252" s="3"/>
      <c r="F1252" s="3" t="s">
        <v>16</v>
      </c>
      <c r="G1252" t="s">
        <v>1579</v>
      </c>
    </row>
    <row r="1253" spans="1:8" x14ac:dyDescent="0.25">
      <c r="A1253" s="5">
        <v>43747</v>
      </c>
      <c r="B1253" s="3" t="s">
        <v>3</v>
      </c>
      <c r="C1253" s="1"/>
      <c r="D1253" s="1">
        <v>1000</v>
      </c>
      <c r="E1253"/>
      <c r="F1253" s="3" t="s">
        <v>16</v>
      </c>
    </row>
    <row r="1254" spans="1:8" x14ac:dyDescent="0.25">
      <c r="A1254" s="5">
        <v>43747</v>
      </c>
      <c r="B1254" s="3" t="s">
        <v>6</v>
      </c>
      <c r="C1254" s="1"/>
      <c r="D1254" s="1">
        <v>325.04000000000002</v>
      </c>
      <c r="E1254"/>
      <c r="F1254" s="3" t="s">
        <v>17</v>
      </c>
    </row>
    <row r="1255" spans="1:8" x14ac:dyDescent="0.25">
      <c r="A1255" s="5">
        <v>43747</v>
      </c>
      <c r="B1255" s="3" t="s">
        <v>59</v>
      </c>
      <c r="C1255" s="1">
        <v>2000</v>
      </c>
      <c r="D1255" s="1"/>
      <c r="E1255" s="3" t="s">
        <v>1132</v>
      </c>
      <c r="F1255" s="3" t="s">
        <v>21</v>
      </c>
      <c r="G1255" s="3" t="s">
        <v>1132</v>
      </c>
    </row>
    <row r="1256" spans="1:8" x14ac:dyDescent="0.25">
      <c r="A1256" s="5">
        <v>43748</v>
      </c>
      <c r="B1256" s="3" t="s">
        <v>5</v>
      </c>
      <c r="C1256" s="2">
        <v>500</v>
      </c>
      <c r="E1256" s="3" t="s">
        <v>1918</v>
      </c>
      <c r="F1256" s="3" t="s">
        <v>21</v>
      </c>
      <c r="G1256" s="3" t="s">
        <v>1337</v>
      </c>
    </row>
    <row r="1257" spans="1:8" x14ac:dyDescent="0.25">
      <c r="A1257" s="5">
        <v>43748</v>
      </c>
      <c r="B1257" s="3" t="s">
        <v>3</v>
      </c>
      <c r="D1257" s="2">
        <v>20.239999999999998</v>
      </c>
      <c r="E1257" s="3" t="s">
        <v>1848</v>
      </c>
      <c r="F1257" s="3" t="s">
        <v>17</v>
      </c>
    </row>
    <row r="1258" spans="1:8" x14ac:dyDescent="0.25">
      <c r="A1258" s="5">
        <v>43748</v>
      </c>
      <c r="B1258" s="3" t="s">
        <v>3</v>
      </c>
      <c r="D1258" s="2">
        <v>2562.7199999999998</v>
      </c>
      <c r="E1258" s="3" t="s">
        <v>1841</v>
      </c>
      <c r="F1258" s="3" t="s">
        <v>17</v>
      </c>
    </row>
    <row r="1259" spans="1:8" x14ac:dyDescent="0.25">
      <c r="A1259" s="5">
        <v>43748</v>
      </c>
      <c r="B1259" s="3" t="s">
        <v>117</v>
      </c>
      <c r="C1259" s="2">
        <v>0.9</v>
      </c>
      <c r="E1259" s="3"/>
      <c r="F1259" s="3" t="s">
        <v>19</v>
      </c>
    </row>
    <row r="1260" spans="1:8" x14ac:dyDescent="0.25">
      <c r="A1260" s="5">
        <v>43748</v>
      </c>
      <c r="B1260" s="3" t="s">
        <v>3</v>
      </c>
      <c r="C1260" s="2">
        <v>900</v>
      </c>
      <c r="E1260" s="3" t="s">
        <v>1098</v>
      </c>
      <c r="F1260" s="3" t="s">
        <v>21</v>
      </c>
      <c r="G1260" s="3" t="s">
        <v>42</v>
      </c>
      <c r="H1260" s="3" t="s">
        <v>91</v>
      </c>
    </row>
    <row r="1261" spans="1:8" x14ac:dyDescent="0.25">
      <c r="A1261" s="5">
        <v>43748</v>
      </c>
      <c r="B1261" s="3" t="s">
        <v>59</v>
      </c>
      <c r="C1261" s="1">
        <v>60.2</v>
      </c>
      <c r="D1261" s="1"/>
      <c r="E1261" s="3" t="s">
        <v>60</v>
      </c>
      <c r="F1261" s="3" t="s">
        <v>1573</v>
      </c>
      <c r="G1261" s="3" t="s">
        <v>60</v>
      </c>
      <c r="H1261" s="3" t="s">
        <v>1831</v>
      </c>
    </row>
    <row r="1262" spans="1:8" x14ac:dyDescent="0.25">
      <c r="A1262" s="5">
        <v>43749</v>
      </c>
      <c r="B1262" s="3" t="s">
        <v>3</v>
      </c>
      <c r="D1262" s="2">
        <v>33.44</v>
      </c>
      <c r="E1262" s="3" t="s">
        <v>1908</v>
      </c>
      <c r="F1262" s="3" t="s">
        <v>17</v>
      </c>
    </row>
    <row r="1263" spans="1:8" x14ac:dyDescent="0.25">
      <c r="A1263" s="5">
        <v>43749</v>
      </c>
      <c r="B1263" s="3" t="s">
        <v>3</v>
      </c>
      <c r="C1263" s="2">
        <v>1570</v>
      </c>
      <c r="E1263" s="3"/>
      <c r="F1263" s="3" t="s">
        <v>16</v>
      </c>
    </row>
    <row r="1264" spans="1:8" x14ac:dyDescent="0.25">
      <c r="A1264" s="5">
        <v>43749</v>
      </c>
      <c r="B1264" s="3" t="s">
        <v>3</v>
      </c>
      <c r="D1264" s="2">
        <v>772.3</v>
      </c>
      <c r="E1264" s="3" t="s">
        <v>1841</v>
      </c>
      <c r="F1264" s="3" t="s">
        <v>17</v>
      </c>
    </row>
    <row r="1265" spans="1:8" x14ac:dyDescent="0.25">
      <c r="A1265" s="5">
        <v>43749</v>
      </c>
      <c r="B1265" s="3" t="s">
        <v>3</v>
      </c>
      <c r="C1265" s="1"/>
      <c r="D1265" s="1">
        <v>1570</v>
      </c>
      <c r="E1265"/>
      <c r="F1265" s="3" t="s">
        <v>16</v>
      </c>
    </row>
    <row r="1266" spans="1:8" x14ac:dyDescent="0.25">
      <c r="A1266" s="5">
        <v>43749</v>
      </c>
      <c r="B1266" s="3" t="s">
        <v>6</v>
      </c>
      <c r="C1266" s="1"/>
      <c r="D1266" s="1">
        <v>771.55</v>
      </c>
      <c r="E1266"/>
      <c r="F1266" s="3" t="s">
        <v>17</v>
      </c>
    </row>
    <row r="1267" spans="1:8" x14ac:dyDescent="0.25">
      <c r="A1267" s="5">
        <v>43749</v>
      </c>
      <c r="B1267" s="3" t="s">
        <v>6</v>
      </c>
      <c r="C1267" s="1"/>
      <c r="D1267" s="1">
        <v>994.98</v>
      </c>
      <c r="E1267"/>
      <c r="F1267" s="3" t="s">
        <v>17</v>
      </c>
    </row>
    <row r="1268" spans="1:8" x14ac:dyDescent="0.25">
      <c r="A1268" s="5">
        <v>43749</v>
      </c>
      <c r="B1268" s="3" t="s">
        <v>59</v>
      </c>
      <c r="C1268" s="1">
        <v>175</v>
      </c>
      <c r="D1268" s="1"/>
      <c r="E1268" t="s">
        <v>60</v>
      </c>
      <c r="F1268" s="3" t="s">
        <v>1573</v>
      </c>
      <c r="G1268" t="s">
        <v>60</v>
      </c>
      <c r="H1268" s="3" t="s">
        <v>1649</v>
      </c>
    </row>
    <row r="1269" spans="1:8" x14ac:dyDescent="0.25">
      <c r="A1269" s="5">
        <v>43752</v>
      </c>
      <c r="B1269" s="3" t="s">
        <v>3</v>
      </c>
      <c r="D1269" s="2">
        <v>332.64</v>
      </c>
      <c r="E1269" s="3" t="s">
        <v>1841</v>
      </c>
      <c r="F1269" s="3" t="s">
        <v>17</v>
      </c>
    </row>
    <row r="1270" spans="1:8" x14ac:dyDescent="0.25">
      <c r="A1270" s="5">
        <v>43753</v>
      </c>
      <c r="B1270" s="3" t="s">
        <v>3</v>
      </c>
      <c r="D1270" s="2">
        <v>54</v>
      </c>
      <c r="E1270" s="3" t="s">
        <v>1908</v>
      </c>
      <c r="F1270" s="3" t="s">
        <v>17</v>
      </c>
    </row>
    <row r="1271" spans="1:8" x14ac:dyDescent="0.25">
      <c r="A1271" s="5">
        <v>43753</v>
      </c>
      <c r="B1271" s="3" t="s">
        <v>3</v>
      </c>
      <c r="D1271" s="2">
        <v>21.5</v>
      </c>
      <c r="E1271" s="3" t="s">
        <v>1079</v>
      </c>
      <c r="F1271" s="3" t="s">
        <v>17</v>
      </c>
    </row>
    <row r="1272" spans="1:8" x14ac:dyDescent="0.25">
      <c r="A1272" s="5">
        <v>43753</v>
      </c>
      <c r="B1272" s="3" t="s">
        <v>3</v>
      </c>
      <c r="D1272" s="2">
        <v>1223.93</v>
      </c>
      <c r="E1272" s="3" t="s">
        <v>1086</v>
      </c>
      <c r="F1272" s="3" t="s">
        <v>17</v>
      </c>
    </row>
    <row r="1273" spans="1:8" x14ac:dyDescent="0.25">
      <c r="A1273" s="5">
        <v>43753</v>
      </c>
      <c r="B1273" s="3" t="s">
        <v>3</v>
      </c>
      <c r="D1273" s="2">
        <v>366.48</v>
      </c>
      <c r="E1273" s="3" t="s">
        <v>1841</v>
      </c>
      <c r="F1273" s="3" t="s">
        <v>17</v>
      </c>
    </row>
    <row r="1274" spans="1:8" x14ac:dyDescent="0.25">
      <c r="A1274" s="5">
        <v>43753</v>
      </c>
      <c r="B1274" s="3" t="s">
        <v>59</v>
      </c>
      <c r="C1274" s="1">
        <v>62.2</v>
      </c>
      <c r="D1274" s="1"/>
      <c r="E1274" t="s">
        <v>60</v>
      </c>
      <c r="F1274" s="3" t="s">
        <v>1573</v>
      </c>
      <c r="G1274" t="s">
        <v>60</v>
      </c>
      <c r="H1274" s="3" t="s">
        <v>1157</v>
      </c>
    </row>
    <row r="1275" spans="1:8" x14ac:dyDescent="0.25">
      <c r="A1275" s="5">
        <v>43753</v>
      </c>
      <c r="B1275" s="3" t="s">
        <v>6</v>
      </c>
      <c r="C1275" s="1"/>
      <c r="D1275" s="1">
        <v>2066.09</v>
      </c>
      <c r="E1275"/>
      <c r="F1275" s="3" t="s">
        <v>17</v>
      </c>
    </row>
    <row r="1276" spans="1:8" x14ac:dyDescent="0.25">
      <c r="A1276" s="5">
        <v>43753</v>
      </c>
      <c r="B1276" s="3" t="s">
        <v>59</v>
      </c>
      <c r="C1276" s="1">
        <v>1655</v>
      </c>
      <c r="D1276" s="1"/>
      <c r="E1276" s="3" t="s">
        <v>60</v>
      </c>
      <c r="F1276" s="3" t="s">
        <v>20</v>
      </c>
      <c r="G1276" s="3" t="s">
        <v>60</v>
      </c>
      <c r="H1276" s="3" t="s">
        <v>1060</v>
      </c>
    </row>
    <row r="1277" spans="1:8" x14ac:dyDescent="0.25">
      <c r="A1277" s="5">
        <v>43754</v>
      </c>
      <c r="B1277" s="3" t="s">
        <v>3</v>
      </c>
      <c r="C1277" s="2">
        <v>845</v>
      </c>
      <c r="E1277" s="3" t="s">
        <v>1448</v>
      </c>
      <c r="F1277" s="3" t="s">
        <v>1573</v>
      </c>
      <c r="G1277" s="3" t="s">
        <v>1448</v>
      </c>
      <c r="H1277" s="3" t="s">
        <v>1467</v>
      </c>
    </row>
    <row r="1278" spans="1:8" x14ac:dyDescent="0.25">
      <c r="A1278" s="5">
        <v>43754</v>
      </c>
      <c r="B1278" s="3" t="s">
        <v>3</v>
      </c>
      <c r="D1278" s="2">
        <v>480.5</v>
      </c>
      <c r="E1278" s="3" t="s">
        <v>1077</v>
      </c>
      <c r="F1278" s="3" t="s">
        <v>17</v>
      </c>
    </row>
    <row r="1279" spans="1:8" x14ac:dyDescent="0.25">
      <c r="A1279" s="5">
        <v>43754</v>
      </c>
      <c r="B1279" s="3" t="s">
        <v>3</v>
      </c>
      <c r="D1279" s="2">
        <v>333.74</v>
      </c>
      <c r="E1279" s="3" t="s">
        <v>1841</v>
      </c>
      <c r="F1279" s="3" t="s">
        <v>17</v>
      </c>
    </row>
    <row r="1280" spans="1:8" x14ac:dyDescent="0.25">
      <c r="A1280" s="5">
        <v>43754</v>
      </c>
      <c r="B1280" s="3" t="s">
        <v>6</v>
      </c>
      <c r="C1280" s="1"/>
      <c r="D1280" s="1">
        <v>1236.5899999999999</v>
      </c>
      <c r="E1280"/>
      <c r="F1280" s="3" t="s">
        <v>17</v>
      </c>
    </row>
    <row r="1281" spans="1:8" x14ac:dyDescent="0.25">
      <c r="A1281" s="5">
        <v>43754</v>
      </c>
      <c r="B1281" s="3" t="s">
        <v>116</v>
      </c>
      <c r="C1281" s="1">
        <v>55.3</v>
      </c>
      <c r="D1281" s="1"/>
      <c r="E1281" s="3" t="s">
        <v>1649</v>
      </c>
      <c r="F1281" s="3" t="s">
        <v>1573</v>
      </c>
      <c r="G1281" s="3" t="s">
        <v>1649</v>
      </c>
    </row>
    <row r="1282" spans="1:8" x14ac:dyDescent="0.25">
      <c r="A1282" s="5">
        <v>43754</v>
      </c>
      <c r="B1282" s="3" t="s">
        <v>59</v>
      </c>
      <c r="C1282" s="1">
        <v>2000</v>
      </c>
      <c r="D1282" s="1"/>
      <c r="E1282" s="3" t="s">
        <v>1132</v>
      </c>
      <c r="F1282" s="3" t="s">
        <v>21</v>
      </c>
      <c r="G1282" s="3" t="s">
        <v>1132</v>
      </c>
    </row>
    <row r="1283" spans="1:8" x14ac:dyDescent="0.25">
      <c r="A1283" s="5">
        <v>43754</v>
      </c>
      <c r="B1283" s="3" t="s">
        <v>59</v>
      </c>
      <c r="C1283" s="1">
        <v>87</v>
      </c>
      <c r="D1283" s="1"/>
      <c r="E1283" s="3" t="s">
        <v>60</v>
      </c>
      <c r="F1283" s="3" t="s">
        <v>1573</v>
      </c>
      <c r="G1283" s="3" t="s">
        <v>60</v>
      </c>
      <c r="H1283" s="3" t="s">
        <v>1157</v>
      </c>
    </row>
    <row r="1284" spans="1:8" x14ac:dyDescent="0.25">
      <c r="A1284" s="5">
        <v>43754</v>
      </c>
      <c r="B1284" s="3" t="s">
        <v>59</v>
      </c>
      <c r="C1284" s="1">
        <v>79</v>
      </c>
      <c r="D1284" s="1"/>
      <c r="E1284" s="3" t="s">
        <v>60</v>
      </c>
      <c r="F1284" s="3" t="s">
        <v>1573</v>
      </c>
      <c r="G1284" s="3" t="s">
        <v>60</v>
      </c>
      <c r="H1284" s="3" t="s">
        <v>1155</v>
      </c>
    </row>
    <row r="1285" spans="1:8" x14ac:dyDescent="0.25">
      <c r="A1285" s="5">
        <v>43754</v>
      </c>
      <c r="B1285" s="3" t="s">
        <v>59</v>
      </c>
      <c r="C1285" s="1">
        <v>6056</v>
      </c>
      <c r="D1285" s="1"/>
      <c r="E1285" s="3" t="s">
        <v>60</v>
      </c>
      <c r="F1285" s="3" t="s">
        <v>21</v>
      </c>
      <c r="G1285" s="3" t="s">
        <v>60</v>
      </c>
      <c r="H1285" s="3" t="s">
        <v>259</v>
      </c>
    </row>
    <row r="1286" spans="1:8" x14ac:dyDescent="0.25">
      <c r="A1286" s="5">
        <v>43755</v>
      </c>
      <c r="B1286" s="3" t="s">
        <v>3</v>
      </c>
      <c r="D1286" s="2">
        <v>1314.25</v>
      </c>
      <c r="E1286" s="3" t="s">
        <v>1841</v>
      </c>
      <c r="F1286" s="3" t="s">
        <v>17</v>
      </c>
    </row>
    <row r="1287" spans="1:8" x14ac:dyDescent="0.25">
      <c r="A1287" s="5">
        <v>43755</v>
      </c>
      <c r="B1287" s="3" t="s">
        <v>115</v>
      </c>
      <c r="C1287" s="2">
        <v>20</v>
      </c>
      <c r="E1287" s="3" t="s">
        <v>1314</v>
      </c>
      <c r="F1287" s="3" t="s">
        <v>1573</v>
      </c>
      <c r="G1287" s="3" t="s">
        <v>1308</v>
      </c>
    </row>
    <row r="1288" spans="1:8" x14ac:dyDescent="0.25">
      <c r="A1288" s="5">
        <v>43755</v>
      </c>
      <c r="B1288" s="3" t="s">
        <v>3</v>
      </c>
      <c r="D1288" s="2">
        <v>81.94</v>
      </c>
      <c r="E1288" s="3" t="s">
        <v>1076</v>
      </c>
      <c r="F1288" s="3" t="s">
        <v>17</v>
      </c>
    </row>
    <row r="1289" spans="1:8" x14ac:dyDescent="0.25">
      <c r="A1289" s="5">
        <v>43755</v>
      </c>
      <c r="B1289" s="3" t="s">
        <v>6</v>
      </c>
      <c r="C1289" s="1"/>
      <c r="D1289" s="1">
        <v>1337.41</v>
      </c>
      <c r="E1289"/>
      <c r="F1289" s="3" t="s">
        <v>17</v>
      </c>
    </row>
    <row r="1290" spans="1:8" x14ac:dyDescent="0.25">
      <c r="A1290" s="5">
        <v>43755</v>
      </c>
      <c r="B1290" s="3" t="s">
        <v>3</v>
      </c>
      <c r="C1290" s="1"/>
      <c r="D1290" s="1">
        <v>8.3800000000000008</v>
      </c>
      <c r="E1290" s="3" t="s">
        <v>929</v>
      </c>
      <c r="F1290" s="3" t="s">
        <v>1573</v>
      </c>
      <c r="G1290" s="3" t="s">
        <v>929</v>
      </c>
    </row>
    <row r="1291" spans="1:8" x14ac:dyDescent="0.25">
      <c r="A1291" s="5">
        <v>43755</v>
      </c>
      <c r="B1291" s="3" t="s">
        <v>116</v>
      </c>
      <c r="C1291" s="1">
        <v>388.35</v>
      </c>
      <c r="D1291" s="1"/>
      <c r="E1291" s="3" t="s">
        <v>1806</v>
      </c>
      <c r="F1291" s="3" t="s">
        <v>1573</v>
      </c>
      <c r="G1291" s="3" t="s">
        <v>1806</v>
      </c>
    </row>
    <row r="1292" spans="1:8" x14ac:dyDescent="0.25">
      <c r="A1292" s="5">
        <v>43755</v>
      </c>
      <c r="B1292" s="3" t="s">
        <v>115</v>
      </c>
      <c r="C1292" s="1">
        <v>300</v>
      </c>
      <c r="D1292" s="1"/>
      <c r="E1292" s="3" t="s">
        <v>1161</v>
      </c>
      <c r="F1292" s="3" t="s">
        <v>1573</v>
      </c>
      <c r="G1292" s="3" t="s">
        <v>1161</v>
      </c>
    </row>
    <row r="1293" spans="1:8" x14ac:dyDescent="0.25">
      <c r="A1293" s="5">
        <v>43755</v>
      </c>
      <c r="B1293" s="3" t="s">
        <v>116</v>
      </c>
      <c r="C1293" s="1">
        <v>122</v>
      </c>
      <c r="D1293" s="1"/>
      <c r="E1293" s="3" t="s">
        <v>1419</v>
      </c>
      <c r="F1293" s="3" t="s">
        <v>1573</v>
      </c>
      <c r="G1293" s="3" t="s">
        <v>1419</v>
      </c>
    </row>
    <row r="1294" spans="1:8" x14ac:dyDescent="0.25">
      <c r="A1294" s="5">
        <v>43755</v>
      </c>
      <c r="B1294" s="3" t="s">
        <v>59</v>
      </c>
      <c r="C1294" s="1">
        <v>115.41</v>
      </c>
      <c r="D1294" s="1"/>
      <c r="E1294" s="3" t="s">
        <v>1158</v>
      </c>
      <c r="F1294" s="3" t="s">
        <v>1573</v>
      </c>
      <c r="G1294" s="3" t="s">
        <v>1158</v>
      </c>
    </row>
    <row r="1295" spans="1:8" x14ac:dyDescent="0.25">
      <c r="A1295" s="5">
        <v>43756</v>
      </c>
      <c r="B1295" s="3" t="s">
        <v>3</v>
      </c>
      <c r="D1295" s="2">
        <v>634.65</v>
      </c>
      <c r="E1295" s="3" t="s">
        <v>1841</v>
      </c>
      <c r="F1295" s="3" t="s">
        <v>17</v>
      </c>
    </row>
    <row r="1296" spans="1:8" x14ac:dyDescent="0.25">
      <c r="A1296" s="5">
        <v>43756</v>
      </c>
      <c r="B1296" s="3" t="s">
        <v>116</v>
      </c>
      <c r="C1296" s="2">
        <v>105</v>
      </c>
      <c r="E1296" s="3" t="s">
        <v>1990</v>
      </c>
      <c r="F1296" s="3" t="s">
        <v>1573</v>
      </c>
      <c r="G1296" s="3" t="s">
        <v>70</v>
      </c>
    </row>
    <row r="1297" spans="1:8" x14ac:dyDescent="0.25">
      <c r="A1297" s="5">
        <v>43756</v>
      </c>
      <c r="B1297" s="3" t="s">
        <v>3</v>
      </c>
      <c r="C1297" s="2">
        <v>4900</v>
      </c>
      <c r="E1297" s="3"/>
      <c r="F1297" s="3" t="s">
        <v>16</v>
      </c>
    </row>
    <row r="1298" spans="1:8" x14ac:dyDescent="0.25">
      <c r="A1298" s="5">
        <v>43756</v>
      </c>
      <c r="B1298" s="3" t="s">
        <v>3</v>
      </c>
      <c r="D1298" s="2">
        <v>28.92</v>
      </c>
      <c r="E1298" s="3" t="s">
        <v>1076</v>
      </c>
      <c r="F1298" s="3" t="s">
        <v>17</v>
      </c>
    </row>
    <row r="1299" spans="1:8" x14ac:dyDescent="0.25">
      <c r="A1299" s="5">
        <v>43756</v>
      </c>
      <c r="B1299" s="3" t="s">
        <v>3</v>
      </c>
      <c r="C1299" s="1"/>
      <c r="D1299" s="1">
        <v>4900</v>
      </c>
      <c r="E1299"/>
      <c r="F1299" s="3" t="s">
        <v>16</v>
      </c>
    </row>
    <row r="1300" spans="1:8" x14ac:dyDescent="0.25">
      <c r="A1300" s="5">
        <v>43756</v>
      </c>
      <c r="B1300" s="3" t="s">
        <v>59</v>
      </c>
      <c r="C1300" s="1">
        <v>46.19</v>
      </c>
      <c r="D1300" s="1"/>
      <c r="E1300" s="3" t="s">
        <v>930</v>
      </c>
      <c r="F1300" s="3" t="s">
        <v>21</v>
      </c>
      <c r="G1300" s="3" t="s">
        <v>930</v>
      </c>
    </row>
    <row r="1301" spans="1:8" x14ac:dyDescent="0.25">
      <c r="A1301" s="5">
        <v>43756</v>
      </c>
      <c r="B1301" s="3" t="s">
        <v>6</v>
      </c>
      <c r="C1301" s="1"/>
      <c r="D1301" s="1">
        <v>2218.8000000000002</v>
      </c>
      <c r="E1301"/>
      <c r="F1301" s="3" t="s">
        <v>17</v>
      </c>
    </row>
    <row r="1302" spans="1:8" x14ac:dyDescent="0.25">
      <c r="A1302" s="5">
        <v>43756</v>
      </c>
      <c r="B1302" s="3" t="s">
        <v>59</v>
      </c>
      <c r="C1302" s="1">
        <v>2012.32</v>
      </c>
      <c r="D1302" s="1"/>
      <c r="E1302" s="3" t="s">
        <v>60</v>
      </c>
      <c r="F1302" s="3" t="s">
        <v>1573</v>
      </c>
      <c r="G1302" s="3" t="s">
        <v>60</v>
      </c>
      <c r="H1302" s="3" t="s">
        <v>1926</v>
      </c>
    </row>
    <row r="1303" spans="1:8" x14ac:dyDescent="0.25">
      <c r="A1303" s="5">
        <v>43756</v>
      </c>
      <c r="B1303" s="3" t="s">
        <v>59</v>
      </c>
      <c r="C1303" s="1">
        <v>83.4</v>
      </c>
      <c r="D1303" s="1"/>
      <c r="E1303" s="3" t="s">
        <v>60</v>
      </c>
      <c r="F1303" s="3" t="s">
        <v>1573</v>
      </c>
      <c r="G1303" s="3" t="s">
        <v>60</v>
      </c>
      <c r="H1303" s="3" t="s">
        <v>1157</v>
      </c>
    </row>
    <row r="1304" spans="1:8" x14ac:dyDescent="0.25">
      <c r="A1304" s="5">
        <v>43756</v>
      </c>
      <c r="B1304" s="3" t="s">
        <v>116</v>
      </c>
      <c r="C1304" s="1">
        <v>70.739999999999995</v>
      </c>
      <c r="D1304" s="1"/>
      <c r="E1304" s="3" t="s">
        <v>1178</v>
      </c>
      <c r="F1304" s="3" t="s">
        <v>1573</v>
      </c>
      <c r="G1304" s="3" t="s">
        <v>1178</v>
      </c>
    </row>
    <row r="1305" spans="1:8" x14ac:dyDescent="0.25">
      <c r="A1305" s="5">
        <v>43756</v>
      </c>
      <c r="B1305" s="3" t="s">
        <v>116</v>
      </c>
      <c r="C1305" s="1">
        <v>27.49</v>
      </c>
      <c r="D1305" s="1"/>
      <c r="E1305" s="3" t="s">
        <v>910</v>
      </c>
      <c r="F1305" s="3" t="s">
        <v>1573</v>
      </c>
      <c r="G1305" s="3" t="s">
        <v>910</v>
      </c>
    </row>
    <row r="1306" spans="1:8" x14ac:dyDescent="0.25">
      <c r="A1306" s="5">
        <v>43759</v>
      </c>
      <c r="B1306" s="3" t="s">
        <v>3</v>
      </c>
      <c r="D1306" s="2">
        <v>502.73</v>
      </c>
      <c r="E1306" s="3" t="s">
        <v>1089</v>
      </c>
      <c r="F1306" s="3" t="s">
        <v>17</v>
      </c>
    </row>
    <row r="1307" spans="1:8" x14ac:dyDescent="0.25">
      <c r="A1307" s="5">
        <v>43759</v>
      </c>
      <c r="B1307" s="3" t="s">
        <v>3</v>
      </c>
      <c r="D1307" s="2">
        <v>726.25</v>
      </c>
      <c r="E1307" s="3" t="s">
        <v>1841</v>
      </c>
      <c r="F1307" s="3" t="s">
        <v>17</v>
      </c>
    </row>
    <row r="1308" spans="1:8" x14ac:dyDescent="0.25">
      <c r="A1308" s="5">
        <v>43759</v>
      </c>
      <c r="B1308" s="3" t="s">
        <v>116</v>
      </c>
      <c r="C1308" s="2">
        <v>34.9</v>
      </c>
      <c r="E1308" s="3" t="s">
        <v>1991</v>
      </c>
      <c r="F1308" s="3" t="s">
        <v>1573</v>
      </c>
      <c r="H1308" s="3" t="s">
        <v>1783</v>
      </c>
    </row>
    <row r="1309" spans="1:8" x14ac:dyDescent="0.25">
      <c r="A1309" s="5">
        <v>43759</v>
      </c>
      <c r="B1309" s="3" t="s">
        <v>116</v>
      </c>
      <c r="C1309" s="2">
        <v>54.5</v>
      </c>
      <c r="E1309" s="3" t="s">
        <v>1991</v>
      </c>
      <c r="F1309" s="3" t="s">
        <v>1573</v>
      </c>
      <c r="H1309" s="3" t="s">
        <v>109</v>
      </c>
    </row>
    <row r="1310" spans="1:8" x14ac:dyDescent="0.25">
      <c r="A1310" s="5">
        <v>43759</v>
      </c>
      <c r="B1310" s="3" t="s">
        <v>116</v>
      </c>
      <c r="C1310" s="2">
        <v>349.99</v>
      </c>
      <c r="E1310" s="3" t="s">
        <v>1992</v>
      </c>
      <c r="F1310" s="3" t="s">
        <v>1573</v>
      </c>
      <c r="H1310" s="3" t="s">
        <v>1886</v>
      </c>
    </row>
    <row r="1311" spans="1:8" x14ac:dyDescent="0.25">
      <c r="A1311" s="5">
        <v>43759</v>
      </c>
      <c r="B1311" s="3" t="s">
        <v>116</v>
      </c>
      <c r="C1311" s="2">
        <v>361.5</v>
      </c>
      <c r="E1311" s="3" t="s">
        <v>1993</v>
      </c>
      <c r="F1311" s="3" t="s">
        <v>1573</v>
      </c>
      <c r="H1311" s="3" t="s">
        <v>109</v>
      </c>
    </row>
    <row r="1312" spans="1:8" x14ac:dyDescent="0.25">
      <c r="A1312" s="5">
        <v>43759</v>
      </c>
      <c r="B1312" s="3" t="s">
        <v>117</v>
      </c>
      <c r="C1312" s="2">
        <v>15</v>
      </c>
      <c r="E1312" s="3" t="s">
        <v>128</v>
      </c>
      <c r="F1312" s="3" t="s">
        <v>1068</v>
      </c>
    </row>
    <row r="1313" spans="1:7" x14ac:dyDescent="0.25">
      <c r="A1313" s="5">
        <v>43759</v>
      </c>
      <c r="B1313" s="3" t="s">
        <v>116</v>
      </c>
      <c r="C1313" s="1">
        <v>14.54</v>
      </c>
      <c r="D1313" s="1"/>
      <c r="E1313" s="3" t="s">
        <v>1534</v>
      </c>
      <c r="F1313" s="3" t="s">
        <v>1573</v>
      </c>
      <c r="G1313" s="3" t="s">
        <v>1534</v>
      </c>
    </row>
    <row r="1314" spans="1:7" x14ac:dyDescent="0.25">
      <c r="A1314" s="5">
        <v>43759</v>
      </c>
      <c r="B1314" s="3" t="s">
        <v>116</v>
      </c>
      <c r="C1314" s="1">
        <v>32.47</v>
      </c>
      <c r="D1314" s="1"/>
      <c r="E1314" s="3" t="s">
        <v>1534</v>
      </c>
      <c r="F1314" s="3" t="s">
        <v>1573</v>
      </c>
      <c r="G1314" s="3" t="s">
        <v>1534</v>
      </c>
    </row>
    <row r="1315" spans="1:7" x14ac:dyDescent="0.25">
      <c r="A1315" s="5">
        <v>43759</v>
      </c>
      <c r="B1315" s="3" t="s">
        <v>116</v>
      </c>
      <c r="C1315" s="1">
        <v>67.45</v>
      </c>
      <c r="D1315" s="1"/>
      <c r="E1315" s="3" t="s">
        <v>1536</v>
      </c>
      <c r="F1315" s="3" t="s">
        <v>1573</v>
      </c>
      <c r="G1315" s="3" t="s">
        <v>1536</v>
      </c>
    </row>
    <row r="1316" spans="1:7" x14ac:dyDescent="0.25">
      <c r="A1316" s="5">
        <v>43759</v>
      </c>
      <c r="B1316" s="3" t="s">
        <v>116</v>
      </c>
      <c r="C1316" s="1">
        <v>22</v>
      </c>
      <c r="D1316" s="1"/>
      <c r="E1316" s="3" t="s">
        <v>1157</v>
      </c>
      <c r="F1316" s="3" t="s">
        <v>1573</v>
      </c>
      <c r="G1316" s="3" t="s">
        <v>1157</v>
      </c>
    </row>
    <row r="1317" spans="1:7" x14ac:dyDescent="0.25">
      <c r="A1317" s="5">
        <v>43759</v>
      </c>
      <c r="B1317" s="3" t="s">
        <v>116</v>
      </c>
      <c r="C1317" s="1">
        <v>63.2</v>
      </c>
      <c r="D1317" s="1"/>
      <c r="E1317" s="3" t="s">
        <v>1157</v>
      </c>
      <c r="F1317" s="3" t="s">
        <v>1573</v>
      </c>
      <c r="G1317" s="3" t="s">
        <v>1157</v>
      </c>
    </row>
    <row r="1318" spans="1:7" x14ac:dyDescent="0.25">
      <c r="A1318" s="5">
        <v>43759</v>
      </c>
      <c r="B1318" s="3" t="s">
        <v>116</v>
      </c>
      <c r="C1318" s="1">
        <v>78.8</v>
      </c>
      <c r="D1318" s="1"/>
      <c r="E1318" s="3" t="s">
        <v>1166</v>
      </c>
      <c r="F1318" s="3" t="s">
        <v>1573</v>
      </c>
      <c r="G1318" s="3" t="s">
        <v>1166</v>
      </c>
    </row>
    <row r="1319" spans="1:7" x14ac:dyDescent="0.25">
      <c r="A1319" s="5">
        <v>43759</v>
      </c>
      <c r="B1319" s="3" t="s">
        <v>116</v>
      </c>
      <c r="C1319" s="1">
        <v>65.7</v>
      </c>
      <c r="D1319" s="1"/>
      <c r="E1319" s="3" t="s">
        <v>1166</v>
      </c>
      <c r="F1319" s="3" t="s">
        <v>1573</v>
      </c>
      <c r="G1319" s="3" t="s">
        <v>1166</v>
      </c>
    </row>
    <row r="1320" spans="1:7" x14ac:dyDescent="0.25">
      <c r="A1320" s="5">
        <v>43759</v>
      </c>
      <c r="B1320" s="3" t="s">
        <v>116</v>
      </c>
      <c r="C1320" s="1">
        <v>21.8</v>
      </c>
      <c r="D1320" s="1"/>
      <c r="E1320" s="3" t="s">
        <v>1179</v>
      </c>
      <c r="F1320" s="3" t="s">
        <v>1573</v>
      </c>
      <c r="G1320" s="3" t="s">
        <v>1179</v>
      </c>
    </row>
    <row r="1321" spans="1:7" x14ac:dyDescent="0.25">
      <c r="A1321" s="5">
        <v>43759</v>
      </c>
      <c r="B1321" s="3" t="s">
        <v>116</v>
      </c>
      <c r="C1321" s="1">
        <v>12.85</v>
      </c>
      <c r="D1321" s="1"/>
      <c r="E1321" s="3" t="s">
        <v>1157</v>
      </c>
      <c r="F1321" s="3" t="s">
        <v>1573</v>
      </c>
      <c r="G1321" s="3" t="s">
        <v>1157</v>
      </c>
    </row>
    <row r="1322" spans="1:7" x14ac:dyDescent="0.25">
      <c r="A1322" s="5">
        <v>43760</v>
      </c>
      <c r="B1322" s="3" t="s">
        <v>3</v>
      </c>
      <c r="D1322" s="2">
        <v>359.06</v>
      </c>
      <c r="E1322" s="3" t="s">
        <v>1841</v>
      </c>
      <c r="F1322" s="3" t="s">
        <v>17</v>
      </c>
    </row>
    <row r="1323" spans="1:7" x14ac:dyDescent="0.25">
      <c r="A1323" s="5">
        <v>43760</v>
      </c>
      <c r="B1323" s="3" t="s">
        <v>3</v>
      </c>
      <c r="D1323" s="2">
        <v>54</v>
      </c>
      <c r="E1323" s="3" t="s">
        <v>1908</v>
      </c>
      <c r="F1323" s="3" t="s">
        <v>17</v>
      </c>
    </row>
    <row r="1324" spans="1:7" x14ac:dyDescent="0.25">
      <c r="A1324" s="5">
        <v>43760</v>
      </c>
      <c r="B1324" s="3" t="s">
        <v>3</v>
      </c>
      <c r="D1324" s="2">
        <v>23</v>
      </c>
      <c r="E1324" s="3" t="s">
        <v>1076</v>
      </c>
      <c r="F1324" s="3" t="s">
        <v>17</v>
      </c>
    </row>
    <row r="1325" spans="1:7" x14ac:dyDescent="0.25">
      <c r="A1325" s="5">
        <v>43760</v>
      </c>
      <c r="B1325" s="3" t="s">
        <v>6</v>
      </c>
      <c r="C1325" s="1"/>
      <c r="D1325" s="1">
        <v>3051.02</v>
      </c>
      <c r="E1325"/>
      <c r="F1325" s="3" t="s">
        <v>17</v>
      </c>
    </row>
    <row r="1326" spans="1:7" x14ac:dyDescent="0.25">
      <c r="A1326" s="5">
        <v>43760</v>
      </c>
      <c r="B1326" s="3" t="s">
        <v>116</v>
      </c>
      <c r="C1326" s="1">
        <v>43.57</v>
      </c>
      <c r="D1326" s="1"/>
      <c r="E1326" s="3" t="s">
        <v>1534</v>
      </c>
      <c r="F1326" s="3" t="s">
        <v>1573</v>
      </c>
      <c r="G1326" s="3" t="s">
        <v>1534</v>
      </c>
    </row>
    <row r="1327" spans="1:7" x14ac:dyDescent="0.25">
      <c r="A1327" s="5">
        <v>43760</v>
      </c>
      <c r="B1327" s="3" t="s">
        <v>116</v>
      </c>
      <c r="C1327" s="1">
        <v>116.8</v>
      </c>
      <c r="D1327" s="1"/>
      <c r="E1327" s="3" t="s">
        <v>1537</v>
      </c>
      <c r="F1327" s="3" t="s">
        <v>1573</v>
      </c>
      <c r="G1327" s="3" t="s">
        <v>1537</v>
      </c>
    </row>
    <row r="1328" spans="1:7" x14ac:dyDescent="0.25">
      <c r="A1328" s="5">
        <v>43760</v>
      </c>
      <c r="B1328" s="3" t="s">
        <v>116</v>
      </c>
      <c r="C1328" s="1">
        <v>341.86</v>
      </c>
      <c r="D1328" s="1"/>
      <c r="E1328" s="3" t="s">
        <v>1535</v>
      </c>
      <c r="F1328" s="3" t="s">
        <v>1573</v>
      </c>
      <c r="G1328" s="3" t="s">
        <v>1535</v>
      </c>
    </row>
    <row r="1329" spans="1:8" x14ac:dyDescent="0.25">
      <c r="A1329" s="5">
        <v>43760</v>
      </c>
      <c r="B1329" s="3" t="s">
        <v>116</v>
      </c>
      <c r="C1329" s="1">
        <v>132</v>
      </c>
      <c r="D1329" s="1"/>
      <c r="E1329" s="3" t="s">
        <v>1419</v>
      </c>
      <c r="F1329" s="3" t="s">
        <v>1573</v>
      </c>
      <c r="G1329" s="3" t="s">
        <v>1419</v>
      </c>
    </row>
    <row r="1330" spans="1:8" x14ac:dyDescent="0.25">
      <c r="A1330" s="5">
        <v>43761</v>
      </c>
      <c r="B1330" s="3" t="s">
        <v>3</v>
      </c>
      <c r="D1330" s="2">
        <v>208.68</v>
      </c>
      <c r="E1330" s="3" t="s">
        <v>1908</v>
      </c>
      <c r="F1330" s="3" t="s">
        <v>17</v>
      </c>
    </row>
    <row r="1331" spans="1:8" x14ac:dyDescent="0.25">
      <c r="A1331" s="5">
        <v>43761</v>
      </c>
      <c r="B1331" s="3" t="s">
        <v>3</v>
      </c>
      <c r="D1331" s="2">
        <v>833.87</v>
      </c>
      <c r="E1331" s="3" t="s">
        <v>1841</v>
      </c>
      <c r="F1331" s="3" t="s">
        <v>17</v>
      </c>
    </row>
    <row r="1332" spans="1:8" x14ac:dyDescent="0.25">
      <c r="A1332" s="5">
        <v>43761</v>
      </c>
      <c r="B1332" s="3" t="s">
        <v>59</v>
      </c>
      <c r="C1332" s="4">
        <v>333.89</v>
      </c>
      <c r="D1332" s="4"/>
      <c r="E1332" t="s">
        <v>1071</v>
      </c>
      <c r="F1332" s="3" t="s">
        <v>32</v>
      </c>
    </row>
    <row r="1333" spans="1:8" x14ac:dyDescent="0.25">
      <c r="A1333" s="5">
        <v>43761</v>
      </c>
      <c r="B1333" s="3" t="s">
        <v>6</v>
      </c>
      <c r="C1333" s="1"/>
      <c r="D1333" s="1">
        <v>2080</v>
      </c>
      <c r="E1333"/>
      <c r="F1333" s="3" t="s">
        <v>17</v>
      </c>
    </row>
    <row r="1334" spans="1:8" x14ac:dyDescent="0.25">
      <c r="A1334" s="5">
        <v>43761</v>
      </c>
      <c r="B1334" s="3" t="s">
        <v>6</v>
      </c>
      <c r="C1334" s="1"/>
      <c r="D1334" s="1">
        <v>702.81</v>
      </c>
      <c r="E1334"/>
      <c r="F1334" s="3" t="s">
        <v>17</v>
      </c>
    </row>
    <row r="1335" spans="1:8" x14ac:dyDescent="0.25">
      <c r="A1335" s="5">
        <v>43761</v>
      </c>
      <c r="B1335" s="3" t="s">
        <v>115</v>
      </c>
      <c r="C1335" s="1">
        <v>320</v>
      </c>
      <c r="D1335" s="1"/>
      <c r="E1335" s="3" t="s">
        <v>1161</v>
      </c>
      <c r="F1335" s="3" t="s">
        <v>1573</v>
      </c>
      <c r="G1335" s="3" t="s">
        <v>1161</v>
      </c>
    </row>
    <row r="1336" spans="1:8" x14ac:dyDescent="0.25">
      <c r="A1336" s="5">
        <v>43761</v>
      </c>
      <c r="B1336" s="3" t="s">
        <v>117</v>
      </c>
      <c r="C1336" s="1">
        <v>3.5</v>
      </c>
      <c r="D1336" s="1"/>
      <c r="E1336"/>
      <c r="F1336" s="3" t="s">
        <v>19</v>
      </c>
    </row>
    <row r="1337" spans="1:8" x14ac:dyDescent="0.25">
      <c r="A1337" s="5">
        <v>43761</v>
      </c>
      <c r="B1337" s="3" t="s">
        <v>3</v>
      </c>
      <c r="C1337" s="1">
        <v>1405.6</v>
      </c>
      <c r="D1337" s="1"/>
      <c r="E1337" t="s">
        <v>931</v>
      </c>
      <c r="F1337" s="3" t="s">
        <v>1573</v>
      </c>
      <c r="G1337" t="s">
        <v>931</v>
      </c>
    </row>
    <row r="1338" spans="1:8" x14ac:dyDescent="0.25">
      <c r="A1338" s="5">
        <v>43761</v>
      </c>
      <c r="B1338" s="3" t="s">
        <v>6</v>
      </c>
      <c r="C1338" s="1"/>
      <c r="D1338" s="1">
        <v>230.37</v>
      </c>
      <c r="E1338"/>
      <c r="F1338" s="3" t="s">
        <v>17</v>
      </c>
    </row>
    <row r="1339" spans="1:8" x14ac:dyDescent="0.25">
      <c r="A1339" s="5">
        <v>43761</v>
      </c>
      <c r="B1339" s="3" t="s">
        <v>116</v>
      </c>
      <c r="C1339" s="1">
        <v>0.03</v>
      </c>
      <c r="D1339" s="1"/>
      <c r="E1339" s="3" t="s">
        <v>932</v>
      </c>
      <c r="F1339" s="3" t="s">
        <v>1573</v>
      </c>
      <c r="G1339" s="3" t="s">
        <v>932</v>
      </c>
    </row>
    <row r="1340" spans="1:8" x14ac:dyDescent="0.25">
      <c r="A1340" s="5">
        <v>43761</v>
      </c>
      <c r="B1340" s="3" t="s">
        <v>116</v>
      </c>
      <c r="C1340" s="1">
        <v>2.08</v>
      </c>
      <c r="D1340" s="1"/>
      <c r="E1340" s="3" t="s">
        <v>932</v>
      </c>
      <c r="F1340" s="3" t="s">
        <v>1573</v>
      </c>
      <c r="G1340" s="3" t="s">
        <v>932</v>
      </c>
    </row>
    <row r="1341" spans="1:8" x14ac:dyDescent="0.25">
      <c r="A1341" s="5">
        <v>43761</v>
      </c>
      <c r="B1341" s="3" t="s">
        <v>116</v>
      </c>
      <c r="C1341" s="1">
        <v>18.54</v>
      </c>
      <c r="D1341" s="1"/>
      <c r="E1341" s="3" t="s">
        <v>1180</v>
      </c>
      <c r="F1341" s="3" t="s">
        <v>1573</v>
      </c>
      <c r="G1341" s="3" t="s">
        <v>1180</v>
      </c>
    </row>
    <row r="1342" spans="1:8" x14ac:dyDescent="0.25">
      <c r="A1342" s="5">
        <v>43761</v>
      </c>
      <c r="B1342" s="3" t="s">
        <v>116</v>
      </c>
      <c r="C1342" s="1">
        <v>75.5</v>
      </c>
      <c r="D1342" s="1"/>
      <c r="E1342" s="3" t="s">
        <v>1419</v>
      </c>
      <c r="F1342" t="s">
        <v>1573</v>
      </c>
      <c r="G1342" s="3" t="s">
        <v>1419</v>
      </c>
    </row>
    <row r="1343" spans="1:8" x14ac:dyDescent="0.25">
      <c r="A1343" s="5">
        <v>43761</v>
      </c>
      <c r="B1343" s="3" t="s">
        <v>59</v>
      </c>
      <c r="C1343" s="1">
        <v>405</v>
      </c>
      <c r="D1343" s="1"/>
      <c r="E1343" s="3" t="s">
        <v>60</v>
      </c>
      <c r="F1343" s="3" t="s">
        <v>1573</v>
      </c>
      <c r="G1343" s="3" t="s">
        <v>60</v>
      </c>
      <c r="H1343" s="3" t="s">
        <v>1166</v>
      </c>
    </row>
    <row r="1344" spans="1:8" x14ac:dyDescent="0.25">
      <c r="A1344" s="5">
        <v>43762</v>
      </c>
      <c r="B1344" s="3" t="s">
        <v>3</v>
      </c>
      <c r="D1344" s="2">
        <v>334.06</v>
      </c>
      <c r="E1344" s="3" t="s">
        <v>1841</v>
      </c>
      <c r="F1344" s="3" t="s">
        <v>17</v>
      </c>
    </row>
    <row r="1345" spans="1:8" x14ac:dyDescent="0.25">
      <c r="A1345" s="5">
        <v>43762</v>
      </c>
      <c r="B1345" s="3" t="s">
        <v>8</v>
      </c>
      <c r="C1345" s="1">
        <v>300</v>
      </c>
      <c r="D1345" s="1"/>
      <c r="E1345" s="3" t="s">
        <v>44</v>
      </c>
      <c r="F1345" s="3" t="s">
        <v>17</v>
      </c>
      <c r="G1345" s="3" t="s">
        <v>44</v>
      </c>
    </row>
    <row r="1346" spans="1:8" x14ac:dyDescent="0.25">
      <c r="A1346" s="5">
        <v>43762</v>
      </c>
      <c r="B1346" s="3" t="s">
        <v>116</v>
      </c>
      <c r="C1346" s="1">
        <v>32.549999999999997</v>
      </c>
      <c r="D1346" s="1"/>
      <c r="E1346" s="3" t="s">
        <v>45</v>
      </c>
      <c r="F1346" s="3" t="s">
        <v>1573</v>
      </c>
      <c r="G1346" s="3" t="s">
        <v>45</v>
      </c>
    </row>
    <row r="1347" spans="1:8" x14ac:dyDescent="0.25">
      <c r="A1347" s="5">
        <v>43762</v>
      </c>
      <c r="B1347" s="3" t="s">
        <v>116</v>
      </c>
      <c r="C1347" s="1">
        <v>37.5</v>
      </c>
      <c r="D1347" s="1"/>
      <c r="E1347" s="3" t="s">
        <v>1649</v>
      </c>
      <c r="F1347" s="3" t="s">
        <v>1573</v>
      </c>
      <c r="G1347" s="3" t="s">
        <v>1649</v>
      </c>
    </row>
    <row r="1348" spans="1:8" x14ac:dyDescent="0.25">
      <c r="A1348" s="5">
        <v>43762</v>
      </c>
      <c r="B1348" s="3" t="s">
        <v>116</v>
      </c>
      <c r="C1348" s="1">
        <v>45.9</v>
      </c>
      <c r="D1348" s="1"/>
      <c r="E1348" s="3" t="s">
        <v>45</v>
      </c>
      <c r="F1348" s="3" t="s">
        <v>1573</v>
      </c>
      <c r="G1348" s="3" t="s">
        <v>45</v>
      </c>
    </row>
    <row r="1349" spans="1:8" x14ac:dyDescent="0.25">
      <c r="A1349" s="5">
        <v>43762</v>
      </c>
      <c r="B1349" s="3" t="s">
        <v>59</v>
      </c>
      <c r="C1349" s="1">
        <v>1243</v>
      </c>
      <c r="D1349" s="1"/>
      <c r="E1349" s="3" t="s">
        <v>60</v>
      </c>
      <c r="F1349" s="3" t="s">
        <v>1573</v>
      </c>
      <c r="G1349" s="3" t="s">
        <v>60</v>
      </c>
      <c r="H1349" s="3" t="s">
        <v>1431</v>
      </c>
    </row>
    <row r="1350" spans="1:8" x14ac:dyDescent="0.25">
      <c r="A1350" s="5">
        <v>43762</v>
      </c>
      <c r="B1350" s="3" t="s">
        <v>117</v>
      </c>
      <c r="C1350" s="1"/>
      <c r="D1350" s="1">
        <v>213.5</v>
      </c>
      <c r="E1350" s="3" t="s">
        <v>933</v>
      </c>
      <c r="F1350" s="3" t="s">
        <v>1573</v>
      </c>
      <c r="G1350" s="3" t="s">
        <v>933</v>
      </c>
    </row>
    <row r="1351" spans="1:8" x14ac:dyDescent="0.25">
      <c r="A1351" s="5">
        <v>43762</v>
      </c>
      <c r="B1351" s="3" t="s">
        <v>59</v>
      </c>
      <c r="C1351" s="1">
        <v>308</v>
      </c>
      <c r="D1351" s="1"/>
      <c r="E1351" s="3" t="s">
        <v>60</v>
      </c>
      <c r="F1351" s="3" t="s">
        <v>1573</v>
      </c>
      <c r="G1351" s="3" t="s">
        <v>60</v>
      </c>
      <c r="H1351" s="3" t="s">
        <v>1523</v>
      </c>
    </row>
    <row r="1352" spans="1:8" x14ac:dyDescent="0.25">
      <c r="A1352" s="5">
        <v>43762</v>
      </c>
      <c r="B1352" s="3" t="s">
        <v>59</v>
      </c>
      <c r="C1352" s="1">
        <v>115</v>
      </c>
      <c r="D1352" s="1"/>
      <c r="E1352" s="3" t="s">
        <v>60</v>
      </c>
      <c r="F1352" s="3" t="s">
        <v>1573</v>
      </c>
      <c r="G1352" s="3" t="s">
        <v>60</v>
      </c>
      <c r="H1352" s="3" t="s">
        <v>1523</v>
      </c>
    </row>
    <row r="1353" spans="1:8" x14ac:dyDescent="0.25">
      <c r="A1353" s="5">
        <v>43762</v>
      </c>
      <c r="B1353" s="3" t="s">
        <v>59</v>
      </c>
      <c r="C1353" s="1">
        <v>97</v>
      </c>
      <c r="D1353" s="1"/>
      <c r="E1353" s="3" t="s">
        <v>60</v>
      </c>
      <c r="F1353" s="3" t="s">
        <v>1573</v>
      </c>
      <c r="G1353" s="3" t="s">
        <v>60</v>
      </c>
      <c r="H1353" s="3" t="s">
        <v>1523</v>
      </c>
    </row>
    <row r="1354" spans="1:8" x14ac:dyDescent="0.25">
      <c r="A1354" s="5">
        <v>43763</v>
      </c>
      <c r="B1354" s="3" t="s">
        <v>117</v>
      </c>
      <c r="C1354" s="2">
        <v>4.37</v>
      </c>
      <c r="E1354" s="3"/>
      <c r="F1354" s="3" t="s">
        <v>19</v>
      </c>
    </row>
    <row r="1355" spans="1:8" x14ac:dyDescent="0.25">
      <c r="A1355" s="5">
        <v>43763</v>
      </c>
      <c r="B1355" s="3" t="s">
        <v>3</v>
      </c>
      <c r="D1355" s="2">
        <v>78.09</v>
      </c>
      <c r="E1355" s="3" t="s">
        <v>1848</v>
      </c>
      <c r="F1355" s="3" t="s">
        <v>17</v>
      </c>
    </row>
    <row r="1356" spans="1:8" x14ac:dyDescent="0.25">
      <c r="A1356" s="5">
        <v>43763</v>
      </c>
      <c r="B1356" s="3" t="s">
        <v>3</v>
      </c>
      <c r="D1356" s="2">
        <v>1503.01</v>
      </c>
      <c r="E1356" s="3" t="s">
        <v>1841</v>
      </c>
      <c r="F1356" s="3" t="s">
        <v>17</v>
      </c>
    </row>
    <row r="1357" spans="1:8" x14ac:dyDescent="0.25">
      <c r="A1357" s="5">
        <v>43763</v>
      </c>
      <c r="B1357" s="3" t="s">
        <v>3</v>
      </c>
      <c r="D1357" s="2">
        <v>27.93</v>
      </c>
      <c r="E1357" s="3" t="s">
        <v>569</v>
      </c>
      <c r="F1357" s="3" t="s">
        <v>17</v>
      </c>
    </row>
    <row r="1358" spans="1:8" x14ac:dyDescent="0.25">
      <c r="A1358" s="5">
        <v>43763</v>
      </c>
      <c r="B1358" s="3" t="s">
        <v>3</v>
      </c>
      <c r="D1358" s="2">
        <v>40.97</v>
      </c>
      <c r="E1358" s="3" t="s">
        <v>1076</v>
      </c>
      <c r="F1358" s="3" t="s">
        <v>17</v>
      </c>
    </row>
    <row r="1359" spans="1:8" x14ac:dyDescent="0.25">
      <c r="A1359" s="5">
        <v>43763</v>
      </c>
      <c r="B1359" s="3" t="s">
        <v>117</v>
      </c>
      <c r="C1359" s="1">
        <v>163.46</v>
      </c>
      <c r="D1359" s="1"/>
      <c r="E1359"/>
      <c r="F1359" s="3" t="s">
        <v>19</v>
      </c>
    </row>
    <row r="1360" spans="1:8" x14ac:dyDescent="0.25">
      <c r="A1360" s="5">
        <v>43763</v>
      </c>
      <c r="B1360" s="3" t="s">
        <v>115</v>
      </c>
      <c r="C1360" s="1">
        <v>300</v>
      </c>
      <c r="D1360" s="1"/>
      <c r="E1360" s="3" t="s">
        <v>1161</v>
      </c>
      <c r="F1360" s="3" t="s">
        <v>1573</v>
      </c>
      <c r="G1360" s="3" t="s">
        <v>1161</v>
      </c>
    </row>
    <row r="1361" spans="1:8" x14ac:dyDescent="0.25">
      <c r="A1361" s="5">
        <v>43763</v>
      </c>
      <c r="B1361" s="3" t="s">
        <v>116</v>
      </c>
      <c r="C1361" s="1">
        <v>34.9</v>
      </c>
      <c r="D1361" s="1"/>
      <c r="E1361" s="3" t="s">
        <v>1181</v>
      </c>
      <c r="F1361" s="3" t="s">
        <v>1573</v>
      </c>
      <c r="G1361" s="3" t="s">
        <v>1181</v>
      </c>
    </row>
    <row r="1362" spans="1:8" x14ac:dyDescent="0.25">
      <c r="A1362" s="5">
        <v>43763</v>
      </c>
      <c r="B1362" s="3" t="s">
        <v>116</v>
      </c>
      <c r="C1362" s="1">
        <v>85.49</v>
      </c>
      <c r="D1362" s="1"/>
      <c r="E1362" s="3" t="s">
        <v>1156</v>
      </c>
      <c r="F1362" s="3" t="s">
        <v>1573</v>
      </c>
      <c r="G1362" s="3" t="s">
        <v>1156</v>
      </c>
    </row>
    <row r="1363" spans="1:8" x14ac:dyDescent="0.25">
      <c r="A1363" s="5">
        <v>43763</v>
      </c>
      <c r="B1363" s="3" t="s">
        <v>116</v>
      </c>
      <c r="C1363" s="1">
        <v>202.44</v>
      </c>
      <c r="D1363" s="1"/>
      <c r="E1363" s="3" t="s">
        <v>1182</v>
      </c>
      <c r="F1363" s="3" t="s">
        <v>1573</v>
      </c>
      <c r="G1363" s="3" t="s">
        <v>1182</v>
      </c>
    </row>
    <row r="1364" spans="1:8" x14ac:dyDescent="0.25">
      <c r="A1364" s="5">
        <v>43763</v>
      </c>
      <c r="B1364" s="3" t="s">
        <v>59</v>
      </c>
      <c r="C1364" s="1">
        <v>2000</v>
      </c>
      <c r="D1364" s="1"/>
      <c r="E1364" s="3" t="s">
        <v>1132</v>
      </c>
      <c r="F1364" s="3" t="s">
        <v>21</v>
      </c>
      <c r="G1364" s="3" t="s">
        <v>1132</v>
      </c>
    </row>
    <row r="1365" spans="1:8" x14ac:dyDescent="0.25">
      <c r="A1365" s="5">
        <v>43763</v>
      </c>
      <c r="B1365" s="3" t="s">
        <v>59</v>
      </c>
      <c r="C1365" s="1">
        <v>1000</v>
      </c>
      <c r="D1365" s="1"/>
      <c r="E1365" s="3" t="s">
        <v>1346</v>
      </c>
      <c r="F1365" s="3" t="s">
        <v>21</v>
      </c>
      <c r="G1365" s="3" t="s">
        <v>1346</v>
      </c>
      <c r="H1365" s="3" t="s">
        <v>91</v>
      </c>
    </row>
    <row r="1366" spans="1:8" x14ac:dyDescent="0.25">
      <c r="A1366" s="5">
        <v>43764</v>
      </c>
      <c r="B1366" s="3" t="s">
        <v>3</v>
      </c>
      <c r="C1366" s="2">
        <v>3900</v>
      </c>
      <c r="E1366" s="3"/>
      <c r="F1366" s="3" t="s">
        <v>16</v>
      </c>
    </row>
    <row r="1367" spans="1:8" x14ac:dyDescent="0.25">
      <c r="A1367" s="5">
        <v>43764</v>
      </c>
      <c r="B1367" s="3" t="s">
        <v>3</v>
      </c>
      <c r="C1367" s="1"/>
      <c r="D1367" s="1">
        <v>3900</v>
      </c>
      <c r="E1367"/>
      <c r="F1367" s="3" t="s">
        <v>16</v>
      </c>
    </row>
    <row r="1368" spans="1:8" x14ac:dyDescent="0.25">
      <c r="A1368" s="5">
        <v>43766</v>
      </c>
      <c r="B1368" s="3" t="s">
        <v>3</v>
      </c>
      <c r="D1368" s="2">
        <v>184.58</v>
      </c>
      <c r="E1368" s="3" t="s">
        <v>1841</v>
      </c>
      <c r="F1368" s="3" t="s">
        <v>17</v>
      </c>
    </row>
    <row r="1369" spans="1:8" x14ac:dyDescent="0.25">
      <c r="A1369" s="5">
        <v>43766</v>
      </c>
      <c r="B1369" s="3" t="s">
        <v>116</v>
      </c>
      <c r="C1369" s="2">
        <v>96</v>
      </c>
      <c r="E1369" s="3" t="s">
        <v>1994</v>
      </c>
      <c r="F1369" s="3" t="s">
        <v>1573</v>
      </c>
      <c r="G1369" s="3" t="s">
        <v>71</v>
      </c>
    </row>
    <row r="1370" spans="1:8" x14ac:dyDescent="0.25">
      <c r="A1370" s="5">
        <v>43766</v>
      </c>
      <c r="B1370" s="3" t="s">
        <v>116</v>
      </c>
      <c r="C1370" s="1">
        <v>18.100000000000001</v>
      </c>
      <c r="D1370" s="1"/>
      <c r="E1370" s="3" t="s">
        <v>934</v>
      </c>
      <c r="F1370" s="3" t="s">
        <v>1573</v>
      </c>
      <c r="G1370" s="3" t="s">
        <v>934</v>
      </c>
    </row>
    <row r="1371" spans="1:8" x14ac:dyDescent="0.25">
      <c r="A1371" s="5">
        <v>43766</v>
      </c>
      <c r="B1371" s="3" t="s">
        <v>116</v>
      </c>
      <c r="C1371" s="1">
        <v>28.3</v>
      </c>
      <c r="D1371" s="1"/>
      <c r="E1371" s="3" t="s">
        <v>935</v>
      </c>
      <c r="F1371" s="3" t="s">
        <v>1573</v>
      </c>
      <c r="G1371" s="3" t="s">
        <v>935</v>
      </c>
    </row>
    <row r="1372" spans="1:8" x14ac:dyDescent="0.25">
      <c r="A1372" s="5">
        <v>43766</v>
      </c>
      <c r="B1372" s="3" t="s">
        <v>116</v>
      </c>
      <c r="C1372" s="1">
        <v>29</v>
      </c>
      <c r="D1372" s="1"/>
      <c r="E1372" s="3" t="s">
        <v>935</v>
      </c>
      <c r="F1372" s="3" t="s">
        <v>1573</v>
      </c>
      <c r="G1372" s="3" t="s">
        <v>935</v>
      </c>
    </row>
    <row r="1373" spans="1:8" x14ac:dyDescent="0.25">
      <c r="A1373" s="5">
        <v>43766</v>
      </c>
      <c r="B1373" s="3" t="s">
        <v>116</v>
      </c>
      <c r="C1373" s="1">
        <v>30</v>
      </c>
      <c r="D1373" s="1"/>
      <c r="E1373" s="3" t="s">
        <v>936</v>
      </c>
      <c r="F1373" s="3" t="s">
        <v>1573</v>
      </c>
      <c r="G1373" s="3" t="s">
        <v>936</v>
      </c>
    </row>
    <row r="1374" spans="1:8" x14ac:dyDescent="0.25">
      <c r="A1374" s="5">
        <v>43766</v>
      </c>
      <c r="B1374" s="3" t="s">
        <v>116</v>
      </c>
      <c r="C1374" s="1">
        <v>54</v>
      </c>
      <c r="D1374" s="1"/>
      <c r="E1374" s="3" t="s">
        <v>937</v>
      </c>
      <c r="F1374" s="3" t="s">
        <v>1573</v>
      </c>
      <c r="G1374" s="3" t="s">
        <v>937</v>
      </c>
    </row>
    <row r="1375" spans="1:8" x14ac:dyDescent="0.25">
      <c r="A1375" s="5">
        <v>43766</v>
      </c>
      <c r="B1375" s="3" t="s">
        <v>116</v>
      </c>
      <c r="C1375" s="1">
        <v>110</v>
      </c>
      <c r="D1375" s="1"/>
      <c r="E1375" s="3" t="s">
        <v>110</v>
      </c>
      <c r="F1375" s="3" t="s">
        <v>1573</v>
      </c>
      <c r="G1375" s="3" t="s">
        <v>110</v>
      </c>
    </row>
    <row r="1376" spans="1:8" x14ac:dyDescent="0.25">
      <c r="A1376" s="5">
        <v>43766</v>
      </c>
      <c r="B1376" s="3" t="s">
        <v>116</v>
      </c>
      <c r="C1376" s="1">
        <v>111</v>
      </c>
      <c r="D1376" s="1"/>
      <c r="E1376" s="3" t="s">
        <v>45</v>
      </c>
      <c r="F1376" s="3" t="s">
        <v>1573</v>
      </c>
      <c r="G1376" s="3" t="s">
        <v>45</v>
      </c>
    </row>
    <row r="1377" spans="1:8" x14ac:dyDescent="0.25">
      <c r="A1377" s="5">
        <v>43766</v>
      </c>
      <c r="B1377" s="3" t="s">
        <v>116</v>
      </c>
      <c r="C1377" s="1">
        <v>210</v>
      </c>
      <c r="D1377" s="1"/>
      <c r="E1377" s="3" t="s">
        <v>110</v>
      </c>
      <c r="F1377" s="3" t="s">
        <v>1573</v>
      </c>
      <c r="G1377" s="3" t="s">
        <v>110</v>
      </c>
    </row>
    <row r="1378" spans="1:8" x14ac:dyDescent="0.25">
      <c r="A1378" s="5">
        <v>43766</v>
      </c>
      <c r="B1378" s="3" t="s">
        <v>116</v>
      </c>
      <c r="C1378" s="1">
        <v>250</v>
      </c>
      <c r="D1378" s="1"/>
      <c r="E1378" s="3" t="s">
        <v>938</v>
      </c>
      <c r="F1378" s="3" t="s">
        <v>1573</v>
      </c>
      <c r="G1378" s="3" t="s">
        <v>938</v>
      </c>
    </row>
    <row r="1379" spans="1:8" x14ac:dyDescent="0.25">
      <c r="A1379" s="5">
        <v>43766</v>
      </c>
      <c r="B1379" s="3" t="s">
        <v>59</v>
      </c>
      <c r="C1379" s="1">
        <v>1112.75</v>
      </c>
      <c r="D1379" s="1"/>
      <c r="E1379" s="3" t="s">
        <v>60</v>
      </c>
      <c r="F1379" s="3" t="s">
        <v>1573</v>
      </c>
      <c r="G1379" s="3" t="s">
        <v>60</v>
      </c>
      <c r="H1379" s="3" t="s">
        <v>1644</v>
      </c>
    </row>
    <row r="1380" spans="1:8" x14ac:dyDescent="0.25">
      <c r="A1380" s="5">
        <v>43767</v>
      </c>
      <c r="B1380" s="3" t="s">
        <v>3</v>
      </c>
      <c r="D1380" s="2">
        <v>667.02</v>
      </c>
      <c r="E1380" s="3" t="s">
        <v>1077</v>
      </c>
      <c r="F1380" s="3" t="s">
        <v>17</v>
      </c>
    </row>
    <row r="1381" spans="1:8" x14ac:dyDescent="0.25">
      <c r="A1381" s="5">
        <v>43767</v>
      </c>
      <c r="B1381" s="3" t="s">
        <v>3</v>
      </c>
      <c r="D1381" s="2">
        <v>28.92</v>
      </c>
      <c r="E1381" s="3" t="s">
        <v>1908</v>
      </c>
      <c r="F1381" s="3" t="s">
        <v>17</v>
      </c>
    </row>
    <row r="1382" spans="1:8" x14ac:dyDescent="0.25">
      <c r="A1382" s="5">
        <v>43767</v>
      </c>
      <c r="B1382" s="3" t="s">
        <v>6</v>
      </c>
      <c r="D1382" s="2">
        <v>1212.3499999999999</v>
      </c>
      <c r="E1382" s="3" t="s">
        <v>152</v>
      </c>
      <c r="F1382" s="3" t="s">
        <v>17</v>
      </c>
    </row>
    <row r="1383" spans="1:8" x14ac:dyDescent="0.25">
      <c r="A1383" s="5">
        <v>43767</v>
      </c>
      <c r="B1383" s="3" t="s">
        <v>3</v>
      </c>
      <c r="D1383" s="2">
        <v>1572.31</v>
      </c>
      <c r="E1383" s="3" t="s">
        <v>1841</v>
      </c>
      <c r="F1383" s="3" t="s">
        <v>17</v>
      </c>
    </row>
    <row r="1384" spans="1:8" x14ac:dyDescent="0.25">
      <c r="A1384" s="5">
        <v>43767</v>
      </c>
      <c r="B1384" s="3" t="s">
        <v>6</v>
      </c>
      <c r="D1384" s="2">
        <v>659.53</v>
      </c>
      <c r="E1384" s="3" t="s">
        <v>129</v>
      </c>
      <c r="F1384" s="3" t="s">
        <v>17</v>
      </c>
    </row>
    <row r="1385" spans="1:8" x14ac:dyDescent="0.25">
      <c r="A1385" s="5">
        <v>43767</v>
      </c>
      <c r="B1385" s="3" t="s">
        <v>116</v>
      </c>
      <c r="C1385" s="2">
        <v>125</v>
      </c>
      <c r="E1385" s="3" t="s">
        <v>1995</v>
      </c>
      <c r="F1385" s="3" t="s">
        <v>1573</v>
      </c>
      <c r="G1385" s="3" t="s">
        <v>72</v>
      </c>
    </row>
    <row r="1386" spans="1:8" x14ac:dyDescent="0.25">
      <c r="A1386" s="5">
        <v>43767</v>
      </c>
      <c r="B1386" s="3" t="s">
        <v>59</v>
      </c>
      <c r="C1386" s="2">
        <v>153.5</v>
      </c>
      <c r="E1386" s="3"/>
      <c r="F1386" s="3" t="s">
        <v>1573</v>
      </c>
      <c r="G1386" s="3" t="s">
        <v>60</v>
      </c>
      <c r="H1386" s="3" t="s">
        <v>110</v>
      </c>
    </row>
    <row r="1387" spans="1:8" x14ac:dyDescent="0.25">
      <c r="A1387" s="5">
        <v>43767</v>
      </c>
      <c r="B1387" s="3" t="s">
        <v>59</v>
      </c>
      <c r="C1387" s="2">
        <v>84</v>
      </c>
      <c r="E1387" s="3"/>
      <c r="F1387" s="3" t="s">
        <v>1573</v>
      </c>
      <c r="G1387" s="3" t="s">
        <v>60</v>
      </c>
      <c r="H1387" s="3" t="s">
        <v>1430</v>
      </c>
    </row>
    <row r="1388" spans="1:8" x14ac:dyDescent="0.25">
      <c r="A1388" s="5">
        <v>43767</v>
      </c>
      <c r="B1388" s="3" t="s">
        <v>3</v>
      </c>
      <c r="C1388" s="1"/>
      <c r="D1388" s="1">
        <v>48.44</v>
      </c>
      <c r="E1388" s="3" t="s">
        <v>939</v>
      </c>
      <c r="F1388" s="3" t="s">
        <v>1573</v>
      </c>
      <c r="G1388" s="3" t="s">
        <v>939</v>
      </c>
      <c r="H1388" s="3" t="s">
        <v>91</v>
      </c>
    </row>
    <row r="1389" spans="1:8" x14ac:dyDescent="0.25">
      <c r="A1389" s="5">
        <v>43767</v>
      </c>
      <c r="B1389" s="3" t="s">
        <v>115</v>
      </c>
      <c r="C1389" s="1">
        <v>600</v>
      </c>
      <c r="D1389" s="1"/>
      <c r="E1389" s="3" t="s">
        <v>940</v>
      </c>
      <c r="F1389" s="3" t="s">
        <v>1573</v>
      </c>
      <c r="G1389" s="3" t="s">
        <v>940</v>
      </c>
    </row>
    <row r="1390" spans="1:8" x14ac:dyDescent="0.25">
      <c r="A1390" s="5">
        <v>43767</v>
      </c>
      <c r="B1390" s="3" t="s">
        <v>115</v>
      </c>
      <c r="C1390" s="1">
        <v>600</v>
      </c>
      <c r="D1390" s="1"/>
      <c r="E1390" s="3" t="s">
        <v>940</v>
      </c>
      <c r="F1390" s="3" t="s">
        <v>1573</v>
      </c>
      <c r="G1390" s="3" t="s">
        <v>940</v>
      </c>
    </row>
    <row r="1391" spans="1:8" x14ac:dyDescent="0.25">
      <c r="A1391" s="5">
        <v>43767</v>
      </c>
      <c r="B1391" s="3" t="s">
        <v>59</v>
      </c>
      <c r="C1391" s="1">
        <v>2000</v>
      </c>
      <c r="D1391" s="1"/>
      <c r="E1391" s="3" t="s">
        <v>1132</v>
      </c>
      <c r="F1391" s="3" t="s">
        <v>21</v>
      </c>
      <c r="G1391" s="3" t="s">
        <v>1132</v>
      </c>
    </row>
    <row r="1392" spans="1:8" x14ac:dyDescent="0.25">
      <c r="A1392" s="5">
        <v>43768</v>
      </c>
      <c r="B1392" s="3" t="s">
        <v>3</v>
      </c>
      <c r="C1392" s="2">
        <v>845</v>
      </c>
      <c r="E1392" s="3" t="s">
        <v>1449</v>
      </c>
      <c r="F1392" s="3" t="s">
        <v>1573</v>
      </c>
      <c r="G1392" s="3" t="s">
        <v>1448</v>
      </c>
      <c r="H1392" s="3" t="s">
        <v>1467</v>
      </c>
    </row>
    <row r="1393" spans="1:8" x14ac:dyDescent="0.25">
      <c r="A1393" s="5">
        <v>43768</v>
      </c>
      <c r="B1393" s="3" t="s">
        <v>117</v>
      </c>
      <c r="C1393" s="2">
        <v>0.4</v>
      </c>
      <c r="E1393" s="3" t="s">
        <v>153</v>
      </c>
      <c r="F1393" s="3" t="s">
        <v>19</v>
      </c>
    </row>
    <row r="1394" spans="1:8" x14ac:dyDescent="0.25">
      <c r="A1394" s="5">
        <v>43768</v>
      </c>
      <c r="B1394" s="3" t="s">
        <v>116</v>
      </c>
      <c r="C1394" s="2">
        <v>19.5</v>
      </c>
      <c r="E1394" s="3" t="s">
        <v>1996</v>
      </c>
      <c r="F1394" s="3" t="s">
        <v>1573</v>
      </c>
      <c r="H1394" s="3" t="s">
        <v>109</v>
      </c>
    </row>
    <row r="1395" spans="1:8" x14ac:dyDescent="0.25">
      <c r="A1395" s="5">
        <v>43768</v>
      </c>
      <c r="B1395" s="3" t="s">
        <v>59</v>
      </c>
      <c r="C1395" s="2">
        <v>36</v>
      </c>
      <c r="E1395" s="3"/>
      <c r="F1395" s="3" t="s">
        <v>1573</v>
      </c>
      <c r="G1395" s="3" t="s">
        <v>73</v>
      </c>
    </row>
    <row r="1396" spans="1:8" x14ac:dyDescent="0.25">
      <c r="A1396" s="5">
        <v>43768</v>
      </c>
      <c r="B1396" s="3" t="s">
        <v>59</v>
      </c>
      <c r="C1396" s="2">
        <v>231</v>
      </c>
      <c r="E1396" s="3"/>
      <c r="F1396" s="3" t="s">
        <v>1573</v>
      </c>
      <c r="G1396" s="3" t="s">
        <v>74</v>
      </c>
      <c r="H1396" s="3" t="s">
        <v>111</v>
      </c>
    </row>
    <row r="1397" spans="1:8" x14ac:dyDescent="0.25">
      <c r="A1397" s="5">
        <v>43768</v>
      </c>
      <c r="B1397" s="3" t="s">
        <v>117</v>
      </c>
      <c r="C1397" s="1">
        <v>45</v>
      </c>
      <c r="D1397" s="1"/>
      <c r="E1397"/>
      <c r="F1397" s="3" t="s">
        <v>1068</v>
      </c>
    </row>
    <row r="1398" spans="1:8" x14ac:dyDescent="0.25">
      <c r="A1398" s="5">
        <v>43768</v>
      </c>
      <c r="B1398" s="3" t="s">
        <v>59</v>
      </c>
      <c r="C1398" s="1">
        <v>400</v>
      </c>
      <c r="D1398" s="1"/>
      <c r="E1398" s="3" t="s">
        <v>60</v>
      </c>
      <c r="F1398" s="3" t="s">
        <v>1573</v>
      </c>
      <c r="G1398" s="3" t="s">
        <v>60</v>
      </c>
      <c r="H1398" s="3" t="s">
        <v>1166</v>
      </c>
    </row>
    <row r="1399" spans="1:8" x14ac:dyDescent="0.25">
      <c r="A1399" s="5">
        <v>43769</v>
      </c>
      <c r="B1399" s="3" t="s">
        <v>3</v>
      </c>
      <c r="C1399" s="2">
        <v>2273.8000000000002</v>
      </c>
      <c r="E1399" s="3" t="s">
        <v>1714</v>
      </c>
      <c r="F1399" s="3" t="s">
        <v>1761</v>
      </c>
      <c r="G1399" s="3" t="s">
        <v>1714</v>
      </c>
    </row>
    <row r="1400" spans="1:8" x14ac:dyDescent="0.25">
      <c r="A1400" s="5">
        <v>43769</v>
      </c>
      <c r="B1400" s="3" t="s">
        <v>117</v>
      </c>
      <c r="C1400" s="2">
        <v>0.9</v>
      </c>
      <c r="E1400" s="3"/>
      <c r="F1400" s="3" t="s">
        <v>19</v>
      </c>
    </row>
    <row r="1401" spans="1:8" x14ac:dyDescent="0.25">
      <c r="A1401" s="5">
        <v>43769</v>
      </c>
      <c r="B1401" s="3" t="s">
        <v>3</v>
      </c>
      <c r="D1401" s="2">
        <v>63.82</v>
      </c>
      <c r="E1401" s="3" t="s">
        <v>1848</v>
      </c>
      <c r="F1401" s="3" t="s">
        <v>17</v>
      </c>
    </row>
    <row r="1402" spans="1:8" x14ac:dyDescent="0.25">
      <c r="A1402" s="5">
        <v>43769</v>
      </c>
      <c r="B1402" s="3" t="s">
        <v>3</v>
      </c>
      <c r="D1402" s="2">
        <v>1387.65</v>
      </c>
      <c r="E1402" s="3" t="s">
        <v>1841</v>
      </c>
      <c r="F1402" s="3" t="s">
        <v>17</v>
      </c>
    </row>
    <row r="1403" spans="1:8" x14ac:dyDescent="0.25">
      <c r="A1403" s="5">
        <v>43769</v>
      </c>
      <c r="B1403" s="3" t="s">
        <v>6</v>
      </c>
      <c r="D1403" s="2">
        <v>1638.28</v>
      </c>
      <c r="E1403" s="3" t="s">
        <v>138</v>
      </c>
      <c r="F1403" s="3" t="s">
        <v>17</v>
      </c>
    </row>
    <row r="1404" spans="1:8" x14ac:dyDescent="0.25">
      <c r="A1404" s="5">
        <v>43769</v>
      </c>
      <c r="B1404" s="3" t="s">
        <v>59</v>
      </c>
      <c r="C1404" s="2">
        <v>75.2</v>
      </c>
      <c r="E1404" s="3"/>
      <c r="F1404" s="3" t="s">
        <v>1573</v>
      </c>
      <c r="G1404" t="s">
        <v>60</v>
      </c>
      <c r="H1404" s="3" t="s">
        <v>1650</v>
      </c>
    </row>
    <row r="1405" spans="1:8" x14ac:dyDescent="0.25">
      <c r="A1405" s="5">
        <v>43769</v>
      </c>
      <c r="B1405" s="3" t="s">
        <v>3</v>
      </c>
      <c r="D1405" s="2">
        <v>270.39999999999998</v>
      </c>
      <c r="E1405" s="3" t="s">
        <v>1076</v>
      </c>
      <c r="F1405" s="3" t="s">
        <v>17</v>
      </c>
    </row>
    <row r="1406" spans="1:8" x14ac:dyDescent="0.25">
      <c r="A1406" s="5">
        <v>43769</v>
      </c>
      <c r="B1406" s="3" t="s">
        <v>6</v>
      </c>
      <c r="C1406" s="1"/>
      <c r="D1406" s="1">
        <v>298.47000000000003</v>
      </c>
      <c r="E1406"/>
      <c r="F1406" s="3" t="s">
        <v>17</v>
      </c>
    </row>
    <row r="1407" spans="1:8" x14ac:dyDescent="0.25">
      <c r="A1407" s="5">
        <v>43769</v>
      </c>
      <c r="B1407" s="3" t="s">
        <v>6</v>
      </c>
      <c r="C1407" s="1"/>
      <c r="D1407" s="1">
        <v>310.31</v>
      </c>
      <c r="E1407"/>
      <c r="F1407" s="3" t="s">
        <v>17</v>
      </c>
    </row>
    <row r="1408" spans="1:8" x14ac:dyDescent="0.25">
      <c r="A1408" s="5">
        <v>43770</v>
      </c>
      <c r="B1408" s="3" t="s">
        <v>115</v>
      </c>
      <c r="C1408" s="2">
        <v>60</v>
      </c>
      <c r="E1408" s="3" t="s">
        <v>1314</v>
      </c>
      <c r="F1408" s="3" t="s">
        <v>1573</v>
      </c>
      <c r="G1408" s="3" t="s">
        <v>1308</v>
      </c>
    </row>
    <row r="1409" spans="1:8" x14ac:dyDescent="0.25">
      <c r="A1409" s="5">
        <v>43770</v>
      </c>
      <c r="B1409" s="3" t="s">
        <v>115</v>
      </c>
      <c r="C1409" s="2">
        <v>540</v>
      </c>
      <c r="E1409" s="3" t="s">
        <v>1314</v>
      </c>
      <c r="F1409" s="3" t="s">
        <v>1573</v>
      </c>
      <c r="G1409" s="3" t="s">
        <v>1308</v>
      </c>
    </row>
    <row r="1410" spans="1:8" x14ac:dyDescent="0.25">
      <c r="A1410" s="5">
        <v>43770</v>
      </c>
      <c r="B1410" s="3" t="s">
        <v>59</v>
      </c>
      <c r="C1410" s="1">
        <v>142.32</v>
      </c>
      <c r="D1410" s="1"/>
      <c r="E1410" s="3" t="s">
        <v>941</v>
      </c>
      <c r="F1410" s="3" t="s">
        <v>21</v>
      </c>
      <c r="G1410" s="3" t="s">
        <v>941</v>
      </c>
    </row>
    <row r="1411" spans="1:8" x14ac:dyDescent="0.25">
      <c r="A1411" s="5">
        <v>43773</v>
      </c>
      <c r="B1411" s="3" t="s">
        <v>5</v>
      </c>
      <c r="C1411" s="2">
        <v>281.47000000000003</v>
      </c>
      <c r="E1411" s="3" t="s">
        <v>1140</v>
      </c>
      <c r="F1411" s="3" t="s">
        <v>30</v>
      </c>
      <c r="G1411" s="3" t="s">
        <v>54</v>
      </c>
    </row>
    <row r="1412" spans="1:8" x14ac:dyDescent="0.25">
      <c r="A1412" s="5">
        <v>43773</v>
      </c>
      <c r="B1412" s="3" t="s">
        <v>3</v>
      </c>
      <c r="D1412" s="2">
        <v>27.93</v>
      </c>
      <c r="E1412" s="3" t="s">
        <v>1851</v>
      </c>
      <c r="F1412" s="3" t="s">
        <v>1573</v>
      </c>
      <c r="G1412" s="3" t="s">
        <v>1851</v>
      </c>
      <c r="H1412" s="3" t="s">
        <v>91</v>
      </c>
    </row>
    <row r="1413" spans="1:8" x14ac:dyDescent="0.25">
      <c r="A1413" s="5">
        <v>43773</v>
      </c>
      <c r="B1413" s="3" t="s">
        <v>3</v>
      </c>
      <c r="D1413" s="2">
        <v>44.28</v>
      </c>
      <c r="E1413" s="3" t="s">
        <v>1908</v>
      </c>
      <c r="F1413" s="3" t="s">
        <v>1573</v>
      </c>
      <c r="G1413" s="3" t="s">
        <v>1908</v>
      </c>
      <c r="H1413" s="3" t="s">
        <v>91</v>
      </c>
    </row>
    <row r="1414" spans="1:8" x14ac:dyDescent="0.25">
      <c r="A1414" s="5">
        <v>43773</v>
      </c>
      <c r="B1414" s="3" t="s">
        <v>59</v>
      </c>
      <c r="C1414" s="2">
        <v>686.11</v>
      </c>
      <c r="E1414" s="3"/>
      <c r="F1414" s="3" t="s">
        <v>1573</v>
      </c>
      <c r="G1414" s="3" t="s">
        <v>60</v>
      </c>
      <c r="H1414" s="3" t="s">
        <v>1921</v>
      </c>
    </row>
    <row r="1415" spans="1:8" x14ac:dyDescent="0.25">
      <c r="A1415" s="5">
        <v>43773</v>
      </c>
      <c r="B1415" s="3" t="s">
        <v>3</v>
      </c>
      <c r="D1415" s="2">
        <v>51.92</v>
      </c>
      <c r="E1415" s="3" t="s">
        <v>1841</v>
      </c>
      <c r="F1415" s="3" t="s">
        <v>17</v>
      </c>
    </row>
    <row r="1416" spans="1:8" x14ac:dyDescent="0.25">
      <c r="A1416" s="5">
        <v>43773</v>
      </c>
      <c r="B1416" s="3" t="s">
        <v>116</v>
      </c>
      <c r="C1416" s="2">
        <v>176.78</v>
      </c>
      <c r="E1416" s="3" t="s">
        <v>1997</v>
      </c>
      <c r="F1416" s="3" t="s">
        <v>1573</v>
      </c>
      <c r="G1416" s="3" t="s">
        <v>60</v>
      </c>
      <c r="H1416" s="3" t="s">
        <v>112</v>
      </c>
    </row>
    <row r="1417" spans="1:8" x14ac:dyDescent="0.25">
      <c r="A1417" s="5">
        <v>43773</v>
      </c>
      <c r="B1417" s="3" t="s">
        <v>117</v>
      </c>
      <c r="C1417" s="2">
        <v>4.8600000000000003</v>
      </c>
      <c r="E1417" s="3"/>
      <c r="F1417" s="3" t="s">
        <v>19</v>
      </c>
    </row>
    <row r="1418" spans="1:8" x14ac:dyDescent="0.25">
      <c r="A1418" s="5">
        <v>43773</v>
      </c>
      <c r="B1418" s="3" t="s">
        <v>59</v>
      </c>
      <c r="C1418" s="2">
        <v>435</v>
      </c>
      <c r="E1418" s="3"/>
      <c r="F1418" s="3" t="s">
        <v>1573</v>
      </c>
      <c r="G1418" s="3" t="s">
        <v>75</v>
      </c>
      <c r="H1418" s="3" t="s">
        <v>91</v>
      </c>
    </row>
    <row r="1419" spans="1:8" x14ac:dyDescent="0.25">
      <c r="A1419" s="5">
        <v>43773</v>
      </c>
      <c r="B1419" s="3" t="s">
        <v>59</v>
      </c>
      <c r="C1419" s="2">
        <v>1450</v>
      </c>
      <c r="E1419" s="3"/>
      <c r="F1419" s="3" t="s">
        <v>22</v>
      </c>
      <c r="G1419" s="3" t="s">
        <v>76</v>
      </c>
    </row>
    <row r="1420" spans="1:8" x14ac:dyDescent="0.25">
      <c r="A1420" s="5">
        <v>43773</v>
      </c>
      <c r="B1420" s="3" t="s">
        <v>116</v>
      </c>
      <c r="C1420" s="2">
        <v>31.36</v>
      </c>
      <c r="E1420" s="3" t="s">
        <v>1982</v>
      </c>
      <c r="F1420" s="3" t="s">
        <v>1573</v>
      </c>
      <c r="G1420" s="3" t="s">
        <v>77</v>
      </c>
      <c r="H1420" s="3" t="s">
        <v>113</v>
      </c>
    </row>
    <row r="1421" spans="1:8" x14ac:dyDescent="0.25">
      <c r="A1421" s="5">
        <v>43773</v>
      </c>
      <c r="B1421" s="3" t="s">
        <v>116</v>
      </c>
      <c r="C1421" s="2">
        <v>114.26</v>
      </c>
      <c r="E1421" s="3" t="s">
        <v>1983</v>
      </c>
      <c r="F1421" s="3" t="s">
        <v>1573</v>
      </c>
      <c r="G1421" s="3" t="s">
        <v>1432</v>
      </c>
    </row>
    <row r="1422" spans="1:8" x14ac:dyDescent="0.25">
      <c r="A1422" s="5">
        <v>43773</v>
      </c>
      <c r="B1422" s="3" t="s">
        <v>116</v>
      </c>
      <c r="C1422" s="2">
        <v>421.55</v>
      </c>
      <c r="E1422" s="3" t="s">
        <v>1983</v>
      </c>
      <c r="F1422" s="3" t="s">
        <v>30</v>
      </c>
      <c r="G1422" s="3" t="s">
        <v>54</v>
      </c>
    </row>
    <row r="1423" spans="1:8" x14ac:dyDescent="0.25">
      <c r="A1423" s="5">
        <v>43773</v>
      </c>
      <c r="B1423" s="3" t="s">
        <v>116</v>
      </c>
      <c r="C1423" s="2">
        <v>258.99</v>
      </c>
      <c r="E1423" s="3" t="s">
        <v>1983</v>
      </c>
      <c r="F1423" s="3" t="s">
        <v>30</v>
      </c>
      <c r="G1423" s="3" t="s">
        <v>54</v>
      </c>
    </row>
    <row r="1424" spans="1:8" x14ac:dyDescent="0.25">
      <c r="A1424" s="5">
        <v>43773</v>
      </c>
      <c r="B1424" s="3" t="s">
        <v>116</v>
      </c>
      <c r="C1424" s="1">
        <v>50.1</v>
      </c>
      <c r="D1424" s="1"/>
      <c r="E1424" s="3" t="s">
        <v>45</v>
      </c>
      <c r="F1424" s="3" t="s">
        <v>1573</v>
      </c>
      <c r="G1424" s="3" t="s">
        <v>45</v>
      </c>
    </row>
    <row r="1425" spans="1:8" x14ac:dyDescent="0.25">
      <c r="A1425" s="5">
        <v>43774</v>
      </c>
      <c r="B1425" s="3" t="s">
        <v>6</v>
      </c>
      <c r="C1425" s="2">
        <v>3123.54</v>
      </c>
      <c r="E1425" s="3" t="s">
        <v>136</v>
      </c>
      <c r="F1425" s="3" t="s">
        <v>17</v>
      </c>
    </row>
    <row r="1426" spans="1:8" x14ac:dyDescent="0.25">
      <c r="A1426" s="5">
        <v>43774</v>
      </c>
      <c r="B1426" s="3" t="s">
        <v>3</v>
      </c>
      <c r="D1426" s="2">
        <v>982.29</v>
      </c>
      <c r="E1426" s="3" t="s">
        <v>1841</v>
      </c>
      <c r="F1426" s="3" t="s">
        <v>17</v>
      </c>
    </row>
    <row r="1427" spans="1:8" x14ac:dyDescent="0.25">
      <c r="A1427" s="5">
        <v>43774</v>
      </c>
      <c r="B1427" s="3" t="s">
        <v>3</v>
      </c>
      <c r="D1427" s="2">
        <v>159.06</v>
      </c>
      <c r="E1427" s="3" t="s">
        <v>1076</v>
      </c>
      <c r="F1427" s="3" t="s">
        <v>17</v>
      </c>
    </row>
    <row r="1428" spans="1:8" x14ac:dyDescent="0.25">
      <c r="A1428" s="5">
        <v>43774</v>
      </c>
      <c r="B1428" s="3" t="s">
        <v>116</v>
      </c>
      <c r="C1428" s="2">
        <v>26.57</v>
      </c>
      <c r="E1428" s="3" t="s">
        <v>1984</v>
      </c>
      <c r="F1428" s="3" t="s">
        <v>21</v>
      </c>
      <c r="G1428" s="3" t="s">
        <v>46</v>
      </c>
    </row>
    <row r="1429" spans="1:8" x14ac:dyDescent="0.25">
      <c r="A1429" s="5">
        <v>43774</v>
      </c>
      <c r="B1429" s="3" t="s">
        <v>116</v>
      </c>
      <c r="C1429" s="2">
        <v>52.38</v>
      </c>
      <c r="E1429" s="3" t="s">
        <v>1984</v>
      </c>
      <c r="F1429" s="3" t="s">
        <v>21</v>
      </c>
      <c r="G1429" s="3" t="s">
        <v>46</v>
      </c>
    </row>
    <row r="1430" spans="1:8" x14ac:dyDescent="0.25">
      <c r="A1430" s="5">
        <v>43774</v>
      </c>
      <c r="B1430" s="3" t="s">
        <v>59</v>
      </c>
      <c r="C1430" s="2">
        <v>80</v>
      </c>
      <c r="E1430" s="3"/>
      <c r="F1430" s="3" t="s">
        <v>1573</v>
      </c>
      <c r="G1430" s="3" t="s">
        <v>78</v>
      </c>
      <c r="H1430" s="3" t="s">
        <v>110</v>
      </c>
    </row>
    <row r="1431" spans="1:8" x14ac:dyDescent="0.25">
      <c r="A1431" s="5">
        <v>43774</v>
      </c>
      <c r="B1431" s="3" t="s">
        <v>59</v>
      </c>
      <c r="C1431" s="2">
        <v>361.75</v>
      </c>
      <c r="E1431" s="3"/>
      <c r="F1431" s="3" t="s">
        <v>1573</v>
      </c>
      <c r="G1431" s="3" t="s">
        <v>60</v>
      </c>
      <c r="H1431" s="3" t="s">
        <v>1183</v>
      </c>
    </row>
    <row r="1432" spans="1:8" x14ac:dyDescent="0.25">
      <c r="A1432" s="5">
        <v>43774</v>
      </c>
      <c r="B1432" s="3" t="s">
        <v>115</v>
      </c>
      <c r="C1432" s="1">
        <v>300</v>
      </c>
      <c r="D1432" s="1"/>
      <c r="E1432" s="3" t="s">
        <v>1308</v>
      </c>
      <c r="F1432" s="3" t="s">
        <v>1573</v>
      </c>
      <c r="G1432" s="3" t="s">
        <v>1308</v>
      </c>
    </row>
    <row r="1433" spans="1:8" x14ac:dyDescent="0.25">
      <c r="A1433" s="5">
        <v>43775</v>
      </c>
      <c r="B1433" s="3" t="s">
        <v>6</v>
      </c>
      <c r="D1433" s="2">
        <v>792.86</v>
      </c>
      <c r="E1433" s="3" t="s">
        <v>139</v>
      </c>
      <c r="F1433" s="3" t="s">
        <v>17</v>
      </c>
    </row>
    <row r="1434" spans="1:8" x14ac:dyDescent="0.25">
      <c r="A1434" s="5">
        <v>43775</v>
      </c>
      <c r="B1434" s="3" t="s">
        <v>3</v>
      </c>
      <c r="D1434" s="2">
        <v>215.68</v>
      </c>
      <c r="E1434" s="3" t="s">
        <v>1841</v>
      </c>
      <c r="F1434" s="3" t="s">
        <v>17</v>
      </c>
    </row>
    <row r="1435" spans="1:8" x14ac:dyDescent="0.25">
      <c r="A1435" s="5">
        <v>43775</v>
      </c>
      <c r="B1435" s="3" t="s">
        <v>116</v>
      </c>
      <c r="C1435" s="2">
        <v>129.5</v>
      </c>
      <c r="E1435" s="3" t="s">
        <v>1985</v>
      </c>
      <c r="F1435" s="3" t="s">
        <v>1573</v>
      </c>
      <c r="G1435" s="3" t="s">
        <v>79</v>
      </c>
    </row>
    <row r="1436" spans="1:8" x14ac:dyDescent="0.25">
      <c r="A1436" s="5">
        <v>43775</v>
      </c>
      <c r="B1436" s="3" t="s">
        <v>59</v>
      </c>
      <c r="C1436" s="2">
        <v>342.5</v>
      </c>
      <c r="E1436" s="3"/>
      <c r="F1436" s="3" t="s">
        <v>21</v>
      </c>
      <c r="G1436" s="3" t="s">
        <v>1497</v>
      </c>
    </row>
    <row r="1437" spans="1:8" x14ac:dyDescent="0.25">
      <c r="A1437" s="5">
        <v>43775</v>
      </c>
      <c r="B1437" s="3" t="s">
        <v>59</v>
      </c>
      <c r="C1437" s="2">
        <v>77.599999999999994</v>
      </c>
      <c r="E1437" s="3"/>
      <c r="F1437" s="3" t="s">
        <v>1573</v>
      </c>
      <c r="G1437" s="3" t="s">
        <v>60</v>
      </c>
      <c r="H1437" t="s">
        <v>1439</v>
      </c>
    </row>
    <row r="1438" spans="1:8" x14ac:dyDescent="0.25">
      <c r="A1438" s="5">
        <v>43775</v>
      </c>
      <c r="B1438" s="3" t="s">
        <v>3</v>
      </c>
      <c r="C1438" s="1"/>
      <c r="D1438" s="1">
        <v>32.93</v>
      </c>
      <c r="E1438"/>
      <c r="F1438" s="3" t="s">
        <v>17</v>
      </c>
    </row>
    <row r="1439" spans="1:8" x14ac:dyDescent="0.25">
      <c r="A1439" s="5">
        <v>43775</v>
      </c>
      <c r="B1439" s="3" t="s">
        <v>116</v>
      </c>
      <c r="C1439" s="1">
        <v>210</v>
      </c>
      <c r="D1439" s="1"/>
      <c r="E1439" s="3" t="s">
        <v>1419</v>
      </c>
      <c r="F1439" s="3" t="s">
        <v>1573</v>
      </c>
      <c r="G1439" s="3" t="s">
        <v>1419</v>
      </c>
    </row>
    <row r="1440" spans="1:8" x14ac:dyDescent="0.25">
      <c r="A1440" s="5">
        <v>43775</v>
      </c>
      <c r="B1440" s="3" t="s">
        <v>116</v>
      </c>
      <c r="C1440" s="1">
        <v>1.2</v>
      </c>
      <c r="D1440" s="1"/>
      <c r="E1440" s="3" t="s">
        <v>1433</v>
      </c>
      <c r="F1440" s="3" t="s">
        <v>1573</v>
      </c>
      <c r="G1440" s="3" t="s">
        <v>1433</v>
      </c>
    </row>
    <row r="1441" spans="1:7" x14ac:dyDescent="0.25">
      <c r="A1441" s="5">
        <v>43776</v>
      </c>
      <c r="B1441" s="3" t="s">
        <v>3</v>
      </c>
      <c r="D1441" s="2">
        <v>1059</v>
      </c>
      <c r="E1441" s="3" t="s">
        <v>1899</v>
      </c>
      <c r="F1441" s="3" t="s">
        <v>17</v>
      </c>
    </row>
    <row r="1442" spans="1:7" x14ac:dyDescent="0.25">
      <c r="A1442" s="5">
        <v>43776</v>
      </c>
      <c r="B1442" s="3" t="s">
        <v>3</v>
      </c>
      <c r="D1442" s="2">
        <v>657.88</v>
      </c>
      <c r="E1442" s="3" t="s">
        <v>1086</v>
      </c>
      <c r="F1442" s="3" t="s">
        <v>17</v>
      </c>
    </row>
    <row r="1443" spans="1:7" x14ac:dyDescent="0.25">
      <c r="A1443" s="5">
        <v>43776</v>
      </c>
      <c r="B1443" s="3" t="s">
        <v>116</v>
      </c>
      <c r="C1443" s="2">
        <v>353.76</v>
      </c>
      <c r="E1443" s="3" t="s">
        <v>1986</v>
      </c>
      <c r="F1443" s="3" t="s">
        <v>1573</v>
      </c>
      <c r="G1443" s="3" t="s">
        <v>80</v>
      </c>
    </row>
    <row r="1444" spans="1:7" x14ac:dyDescent="0.25">
      <c r="A1444" s="5">
        <v>43776</v>
      </c>
      <c r="B1444" s="3" t="s">
        <v>116</v>
      </c>
      <c r="C1444" s="1">
        <v>47</v>
      </c>
      <c r="D1444" s="1"/>
      <c r="E1444" s="3" t="s">
        <v>1374</v>
      </c>
      <c r="F1444" s="3" t="s">
        <v>1573</v>
      </c>
      <c r="G1444" s="3" t="s">
        <v>1374</v>
      </c>
    </row>
    <row r="1445" spans="1:7" x14ac:dyDescent="0.25">
      <c r="A1445" s="5">
        <v>43776</v>
      </c>
      <c r="B1445" s="3" t="s">
        <v>115</v>
      </c>
      <c r="C1445" s="1">
        <v>300</v>
      </c>
      <c r="D1445" s="1"/>
      <c r="E1445" s="3" t="s">
        <v>1161</v>
      </c>
      <c r="F1445" s="3" t="s">
        <v>1573</v>
      </c>
      <c r="G1445" s="3" t="s">
        <v>1161</v>
      </c>
    </row>
    <row r="1446" spans="1:7" x14ac:dyDescent="0.25">
      <c r="A1446" s="5">
        <v>43776</v>
      </c>
      <c r="B1446" s="3" t="s">
        <v>116</v>
      </c>
      <c r="C1446" s="1">
        <v>284</v>
      </c>
      <c r="D1446" s="1"/>
      <c r="E1446" s="3" t="s">
        <v>942</v>
      </c>
      <c r="F1446" s="3" t="s">
        <v>1573</v>
      </c>
      <c r="G1446" s="3" t="s">
        <v>942</v>
      </c>
    </row>
    <row r="1447" spans="1:7" x14ac:dyDescent="0.25">
      <c r="A1447" s="5">
        <v>43776</v>
      </c>
      <c r="B1447" s="3" t="s">
        <v>59</v>
      </c>
      <c r="C1447" s="1">
        <v>711.7</v>
      </c>
      <c r="D1447" s="1"/>
      <c r="E1447" s="3" t="s">
        <v>1370</v>
      </c>
      <c r="F1447" s="3" t="s">
        <v>21</v>
      </c>
      <c r="G1447" s="3" t="s">
        <v>1370</v>
      </c>
    </row>
    <row r="1448" spans="1:7" x14ac:dyDescent="0.25">
      <c r="A1448" s="5">
        <v>43777</v>
      </c>
      <c r="B1448" s="3" t="s">
        <v>3</v>
      </c>
      <c r="C1448" s="2">
        <v>900</v>
      </c>
      <c r="E1448" s="3" t="s">
        <v>1098</v>
      </c>
      <c r="F1448" s="3" t="s">
        <v>21</v>
      </c>
      <c r="G1448" s="3" t="s">
        <v>42</v>
      </c>
    </row>
    <row r="1449" spans="1:7" x14ac:dyDescent="0.25">
      <c r="A1449" s="5">
        <v>43777</v>
      </c>
      <c r="B1449" s="3" t="s">
        <v>117</v>
      </c>
      <c r="C1449" s="2">
        <v>0.9</v>
      </c>
      <c r="E1449" s="3"/>
      <c r="F1449" s="3" t="s">
        <v>19</v>
      </c>
    </row>
    <row r="1450" spans="1:7" x14ac:dyDescent="0.25">
      <c r="A1450" s="5">
        <v>43777</v>
      </c>
      <c r="B1450" s="3" t="s">
        <v>85</v>
      </c>
      <c r="C1450" s="2">
        <v>3500</v>
      </c>
      <c r="E1450" s="3"/>
      <c r="F1450" s="3" t="s">
        <v>28</v>
      </c>
      <c r="G1450" s="3" t="s">
        <v>81</v>
      </c>
    </row>
    <row r="1451" spans="1:7" x14ac:dyDescent="0.25">
      <c r="A1451" s="5">
        <v>43777</v>
      </c>
      <c r="B1451" s="3" t="s">
        <v>3</v>
      </c>
      <c r="D1451" s="2">
        <v>162.62</v>
      </c>
      <c r="E1451" s="3" t="s">
        <v>1908</v>
      </c>
      <c r="F1451" s="3" t="s">
        <v>17</v>
      </c>
    </row>
    <row r="1452" spans="1:7" x14ac:dyDescent="0.25">
      <c r="A1452" s="5">
        <v>43777</v>
      </c>
      <c r="B1452" s="3" t="s">
        <v>3</v>
      </c>
      <c r="D1452" s="2">
        <v>23</v>
      </c>
      <c r="E1452" s="3" t="s">
        <v>1099</v>
      </c>
      <c r="F1452" s="3" t="s">
        <v>17</v>
      </c>
    </row>
    <row r="1453" spans="1:7" x14ac:dyDescent="0.25">
      <c r="A1453" s="5">
        <v>43777</v>
      </c>
      <c r="B1453" s="3" t="s">
        <v>3</v>
      </c>
      <c r="D1453" s="2">
        <v>960.57</v>
      </c>
      <c r="E1453" s="3" t="s">
        <v>1841</v>
      </c>
      <c r="F1453" s="3" t="s">
        <v>17</v>
      </c>
    </row>
    <row r="1454" spans="1:7" x14ac:dyDescent="0.25">
      <c r="A1454" s="5">
        <v>43777</v>
      </c>
      <c r="B1454" s="3" t="s">
        <v>3</v>
      </c>
      <c r="D1454" s="2">
        <v>122.55</v>
      </c>
      <c r="E1454" s="3" t="s">
        <v>1089</v>
      </c>
      <c r="F1454" s="3" t="s">
        <v>17</v>
      </c>
    </row>
    <row r="1455" spans="1:7" x14ac:dyDescent="0.25">
      <c r="A1455" s="5">
        <v>43777</v>
      </c>
      <c r="B1455" s="3" t="s">
        <v>6</v>
      </c>
      <c r="D1455" s="2">
        <v>520.51</v>
      </c>
      <c r="E1455" s="3" t="s">
        <v>132</v>
      </c>
      <c r="F1455" s="3" t="s">
        <v>17</v>
      </c>
    </row>
    <row r="1456" spans="1:7" x14ac:dyDescent="0.25">
      <c r="A1456" s="5">
        <v>43777</v>
      </c>
      <c r="B1456" s="3" t="s">
        <v>6</v>
      </c>
      <c r="D1456" s="2">
        <v>83.64</v>
      </c>
      <c r="E1456" s="3" t="s">
        <v>129</v>
      </c>
      <c r="F1456" s="3" t="s">
        <v>17</v>
      </c>
    </row>
    <row r="1457" spans="1:8" x14ac:dyDescent="0.25">
      <c r="A1457" s="5">
        <v>43777</v>
      </c>
      <c r="B1457" s="3" t="s">
        <v>6</v>
      </c>
      <c r="D1457" s="2">
        <v>501</v>
      </c>
      <c r="E1457" s="3" t="s">
        <v>154</v>
      </c>
      <c r="F1457" s="3" t="s">
        <v>17</v>
      </c>
    </row>
    <row r="1458" spans="1:8" x14ac:dyDescent="0.25">
      <c r="A1458" s="5">
        <v>43777</v>
      </c>
      <c r="B1458" s="3" t="s">
        <v>159</v>
      </c>
      <c r="C1458" s="1"/>
      <c r="D1458" s="1">
        <v>88.09</v>
      </c>
      <c r="E1458"/>
      <c r="F1458" s="3" t="s">
        <v>17</v>
      </c>
    </row>
    <row r="1459" spans="1:8" x14ac:dyDescent="0.25">
      <c r="A1459" s="5">
        <v>43777</v>
      </c>
      <c r="B1459" s="3" t="s">
        <v>116</v>
      </c>
      <c r="C1459" s="1">
        <v>163.19999999999999</v>
      </c>
      <c r="D1459" s="1"/>
      <c r="E1459" s="3" t="s">
        <v>1542</v>
      </c>
      <c r="F1459" s="3" t="s">
        <v>1573</v>
      </c>
      <c r="G1459" s="3" t="s">
        <v>1542</v>
      </c>
    </row>
    <row r="1460" spans="1:8" x14ac:dyDescent="0.25">
      <c r="A1460" s="5">
        <v>43777</v>
      </c>
      <c r="B1460" s="3" t="s">
        <v>116</v>
      </c>
      <c r="C1460" s="1">
        <v>79.61</v>
      </c>
      <c r="D1460" s="1"/>
      <c r="E1460" s="3" t="s">
        <v>1816</v>
      </c>
      <c r="F1460" s="3" t="s">
        <v>1573</v>
      </c>
      <c r="G1460" s="3" t="s">
        <v>1816</v>
      </c>
    </row>
    <row r="1461" spans="1:8" x14ac:dyDescent="0.25">
      <c r="A1461" s="5">
        <v>43777</v>
      </c>
      <c r="B1461" s="3" t="s">
        <v>116</v>
      </c>
      <c r="C1461" s="1">
        <v>58.7</v>
      </c>
      <c r="D1461" s="1"/>
      <c r="E1461" s="3" t="s">
        <v>1537</v>
      </c>
      <c r="F1461" s="3" t="s">
        <v>1573</v>
      </c>
      <c r="G1461" s="3" t="s">
        <v>1537</v>
      </c>
    </row>
    <row r="1462" spans="1:8" x14ac:dyDescent="0.25">
      <c r="A1462" s="5">
        <v>43778</v>
      </c>
      <c r="B1462" s="3" t="s">
        <v>59</v>
      </c>
      <c r="C1462" s="1">
        <v>80.8</v>
      </c>
      <c r="D1462" s="1"/>
      <c r="E1462" s="3" t="s">
        <v>60</v>
      </c>
      <c r="F1462" s="3" t="s">
        <v>1573</v>
      </c>
      <c r="G1462" s="3" t="s">
        <v>60</v>
      </c>
      <c r="H1462" s="3" t="s">
        <v>1385</v>
      </c>
    </row>
    <row r="1463" spans="1:8" x14ac:dyDescent="0.25">
      <c r="A1463" s="5">
        <v>43781</v>
      </c>
      <c r="B1463" s="3" t="s">
        <v>3</v>
      </c>
      <c r="C1463" s="2">
        <v>2980</v>
      </c>
      <c r="E1463" s="3"/>
      <c r="F1463" s="3" t="s">
        <v>16</v>
      </c>
    </row>
    <row r="1464" spans="1:8" x14ac:dyDescent="0.25">
      <c r="A1464" s="5">
        <v>43781</v>
      </c>
      <c r="B1464" s="3" t="s">
        <v>3</v>
      </c>
      <c r="D1464" s="2">
        <v>1022.21</v>
      </c>
      <c r="E1464" s="3" t="s">
        <v>1841</v>
      </c>
      <c r="F1464" s="3" t="s">
        <v>17</v>
      </c>
    </row>
    <row r="1465" spans="1:8" x14ac:dyDescent="0.25">
      <c r="A1465" s="5">
        <v>43781</v>
      </c>
      <c r="B1465" s="3" t="s">
        <v>117</v>
      </c>
      <c r="C1465" s="2">
        <v>2.2200000000000002</v>
      </c>
      <c r="E1465" s="3"/>
      <c r="F1465" s="3" t="s">
        <v>19</v>
      </c>
    </row>
    <row r="1466" spans="1:8" x14ac:dyDescent="0.25">
      <c r="A1466" s="5">
        <v>43781</v>
      </c>
      <c r="B1466" s="3" t="s">
        <v>116</v>
      </c>
      <c r="C1466" s="2">
        <v>998</v>
      </c>
      <c r="E1466" s="3" t="s">
        <v>1987</v>
      </c>
      <c r="F1466" s="3" t="s">
        <v>1573</v>
      </c>
      <c r="G1466" s="3" t="s">
        <v>79</v>
      </c>
    </row>
    <row r="1467" spans="1:8" x14ac:dyDescent="0.25">
      <c r="A1467" s="5">
        <v>43781</v>
      </c>
      <c r="B1467" s="3" t="s">
        <v>116</v>
      </c>
      <c r="C1467" s="2">
        <v>84.01</v>
      </c>
      <c r="E1467" s="3" t="s">
        <v>1988</v>
      </c>
      <c r="F1467" s="3" t="s">
        <v>1573</v>
      </c>
      <c r="G1467" s="3" t="s">
        <v>70</v>
      </c>
    </row>
    <row r="1468" spans="1:8" x14ac:dyDescent="0.25">
      <c r="A1468" s="5">
        <v>43781</v>
      </c>
      <c r="B1468" s="3" t="s">
        <v>116</v>
      </c>
      <c r="C1468" s="2">
        <v>80.760000000000005</v>
      </c>
      <c r="E1468" s="3" t="s">
        <v>1987</v>
      </c>
      <c r="F1468" s="3" t="s">
        <v>1573</v>
      </c>
      <c r="G1468" s="3" t="s">
        <v>82</v>
      </c>
    </row>
    <row r="1469" spans="1:8" x14ac:dyDescent="0.25">
      <c r="A1469" s="5">
        <v>43781</v>
      </c>
      <c r="B1469" s="3" t="s">
        <v>159</v>
      </c>
      <c r="C1469" s="1"/>
      <c r="D1469" s="1">
        <v>226.9</v>
      </c>
      <c r="E1469"/>
      <c r="F1469" s="3" t="s">
        <v>17</v>
      </c>
    </row>
    <row r="1470" spans="1:8" x14ac:dyDescent="0.25">
      <c r="A1470" s="5">
        <v>43781</v>
      </c>
      <c r="B1470" s="3" t="s">
        <v>159</v>
      </c>
      <c r="C1470" s="1"/>
      <c r="D1470" s="1">
        <v>79.53</v>
      </c>
      <c r="E1470"/>
      <c r="F1470" s="3" t="s">
        <v>17</v>
      </c>
    </row>
    <row r="1471" spans="1:8" x14ac:dyDescent="0.25">
      <c r="A1471" s="5">
        <v>43781</v>
      </c>
      <c r="B1471" s="3" t="s">
        <v>3</v>
      </c>
      <c r="C1471" s="1"/>
      <c r="D1471" s="1">
        <v>2980</v>
      </c>
      <c r="E1471"/>
      <c r="F1471" s="3" t="s">
        <v>16</v>
      </c>
    </row>
    <row r="1472" spans="1:8" x14ac:dyDescent="0.25">
      <c r="A1472" s="5">
        <v>43781</v>
      </c>
      <c r="B1472" s="3" t="s">
        <v>6</v>
      </c>
      <c r="C1472" s="1"/>
      <c r="D1472" s="1">
        <v>1553.38</v>
      </c>
      <c r="E1472"/>
      <c r="F1472" s="3" t="s">
        <v>17</v>
      </c>
    </row>
    <row r="1473" spans="1:8" x14ac:dyDescent="0.25">
      <c r="A1473" s="5">
        <v>43781</v>
      </c>
      <c r="B1473" s="3" t="s">
        <v>117</v>
      </c>
      <c r="C1473" s="1">
        <v>50</v>
      </c>
      <c r="D1473" s="1"/>
      <c r="E1473"/>
      <c r="F1473" s="3" t="s">
        <v>19</v>
      </c>
    </row>
    <row r="1474" spans="1:8" x14ac:dyDescent="0.25">
      <c r="A1474" s="5">
        <v>43781</v>
      </c>
      <c r="B1474" s="3" t="s">
        <v>6</v>
      </c>
      <c r="C1474" s="1"/>
      <c r="D1474" s="1">
        <v>2233.71</v>
      </c>
      <c r="E1474"/>
      <c r="F1474" s="3" t="s">
        <v>17</v>
      </c>
    </row>
    <row r="1475" spans="1:8" x14ac:dyDescent="0.25">
      <c r="A1475" s="5">
        <v>43781</v>
      </c>
      <c r="B1475" s="3" t="s">
        <v>116</v>
      </c>
      <c r="C1475" s="1">
        <v>188.69</v>
      </c>
      <c r="D1475" s="1"/>
      <c r="E1475" s="3" t="s">
        <v>1632</v>
      </c>
      <c r="F1475" s="3" t="s">
        <v>1573</v>
      </c>
      <c r="G1475" s="3" t="s">
        <v>1632</v>
      </c>
    </row>
    <row r="1476" spans="1:8" x14ac:dyDescent="0.25">
      <c r="A1476" s="5">
        <v>43781</v>
      </c>
      <c r="B1476" s="3" t="s">
        <v>59</v>
      </c>
      <c r="C1476" s="1">
        <v>191.37</v>
      </c>
      <c r="D1476" s="1"/>
      <c r="E1476" s="3" t="s">
        <v>1636</v>
      </c>
      <c r="F1476" s="3" t="s">
        <v>1035</v>
      </c>
      <c r="G1476" s="3" t="s">
        <v>1636</v>
      </c>
    </row>
    <row r="1477" spans="1:8" x14ac:dyDescent="0.25">
      <c r="A1477" s="5">
        <v>43781</v>
      </c>
      <c r="B1477" s="3" t="s">
        <v>59</v>
      </c>
      <c r="C1477" s="1">
        <v>1885.92</v>
      </c>
      <c r="D1477" s="1"/>
      <c r="E1477" s="3" t="s">
        <v>60</v>
      </c>
      <c r="F1477" s="3" t="s">
        <v>1573</v>
      </c>
      <c r="G1477" s="3" t="s">
        <v>60</v>
      </c>
      <c r="H1477" s="3" t="s">
        <v>1523</v>
      </c>
    </row>
    <row r="1478" spans="1:8" x14ac:dyDescent="0.25">
      <c r="A1478" s="5">
        <v>43782</v>
      </c>
      <c r="B1478" s="3" t="s">
        <v>6</v>
      </c>
      <c r="D1478" s="2">
        <v>721.62</v>
      </c>
      <c r="E1478" s="3" t="s">
        <v>136</v>
      </c>
      <c r="F1478" s="3" t="s">
        <v>17</v>
      </c>
    </row>
    <row r="1479" spans="1:8" x14ac:dyDescent="0.25">
      <c r="A1479" s="5">
        <v>43782</v>
      </c>
      <c r="B1479" s="3" t="s">
        <v>3</v>
      </c>
      <c r="D1479" s="2">
        <v>23</v>
      </c>
      <c r="E1479" s="3" t="s">
        <v>1841</v>
      </c>
      <c r="F1479" s="3" t="s">
        <v>17</v>
      </c>
    </row>
    <row r="1480" spans="1:8" x14ac:dyDescent="0.25">
      <c r="A1480" s="5">
        <v>43782</v>
      </c>
      <c r="B1480" s="3" t="s">
        <v>6</v>
      </c>
      <c r="D1480" s="2">
        <v>543.21</v>
      </c>
      <c r="E1480" s="3" t="s">
        <v>138</v>
      </c>
      <c r="F1480" s="3" t="s">
        <v>17</v>
      </c>
    </row>
    <row r="1481" spans="1:8" x14ac:dyDescent="0.25">
      <c r="A1481" s="5">
        <v>43782</v>
      </c>
      <c r="B1481" s="3" t="s">
        <v>159</v>
      </c>
      <c r="C1481" s="1"/>
      <c r="D1481" s="1">
        <v>40.97</v>
      </c>
      <c r="E1481"/>
      <c r="F1481" s="3" t="s">
        <v>17</v>
      </c>
    </row>
    <row r="1482" spans="1:8" x14ac:dyDescent="0.25">
      <c r="A1482" s="5">
        <v>43782</v>
      </c>
      <c r="B1482" s="3" t="s">
        <v>159</v>
      </c>
      <c r="C1482" s="1"/>
      <c r="D1482" s="1">
        <v>134.25</v>
      </c>
      <c r="E1482"/>
      <c r="F1482" s="3" t="s">
        <v>17</v>
      </c>
    </row>
    <row r="1483" spans="1:8" x14ac:dyDescent="0.25">
      <c r="A1483" s="5">
        <v>43782</v>
      </c>
      <c r="B1483" s="3" t="s">
        <v>117</v>
      </c>
      <c r="C1483" s="1">
        <v>200</v>
      </c>
      <c r="D1483" s="1"/>
      <c r="E1483"/>
      <c r="F1483" s="3" t="s">
        <v>19</v>
      </c>
    </row>
    <row r="1484" spans="1:8" x14ac:dyDescent="0.25">
      <c r="A1484" s="5">
        <v>43782</v>
      </c>
      <c r="B1484" s="3" t="s">
        <v>117</v>
      </c>
      <c r="C1484" s="1">
        <v>18</v>
      </c>
      <c r="D1484" s="1"/>
      <c r="E1484"/>
      <c r="F1484" s="3" t="s">
        <v>1068</v>
      </c>
    </row>
    <row r="1485" spans="1:8" x14ac:dyDescent="0.25">
      <c r="A1485" s="5">
        <v>43782</v>
      </c>
      <c r="B1485" s="3" t="s">
        <v>59</v>
      </c>
      <c r="C1485" s="1">
        <v>353.83</v>
      </c>
      <c r="D1485" s="1"/>
      <c r="E1485" s="3" t="s">
        <v>60</v>
      </c>
      <c r="F1485" s="3" t="s">
        <v>1573</v>
      </c>
      <c r="G1485" s="3" t="s">
        <v>60</v>
      </c>
      <c r="H1485" s="3" t="s">
        <v>1351</v>
      </c>
    </row>
    <row r="1486" spans="1:8" x14ac:dyDescent="0.25">
      <c r="A1486" s="5">
        <v>43782</v>
      </c>
      <c r="B1486" s="3" t="s">
        <v>59</v>
      </c>
      <c r="C1486" s="1">
        <v>2000</v>
      </c>
      <c r="D1486" s="1"/>
      <c r="E1486" s="3" t="s">
        <v>1132</v>
      </c>
      <c r="F1486" s="3" t="s">
        <v>21</v>
      </c>
      <c r="G1486" s="3" t="s">
        <v>1132</v>
      </c>
    </row>
    <row r="1487" spans="1:8" x14ac:dyDescent="0.25">
      <c r="A1487" s="5">
        <v>43782</v>
      </c>
      <c r="B1487" s="3" t="s">
        <v>59</v>
      </c>
      <c r="C1487" s="1">
        <v>373.51</v>
      </c>
      <c r="D1487" s="1"/>
      <c r="E1487" s="3" t="s">
        <v>60</v>
      </c>
      <c r="F1487" s="3" t="s">
        <v>1573</v>
      </c>
      <c r="G1487" s="3" t="s">
        <v>60</v>
      </c>
      <c r="H1487" s="3" t="s">
        <v>1061</v>
      </c>
    </row>
    <row r="1488" spans="1:8" x14ac:dyDescent="0.25">
      <c r="A1488" s="5">
        <v>43783</v>
      </c>
      <c r="B1488" s="3" t="s">
        <v>3</v>
      </c>
      <c r="D1488" s="2">
        <v>1147.47</v>
      </c>
      <c r="E1488" s="3" t="s">
        <v>1841</v>
      </c>
      <c r="F1488" s="3" t="s">
        <v>17</v>
      </c>
    </row>
    <row r="1489" spans="1:8" x14ac:dyDescent="0.25">
      <c r="A1489" s="5">
        <v>43783</v>
      </c>
      <c r="B1489" s="3" t="s">
        <v>3</v>
      </c>
      <c r="C1489" s="2">
        <v>2290</v>
      </c>
      <c r="E1489" s="3"/>
      <c r="F1489" s="3" t="s">
        <v>16</v>
      </c>
    </row>
    <row r="1490" spans="1:8" x14ac:dyDescent="0.25">
      <c r="A1490" s="5">
        <v>43783</v>
      </c>
      <c r="B1490" s="3" t="s">
        <v>159</v>
      </c>
      <c r="C1490" s="1"/>
      <c r="D1490" s="1">
        <v>90</v>
      </c>
      <c r="E1490"/>
      <c r="F1490" s="3" t="s">
        <v>17</v>
      </c>
    </row>
    <row r="1491" spans="1:8" x14ac:dyDescent="0.25">
      <c r="A1491" s="5">
        <v>43783</v>
      </c>
      <c r="B1491" s="3" t="s">
        <v>159</v>
      </c>
      <c r="C1491" s="1"/>
      <c r="D1491" s="1">
        <v>158.84</v>
      </c>
      <c r="E1491"/>
      <c r="F1491" s="3" t="s">
        <v>17</v>
      </c>
    </row>
    <row r="1492" spans="1:8" x14ac:dyDescent="0.25">
      <c r="A1492" s="5">
        <v>43783</v>
      </c>
      <c r="B1492" s="3" t="s">
        <v>3</v>
      </c>
      <c r="C1492" s="1"/>
      <c r="D1492" s="1">
        <v>2290</v>
      </c>
      <c r="E1492"/>
      <c r="F1492" s="3" t="s">
        <v>16</v>
      </c>
    </row>
    <row r="1493" spans="1:8" x14ac:dyDescent="0.25">
      <c r="A1493" s="5">
        <v>43783</v>
      </c>
      <c r="B1493" s="3" t="s">
        <v>117</v>
      </c>
      <c r="C1493" s="1">
        <v>216</v>
      </c>
      <c r="D1493" s="1"/>
      <c r="E1493"/>
      <c r="F1493" s="3" t="s">
        <v>19</v>
      </c>
    </row>
    <row r="1494" spans="1:8" x14ac:dyDescent="0.25">
      <c r="A1494" s="5">
        <v>43783</v>
      </c>
      <c r="B1494" s="3" t="s">
        <v>117</v>
      </c>
      <c r="C1494" s="1">
        <v>240</v>
      </c>
      <c r="D1494" s="1"/>
      <c r="E1494"/>
      <c r="F1494" s="3" t="s">
        <v>19</v>
      </c>
    </row>
    <row r="1495" spans="1:8" x14ac:dyDescent="0.25">
      <c r="A1495" s="5">
        <v>43783</v>
      </c>
      <c r="B1495" s="3" t="s">
        <v>59</v>
      </c>
      <c r="C1495" s="1">
        <v>179.4</v>
      </c>
      <c r="D1495" s="1"/>
      <c r="E1495" s="3" t="s">
        <v>1336</v>
      </c>
      <c r="F1495" s="3" t="s">
        <v>21</v>
      </c>
      <c r="G1495" s="3" t="s">
        <v>1336</v>
      </c>
    </row>
    <row r="1496" spans="1:8" x14ac:dyDescent="0.25">
      <c r="A1496" s="5">
        <v>43783</v>
      </c>
      <c r="B1496" s="3" t="s">
        <v>59</v>
      </c>
      <c r="C1496" s="1">
        <v>143.22</v>
      </c>
      <c r="D1496" s="1"/>
      <c r="E1496" s="3" t="s">
        <v>1719</v>
      </c>
      <c r="F1496" s="3" t="s">
        <v>21</v>
      </c>
      <c r="G1496" s="3" t="s">
        <v>1719</v>
      </c>
    </row>
    <row r="1497" spans="1:8" x14ac:dyDescent="0.25">
      <c r="A1497" s="5">
        <v>43783</v>
      </c>
      <c r="B1497" s="3" t="s">
        <v>59</v>
      </c>
      <c r="C1497" s="1">
        <v>22</v>
      </c>
      <c r="D1497" s="1"/>
      <c r="E1497" s="3" t="s">
        <v>60</v>
      </c>
      <c r="F1497" s="3" t="s">
        <v>1573</v>
      </c>
      <c r="G1497" s="3" t="s">
        <v>60</v>
      </c>
      <c r="H1497" s="3" t="s">
        <v>327</v>
      </c>
    </row>
    <row r="1498" spans="1:8" x14ac:dyDescent="0.25">
      <c r="A1498" s="5">
        <v>43784</v>
      </c>
      <c r="B1498" s="3" t="s">
        <v>3</v>
      </c>
      <c r="D1498" s="2">
        <v>44.28</v>
      </c>
      <c r="E1498" s="3" t="s">
        <v>1908</v>
      </c>
      <c r="F1498" s="3" t="s">
        <v>17</v>
      </c>
    </row>
    <row r="1499" spans="1:8" x14ac:dyDescent="0.25">
      <c r="A1499" s="5">
        <v>43784</v>
      </c>
      <c r="B1499" s="3" t="s">
        <v>3</v>
      </c>
      <c r="D1499" s="2">
        <v>272.02999999999997</v>
      </c>
      <c r="E1499" s="3" t="s">
        <v>1841</v>
      </c>
      <c r="F1499" s="3" t="s">
        <v>17</v>
      </c>
    </row>
    <row r="1500" spans="1:8" x14ac:dyDescent="0.25">
      <c r="A1500" s="5">
        <v>43784</v>
      </c>
      <c r="B1500" s="3" t="s">
        <v>3</v>
      </c>
      <c r="D1500" s="2">
        <v>74.41</v>
      </c>
      <c r="E1500" s="3" t="s">
        <v>1076</v>
      </c>
      <c r="F1500" s="3" t="s">
        <v>17</v>
      </c>
    </row>
    <row r="1501" spans="1:8" x14ac:dyDescent="0.25">
      <c r="A1501" s="5">
        <v>43784</v>
      </c>
      <c r="B1501" s="3" t="s">
        <v>59</v>
      </c>
      <c r="C1501" s="2">
        <v>77.5</v>
      </c>
      <c r="E1501" s="3"/>
      <c r="F1501" s="3" t="s">
        <v>1573</v>
      </c>
      <c r="G1501" s="3" t="s">
        <v>83</v>
      </c>
      <c r="H1501" s="3" t="s">
        <v>1290</v>
      </c>
    </row>
    <row r="1502" spans="1:8" x14ac:dyDescent="0.25">
      <c r="A1502" s="5">
        <v>43784</v>
      </c>
      <c r="B1502" s="3" t="s">
        <v>159</v>
      </c>
      <c r="C1502" s="1"/>
      <c r="D1502" s="1">
        <v>401.7</v>
      </c>
      <c r="E1502"/>
      <c r="F1502" s="3" t="s">
        <v>17</v>
      </c>
    </row>
    <row r="1503" spans="1:8" x14ac:dyDescent="0.25">
      <c r="A1503" s="5">
        <v>43784</v>
      </c>
      <c r="B1503" s="3" t="s">
        <v>6</v>
      </c>
      <c r="C1503" s="1"/>
      <c r="D1503" s="1">
        <v>464.1</v>
      </c>
      <c r="E1503"/>
      <c r="F1503" s="3" t="s">
        <v>17</v>
      </c>
    </row>
    <row r="1504" spans="1:8" x14ac:dyDescent="0.25">
      <c r="A1504" s="5">
        <v>43784</v>
      </c>
      <c r="B1504" s="3" t="s">
        <v>59</v>
      </c>
      <c r="C1504" s="1">
        <v>381</v>
      </c>
      <c r="D1504" s="1"/>
      <c r="E1504" s="3" t="s">
        <v>2008</v>
      </c>
      <c r="F1504" s="3" t="s">
        <v>21</v>
      </c>
      <c r="G1504" s="3" t="s">
        <v>2008</v>
      </c>
    </row>
    <row r="1505" spans="1:7" x14ac:dyDescent="0.25">
      <c r="A1505" s="5">
        <v>43785</v>
      </c>
      <c r="B1505" s="3" t="s">
        <v>6</v>
      </c>
      <c r="D1505" s="2">
        <v>331.86</v>
      </c>
      <c r="E1505" s="3" t="s">
        <v>129</v>
      </c>
      <c r="F1505" s="3" t="s">
        <v>17</v>
      </c>
    </row>
    <row r="1506" spans="1:7" x14ac:dyDescent="0.25">
      <c r="A1506" s="5">
        <v>43787</v>
      </c>
      <c r="B1506" s="3" t="s">
        <v>3</v>
      </c>
      <c r="D1506" s="2">
        <v>2043.23</v>
      </c>
      <c r="E1506" s="3" t="s">
        <v>1841</v>
      </c>
      <c r="F1506" s="3" t="s">
        <v>17</v>
      </c>
    </row>
    <row r="1507" spans="1:7" x14ac:dyDescent="0.25">
      <c r="A1507" s="5">
        <v>43787</v>
      </c>
      <c r="B1507" s="3" t="s">
        <v>3</v>
      </c>
      <c r="D1507" s="2">
        <v>16.100000000000001</v>
      </c>
      <c r="E1507" s="3" t="s">
        <v>1076</v>
      </c>
      <c r="F1507" s="3" t="s">
        <v>17</v>
      </c>
    </row>
    <row r="1508" spans="1:7" x14ac:dyDescent="0.25">
      <c r="A1508" s="5">
        <v>43787</v>
      </c>
      <c r="B1508" s="3" t="s">
        <v>159</v>
      </c>
      <c r="C1508" s="1"/>
      <c r="D1508" s="1">
        <v>430.25</v>
      </c>
      <c r="E1508"/>
      <c r="F1508" s="3" t="s">
        <v>17</v>
      </c>
    </row>
    <row r="1509" spans="1:7" x14ac:dyDescent="0.25">
      <c r="A1509" s="5">
        <v>43787</v>
      </c>
      <c r="B1509" s="3" t="s">
        <v>59</v>
      </c>
      <c r="C1509" s="1">
        <v>322.10000000000002</v>
      </c>
      <c r="D1509" s="1"/>
      <c r="E1509" s="3" t="s">
        <v>1339</v>
      </c>
      <c r="F1509" s="3" t="s">
        <v>21</v>
      </c>
      <c r="G1509" s="3" t="s">
        <v>1339</v>
      </c>
    </row>
    <row r="1510" spans="1:7" x14ac:dyDescent="0.25">
      <c r="A1510" s="5">
        <v>43788</v>
      </c>
      <c r="B1510" s="3" t="s">
        <v>3</v>
      </c>
      <c r="C1510" s="2">
        <v>2700</v>
      </c>
      <c r="E1510" s="3"/>
      <c r="F1510" s="3" t="s">
        <v>16</v>
      </c>
    </row>
    <row r="1511" spans="1:7" x14ac:dyDescent="0.25">
      <c r="A1511" s="5">
        <v>43788</v>
      </c>
      <c r="B1511" s="3" t="s">
        <v>3</v>
      </c>
      <c r="D1511" s="2">
        <v>41.72</v>
      </c>
      <c r="E1511" s="3" t="s">
        <v>1848</v>
      </c>
      <c r="F1511" s="3" t="s">
        <v>17</v>
      </c>
    </row>
    <row r="1512" spans="1:7" x14ac:dyDescent="0.25">
      <c r="A1512" s="5">
        <v>43788</v>
      </c>
      <c r="B1512" s="3" t="s">
        <v>3</v>
      </c>
      <c r="D1512" s="2">
        <v>664.65</v>
      </c>
      <c r="E1512" s="3" t="s">
        <v>1086</v>
      </c>
      <c r="F1512" s="3" t="s">
        <v>17</v>
      </c>
    </row>
    <row r="1513" spans="1:7" x14ac:dyDescent="0.25">
      <c r="A1513" s="5">
        <v>43788</v>
      </c>
      <c r="B1513" s="3" t="s">
        <v>3</v>
      </c>
      <c r="D1513" s="2">
        <v>147.01</v>
      </c>
      <c r="E1513" s="3" t="s">
        <v>1841</v>
      </c>
      <c r="F1513" s="3" t="s">
        <v>17</v>
      </c>
    </row>
    <row r="1514" spans="1:7" x14ac:dyDescent="0.25">
      <c r="A1514" s="5">
        <v>43788</v>
      </c>
      <c r="B1514" s="3" t="s">
        <v>6</v>
      </c>
      <c r="D1514" s="2">
        <v>539.5</v>
      </c>
      <c r="E1514" s="3" t="s">
        <v>126</v>
      </c>
      <c r="F1514" s="3" t="s">
        <v>17</v>
      </c>
    </row>
    <row r="1515" spans="1:7" x14ac:dyDescent="0.25">
      <c r="A1515" s="5">
        <v>43788</v>
      </c>
      <c r="B1515" s="3" t="s">
        <v>159</v>
      </c>
      <c r="C1515" s="1"/>
      <c r="D1515" s="1">
        <v>260</v>
      </c>
      <c r="E1515"/>
      <c r="F1515" s="3" t="s">
        <v>17</v>
      </c>
    </row>
    <row r="1516" spans="1:7" x14ac:dyDescent="0.25">
      <c r="A1516" s="5">
        <v>43788</v>
      </c>
      <c r="B1516" s="3" t="s">
        <v>159</v>
      </c>
      <c r="C1516" s="1"/>
      <c r="D1516" s="1">
        <v>50.16</v>
      </c>
      <c r="E1516"/>
      <c r="F1516" s="3" t="s">
        <v>17</v>
      </c>
    </row>
    <row r="1517" spans="1:7" x14ac:dyDescent="0.25">
      <c r="A1517" s="5">
        <v>43788</v>
      </c>
      <c r="B1517" s="3" t="s">
        <v>3</v>
      </c>
      <c r="C1517" s="1"/>
      <c r="D1517" s="1">
        <v>2700</v>
      </c>
      <c r="E1517"/>
      <c r="F1517" s="3" t="s">
        <v>16</v>
      </c>
    </row>
    <row r="1518" spans="1:7" x14ac:dyDescent="0.25">
      <c r="A1518" s="5">
        <v>43788</v>
      </c>
      <c r="B1518" s="3" t="s">
        <v>117</v>
      </c>
      <c r="C1518" s="1">
        <v>3.5</v>
      </c>
      <c r="D1518" s="1"/>
      <c r="E1518"/>
      <c r="F1518" s="3" t="s">
        <v>19</v>
      </c>
    </row>
    <row r="1519" spans="1:7" x14ac:dyDescent="0.25">
      <c r="A1519" s="5">
        <v>43788</v>
      </c>
      <c r="B1519" s="3" t="s">
        <v>3</v>
      </c>
      <c r="C1519" s="1">
        <v>1244.17</v>
      </c>
      <c r="D1519" s="1"/>
      <c r="E1519" t="s">
        <v>1634</v>
      </c>
      <c r="F1519" s="3" t="s">
        <v>22</v>
      </c>
      <c r="G1519" t="s">
        <v>1634</v>
      </c>
    </row>
    <row r="1520" spans="1:7" x14ac:dyDescent="0.25">
      <c r="A1520" s="5">
        <v>43788</v>
      </c>
      <c r="B1520" s="3" t="s">
        <v>6</v>
      </c>
      <c r="C1520" s="1"/>
      <c r="D1520" s="1">
        <v>115.48</v>
      </c>
      <c r="E1520"/>
      <c r="F1520" s="3" t="s">
        <v>17</v>
      </c>
    </row>
    <row r="1521" spans="1:8" x14ac:dyDescent="0.25">
      <c r="A1521" s="5">
        <v>43788</v>
      </c>
      <c r="B1521" s="3" t="s">
        <v>6</v>
      </c>
      <c r="C1521" s="1"/>
      <c r="D1521" s="1">
        <v>1354.12</v>
      </c>
      <c r="E1521"/>
      <c r="F1521" s="3" t="s">
        <v>17</v>
      </c>
    </row>
    <row r="1522" spans="1:8" x14ac:dyDescent="0.25">
      <c r="A1522" s="5">
        <v>43789</v>
      </c>
      <c r="B1522" s="3" t="s">
        <v>115</v>
      </c>
      <c r="C1522" s="2">
        <v>1400</v>
      </c>
      <c r="E1522" s="3"/>
      <c r="F1522" s="3" t="s">
        <v>1573</v>
      </c>
      <c r="G1522" t="s">
        <v>115</v>
      </c>
    </row>
    <row r="1523" spans="1:8" x14ac:dyDescent="0.25">
      <c r="A1523" s="5">
        <v>43789</v>
      </c>
      <c r="B1523" s="3" t="s">
        <v>6</v>
      </c>
      <c r="D1523" s="2">
        <v>648.01</v>
      </c>
      <c r="E1523" s="3" t="s">
        <v>129</v>
      </c>
      <c r="F1523" s="3" t="s">
        <v>17</v>
      </c>
    </row>
    <row r="1524" spans="1:8" x14ac:dyDescent="0.25">
      <c r="A1524" s="5">
        <v>43789</v>
      </c>
      <c r="B1524" s="3" t="s">
        <v>159</v>
      </c>
      <c r="C1524" s="1"/>
      <c r="D1524" s="1">
        <v>70</v>
      </c>
      <c r="E1524"/>
      <c r="F1524" s="3" t="s">
        <v>17</v>
      </c>
    </row>
    <row r="1525" spans="1:8" x14ac:dyDescent="0.25">
      <c r="A1525" s="5">
        <v>43789</v>
      </c>
      <c r="B1525" s="3" t="s">
        <v>159</v>
      </c>
      <c r="C1525" s="1"/>
      <c r="D1525" s="1">
        <v>264.98</v>
      </c>
      <c r="E1525"/>
      <c r="F1525" s="3" t="s">
        <v>17</v>
      </c>
    </row>
    <row r="1526" spans="1:8" x14ac:dyDescent="0.25">
      <c r="A1526" s="5">
        <v>43789</v>
      </c>
      <c r="B1526" s="3" t="s">
        <v>115</v>
      </c>
      <c r="C1526" s="1">
        <v>1400</v>
      </c>
      <c r="D1526" s="1"/>
      <c r="E1526" t="s">
        <v>115</v>
      </c>
      <c r="F1526" s="3" t="s">
        <v>1573</v>
      </c>
      <c r="G1526" t="s">
        <v>115</v>
      </c>
    </row>
    <row r="1527" spans="1:8" x14ac:dyDescent="0.25">
      <c r="A1527" s="5">
        <v>43789</v>
      </c>
      <c r="B1527" s="3" t="s">
        <v>115</v>
      </c>
      <c r="C1527" s="1">
        <v>300</v>
      </c>
      <c r="D1527" s="1"/>
      <c r="E1527" t="s">
        <v>115</v>
      </c>
      <c r="F1527" s="3" t="s">
        <v>1573</v>
      </c>
      <c r="G1527" t="s">
        <v>115</v>
      </c>
    </row>
    <row r="1528" spans="1:8" x14ac:dyDescent="0.25">
      <c r="A1528" s="5">
        <v>43789</v>
      </c>
      <c r="B1528" s="3" t="s">
        <v>6</v>
      </c>
      <c r="C1528" s="1"/>
      <c r="D1528" s="1">
        <v>781.46</v>
      </c>
      <c r="E1528"/>
      <c r="F1528" s="3" t="s">
        <v>17</v>
      </c>
    </row>
    <row r="1529" spans="1:8" x14ac:dyDescent="0.25">
      <c r="A1529" s="5">
        <v>43789</v>
      </c>
      <c r="B1529" s="3" t="s">
        <v>59</v>
      </c>
      <c r="C1529" s="1">
        <v>398</v>
      </c>
      <c r="D1529" s="1"/>
      <c r="E1529" s="3" t="s">
        <v>943</v>
      </c>
      <c r="F1529" s="3" t="s">
        <v>26</v>
      </c>
      <c r="G1529" s="3" t="s">
        <v>943</v>
      </c>
    </row>
    <row r="1530" spans="1:8" x14ac:dyDescent="0.25">
      <c r="A1530" s="5">
        <v>43789</v>
      </c>
      <c r="B1530" s="3" t="s">
        <v>59</v>
      </c>
      <c r="C1530" s="1">
        <v>1794</v>
      </c>
      <c r="D1530" s="1"/>
      <c r="E1530" t="s">
        <v>1337</v>
      </c>
      <c r="F1530" s="3" t="s">
        <v>20</v>
      </c>
      <c r="G1530" s="3" t="s">
        <v>1338</v>
      </c>
      <c r="H1530" s="3" t="s">
        <v>1696</v>
      </c>
    </row>
    <row r="1531" spans="1:8" x14ac:dyDescent="0.25">
      <c r="A1531" s="5">
        <v>43790</v>
      </c>
      <c r="B1531" s="3" t="s">
        <v>3</v>
      </c>
      <c r="D1531" s="2">
        <v>1973.77</v>
      </c>
      <c r="E1531" s="3" t="s">
        <v>1841</v>
      </c>
      <c r="F1531" s="3" t="s">
        <v>17</v>
      </c>
    </row>
    <row r="1532" spans="1:8" x14ac:dyDescent="0.25">
      <c r="A1532" s="5">
        <v>43790</v>
      </c>
      <c r="B1532" s="3" t="s">
        <v>117</v>
      </c>
      <c r="C1532" s="2">
        <v>15</v>
      </c>
      <c r="E1532" s="3" t="s">
        <v>128</v>
      </c>
      <c r="F1532" s="3" t="s">
        <v>19</v>
      </c>
    </row>
    <row r="1533" spans="1:8" x14ac:dyDescent="0.25">
      <c r="A1533" s="5">
        <v>43790</v>
      </c>
      <c r="B1533" s="3" t="s">
        <v>159</v>
      </c>
      <c r="C1533" s="1"/>
      <c r="D1533" s="1">
        <v>115.14</v>
      </c>
      <c r="E1533"/>
      <c r="F1533" s="3" t="s">
        <v>17</v>
      </c>
    </row>
    <row r="1534" spans="1:8" x14ac:dyDescent="0.25">
      <c r="A1534" s="5">
        <v>43790</v>
      </c>
      <c r="B1534" s="3" t="s">
        <v>159</v>
      </c>
      <c r="C1534" s="1"/>
      <c r="D1534" s="1">
        <v>370.2</v>
      </c>
      <c r="E1534"/>
      <c r="F1534" s="3" t="s">
        <v>17</v>
      </c>
    </row>
    <row r="1535" spans="1:8" x14ac:dyDescent="0.25">
      <c r="A1535" s="5">
        <v>43790</v>
      </c>
      <c r="B1535" s="3" t="s">
        <v>59</v>
      </c>
      <c r="C1535" s="1">
        <v>2000</v>
      </c>
      <c r="D1535" s="1"/>
      <c r="E1535" s="3" t="s">
        <v>1132</v>
      </c>
      <c r="F1535" s="3" t="s">
        <v>21</v>
      </c>
      <c r="G1535" s="3" t="s">
        <v>1132</v>
      </c>
    </row>
    <row r="1536" spans="1:8" x14ac:dyDescent="0.25">
      <c r="A1536" s="5">
        <v>43790</v>
      </c>
      <c r="B1536" s="3" t="s">
        <v>59</v>
      </c>
      <c r="C1536" s="1">
        <v>377.01</v>
      </c>
      <c r="D1536" s="1"/>
      <c r="E1536" s="3" t="s">
        <v>60</v>
      </c>
      <c r="F1536" s="3" t="s">
        <v>1573</v>
      </c>
      <c r="G1536" s="3" t="s">
        <v>60</v>
      </c>
    </row>
    <row r="1537" spans="1:6" x14ac:dyDescent="0.25">
      <c r="A1537" s="5">
        <v>43791</v>
      </c>
      <c r="B1537" s="3" t="s">
        <v>3</v>
      </c>
      <c r="C1537" s="2">
        <v>2600</v>
      </c>
      <c r="E1537" s="3"/>
      <c r="F1537" s="3" t="s">
        <v>16</v>
      </c>
    </row>
    <row r="1538" spans="1:6" x14ac:dyDescent="0.25">
      <c r="A1538" s="5">
        <v>43791</v>
      </c>
      <c r="B1538" s="3" t="s">
        <v>3</v>
      </c>
      <c r="D1538" s="2">
        <v>33.74</v>
      </c>
      <c r="E1538" s="3" t="s">
        <v>1076</v>
      </c>
      <c r="F1538" s="3" t="s">
        <v>17</v>
      </c>
    </row>
    <row r="1539" spans="1:6" x14ac:dyDescent="0.25">
      <c r="A1539" s="5">
        <v>43791</v>
      </c>
      <c r="B1539" s="3" t="s">
        <v>159</v>
      </c>
      <c r="C1539" s="1"/>
      <c r="D1539" s="1">
        <v>137.37</v>
      </c>
      <c r="E1539"/>
      <c r="F1539" s="3" t="s">
        <v>17</v>
      </c>
    </row>
    <row r="1540" spans="1:6" x14ac:dyDescent="0.25">
      <c r="A1540" s="5">
        <v>43791</v>
      </c>
      <c r="B1540" s="3" t="s">
        <v>3</v>
      </c>
      <c r="C1540" s="1"/>
      <c r="D1540" s="1">
        <v>2600</v>
      </c>
      <c r="E1540"/>
      <c r="F1540" s="3" t="s">
        <v>16</v>
      </c>
    </row>
    <row r="1541" spans="1:6" x14ac:dyDescent="0.25">
      <c r="A1541" s="5">
        <v>43791</v>
      </c>
      <c r="B1541" s="3" t="s">
        <v>6</v>
      </c>
      <c r="C1541" s="1"/>
      <c r="D1541" s="1">
        <v>320</v>
      </c>
      <c r="E1541"/>
      <c r="F1541" s="3" t="s">
        <v>17</v>
      </c>
    </row>
    <row r="1542" spans="1:6" x14ac:dyDescent="0.25">
      <c r="A1542" s="5">
        <v>43791</v>
      </c>
      <c r="B1542" s="3" t="s">
        <v>117</v>
      </c>
      <c r="C1542" s="1">
        <v>18</v>
      </c>
      <c r="D1542" s="1"/>
      <c r="E1542"/>
      <c r="F1542" s="3" t="s">
        <v>19</v>
      </c>
    </row>
    <row r="1543" spans="1:6" x14ac:dyDescent="0.25">
      <c r="A1543" s="5">
        <v>43794</v>
      </c>
      <c r="B1543" s="3" t="s">
        <v>3</v>
      </c>
      <c r="D1543" s="2">
        <v>23</v>
      </c>
      <c r="E1543" s="3" t="s">
        <v>1908</v>
      </c>
      <c r="F1543" s="3" t="s">
        <v>17</v>
      </c>
    </row>
    <row r="1544" spans="1:6" x14ac:dyDescent="0.25">
      <c r="A1544" s="5">
        <v>43794</v>
      </c>
      <c r="B1544" s="3" t="s">
        <v>159</v>
      </c>
      <c r="C1544" s="1"/>
      <c r="D1544" s="1">
        <v>321.36</v>
      </c>
      <c r="E1544"/>
      <c r="F1544" s="3" t="s">
        <v>17</v>
      </c>
    </row>
    <row r="1545" spans="1:6" x14ac:dyDescent="0.25">
      <c r="A1545" s="5">
        <v>43795</v>
      </c>
      <c r="B1545" s="3" t="s">
        <v>3</v>
      </c>
      <c r="D1545" s="2">
        <v>198.73</v>
      </c>
      <c r="E1545" s="3" t="s">
        <v>1841</v>
      </c>
      <c r="F1545" s="3" t="s">
        <v>17</v>
      </c>
    </row>
    <row r="1546" spans="1:6" x14ac:dyDescent="0.25">
      <c r="A1546" s="5">
        <v>43795</v>
      </c>
      <c r="B1546" s="3" t="s">
        <v>3</v>
      </c>
      <c r="D1546" s="2">
        <v>3147.56</v>
      </c>
      <c r="E1546" s="3" t="s">
        <v>1841</v>
      </c>
      <c r="F1546" s="3" t="s">
        <v>17</v>
      </c>
    </row>
    <row r="1547" spans="1:6" x14ac:dyDescent="0.25">
      <c r="A1547" s="5">
        <v>43795</v>
      </c>
      <c r="B1547" s="3" t="s">
        <v>3</v>
      </c>
      <c r="C1547" s="2">
        <v>3400</v>
      </c>
      <c r="E1547" s="3" t="s">
        <v>1914</v>
      </c>
      <c r="F1547" s="3" t="s">
        <v>16</v>
      </c>
    </row>
    <row r="1548" spans="1:6" x14ac:dyDescent="0.25">
      <c r="A1548" s="5">
        <v>43795</v>
      </c>
      <c r="B1548" s="3" t="s">
        <v>3</v>
      </c>
      <c r="D1548" s="2">
        <v>33.44</v>
      </c>
      <c r="E1548" s="3" t="s">
        <v>1076</v>
      </c>
      <c r="F1548" s="3" t="s">
        <v>17</v>
      </c>
    </row>
    <row r="1549" spans="1:6" x14ac:dyDescent="0.25">
      <c r="A1549" s="5">
        <v>43795</v>
      </c>
      <c r="B1549" s="3" t="s">
        <v>159</v>
      </c>
      <c r="C1549" s="1"/>
      <c r="D1549" s="1">
        <v>235.27</v>
      </c>
      <c r="E1549"/>
      <c r="F1549" s="3" t="s">
        <v>17</v>
      </c>
    </row>
    <row r="1550" spans="1:6" x14ac:dyDescent="0.25">
      <c r="A1550" s="5">
        <v>43795</v>
      </c>
      <c r="B1550" s="3" t="s">
        <v>6</v>
      </c>
      <c r="C1550" s="1"/>
      <c r="D1550" s="1">
        <v>222.49</v>
      </c>
      <c r="E1550"/>
      <c r="F1550" s="3" t="s">
        <v>17</v>
      </c>
    </row>
    <row r="1551" spans="1:6" x14ac:dyDescent="0.25">
      <c r="A1551" s="5">
        <v>43795</v>
      </c>
      <c r="B1551" s="3" t="s">
        <v>3</v>
      </c>
      <c r="C1551" s="1"/>
      <c r="D1551" s="1">
        <v>3400</v>
      </c>
      <c r="E1551"/>
      <c r="F1551" s="3" t="s">
        <v>16</v>
      </c>
    </row>
    <row r="1552" spans="1:6" x14ac:dyDescent="0.25">
      <c r="A1552" s="5">
        <v>43795</v>
      </c>
      <c r="B1552" s="3" t="s">
        <v>6</v>
      </c>
      <c r="C1552" s="1"/>
      <c r="D1552" s="1">
        <v>918.83</v>
      </c>
      <c r="E1552"/>
      <c r="F1552" s="3" t="s">
        <v>17</v>
      </c>
    </row>
    <row r="1553" spans="1:7" x14ac:dyDescent="0.25">
      <c r="A1553" s="5">
        <v>43796</v>
      </c>
      <c r="B1553" s="3" t="s">
        <v>3</v>
      </c>
      <c r="D1553" s="2">
        <v>20.239999999999998</v>
      </c>
      <c r="E1553" s="3" t="s">
        <v>1848</v>
      </c>
      <c r="F1553" s="3" t="s">
        <v>17</v>
      </c>
    </row>
    <row r="1554" spans="1:7" x14ac:dyDescent="0.25">
      <c r="A1554" s="5">
        <v>43796</v>
      </c>
      <c r="B1554" s="3" t="s">
        <v>3</v>
      </c>
      <c r="D1554" s="2">
        <v>911.05</v>
      </c>
      <c r="E1554" s="3" t="s">
        <v>1841</v>
      </c>
      <c r="F1554" s="3" t="s">
        <v>17</v>
      </c>
    </row>
    <row r="1555" spans="1:7" x14ac:dyDescent="0.25">
      <c r="A1555" s="5">
        <v>43796</v>
      </c>
      <c r="B1555" s="3" t="s">
        <v>3</v>
      </c>
      <c r="C1555" s="2">
        <v>800</v>
      </c>
      <c r="E1555" s="3" t="s">
        <v>1914</v>
      </c>
      <c r="F1555" s="3" t="s">
        <v>16</v>
      </c>
    </row>
    <row r="1556" spans="1:7" x14ac:dyDescent="0.25">
      <c r="A1556" s="5">
        <v>43796</v>
      </c>
      <c r="B1556" s="3" t="s">
        <v>6</v>
      </c>
      <c r="D1556" s="2">
        <v>1266.3499999999999</v>
      </c>
      <c r="E1556" s="3" t="s">
        <v>127</v>
      </c>
      <c r="F1556" s="3" t="s">
        <v>17</v>
      </c>
    </row>
    <row r="1557" spans="1:7" x14ac:dyDescent="0.25">
      <c r="A1557" s="5">
        <v>43796</v>
      </c>
      <c r="B1557" s="3" t="s">
        <v>159</v>
      </c>
      <c r="C1557" s="1"/>
      <c r="D1557" s="1">
        <v>316.88</v>
      </c>
      <c r="E1557"/>
      <c r="F1557" s="3" t="s">
        <v>17</v>
      </c>
    </row>
    <row r="1558" spans="1:7" x14ac:dyDescent="0.25">
      <c r="A1558" s="5">
        <v>43796</v>
      </c>
      <c r="B1558" s="3" t="s">
        <v>3</v>
      </c>
      <c r="C1558" s="1">
        <v>395.9</v>
      </c>
      <c r="D1558" s="1"/>
      <c r="E1558" t="s">
        <v>411</v>
      </c>
      <c r="F1558" s="3" t="s">
        <v>21</v>
      </c>
      <c r="G1558" t="s">
        <v>411</v>
      </c>
    </row>
    <row r="1559" spans="1:7" x14ac:dyDescent="0.25">
      <c r="A1559" s="5">
        <v>43796</v>
      </c>
      <c r="B1559" s="3" t="s">
        <v>85</v>
      </c>
      <c r="C1559" s="1">
        <v>1450</v>
      </c>
      <c r="D1559" s="1"/>
      <c r="E1559" s="3" t="s">
        <v>1349</v>
      </c>
      <c r="F1559" s="3" t="s">
        <v>22</v>
      </c>
      <c r="G1559" s="3" t="s">
        <v>1349</v>
      </c>
    </row>
    <row r="1560" spans="1:7" x14ac:dyDescent="0.25">
      <c r="A1560" s="5">
        <v>43796</v>
      </c>
      <c r="B1560" s="3" t="s">
        <v>85</v>
      </c>
      <c r="C1560" s="1">
        <v>11</v>
      </c>
      <c r="D1560" s="1"/>
      <c r="E1560"/>
      <c r="F1560" s="3" t="s">
        <v>19</v>
      </c>
    </row>
    <row r="1561" spans="1:7" x14ac:dyDescent="0.25">
      <c r="A1561" s="5">
        <v>43796</v>
      </c>
      <c r="B1561" s="3" t="s">
        <v>115</v>
      </c>
      <c r="C1561" s="1">
        <v>2000</v>
      </c>
      <c r="D1561" s="1"/>
      <c r="E1561" t="s">
        <v>9</v>
      </c>
      <c r="F1561" s="3" t="s">
        <v>1573</v>
      </c>
      <c r="G1561" t="s">
        <v>9</v>
      </c>
    </row>
    <row r="1562" spans="1:7" x14ac:dyDescent="0.25">
      <c r="A1562" s="5">
        <v>43796</v>
      </c>
      <c r="B1562" s="3" t="s">
        <v>3</v>
      </c>
      <c r="C1562" s="1"/>
      <c r="D1562" s="1">
        <v>800</v>
      </c>
      <c r="E1562"/>
      <c r="F1562" s="3" t="s">
        <v>16</v>
      </c>
    </row>
    <row r="1563" spans="1:7" x14ac:dyDescent="0.25">
      <c r="A1563" s="5">
        <v>43797</v>
      </c>
      <c r="B1563" s="3" t="s">
        <v>3</v>
      </c>
      <c r="C1563" s="2">
        <v>1200</v>
      </c>
      <c r="E1563" s="3" t="s">
        <v>1914</v>
      </c>
      <c r="F1563" s="3" t="s">
        <v>16</v>
      </c>
    </row>
    <row r="1564" spans="1:7" x14ac:dyDescent="0.25">
      <c r="A1564" s="5">
        <v>43797</v>
      </c>
      <c r="B1564" s="3" t="s">
        <v>3</v>
      </c>
      <c r="D1564" s="2">
        <v>79.53</v>
      </c>
      <c r="E1564" s="3" t="s">
        <v>1848</v>
      </c>
      <c r="F1564" s="3" t="s">
        <v>17</v>
      </c>
    </row>
    <row r="1565" spans="1:7" x14ac:dyDescent="0.25">
      <c r="A1565" s="5">
        <v>43797</v>
      </c>
      <c r="B1565" s="3" t="s">
        <v>3</v>
      </c>
      <c r="D1565" s="2">
        <v>413.94</v>
      </c>
      <c r="E1565" s="3" t="s">
        <v>1841</v>
      </c>
      <c r="F1565" s="3" t="s">
        <v>17</v>
      </c>
    </row>
    <row r="1566" spans="1:7" x14ac:dyDescent="0.25">
      <c r="A1566" s="5">
        <v>43797</v>
      </c>
      <c r="B1566" s="3" t="s">
        <v>3</v>
      </c>
      <c r="D1566" s="2">
        <v>19.149999999999999</v>
      </c>
      <c r="E1566" s="3" t="s">
        <v>1100</v>
      </c>
      <c r="F1566" s="3" t="s">
        <v>17</v>
      </c>
    </row>
    <row r="1567" spans="1:7" x14ac:dyDescent="0.25">
      <c r="A1567" s="5">
        <v>43797</v>
      </c>
      <c r="B1567" s="3" t="s">
        <v>3</v>
      </c>
      <c r="D1567" s="2">
        <v>44.28</v>
      </c>
      <c r="E1567" s="3" t="s">
        <v>1751</v>
      </c>
      <c r="F1567" s="3" t="s">
        <v>17</v>
      </c>
    </row>
    <row r="1568" spans="1:7" x14ac:dyDescent="0.25">
      <c r="A1568" s="5">
        <v>43797</v>
      </c>
      <c r="B1568" s="3" t="s">
        <v>3</v>
      </c>
      <c r="D1568" s="2">
        <v>200.25</v>
      </c>
      <c r="E1568" s="3" t="s">
        <v>1086</v>
      </c>
      <c r="F1568" s="3" t="s">
        <v>17</v>
      </c>
    </row>
    <row r="1569" spans="1:8" x14ac:dyDescent="0.25">
      <c r="A1569" s="5">
        <v>43797</v>
      </c>
      <c r="B1569" s="3" t="s">
        <v>3</v>
      </c>
      <c r="D1569" s="2">
        <v>103.92</v>
      </c>
      <c r="E1569" s="3" t="s">
        <v>1089</v>
      </c>
      <c r="F1569" s="3" t="s">
        <v>17</v>
      </c>
    </row>
    <row r="1570" spans="1:8" x14ac:dyDescent="0.25">
      <c r="A1570" s="5">
        <v>43797</v>
      </c>
      <c r="B1570" s="3" t="s">
        <v>3</v>
      </c>
      <c r="D1570" s="2">
        <v>59.43</v>
      </c>
      <c r="E1570" s="3" t="s">
        <v>1076</v>
      </c>
      <c r="F1570" s="3" t="s">
        <v>17</v>
      </c>
    </row>
    <row r="1571" spans="1:8" x14ac:dyDescent="0.25">
      <c r="A1571" s="5">
        <v>43797</v>
      </c>
      <c r="B1571" s="3" t="s">
        <v>159</v>
      </c>
      <c r="C1571" s="1"/>
      <c r="D1571" s="1">
        <v>71.48</v>
      </c>
      <c r="E1571"/>
      <c r="F1571" s="3" t="s">
        <v>17</v>
      </c>
    </row>
    <row r="1572" spans="1:8" x14ac:dyDescent="0.25">
      <c r="A1572" s="5">
        <v>43797</v>
      </c>
      <c r="B1572" s="3" t="s">
        <v>3</v>
      </c>
      <c r="C1572" s="1"/>
      <c r="D1572" s="1">
        <v>1200</v>
      </c>
      <c r="E1572"/>
      <c r="F1572" s="3" t="s">
        <v>16</v>
      </c>
    </row>
    <row r="1573" spans="1:8" x14ac:dyDescent="0.25">
      <c r="A1573" s="5">
        <v>43797</v>
      </c>
      <c r="B1573" s="3" t="s">
        <v>117</v>
      </c>
      <c r="C1573" s="1">
        <v>3.5</v>
      </c>
      <c r="D1573" s="1"/>
      <c r="E1573"/>
      <c r="F1573" s="3" t="s">
        <v>19</v>
      </c>
    </row>
    <row r="1574" spans="1:8" x14ac:dyDescent="0.25">
      <c r="A1574" s="5">
        <v>43797</v>
      </c>
      <c r="B1574" s="3" t="s">
        <v>3</v>
      </c>
      <c r="C1574" s="1">
        <v>2000</v>
      </c>
      <c r="D1574" s="1"/>
      <c r="E1574" t="s">
        <v>1132</v>
      </c>
      <c r="F1574" s="3" t="s">
        <v>21</v>
      </c>
      <c r="G1574" t="s">
        <v>1132</v>
      </c>
    </row>
    <row r="1575" spans="1:8" x14ac:dyDescent="0.25">
      <c r="A1575" s="5">
        <v>43798</v>
      </c>
      <c r="B1575" s="3" t="s">
        <v>3</v>
      </c>
      <c r="D1575" s="2">
        <v>115.68</v>
      </c>
      <c r="E1575" s="3" t="s">
        <v>1908</v>
      </c>
      <c r="F1575" s="3" t="s">
        <v>17</v>
      </c>
    </row>
    <row r="1576" spans="1:8" x14ac:dyDescent="0.25">
      <c r="A1576" s="5">
        <v>43798</v>
      </c>
      <c r="B1576" s="3" t="s">
        <v>3</v>
      </c>
      <c r="D1576" s="2">
        <v>274.44</v>
      </c>
      <c r="E1576" s="3" t="s">
        <v>1076</v>
      </c>
      <c r="F1576" s="3" t="s">
        <v>17</v>
      </c>
    </row>
    <row r="1577" spans="1:8" x14ac:dyDescent="0.25">
      <c r="A1577" s="5">
        <v>43798</v>
      </c>
      <c r="B1577" s="3" t="s">
        <v>6</v>
      </c>
      <c r="D1577" s="2">
        <v>1983.55</v>
      </c>
      <c r="E1577" s="3" t="s">
        <v>155</v>
      </c>
      <c r="F1577" s="3" t="s">
        <v>17</v>
      </c>
    </row>
    <row r="1578" spans="1:8" x14ac:dyDescent="0.25">
      <c r="A1578" s="5">
        <v>43798</v>
      </c>
      <c r="B1578" s="3" t="s">
        <v>6</v>
      </c>
      <c r="D1578" s="2">
        <v>341.12</v>
      </c>
      <c r="E1578" s="3" t="s">
        <v>129</v>
      </c>
      <c r="F1578" s="3" t="s">
        <v>17</v>
      </c>
    </row>
    <row r="1579" spans="1:8" x14ac:dyDescent="0.25">
      <c r="A1579" s="5">
        <v>43798</v>
      </c>
      <c r="B1579" s="3" t="s">
        <v>3</v>
      </c>
      <c r="C1579" s="2">
        <v>845</v>
      </c>
      <c r="E1579" s="3" t="s">
        <v>1449</v>
      </c>
      <c r="F1579" s="3" t="s">
        <v>1573</v>
      </c>
      <c r="G1579" s="3" t="s">
        <v>1450</v>
      </c>
      <c r="H1579" s="3" t="s">
        <v>1467</v>
      </c>
    </row>
    <row r="1580" spans="1:8" x14ac:dyDescent="0.25">
      <c r="A1580" s="5">
        <v>43801</v>
      </c>
      <c r="B1580" s="3" t="s">
        <v>3</v>
      </c>
      <c r="D1580" s="2">
        <v>828.98</v>
      </c>
      <c r="E1580" s="3" t="s">
        <v>1841</v>
      </c>
      <c r="F1580" s="3" t="s">
        <v>17</v>
      </c>
    </row>
    <row r="1581" spans="1:8" x14ac:dyDescent="0.25">
      <c r="A1581" s="5">
        <v>43801</v>
      </c>
      <c r="B1581" s="3" t="s">
        <v>159</v>
      </c>
      <c r="C1581" s="1"/>
      <c r="D1581" s="1">
        <v>620.25</v>
      </c>
      <c r="E1581"/>
      <c r="F1581" s="3" t="s">
        <v>17</v>
      </c>
    </row>
    <row r="1582" spans="1:8" x14ac:dyDescent="0.25">
      <c r="A1582" s="5">
        <v>43801</v>
      </c>
      <c r="B1582" s="3" t="s">
        <v>159</v>
      </c>
      <c r="C1582" s="1"/>
      <c r="D1582" s="1">
        <v>45.79</v>
      </c>
      <c r="E1582"/>
      <c r="F1582" s="3" t="s">
        <v>17</v>
      </c>
    </row>
    <row r="1583" spans="1:8" x14ac:dyDescent="0.25">
      <c r="A1583" s="5">
        <v>43801</v>
      </c>
      <c r="B1583" s="3" t="s">
        <v>117</v>
      </c>
      <c r="C1583" s="1">
        <v>20</v>
      </c>
      <c r="D1583" s="1"/>
      <c r="E1583"/>
      <c r="F1583" s="3" t="s">
        <v>1068</v>
      </c>
    </row>
    <row r="1584" spans="1:8" x14ac:dyDescent="0.25">
      <c r="A1584" s="5">
        <v>43802</v>
      </c>
      <c r="B1584" s="3" t="s">
        <v>85</v>
      </c>
      <c r="C1584" s="2">
        <v>1288.19</v>
      </c>
      <c r="E1584" s="3"/>
      <c r="F1584" s="3" t="s">
        <v>22</v>
      </c>
      <c r="G1584" t="s">
        <v>76</v>
      </c>
    </row>
    <row r="1585" spans="1:7" x14ac:dyDescent="0.25">
      <c r="A1585" s="5">
        <v>43802</v>
      </c>
      <c r="B1585" s="3" t="s">
        <v>85</v>
      </c>
      <c r="C1585" s="2">
        <v>22</v>
      </c>
      <c r="E1585" s="3"/>
      <c r="F1585" s="3" t="s">
        <v>31</v>
      </c>
      <c r="G1585" t="s">
        <v>84</v>
      </c>
    </row>
    <row r="1586" spans="1:7" x14ac:dyDescent="0.25">
      <c r="A1586" s="5">
        <v>43802</v>
      </c>
      <c r="B1586" s="3" t="s">
        <v>6</v>
      </c>
      <c r="D1586" s="2">
        <v>2327.41</v>
      </c>
      <c r="E1586" s="3" t="s">
        <v>136</v>
      </c>
      <c r="F1586" s="3" t="s">
        <v>17</v>
      </c>
    </row>
    <row r="1587" spans="1:7" x14ac:dyDescent="0.25">
      <c r="A1587" s="5">
        <v>43802</v>
      </c>
      <c r="B1587" s="3" t="s">
        <v>6</v>
      </c>
      <c r="D1587" s="2">
        <v>717.34</v>
      </c>
      <c r="E1587" s="3" t="s">
        <v>138</v>
      </c>
      <c r="F1587" s="3" t="s">
        <v>17</v>
      </c>
    </row>
    <row r="1588" spans="1:7" x14ac:dyDescent="0.25">
      <c r="A1588" s="5">
        <v>43802</v>
      </c>
      <c r="B1588" s="3" t="s">
        <v>3</v>
      </c>
      <c r="D1588" s="2">
        <v>1049.17</v>
      </c>
      <c r="E1588" s="3" t="s">
        <v>1841</v>
      </c>
      <c r="F1588" s="3" t="s">
        <v>17</v>
      </c>
    </row>
    <row r="1589" spans="1:7" x14ac:dyDescent="0.25">
      <c r="A1589" s="5">
        <v>43802</v>
      </c>
      <c r="B1589" s="3" t="s">
        <v>6</v>
      </c>
      <c r="D1589" s="2">
        <v>707.33</v>
      </c>
      <c r="E1589" s="3" t="s">
        <v>136</v>
      </c>
      <c r="F1589" s="3" t="s">
        <v>17</v>
      </c>
    </row>
    <row r="1590" spans="1:7" x14ac:dyDescent="0.25">
      <c r="A1590" s="5">
        <v>43802</v>
      </c>
      <c r="B1590" s="3" t="s">
        <v>115</v>
      </c>
      <c r="C1590" s="2">
        <v>2000</v>
      </c>
      <c r="E1590" s="3"/>
      <c r="F1590" s="3" t="s">
        <v>1573</v>
      </c>
      <c r="G1590" t="s">
        <v>9</v>
      </c>
    </row>
    <row r="1591" spans="1:7" x14ac:dyDescent="0.25">
      <c r="A1591" s="5">
        <v>43802</v>
      </c>
      <c r="B1591" s="3" t="s">
        <v>3</v>
      </c>
      <c r="C1591" s="2">
        <v>2273.8000000000002</v>
      </c>
      <c r="E1591" s="3" t="s">
        <v>1714</v>
      </c>
      <c r="F1591" s="3" t="s">
        <v>1761</v>
      </c>
      <c r="G1591" t="s">
        <v>1714</v>
      </c>
    </row>
    <row r="1592" spans="1:7" x14ac:dyDescent="0.25">
      <c r="A1592" s="5">
        <v>43802</v>
      </c>
      <c r="B1592" s="3" t="s">
        <v>117</v>
      </c>
      <c r="C1592" s="2">
        <v>0.9</v>
      </c>
      <c r="E1592" s="3"/>
      <c r="F1592" s="3" t="s">
        <v>19</v>
      </c>
    </row>
    <row r="1593" spans="1:7" x14ac:dyDescent="0.25">
      <c r="A1593" s="5">
        <v>43802</v>
      </c>
      <c r="B1593" s="3" t="s">
        <v>159</v>
      </c>
      <c r="C1593" s="1"/>
      <c r="D1593" s="1">
        <v>40.97</v>
      </c>
      <c r="E1593"/>
      <c r="F1593" s="3" t="s">
        <v>17</v>
      </c>
    </row>
    <row r="1594" spans="1:7" x14ac:dyDescent="0.25">
      <c r="A1594" s="5">
        <v>43802</v>
      </c>
      <c r="B1594" s="3" t="s">
        <v>159</v>
      </c>
      <c r="C1594" s="1"/>
      <c r="D1594" s="1">
        <v>391.85</v>
      </c>
      <c r="E1594"/>
      <c r="F1594" s="3" t="s">
        <v>17</v>
      </c>
    </row>
    <row r="1595" spans="1:7" x14ac:dyDescent="0.25">
      <c r="A1595" s="5">
        <v>43802</v>
      </c>
      <c r="B1595" s="3" t="s">
        <v>85</v>
      </c>
      <c r="C1595" s="1">
        <v>69.55</v>
      </c>
      <c r="D1595" s="1"/>
      <c r="E1595" t="s">
        <v>1893</v>
      </c>
      <c r="F1595" s="3" t="s">
        <v>22</v>
      </c>
      <c r="G1595" t="s">
        <v>1893</v>
      </c>
    </row>
    <row r="1596" spans="1:7" x14ac:dyDescent="0.25">
      <c r="A1596" s="5">
        <v>43802</v>
      </c>
      <c r="B1596" s="3" t="s">
        <v>85</v>
      </c>
      <c r="C1596" s="1">
        <v>1456.49</v>
      </c>
      <c r="D1596" s="1"/>
      <c r="E1596" t="s">
        <v>1634</v>
      </c>
      <c r="F1596" s="3" t="s">
        <v>22</v>
      </c>
      <c r="G1596" t="s">
        <v>1634</v>
      </c>
    </row>
    <row r="1597" spans="1:7" x14ac:dyDescent="0.25">
      <c r="A1597" s="5">
        <v>43802</v>
      </c>
      <c r="B1597" s="3" t="s">
        <v>115</v>
      </c>
      <c r="C1597" s="1">
        <v>1000</v>
      </c>
      <c r="D1597" s="1"/>
      <c r="E1597" t="s">
        <v>9</v>
      </c>
      <c r="F1597" s="3" t="s">
        <v>1573</v>
      </c>
      <c r="G1597" t="s">
        <v>9</v>
      </c>
    </row>
    <row r="1598" spans="1:7" x14ac:dyDescent="0.25">
      <c r="A1598" s="5">
        <v>43803</v>
      </c>
      <c r="B1598" s="3" t="s">
        <v>117</v>
      </c>
      <c r="C1598" s="2">
        <v>24</v>
      </c>
      <c r="E1598" s="3"/>
      <c r="F1598" s="3" t="s">
        <v>19</v>
      </c>
    </row>
    <row r="1599" spans="1:7" x14ac:dyDescent="0.25">
      <c r="A1599" s="5">
        <v>43803</v>
      </c>
      <c r="B1599" s="3" t="s">
        <v>115</v>
      </c>
      <c r="C1599" s="2">
        <v>1500</v>
      </c>
      <c r="E1599" s="3"/>
      <c r="F1599" s="3" t="s">
        <v>1573</v>
      </c>
      <c r="G1599" t="s">
        <v>115</v>
      </c>
    </row>
    <row r="1600" spans="1:7" x14ac:dyDescent="0.25">
      <c r="A1600" s="5">
        <v>43803</v>
      </c>
      <c r="B1600" s="3" t="s">
        <v>3</v>
      </c>
      <c r="D1600" s="2">
        <v>274.27999999999997</v>
      </c>
      <c r="E1600" s="3" t="s">
        <v>1841</v>
      </c>
      <c r="F1600" s="3" t="s">
        <v>17</v>
      </c>
    </row>
    <row r="1601" spans="1:8" x14ac:dyDescent="0.25">
      <c r="A1601" s="5">
        <v>43803</v>
      </c>
      <c r="B1601" s="3" t="s">
        <v>6</v>
      </c>
      <c r="D1601" s="2">
        <v>962.23</v>
      </c>
      <c r="E1601" s="3" t="s">
        <v>135</v>
      </c>
      <c r="F1601" s="3" t="s">
        <v>17</v>
      </c>
    </row>
    <row r="1602" spans="1:8" x14ac:dyDescent="0.25">
      <c r="A1602" s="5">
        <v>43803</v>
      </c>
      <c r="B1602" s="3" t="s">
        <v>159</v>
      </c>
      <c r="C1602" s="1"/>
      <c r="D1602" s="1">
        <v>100.81</v>
      </c>
      <c r="E1602"/>
      <c r="F1602" s="3" t="s">
        <v>17</v>
      </c>
    </row>
    <row r="1603" spans="1:8" x14ac:dyDescent="0.25">
      <c r="A1603" s="5">
        <v>43803</v>
      </c>
      <c r="B1603" s="3" t="s">
        <v>159</v>
      </c>
      <c r="C1603" s="1"/>
      <c r="D1603" s="1">
        <v>163.68</v>
      </c>
      <c r="E1603"/>
      <c r="F1603" s="3" t="s">
        <v>17</v>
      </c>
    </row>
    <row r="1604" spans="1:8" x14ac:dyDescent="0.25">
      <c r="A1604" s="5">
        <v>43803</v>
      </c>
      <c r="B1604" s="3" t="s">
        <v>117</v>
      </c>
      <c r="C1604" s="1">
        <v>216</v>
      </c>
      <c r="D1604" s="1"/>
      <c r="E1604"/>
      <c r="F1604" s="3" t="s">
        <v>19</v>
      </c>
    </row>
    <row r="1605" spans="1:8" x14ac:dyDescent="0.25">
      <c r="A1605" s="5">
        <v>43803</v>
      </c>
      <c r="B1605" s="3" t="s">
        <v>117</v>
      </c>
      <c r="C1605" s="1">
        <v>340</v>
      </c>
      <c r="D1605" s="1"/>
      <c r="E1605"/>
      <c r="F1605" s="3" t="s">
        <v>19</v>
      </c>
    </row>
    <row r="1606" spans="1:8" x14ac:dyDescent="0.25">
      <c r="A1606" s="5">
        <v>43803</v>
      </c>
      <c r="B1606" s="3" t="s">
        <v>59</v>
      </c>
      <c r="C1606" s="1">
        <v>216</v>
      </c>
      <c r="D1606" s="1"/>
      <c r="E1606" s="3" t="s">
        <v>267</v>
      </c>
      <c r="F1606" s="3" t="s">
        <v>21</v>
      </c>
      <c r="G1606" s="3" t="s">
        <v>267</v>
      </c>
      <c r="H1606" s="3" t="s">
        <v>92</v>
      </c>
    </row>
    <row r="1607" spans="1:8" x14ac:dyDescent="0.25">
      <c r="A1607" s="5">
        <v>43804</v>
      </c>
      <c r="B1607" s="3" t="s">
        <v>3</v>
      </c>
      <c r="D1607" s="2">
        <v>28.92</v>
      </c>
      <c r="E1607" s="3" t="s">
        <v>1101</v>
      </c>
      <c r="F1607" s="3" t="s">
        <v>17</v>
      </c>
    </row>
    <row r="1608" spans="1:8" x14ac:dyDescent="0.25">
      <c r="A1608" s="5">
        <v>43804</v>
      </c>
      <c r="B1608" s="3" t="s">
        <v>8</v>
      </c>
      <c r="C1608" s="2">
        <v>422</v>
      </c>
      <c r="E1608" s="3" t="s">
        <v>156</v>
      </c>
      <c r="F1608" s="3" t="s">
        <v>17</v>
      </c>
      <c r="G1608" s="3" t="s">
        <v>44</v>
      </c>
    </row>
    <row r="1609" spans="1:8" x14ac:dyDescent="0.25">
      <c r="A1609" s="5">
        <v>43804</v>
      </c>
      <c r="B1609" s="3" t="s">
        <v>5</v>
      </c>
      <c r="C1609" s="2">
        <v>231.48</v>
      </c>
      <c r="E1609" s="3" t="s">
        <v>1140</v>
      </c>
      <c r="F1609" s="3" t="s">
        <v>30</v>
      </c>
      <c r="G1609" s="3" t="s">
        <v>54</v>
      </c>
    </row>
    <row r="1610" spans="1:8" x14ac:dyDescent="0.25">
      <c r="A1610" s="5">
        <v>43804</v>
      </c>
      <c r="B1610" s="3" t="s">
        <v>159</v>
      </c>
      <c r="C1610" s="1"/>
      <c r="D1610" s="1">
        <v>206.84</v>
      </c>
      <c r="E1610"/>
      <c r="F1610" s="3" t="s">
        <v>17</v>
      </c>
    </row>
    <row r="1611" spans="1:8" x14ac:dyDescent="0.25">
      <c r="A1611" s="5">
        <v>43805</v>
      </c>
      <c r="B1611" s="3" t="s">
        <v>3</v>
      </c>
      <c r="D1611" s="2">
        <v>79.53</v>
      </c>
      <c r="E1611" s="3" t="s">
        <v>1908</v>
      </c>
      <c r="F1611" s="3" t="s">
        <v>17</v>
      </c>
    </row>
    <row r="1612" spans="1:8" x14ac:dyDescent="0.25">
      <c r="A1612" s="5">
        <v>43805</v>
      </c>
      <c r="B1612" s="3" t="s">
        <v>115</v>
      </c>
      <c r="C1612" s="2">
        <v>500</v>
      </c>
      <c r="E1612" s="3"/>
      <c r="F1612" s="3" t="s">
        <v>22</v>
      </c>
      <c r="G1612" t="s">
        <v>76</v>
      </c>
      <c r="H1612" s="3" t="s">
        <v>91</v>
      </c>
    </row>
    <row r="1613" spans="1:8" x14ac:dyDescent="0.25">
      <c r="A1613" s="5">
        <v>43805</v>
      </c>
      <c r="B1613" s="3" t="s">
        <v>3</v>
      </c>
      <c r="D1613" s="2">
        <v>1993.2</v>
      </c>
      <c r="E1613" s="3" t="s">
        <v>1841</v>
      </c>
      <c r="F1613" s="3" t="s">
        <v>17</v>
      </c>
    </row>
    <row r="1614" spans="1:8" x14ac:dyDescent="0.25">
      <c r="A1614" s="5">
        <v>43805</v>
      </c>
      <c r="B1614" s="3" t="s">
        <v>3</v>
      </c>
      <c r="D1614" s="2">
        <v>84.98</v>
      </c>
      <c r="E1614" s="3" t="s">
        <v>1848</v>
      </c>
      <c r="F1614" s="3" t="s">
        <v>17</v>
      </c>
    </row>
    <row r="1615" spans="1:8" x14ac:dyDescent="0.25">
      <c r="A1615" s="5">
        <v>43805</v>
      </c>
      <c r="B1615" s="3" t="s">
        <v>115</v>
      </c>
      <c r="C1615" s="2">
        <v>1500</v>
      </c>
      <c r="E1615" s="3"/>
      <c r="F1615" s="3" t="s">
        <v>1573</v>
      </c>
      <c r="G1615" t="s">
        <v>115</v>
      </c>
    </row>
    <row r="1616" spans="1:8" x14ac:dyDescent="0.25">
      <c r="A1616" s="5">
        <v>43805</v>
      </c>
      <c r="B1616" s="3" t="s">
        <v>3</v>
      </c>
      <c r="C1616" s="2">
        <v>280</v>
      </c>
      <c r="E1616" s="3"/>
      <c r="F1616" s="3" t="s">
        <v>16</v>
      </c>
    </row>
    <row r="1617" spans="1:8" x14ac:dyDescent="0.25">
      <c r="A1617" s="5">
        <v>43805</v>
      </c>
      <c r="B1617" s="3" t="s">
        <v>3</v>
      </c>
      <c r="D1617" s="2">
        <v>202.95</v>
      </c>
      <c r="E1617" s="3" t="s">
        <v>1076</v>
      </c>
      <c r="F1617" s="3" t="s">
        <v>17</v>
      </c>
    </row>
    <row r="1618" spans="1:8" x14ac:dyDescent="0.25">
      <c r="A1618" s="5">
        <v>43805</v>
      </c>
      <c r="B1618" s="3" t="s">
        <v>6</v>
      </c>
      <c r="D1618" s="2">
        <v>1442.92</v>
      </c>
      <c r="E1618" s="3" t="s">
        <v>150</v>
      </c>
      <c r="F1618" s="3" t="s">
        <v>17</v>
      </c>
    </row>
    <row r="1619" spans="1:8" x14ac:dyDescent="0.25">
      <c r="A1619" s="5">
        <v>43805</v>
      </c>
      <c r="B1619" s="3" t="s">
        <v>59</v>
      </c>
      <c r="C1619" s="2">
        <v>520</v>
      </c>
      <c r="E1619" s="3"/>
      <c r="F1619" s="3" t="s">
        <v>1573</v>
      </c>
      <c r="G1619" s="3" t="s">
        <v>60</v>
      </c>
    </row>
    <row r="1620" spans="1:8" x14ac:dyDescent="0.25">
      <c r="A1620" s="5">
        <v>43805</v>
      </c>
      <c r="B1620" s="3" t="s">
        <v>59</v>
      </c>
      <c r="C1620" s="2">
        <v>480</v>
      </c>
      <c r="E1620" s="3"/>
      <c r="F1620" s="3" t="s">
        <v>1573</v>
      </c>
      <c r="G1620" s="3" t="s">
        <v>60</v>
      </c>
    </row>
    <row r="1621" spans="1:8" x14ac:dyDescent="0.25">
      <c r="A1621" s="5">
        <v>43805</v>
      </c>
      <c r="B1621" s="3" t="s">
        <v>3</v>
      </c>
      <c r="C1621" s="1"/>
      <c r="D1621" s="1">
        <v>280</v>
      </c>
      <c r="E1621"/>
      <c r="F1621" s="3" t="s">
        <v>16</v>
      </c>
    </row>
    <row r="1622" spans="1:8" x14ac:dyDescent="0.25">
      <c r="A1622" s="5">
        <v>43805</v>
      </c>
      <c r="B1622" s="3" t="s">
        <v>59</v>
      </c>
      <c r="C1622" s="1">
        <v>344.45</v>
      </c>
      <c r="D1622" s="1"/>
      <c r="E1622" s="3" t="s">
        <v>60</v>
      </c>
      <c r="F1622" s="3" t="s">
        <v>1573</v>
      </c>
      <c r="G1622" s="3" t="s">
        <v>60</v>
      </c>
      <c r="H1622" s="3" t="s">
        <v>1155</v>
      </c>
    </row>
    <row r="1623" spans="1:8" x14ac:dyDescent="0.25">
      <c r="A1623" s="5">
        <v>43805</v>
      </c>
      <c r="B1623" s="3" t="s">
        <v>3</v>
      </c>
      <c r="C1623" s="1"/>
      <c r="D1623" s="1">
        <v>344.45</v>
      </c>
      <c r="E1623" t="s">
        <v>944</v>
      </c>
      <c r="F1623" s="3" t="s">
        <v>1573</v>
      </c>
      <c r="G1623" t="s">
        <v>944</v>
      </c>
    </row>
    <row r="1624" spans="1:8" x14ac:dyDescent="0.25">
      <c r="A1624" s="5">
        <v>43806</v>
      </c>
      <c r="B1624" s="3" t="s">
        <v>117</v>
      </c>
      <c r="C1624" s="2">
        <v>3.5</v>
      </c>
      <c r="E1624" s="3"/>
      <c r="F1624" s="3" t="s">
        <v>19</v>
      </c>
    </row>
    <row r="1625" spans="1:8" x14ac:dyDescent="0.25">
      <c r="A1625" s="5">
        <v>43806</v>
      </c>
      <c r="B1625" s="3" t="s">
        <v>3</v>
      </c>
      <c r="C1625" s="2">
        <v>2000</v>
      </c>
      <c r="E1625" s="3" t="s">
        <v>1132</v>
      </c>
      <c r="F1625" s="3" t="s">
        <v>21</v>
      </c>
      <c r="G1625" t="s">
        <v>1132</v>
      </c>
    </row>
    <row r="1626" spans="1:8" x14ac:dyDescent="0.25">
      <c r="A1626" s="5">
        <v>43808</v>
      </c>
      <c r="B1626" s="3" t="s">
        <v>3</v>
      </c>
      <c r="D1626" s="2">
        <v>211.34</v>
      </c>
      <c r="E1626" s="3" t="s">
        <v>1841</v>
      </c>
      <c r="F1626" s="3" t="s">
        <v>17</v>
      </c>
    </row>
    <row r="1627" spans="1:8" x14ac:dyDescent="0.25">
      <c r="A1627" s="5">
        <v>43808</v>
      </c>
      <c r="B1627" s="3" t="s">
        <v>117</v>
      </c>
      <c r="C1627" s="2">
        <v>33</v>
      </c>
      <c r="E1627" s="3" t="s">
        <v>1070</v>
      </c>
      <c r="F1627" s="3" t="s">
        <v>1068</v>
      </c>
    </row>
    <row r="1628" spans="1:8" x14ac:dyDescent="0.25">
      <c r="A1628" s="5">
        <v>43808</v>
      </c>
      <c r="B1628" s="3" t="s">
        <v>117</v>
      </c>
      <c r="C1628" s="2">
        <v>33</v>
      </c>
      <c r="E1628" s="3" t="s">
        <v>149</v>
      </c>
      <c r="F1628" s="3" t="s">
        <v>19</v>
      </c>
    </row>
    <row r="1629" spans="1:8" x14ac:dyDescent="0.25">
      <c r="A1629" s="5">
        <v>43808</v>
      </c>
      <c r="B1629" s="3" t="s">
        <v>159</v>
      </c>
      <c r="C1629" s="1"/>
      <c r="D1629" s="1">
        <v>926.98</v>
      </c>
      <c r="E1629"/>
      <c r="F1629" s="3" t="s">
        <v>17</v>
      </c>
    </row>
    <row r="1630" spans="1:8" x14ac:dyDescent="0.25">
      <c r="A1630" s="5">
        <v>43808</v>
      </c>
      <c r="B1630" s="3" t="s">
        <v>117</v>
      </c>
      <c r="C1630" s="1">
        <v>33</v>
      </c>
      <c r="D1630" s="1"/>
      <c r="E1630"/>
      <c r="F1630" s="3" t="s">
        <v>1068</v>
      </c>
    </row>
    <row r="1631" spans="1:8" x14ac:dyDescent="0.25">
      <c r="A1631" s="5">
        <v>43808</v>
      </c>
      <c r="B1631" s="3" t="s">
        <v>59</v>
      </c>
      <c r="C1631" s="1">
        <v>1275</v>
      </c>
      <c r="D1631" s="1"/>
      <c r="E1631" s="3" t="s">
        <v>60</v>
      </c>
      <c r="F1631" s="3" t="s">
        <v>1573</v>
      </c>
      <c r="G1631" s="3" t="s">
        <v>60</v>
      </c>
      <c r="H1631" s="3" t="s">
        <v>1062</v>
      </c>
    </row>
    <row r="1632" spans="1:8" x14ac:dyDescent="0.25">
      <c r="A1632" s="5">
        <v>43809</v>
      </c>
      <c r="B1632" s="3" t="s">
        <v>115</v>
      </c>
      <c r="C1632" s="2">
        <v>300</v>
      </c>
      <c r="E1632" s="3"/>
      <c r="F1632" s="3" t="s">
        <v>1573</v>
      </c>
      <c r="G1632" t="s">
        <v>115</v>
      </c>
    </row>
    <row r="1633" spans="1:8" x14ac:dyDescent="0.25">
      <c r="A1633" s="5">
        <v>43809</v>
      </c>
      <c r="B1633" s="3" t="s">
        <v>3</v>
      </c>
      <c r="D1633" s="2">
        <v>31</v>
      </c>
      <c r="E1633" s="3" t="s">
        <v>1848</v>
      </c>
      <c r="F1633" s="3" t="s">
        <v>17</v>
      </c>
    </row>
    <row r="1634" spans="1:8" x14ac:dyDescent="0.25">
      <c r="A1634" s="5">
        <v>43809</v>
      </c>
      <c r="B1634" s="3" t="s">
        <v>6</v>
      </c>
      <c r="D1634" s="2">
        <v>396.18</v>
      </c>
      <c r="E1634" s="3" t="s">
        <v>136</v>
      </c>
      <c r="F1634" s="3" t="s">
        <v>17</v>
      </c>
    </row>
    <row r="1635" spans="1:8" x14ac:dyDescent="0.25">
      <c r="A1635" s="5">
        <v>43809</v>
      </c>
      <c r="B1635" s="3" t="s">
        <v>3</v>
      </c>
      <c r="C1635" s="2">
        <v>900</v>
      </c>
      <c r="E1635" s="3" t="s">
        <v>1098</v>
      </c>
      <c r="F1635" s="3" t="s">
        <v>21</v>
      </c>
      <c r="G1635" t="s">
        <v>42</v>
      </c>
    </row>
    <row r="1636" spans="1:8" x14ac:dyDescent="0.25">
      <c r="A1636" s="5">
        <v>43809</v>
      </c>
      <c r="B1636" s="3" t="s">
        <v>117</v>
      </c>
      <c r="C1636" s="2">
        <v>0.9</v>
      </c>
      <c r="E1636" s="3"/>
      <c r="F1636" s="3" t="s">
        <v>19</v>
      </c>
    </row>
    <row r="1637" spans="1:8" x14ac:dyDescent="0.25">
      <c r="A1637" s="5">
        <v>43809</v>
      </c>
      <c r="B1637" s="3" t="s">
        <v>159</v>
      </c>
      <c r="C1637" s="1"/>
      <c r="D1637" s="1">
        <v>884.57</v>
      </c>
      <c r="E1637"/>
      <c r="F1637" s="3" t="s">
        <v>17</v>
      </c>
    </row>
    <row r="1638" spans="1:8" x14ac:dyDescent="0.25">
      <c r="A1638" s="5">
        <v>43809</v>
      </c>
      <c r="B1638" s="3" t="s">
        <v>115</v>
      </c>
      <c r="C1638" s="1">
        <v>700</v>
      </c>
      <c r="D1638" s="1"/>
      <c r="E1638" t="s">
        <v>945</v>
      </c>
      <c r="F1638" s="3" t="s">
        <v>1573</v>
      </c>
      <c r="G1638" t="s">
        <v>945</v>
      </c>
    </row>
    <row r="1639" spans="1:8" x14ac:dyDescent="0.25">
      <c r="A1639" s="5">
        <v>43809</v>
      </c>
      <c r="B1639" s="3" t="s">
        <v>6</v>
      </c>
      <c r="C1639" s="1"/>
      <c r="D1639" s="1">
        <v>229.2</v>
      </c>
      <c r="E1639"/>
      <c r="F1639" s="3" t="s">
        <v>17</v>
      </c>
    </row>
    <row r="1640" spans="1:8" x14ac:dyDescent="0.25">
      <c r="A1640" s="5">
        <v>43809</v>
      </c>
      <c r="B1640" s="3" t="s">
        <v>6</v>
      </c>
      <c r="C1640" s="1"/>
      <c r="D1640" s="1">
        <v>1835.64</v>
      </c>
      <c r="E1640"/>
      <c r="F1640" s="3" t="s">
        <v>17</v>
      </c>
    </row>
    <row r="1641" spans="1:8" x14ac:dyDescent="0.25">
      <c r="A1641" s="5">
        <v>43809</v>
      </c>
      <c r="B1641" s="3" t="s">
        <v>117</v>
      </c>
      <c r="C1641" s="1">
        <v>33</v>
      </c>
      <c r="D1641" s="1"/>
      <c r="E1641"/>
      <c r="F1641" s="3" t="s">
        <v>1068</v>
      </c>
    </row>
    <row r="1642" spans="1:8" x14ac:dyDescent="0.25">
      <c r="A1642" s="5">
        <v>43809</v>
      </c>
      <c r="B1642" s="3" t="s">
        <v>59</v>
      </c>
      <c r="C1642" s="1">
        <v>1190</v>
      </c>
      <c r="D1642" s="1"/>
      <c r="E1642" t="s">
        <v>1136</v>
      </c>
      <c r="F1642" s="3" t="s">
        <v>21</v>
      </c>
      <c r="G1642" t="s">
        <v>1136</v>
      </c>
      <c r="H1642" s="3" t="s">
        <v>1155</v>
      </c>
    </row>
    <row r="1643" spans="1:8" x14ac:dyDescent="0.25">
      <c r="A1643" s="5">
        <v>43810</v>
      </c>
      <c r="B1643" s="3" t="s">
        <v>3</v>
      </c>
      <c r="D1643" s="2">
        <v>1173</v>
      </c>
      <c r="E1643" s="3" t="s">
        <v>1102</v>
      </c>
      <c r="F1643" s="3" t="s">
        <v>17</v>
      </c>
    </row>
    <row r="1644" spans="1:8" x14ac:dyDescent="0.25">
      <c r="A1644" s="5">
        <v>43810</v>
      </c>
      <c r="B1644" s="3" t="s">
        <v>3</v>
      </c>
      <c r="D1644" s="2">
        <v>7302.85</v>
      </c>
      <c r="E1644" s="3" t="s">
        <v>1841</v>
      </c>
      <c r="F1644" s="3" t="s">
        <v>17</v>
      </c>
    </row>
    <row r="1645" spans="1:8" x14ac:dyDescent="0.25">
      <c r="A1645" s="5">
        <v>43810</v>
      </c>
      <c r="B1645" s="3" t="s">
        <v>3</v>
      </c>
      <c r="D1645" s="2">
        <v>270.39999999999998</v>
      </c>
      <c r="E1645" s="3" t="s">
        <v>1076</v>
      </c>
      <c r="F1645" s="3" t="s">
        <v>17</v>
      </c>
    </row>
    <row r="1646" spans="1:8" x14ac:dyDescent="0.25">
      <c r="A1646" s="5">
        <v>43810</v>
      </c>
      <c r="B1646" s="3" t="s">
        <v>85</v>
      </c>
      <c r="C1646" s="2">
        <v>3500</v>
      </c>
      <c r="E1646" s="3"/>
      <c r="F1646" s="3" t="s">
        <v>28</v>
      </c>
      <c r="G1646" s="3" t="s">
        <v>81</v>
      </c>
    </row>
    <row r="1647" spans="1:8" x14ac:dyDescent="0.25">
      <c r="A1647" s="5">
        <v>43810</v>
      </c>
      <c r="B1647" s="3" t="s">
        <v>117</v>
      </c>
      <c r="C1647" s="2">
        <v>11</v>
      </c>
      <c r="E1647" s="3"/>
      <c r="F1647" s="3" t="s">
        <v>19</v>
      </c>
      <c r="G1647" t="s">
        <v>85</v>
      </c>
    </row>
    <row r="1648" spans="1:8" x14ac:dyDescent="0.25">
      <c r="A1648" s="5">
        <v>43810</v>
      </c>
      <c r="B1648" s="3" t="s">
        <v>85</v>
      </c>
      <c r="C1648" s="2">
        <v>258.14999999999998</v>
      </c>
      <c r="E1648" s="3"/>
      <c r="F1648" s="3" t="s">
        <v>21</v>
      </c>
      <c r="G1648" s="3" t="s">
        <v>1636</v>
      </c>
    </row>
    <row r="1649" spans="1:8" x14ac:dyDescent="0.25">
      <c r="A1649" s="5">
        <v>43810</v>
      </c>
      <c r="B1649" s="3" t="s">
        <v>117</v>
      </c>
      <c r="C1649" s="2">
        <v>11</v>
      </c>
      <c r="E1649" s="3"/>
      <c r="F1649" s="3" t="s">
        <v>19</v>
      </c>
      <c r="G1649" t="s">
        <v>85</v>
      </c>
    </row>
    <row r="1650" spans="1:8" x14ac:dyDescent="0.25">
      <c r="A1650" s="5">
        <v>43810</v>
      </c>
      <c r="B1650" s="3" t="s">
        <v>85</v>
      </c>
      <c r="C1650" s="2">
        <v>651.87</v>
      </c>
      <c r="E1650" s="3"/>
      <c r="F1650" s="3" t="s">
        <v>21</v>
      </c>
      <c r="G1650" s="3" t="s">
        <v>86</v>
      </c>
    </row>
    <row r="1651" spans="1:8" x14ac:dyDescent="0.25">
      <c r="A1651" s="5">
        <v>43810</v>
      </c>
      <c r="B1651" s="3" t="s">
        <v>117</v>
      </c>
      <c r="C1651" s="2">
        <v>11</v>
      </c>
      <c r="E1651" s="3"/>
      <c r="F1651" s="3" t="s">
        <v>19</v>
      </c>
      <c r="G1651" t="s">
        <v>85</v>
      </c>
    </row>
    <row r="1652" spans="1:8" x14ac:dyDescent="0.25">
      <c r="A1652" s="5">
        <v>43810</v>
      </c>
      <c r="B1652" s="3" t="s">
        <v>85</v>
      </c>
      <c r="C1652" s="2">
        <v>1150</v>
      </c>
      <c r="E1652" s="3"/>
      <c r="F1652" s="3" t="s">
        <v>1573</v>
      </c>
      <c r="G1652" s="3" t="s">
        <v>1675</v>
      </c>
    </row>
    <row r="1653" spans="1:8" x14ac:dyDescent="0.25">
      <c r="A1653" s="5">
        <v>43810</v>
      </c>
      <c r="B1653" s="3" t="s">
        <v>117</v>
      </c>
      <c r="C1653" s="2">
        <v>11</v>
      </c>
      <c r="E1653" s="3"/>
      <c r="F1653" s="3" t="s">
        <v>19</v>
      </c>
      <c r="G1653" t="s">
        <v>85</v>
      </c>
    </row>
    <row r="1654" spans="1:8" x14ac:dyDescent="0.25">
      <c r="A1654" s="5">
        <v>43810</v>
      </c>
      <c r="B1654" s="3" t="s">
        <v>115</v>
      </c>
      <c r="C1654" s="2">
        <v>1500</v>
      </c>
      <c r="E1654" s="3"/>
      <c r="F1654" s="3" t="s">
        <v>1573</v>
      </c>
      <c r="G1654" s="3" t="s">
        <v>115</v>
      </c>
    </row>
    <row r="1655" spans="1:8" x14ac:dyDescent="0.25">
      <c r="A1655" s="5">
        <v>43810</v>
      </c>
      <c r="B1655" s="3" t="s">
        <v>159</v>
      </c>
      <c r="C1655" s="1"/>
      <c r="D1655" s="1">
        <v>650.72</v>
      </c>
      <c r="E1655"/>
      <c r="F1655" s="3" t="s">
        <v>17</v>
      </c>
    </row>
    <row r="1656" spans="1:8" x14ac:dyDescent="0.25">
      <c r="A1656" s="5">
        <v>43810</v>
      </c>
      <c r="B1656" s="3" t="s">
        <v>6</v>
      </c>
      <c r="C1656" s="1"/>
      <c r="D1656" s="1">
        <v>2033.23</v>
      </c>
      <c r="E1656"/>
      <c r="F1656" s="3" t="s">
        <v>17</v>
      </c>
    </row>
    <row r="1657" spans="1:8" x14ac:dyDescent="0.25">
      <c r="A1657" s="5">
        <v>43810</v>
      </c>
      <c r="B1657" s="3" t="s">
        <v>117</v>
      </c>
      <c r="C1657" s="1">
        <v>33</v>
      </c>
      <c r="D1657" s="1"/>
      <c r="E1657"/>
      <c r="F1657" s="3" t="s">
        <v>1068</v>
      </c>
    </row>
    <row r="1658" spans="1:8" x14ac:dyDescent="0.25">
      <c r="A1658" s="5">
        <v>43811</v>
      </c>
      <c r="B1658" s="3" t="s">
        <v>3</v>
      </c>
      <c r="D1658" s="2">
        <v>280.37</v>
      </c>
      <c r="E1658" s="3" t="s">
        <v>1841</v>
      </c>
      <c r="F1658" s="3" t="s">
        <v>17</v>
      </c>
    </row>
    <row r="1659" spans="1:8" x14ac:dyDescent="0.25">
      <c r="A1659" s="5">
        <v>43811</v>
      </c>
      <c r="B1659" s="3" t="s">
        <v>3</v>
      </c>
      <c r="D1659" s="2">
        <v>80.930000000000007</v>
      </c>
      <c r="E1659" s="3" t="s">
        <v>1100</v>
      </c>
      <c r="F1659" s="3" t="s">
        <v>17</v>
      </c>
    </row>
    <row r="1660" spans="1:8" x14ac:dyDescent="0.25">
      <c r="A1660" s="5">
        <v>43811</v>
      </c>
      <c r="B1660" s="3" t="s">
        <v>3</v>
      </c>
      <c r="D1660" s="2">
        <v>1296.77</v>
      </c>
      <c r="E1660" s="3" t="s">
        <v>1093</v>
      </c>
      <c r="F1660" s="3" t="s">
        <v>17</v>
      </c>
    </row>
    <row r="1661" spans="1:8" x14ac:dyDescent="0.25">
      <c r="A1661" s="5">
        <v>43811</v>
      </c>
      <c r="B1661" s="3" t="s">
        <v>3</v>
      </c>
      <c r="D1661" s="2">
        <v>44.28</v>
      </c>
      <c r="E1661" s="3" t="s">
        <v>1076</v>
      </c>
      <c r="F1661" s="3" t="s">
        <v>17</v>
      </c>
    </row>
    <row r="1662" spans="1:8" x14ac:dyDescent="0.25">
      <c r="A1662" s="5">
        <v>43811</v>
      </c>
      <c r="B1662" s="3" t="s">
        <v>115</v>
      </c>
      <c r="C1662" s="2">
        <v>2500</v>
      </c>
      <c r="E1662" s="3"/>
      <c r="F1662" s="3" t="s">
        <v>1573</v>
      </c>
      <c r="G1662" t="s">
        <v>9</v>
      </c>
    </row>
    <row r="1663" spans="1:8" x14ac:dyDescent="0.25">
      <c r="A1663" s="5">
        <v>43811</v>
      </c>
      <c r="B1663" s="3" t="s">
        <v>159</v>
      </c>
      <c r="C1663" s="1"/>
      <c r="D1663" s="1">
        <v>779.88</v>
      </c>
      <c r="E1663"/>
      <c r="F1663" s="3" t="s">
        <v>17</v>
      </c>
    </row>
    <row r="1664" spans="1:8" x14ac:dyDescent="0.25">
      <c r="A1664" s="5">
        <v>43811</v>
      </c>
      <c r="B1664" s="3" t="s">
        <v>59</v>
      </c>
      <c r="C1664" s="1">
        <v>580</v>
      </c>
      <c r="D1664" s="1"/>
      <c r="E1664" s="3" t="s">
        <v>60</v>
      </c>
      <c r="F1664" s="3" t="s">
        <v>1573</v>
      </c>
      <c r="G1664" s="3" t="s">
        <v>60</v>
      </c>
      <c r="H1664" s="3" t="s">
        <v>1645</v>
      </c>
    </row>
    <row r="1665" spans="1:8" x14ac:dyDescent="0.25">
      <c r="A1665" s="5">
        <v>43811</v>
      </c>
      <c r="B1665" s="3" t="s">
        <v>59</v>
      </c>
      <c r="C1665" s="1">
        <v>535</v>
      </c>
      <c r="D1665" s="1"/>
      <c r="E1665" s="3" t="s">
        <v>60</v>
      </c>
      <c r="F1665" s="3" t="s">
        <v>1573</v>
      </c>
      <c r="G1665" s="3" t="s">
        <v>60</v>
      </c>
      <c r="H1665" s="3" t="s">
        <v>1645</v>
      </c>
    </row>
    <row r="1666" spans="1:8" x14ac:dyDescent="0.25">
      <c r="A1666" s="5">
        <v>43811</v>
      </c>
      <c r="B1666" s="3" t="s">
        <v>5</v>
      </c>
      <c r="C1666" s="1">
        <v>462.83</v>
      </c>
      <c r="D1666" s="1"/>
      <c r="E1666" s="3" t="s">
        <v>54</v>
      </c>
      <c r="F1666" s="3" t="s">
        <v>30</v>
      </c>
      <c r="G1666" s="3" t="s">
        <v>54</v>
      </c>
      <c r="H1666" s="3" t="s">
        <v>91</v>
      </c>
    </row>
    <row r="1667" spans="1:8" x14ac:dyDescent="0.25">
      <c r="A1667" s="5">
        <v>43812</v>
      </c>
      <c r="B1667" s="3" t="s">
        <v>3</v>
      </c>
      <c r="D1667" s="2">
        <v>600</v>
      </c>
      <c r="E1667" s="3"/>
      <c r="F1667" s="3" t="s">
        <v>16</v>
      </c>
    </row>
    <row r="1668" spans="1:8" x14ac:dyDescent="0.25">
      <c r="A1668" s="5">
        <v>43812</v>
      </c>
      <c r="B1668" s="3" t="s">
        <v>115</v>
      </c>
      <c r="C1668" s="2">
        <v>1500</v>
      </c>
      <c r="E1668" s="3"/>
      <c r="F1668" s="3" t="s">
        <v>1573</v>
      </c>
      <c r="G1668" t="s">
        <v>9</v>
      </c>
    </row>
    <row r="1669" spans="1:8" x14ac:dyDescent="0.25">
      <c r="A1669" s="5">
        <v>43812</v>
      </c>
      <c r="B1669" s="3" t="s">
        <v>3</v>
      </c>
      <c r="D1669" s="2">
        <v>1885.56</v>
      </c>
      <c r="E1669" s="3" t="s">
        <v>1841</v>
      </c>
      <c r="F1669" s="3" t="s">
        <v>17</v>
      </c>
    </row>
    <row r="1670" spans="1:8" x14ac:dyDescent="0.25">
      <c r="A1670" s="5">
        <v>43812</v>
      </c>
      <c r="B1670" s="3" t="s">
        <v>159</v>
      </c>
      <c r="C1670" s="1"/>
      <c r="D1670" s="1">
        <v>363.22</v>
      </c>
      <c r="E1670"/>
      <c r="F1670" s="3" t="s">
        <v>17</v>
      </c>
    </row>
    <row r="1671" spans="1:8" x14ac:dyDescent="0.25">
      <c r="A1671" s="5">
        <v>43812</v>
      </c>
      <c r="B1671" s="3" t="s">
        <v>117</v>
      </c>
      <c r="C1671" s="1">
        <v>3.5</v>
      </c>
      <c r="D1671" s="1"/>
      <c r="E1671"/>
      <c r="F1671" s="3" t="s">
        <v>19</v>
      </c>
    </row>
    <row r="1672" spans="1:8" x14ac:dyDescent="0.25">
      <c r="A1672" s="5">
        <v>43812</v>
      </c>
      <c r="B1672" s="3" t="s">
        <v>3</v>
      </c>
      <c r="C1672" s="1">
        <v>2000</v>
      </c>
      <c r="D1672" s="1"/>
      <c r="E1672" s="3" t="s">
        <v>1132</v>
      </c>
      <c r="F1672" s="3" t="s">
        <v>21</v>
      </c>
      <c r="G1672" s="3" t="s">
        <v>1132</v>
      </c>
    </row>
    <row r="1673" spans="1:8" x14ac:dyDescent="0.25">
      <c r="A1673" s="5">
        <v>43812</v>
      </c>
      <c r="B1673" s="3" t="s">
        <v>3</v>
      </c>
      <c r="C1673" s="1">
        <v>600</v>
      </c>
      <c r="D1673" s="1"/>
      <c r="E1673"/>
      <c r="F1673" s="3" t="s">
        <v>16</v>
      </c>
    </row>
    <row r="1674" spans="1:8" x14ac:dyDescent="0.25">
      <c r="A1674" s="5">
        <v>43812</v>
      </c>
      <c r="B1674" s="3" t="s">
        <v>6</v>
      </c>
      <c r="C1674" s="1"/>
      <c r="D1674" s="1">
        <v>2254.56</v>
      </c>
      <c r="E1674"/>
      <c r="F1674" s="3" t="s">
        <v>17</v>
      </c>
    </row>
    <row r="1675" spans="1:8" x14ac:dyDescent="0.25">
      <c r="A1675" s="5">
        <v>43812</v>
      </c>
      <c r="B1675" s="3" t="s">
        <v>117</v>
      </c>
      <c r="C1675" s="1">
        <v>33</v>
      </c>
      <c r="D1675" s="1"/>
      <c r="E1675"/>
      <c r="F1675" s="3" t="s">
        <v>1068</v>
      </c>
    </row>
    <row r="1676" spans="1:8" x14ac:dyDescent="0.25">
      <c r="A1676" s="5">
        <v>43812</v>
      </c>
      <c r="B1676" s="3" t="s">
        <v>117</v>
      </c>
      <c r="C1676" s="1">
        <v>33</v>
      </c>
      <c r="D1676" s="1"/>
      <c r="E1676"/>
      <c r="F1676" s="3" t="s">
        <v>19</v>
      </c>
    </row>
    <row r="1677" spans="1:8" x14ac:dyDescent="0.25">
      <c r="A1677" s="5">
        <v>43813</v>
      </c>
      <c r="B1677" s="3" t="s">
        <v>3</v>
      </c>
      <c r="C1677" s="2">
        <v>1600</v>
      </c>
      <c r="E1677" s="3" t="s">
        <v>1914</v>
      </c>
      <c r="F1677" s="3" t="s">
        <v>16</v>
      </c>
    </row>
    <row r="1678" spans="1:8" x14ac:dyDescent="0.25">
      <c r="A1678" s="5">
        <v>43813</v>
      </c>
      <c r="B1678" s="3" t="s">
        <v>3</v>
      </c>
      <c r="D1678" s="2">
        <v>4000</v>
      </c>
      <c r="E1678" s="3" t="s">
        <v>1914</v>
      </c>
      <c r="F1678" s="3" t="s">
        <v>16</v>
      </c>
    </row>
    <row r="1679" spans="1:8" x14ac:dyDescent="0.25">
      <c r="A1679" s="5">
        <v>43813</v>
      </c>
      <c r="B1679" s="3" t="s">
        <v>115</v>
      </c>
      <c r="C1679" s="2">
        <v>2000</v>
      </c>
      <c r="E1679" s="3"/>
      <c r="F1679" s="3" t="s">
        <v>1573</v>
      </c>
      <c r="G1679" t="s">
        <v>9</v>
      </c>
    </row>
    <row r="1680" spans="1:8" x14ac:dyDescent="0.25">
      <c r="A1680" s="5">
        <v>43813</v>
      </c>
      <c r="B1680" s="3" t="s">
        <v>115</v>
      </c>
      <c r="C1680" s="2">
        <v>2000</v>
      </c>
      <c r="E1680" s="3"/>
      <c r="F1680" s="3" t="s">
        <v>1573</v>
      </c>
      <c r="G1680" t="s">
        <v>115</v>
      </c>
    </row>
    <row r="1681" spans="1:8" x14ac:dyDescent="0.25">
      <c r="A1681" s="5">
        <v>43813</v>
      </c>
      <c r="B1681" s="3" t="s">
        <v>117</v>
      </c>
      <c r="D1681" s="2">
        <v>2000</v>
      </c>
      <c r="E1681" s="3"/>
      <c r="F1681" s="3" t="s">
        <v>1573</v>
      </c>
      <c r="G1681" t="s">
        <v>87</v>
      </c>
    </row>
    <row r="1682" spans="1:8" x14ac:dyDescent="0.25">
      <c r="A1682" s="5">
        <v>43813</v>
      </c>
      <c r="B1682" s="3" t="s">
        <v>115</v>
      </c>
      <c r="C1682" s="2">
        <v>2000</v>
      </c>
      <c r="E1682" s="3"/>
      <c r="F1682" s="3" t="s">
        <v>1573</v>
      </c>
      <c r="G1682" t="s">
        <v>115</v>
      </c>
    </row>
    <row r="1683" spans="1:8" x14ac:dyDescent="0.25">
      <c r="A1683" s="5">
        <v>43813</v>
      </c>
      <c r="B1683" s="3" t="s">
        <v>3</v>
      </c>
      <c r="C1683" s="1"/>
      <c r="D1683" s="1">
        <v>1600</v>
      </c>
      <c r="E1683"/>
      <c r="F1683" s="3" t="s">
        <v>16</v>
      </c>
    </row>
    <row r="1684" spans="1:8" x14ac:dyDescent="0.25">
      <c r="A1684" s="5">
        <v>43813</v>
      </c>
      <c r="B1684" s="3" t="s">
        <v>3</v>
      </c>
      <c r="C1684" s="1">
        <v>4000</v>
      </c>
      <c r="D1684" s="1"/>
      <c r="E1684"/>
      <c r="F1684" s="3" t="s">
        <v>16</v>
      </c>
    </row>
    <row r="1685" spans="1:8" x14ac:dyDescent="0.25">
      <c r="A1685" s="5">
        <v>43813</v>
      </c>
      <c r="B1685" s="3" t="s">
        <v>6</v>
      </c>
      <c r="C1685" s="1"/>
      <c r="D1685" s="1">
        <v>1189.43</v>
      </c>
      <c r="E1685"/>
      <c r="F1685" s="3" t="s">
        <v>17</v>
      </c>
    </row>
    <row r="1686" spans="1:8" x14ac:dyDescent="0.25">
      <c r="A1686" s="5">
        <v>43815</v>
      </c>
      <c r="B1686" s="3" t="s">
        <v>3</v>
      </c>
      <c r="D1686" s="2">
        <v>33.74</v>
      </c>
      <c r="E1686" s="3" t="s">
        <v>1908</v>
      </c>
      <c r="F1686" s="3" t="s">
        <v>17</v>
      </c>
    </row>
    <row r="1687" spans="1:8" x14ac:dyDescent="0.25">
      <c r="A1687" s="5">
        <v>43815</v>
      </c>
      <c r="B1687" s="3" t="s">
        <v>3</v>
      </c>
      <c r="D1687" s="2">
        <v>60.25</v>
      </c>
      <c r="E1687" s="3" t="s">
        <v>1908</v>
      </c>
      <c r="F1687" s="3" t="s">
        <v>17</v>
      </c>
    </row>
    <row r="1688" spans="1:8" x14ac:dyDescent="0.25">
      <c r="A1688" s="5">
        <v>43815</v>
      </c>
      <c r="B1688" s="3" t="s">
        <v>3</v>
      </c>
      <c r="D1688" s="2">
        <v>742.98</v>
      </c>
      <c r="E1688" s="3" t="s">
        <v>1841</v>
      </c>
      <c r="F1688" s="3" t="s">
        <v>17</v>
      </c>
    </row>
    <row r="1689" spans="1:8" x14ac:dyDescent="0.25">
      <c r="A1689" s="5">
        <v>43815</v>
      </c>
      <c r="B1689" s="3" t="s">
        <v>159</v>
      </c>
      <c r="C1689" s="1"/>
      <c r="D1689" s="1">
        <v>79.53</v>
      </c>
      <c r="E1689"/>
      <c r="F1689" s="3" t="s">
        <v>17</v>
      </c>
    </row>
    <row r="1690" spans="1:8" x14ac:dyDescent="0.25">
      <c r="A1690" s="5">
        <v>43815</v>
      </c>
      <c r="B1690" s="3" t="s">
        <v>159</v>
      </c>
      <c r="C1690" s="1"/>
      <c r="D1690" s="1">
        <v>92.89</v>
      </c>
      <c r="E1690"/>
      <c r="F1690" s="3" t="s">
        <v>17</v>
      </c>
    </row>
    <row r="1691" spans="1:8" x14ac:dyDescent="0.25">
      <c r="A1691" s="5">
        <v>43816</v>
      </c>
      <c r="B1691" s="3" t="s">
        <v>3</v>
      </c>
      <c r="D1691" s="2">
        <v>3000</v>
      </c>
      <c r="E1691" s="3" t="s">
        <v>1914</v>
      </c>
      <c r="F1691" s="3" t="s">
        <v>16</v>
      </c>
    </row>
    <row r="1692" spans="1:8" x14ac:dyDescent="0.25">
      <c r="A1692" s="5">
        <v>43816</v>
      </c>
      <c r="B1692" s="3" t="s">
        <v>3</v>
      </c>
      <c r="D1692" s="2">
        <v>263.74</v>
      </c>
      <c r="E1692" s="3" t="s">
        <v>1908</v>
      </c>
      <c r="F1692" s="3" t="s">
        <v>17</v>
      </c>
    </row>
    <row r="1693" spans="1:8" x14ac:dyDescent="0.25">
      <c r="A1693" s="5">
        <v>43816</v>
      </c>
      <c r="B1693" s="3" t="s">
        <v>85</v>
      </c>
      <c r="C1693" s="2">
        <v>1080.92</v>
      </c>
      <c r="E1693" s="3"/>
      <c r="F1693" s="3" t="s">
        <v>21</v>
      </c>
      <c r="G1693" s="3" t="s">
        <v>1339</v>
      </c>
      <c r="H1693" s="3" t="s">
        <v>91</v>
      </c>
    </row>
    <row r="1694" spans="1:8" x14ac:dyDescent="0.25">
      <c r="A1694" s="5">
        <v>43816</v>
      </c>
      <c r="B1694" s="3" t="s">
        <v>115</v>
      </c>
      <c r="C1694" s="2">
        <v>3000</v>
      </c>
      <c r="E1694" s="3"/>
      <c r="F1694" s="3" t="s">
        <v>1573</v>
      </c>
      <c r="G1694" t="s">
        <v>115</v>
      </c>
    </row>
    <row r="1695" spans="1:8" x14ac:dyDescent="0.25">
      <c r="A1695" s="5">
        <v>43816</v>
      </c>
      <c r="B1695" s="3" t="s">
        <v>3</v>
      </c>
      <c r="D1695" s="2">
        <v>707.01</v>
      </c>
      <c r="E1695" s="3" t="s">
        <v>1841</v>
      </c>
      <c r="F1695" s="3" t="s">
        <v>17</v>
      </c>
    </row>
    <row r="1696" spans="1:8" x14ac:dyDescent="0.25">
      <c r="A1696" s="5">
        <v>43816</v>
      </c>
      <c r="B1696" s="3" t="s">
        <v>3</v>
      </c>
      <c r="D1696" s="2">
        <v>28.92</v>
      </c>
      <c r="E1696" s="3" t="s">
        <v>1076</v>
      </c>
      <c r="F1696" s="3" t="s">
        <v>17</v>
      </c>
    </row>
    <row r="1697" spans="1:8" x14ac:dyDescent="0.25">
      <c r="A1697" s="5">
        <v>43816</v>
      </c>
      <c r="B1697" s="3" t="s">
        <v>159</v>
      </c>
      <c r="C1697" s="1"/>
      <c r="D1697" s="1">
        <v>1844.02</v>
      </c>
      <c r="E1697"/>
      <c r="F1697" s="3" t="s">
        <v>17</v>
      </c>
    </row>
    <row r="1698" spans="1:8" x14ac:dyDescent="0.25">
      <c r="A1698" s="5">
        <v>43816</v>
      </c>
      <c r="B1698" s="3" t="s">
        <v>3</v>
      </c>
      <c r="C1698" s="1">
        <v>3000</v>
      </c>
      <c r="D1698" s="1"/>
      <c r="E1698"/>
      <c r="F1698" s="3" t="s">
        <v>16</v>
      </c>
    </row>
    <row r="1699" spans="1:8" x14ac:dyDescent="0.25">
      <c r="A1699" s="5">
        <v>43816</v>
      </c>
      <c r="B1699" s="3" t="s">
        <v>6</v>
      </c>
      <c r="C1699" s="1"/>
      <c r="D1699" s="1">
        <v>376.44</v>
      </c>
      <c r="E1699"/>
      <c r="F1699" s="3" t="s">
        <v>17</v>
      </c>
    </row>
    <row r="1700" spans="1:8" x14ac:dyDescent="0.25">
      <c r="A1700" s="5">
        <v>43816</v>
      </c>
      <c r="B1700" s="3" t="s">
        <v>6</v>
      </c>
      <c r="C1700" s="1"/>
      <c r="D1700" s="1">
        <v>1033.97</v>
      </c>
      <c r="E1700"/>
      <c r="F1700" s="3" t="s">
        <v>17</v>
      </c>
    </row>
    <row r="1701" spans="1:8" x14ac:dyDescent="0.25">
      <c r="A1701" s="5">
        <v>43817</v>
      </c>
      <c r="B1701" s="3" t="s">
        <v>117</v>
      </c>
      <c r="C1701" s="2">
        <v>3.5</v>
      </c>
      <c r="E1701" s="3"/>
      <c r="F1701" s="3" t="s">
        <v>19</v>
      </c>
    </row>
    <row r="1702" spans="1:8" x14ac:dyDescent="0.25">
      <c r="A1702" s="5">
        <v>43817</v>
      </c>
      <c r="B1702" s="3" t="s">
        <v>3</v>
      </c>
      <c r="C1702" s="2">
        <v>27.93</v>
      </c>
      <c r="E1702" s="3" t="s">
        <v>89</v>
      </c>
      <c r="F1702" s="3" t="s">
        <v>1573</v>
      </c>
      <c r="G1702" s="3" t="s">
        <v>89</v>
      </c>
    </row>
    <row r="1703" spans="1:8" x14ac:dyDescent="0.25">
      <c r="A1703" s="5">
        <v>43817</v>
      </c>
      <c r="B1703" s="3" t="s">
        <v>3</v>
      </c>
      <c r="D1703" s="2">
        <v>508.67</v>
      </c>
      <c r="E1703" s="3" t="s">
        <v>1841</v>
      </c>
      <c r="F1703" s="3" t="s">
        <v>17</v>
      </c>
    </row>
    <row r="1704" spans="1:8" x14ac:dyDescent="0.25">
      <c r="A1704" s="5">
        <v>43817</v>
      </c>
      <c r="B1704" s="3" t="s">
        <v>3</v>
      </c>
      <c r="D1704" s="2">
        <v>79.53</v>
      </c>
      <c r="E1704" s="3" t="s">
        <v>1076</v>
      </c>
      <c r="F1704" s="3" t="s">
        <v>17</v>
      </c>
    </row>
    <row r="1705" spans="1:8" x14ac:dyDescent="0.25">
      <c r="A1705" s="5">
        <v>43817</v>
      </c>
      <c r="B1705" s="3" t="s">
        <v>159</v>
      </c>
      <c r="C1705" s="1"/>
      <c r="D1705" s="1">
        <v>184.4</v>
      </c>
      <c r="E1705"/>
      <c r="F1705" s="3" t="s">
        <v>17</v>
      </c>
    </row>
    <row r="1706" spans="1:8" x14ac:dyDescent="0.25">
      <c r="A1706" s="5">
        <v>43817</v>
      </c>
      <c r="B1706" s="3" t="s">
        <v>159</v>
      </c>
      <c r="C1706" s="1"/>
      <c r="D1706" s="1">
        <v>67.28</v>
      </c>
      <c r="E1706"/>
      <c r="F1706" s="3" t="s">
        <v>17</v>
      </c>
    </row>
    <row r="1707" spans="1:8" x14ac:dyDescent="0.25">
      <c r="A1707" s="5">
        <v>43817</v>
      </c>
      <c r="B1707" s="3" t="s">
        <v>3</v>
      </c>
      <c r="C1707" s="1">
        <v>600</v>
      </c>
      <c r="D1707" s="1"/>
      <c r="E1707" t="s">
        <v>1764</v>
      </c>
      <c r="F1707" t="s">
        <v>16</v>
      </c>
      <c r="G1707" t="s">
        <v>1764</v>
      </c>
      <c r="H1707" s="3" t="s">
        <v>1564</v>
      </c>
    </row>
    <row r="1708" spans="1:8" x14ac:dyDescent="0.25">
      <c r="A1708" s="5">
        <v>43817</v>
      </c>
      <c r="B1708" s="3" t="s">
        <v>6</v>
      </c>
      <c r="C1708" s="1"/>
      <c r="D1708" s="1">
        <v>1125.2</v>
      </c>
      <c r="E1708"/>
      <c r="F1708" s="3" t="s">
        <v>17</v>
      </c>
    </row>
    <row r="1709" spans="1:8" x14ac:dyDescent="0.25">
      <c r="A1709" s="5">
        <v>43817</v>
      </c>
      <c r="B1709" s="3" t="s">
        <v>59</v>
      </c>
      <c r="C1709" s="1">
        <v>950</v>
      </c>
      <c r="D1709" s="1"/>
      <c r="E1709" s="3" t="s">
        <v>60</v>
      </c>
      <c r="F1709" s="3" t="s">
        <v>1573</v>
      </c>
      <c r="G1709" s="3" t="s">
        <v>60</v>
      </c>
      <c r="H1709" s="3" t="s">
        <v>1063</v>
      </c>
    </row>
    <row r="1710" spans="1:8" x14ac:dyDescent="0.25">
      <c r="A1710" s="5">
        <v>43818</v>
      </c>
      <c r="B1710" s="3" t="s">
        <v>3</v>
      </c>
      <c r="D1710" s="2">
        <v>1883.04</v>
      </c>
      <c r="E1710" s="3" t="s">
        <v>1841</v>
      </c>
      <c r="F1710" s="3" t="s">
        <v>17</v>
      </c>
    </row>
    <row r="1711" spans="1:8" x14ac:dyDescent="0.25">
      <c r="A1711" s="5">
        <v>43818</v>
      </c>
      <c r="B1711" s="3" t="s">
        <v>3</v>
      </c>
      <c r="D1711" s="2">
        <v>66.88</v>
      </c>
      <c r="E1711" s="3" t="s">
        <v>1076</v>
      </c>
      <c r="F1711" s="3" t="s">
        <v>17</v>
      </c>
    </row>
    <row r="1712" spans="1:8" x14ac:dyDescent="0.25">
      <c r="A1712" s="5">
        <v>43818</v>
      </c>
      <c r="B1712" s="3" t="s">
        <v>115</v>
      </c>
      <c r="C1712" s="2">
        <v>2000</v>
      </c>
      <c r="E1712" s="3"/>
      <c r="F1712" s="3" t="s">
        <v>1573</v>
      </c>
      <c r="G1712" t="s">
        <v>115</v>
      </c>
    </row>
    <row r="1713" spans="1:8" x14ac:dyDescent="0.25">
      <c r="A1713" s="5">
        <v>43818</v>
      </c>
      <c r="B1713" s="3" t="s">
        <v>159</v>
      </c>
      <c r="C1713" s="1"/>
      <c r="D1713" s="1">
        <v>160</v>
      </c>
      <c r="E1713"/>
      <c r="F1713" s="3" t="s">
        <v>17</v>
      </c>
    </row>
    <row r="1714" spans="1:8" x14ac:dyDescent="0.25">
      <c r="A1714" s="5">
        <v>43819</v>
      </c>
      <c r="B1714" s="3" t="s">
        <v>3</v>
      </c>
      <c r="D1714" s="2">
        <v>21.28</v>
      </c>
      <c r="E1714" s="3" t="s">
        <v>1103</v>
      </c>
      <c r="F1714" s="3" t="s">
        <v>17</v>
      </c>
    </row>
    <row r="1715" spans="1:8" x14ac:dyDescent="0.25">
      <c r="A1715" s="5">
        <v>43819</v>
      </c>
      <c r="B1715" s="3" t="s">
        <v>3</v>
      </c>
      <c r="D1715" s="2">
        <v>1500</v>
      </c>
      <c r="E1715" s="3" t="s">
        <v>1914</v>
      </c>
      <c r="F1715" s="3" t="s">
        <v>16</v>
      </c>
    </row>
    <row r="1716" spans="1:8" x14ac:dyDescent="0.25">
      <c r="A1716" s="5">
        <v>43819</v>
      </c>
      <c r="B1716" s="3" t="s">
        <v>3</v>
      </c>
      <c r="D1716" s="2">
        <v>257.27</v>
      </c>
      <c r="E1716" s="3" t="s">
        <v>1841</v>
      </c>
      <c r="F1716" s="3" t="s">
        <v>17</v>
      </c>
    </row>
    <row r="1717" spans="1:8" x14ac:dyDescent="0.25">
      <c r="A1717" s="5">
        <v>43819</v>
      </c>
      <c r="B1717" s="3" t="s">
        <v>115</v>
      </c>
      <c r="C1717" s="2">
        <v>2000</v>
      </c>
      <c r="E1717" s="3"/>
      <c r="F1717" s="3" t="s">
        <v>1573</v>
      </c>
      <c r="G1717" t="s">
        <v>115</v>
      </c>
    </row>
    <row r="1718" spans="1:8" x14ac:dyDescent="0.25">
      <c r="A1718" s="5">
        <v>43819</v>
      </c>
      <c r="B1718" s="3" t="s">
        <v>3</v>
      </c>
      <c r="C1718" s="2">
        <v>1000</v>
      </c>
      <c r="E1718" s="3"/>
      <c r="F1718" s="3" t="s">
        <v>16</v>
      </c>
      <c r="G1718" s="3" t="s">
        <v>1764</v>
      </c>
      <c r="H1718" s="3" t="s">
        <v>1584</v>
      </c>
    </row>
    <row r="1719" spans="1:8" x14ac:dyDescent="0.25">
      <c r="A1719" s="5">
        <v>43819</v>
      </c>
      <c r="B1719" s="3" t="s">
        <v>159</v>
      </c>
      <c r="C1719" s="1"/>
      <c r="D1719" s="1">
        <v>129.04</v>
      </c>
      <c r="E1719"/>
      <c r="F1719" s="3" t="s">
        <v>17</v>
      </c>
    </row>
    <row r="1720" spans="1:8" x14ac:dyDescent="0.25">
      <c r="A1720" s="5">
        <v>43819</v>
      </c>
      <c r="B1720" s="3" t="s">
        <v>3</v>
      </c>
      <c r="C1720" s="1">
        <v>1500</v>
      </c>
      <c r="D1720" s="1"/>
      <c r="E1720"/>
      <c r="F1720" s="3" t="s">
        <v>16</v>
      </c>
    </row>
    <row r="1721" spans="1:8" x14ac:dyDescent="0.25">
      <c r="A1721" s="5">
        <v>43819</v>
      </c>
      <c r="B1721" s="3" t="s">
        <v>6</v>
      </c>
      <c r="C1721" s="1"/>
      <c r="D1721" s="1">
        <v>2328.2800000000002</v>
      </c>
      <c r="E1721"/>
      <c r="F1721" s="3" t="s">
        <v>17</v>
      </c>
    </row>
    <row r="1722" spans="1:8" x14ac:dyDescent="0.25">
      <c r="A1722" s="5">
        <v>43819</v>
      </c>
      <c r="B1722" s="3" t="s">
        <v>6</v>
      </c>
      <c r="C1722" s="1"/>
      <c r="D1722" s="1">
        <v>1831.37</v>
      </c>
      <c r="E1722"/>
      <c r="F1722" s="3" t="s">
        <v>17</v>
      </c>
    </row>
    <row r="1723" spans="1:8" x14ac:dyDescent="0.25">
      <c r="A1723" s="5">
        <v>43820</v>
      </c>
      <c r="B1723" s="3" t="s">
        <v>117</v>
      </c>
      <c r="C1723" s="2">
        <v>18.75</v>
      </c>
      <c r="E1723" s="3" t="s">
        <v>128</v>
      </c>
      <c r="F1723" s="3" t="s">
        <v>19</v>
      </c>
    </row>
    <row r="1724" spans="1:8" x14ac:dyDescent="0.25">
      <c r="A1724" s="5">
        <v>43823</v>
      </c>
      <c r="B1724" s="3" t="s">
        <v>3</v>
      </c>
      <c r="D1724" s="2">
        <v>23</v>
      </c>
      <c r="E1724" s="3" t="s">
        <v>1089</v>
      </c>
      <c r="F1724" s="3" t="s">
        <v>17</v>
      </c>
    </row>
    <row r="1725" spans="1:8" x14ac:dyDescent="0.25">
      <c r="A1725" s="5">
        <v>43823</v>
      </c>
      <c r="B1725" s="3" t="s">
        <v>3</v>
      </c>
      <c r="D1725" s="2">
        <v>248.08</v>
      </c>
      <c r="E1725" s="3" t="s">
        <v>1841</v>
      </c>
      <c r="F1725" s="3" t="s">
        <v>17</v>
      </c>
    </row>
    <row r="1726" spans="1:8" x14ac:dyDescent="0.25">
      <c r="A1726" s="5">
        <v>43823</v>
      </c>
      <c r="B1726" s="3" t="s">
        <v>159</v>
      </c>
      <c r="C1726" s="1"/>
      <c r="D1726" s="1">
        <v>150.72999999999999</v>
      </c>
      <c r="E1726"/>
      <c r="F1726" s="3" t="s">
        <v>17</v>
      </c>
    </row>
    <row r="1727" spans="1:8" x14ac:dyDescent="0.25">
      <c r="A1727" s="5">
        <v>43823</v>
      </c>
      <c r="B1727" s="3" t="s">
        <v>115</v>
      </c>
      <c r="C1727" s="1">
        <v>2500</v>
      </c>
      <c r="D1727" s="1"/>
      <c r="E1727" t="s">
        <v>115</v>
      </c>
      <c r="F1727" s="3" t="s">
        <v>1573</v>
      </c>
      <c r="G1727" t="s">
        <v>115</v>
      </c>
    </row>
    <row r="1728" spans="1:8" x14ac:dyDescent="0.25">
      <c r="A1728" s="5">
        <v>43823</v>
      </c>
      <c r="B1728" s="3" t="s">
        <v>6</v>
      </c>
      <c r="C1728" s="1"/>
      <c r="D1728" s="1">
        <v>2328.14</v>
      </c>
      <c r="E1728"/>
      <c r="F1728" s="3" t="s">
        <v>17</v>
      </c>
    </row>
    <row r="1729" spans="1:7" x14ac:dyDescent="0.25">
      <c r="A1729" s="5">
        <v>43823</v>
      </c>
      <c r="B1729" s="3" t="s">
        <v>117</v>
      </c>
      <c r="C1729" s="1">
        <v>3.5</v>
      </c>
      <c r="D1729" s="1"/>
      <c r="E1729"/>
      <c r="F1729" s="3" t="s">
        <v>19</v>
      </c>
    </row>
    <row r="1730" spans="1:7" x14ac:dyDescent="0.25">
      <c r="A1730" s="5">
        <v>43823</v>
      </c>
      <c r="B1730" s="3" t="s">
        <v>3</v>
      </c>
      <c r="C1730" s="1">
        <v>2000</v>
      </c>
      <c r="D1730" s="1"/>
      <c r="E1730" s="3" t="s">
        <v>1132</v>
      </c>
      <c r="F1730" s="3" t="s">
        <v>21</v>
      </c>
      <c r="G1730" s="3" t="s">
        <v>1132</v>
      </c>
    </row>
    <row r="1731" spans="1:7" x14ac:dyDescent="0.25">
      <c r="A1731" s="5">
        <v>43826</v>
      </c>
      <c r="B1731" s="3" t="s">
        <v>3</v>
      </c>
      <c r="D1731" s="2">
        <v>1485.32</v>
      </c>
      <c r="E1731" s="3" t="s">
        <v>1841</v>
      </c>
      <c r="F1731" s="3" t="s">
        <v>17</v>
      </c>
    </row>
    <row r="1732" spans="1:7" x14ac:dyDescent="0.25">
      <c r="A1732" s="5">
        <v>43826</v>
      </c>
      <c r="B1732" s="3" t="s">
        <v>3</v>
      </c>
      <c r="D1732" s="2">
        <v>1583.43</v>
      </c>
      <c r="E1732" s="3" t="s">
        <v>1841</v>
      </c>
      <c r="F1732" s="3" t="s">
        <v>17</v>
      </c>
    </row>
    <row r="1733" spans="1:7" x14ac:dyDescent="0.25">
      <c r="A1733" s="5">
        <v>43826</v>
      </c>
      <c r="B1733" s="3" t="s">
        <v>85</v>
      </c>
      <c r="C1733" s="2">
        <v>22</v>
      </c>
      <c r="E1733" s="3"/>
      <c r="F1733" s="3" t="s">
        <v>31</v>
      </c>
      <c r="G1733" s="3" t="s">
        <v>84</v>
      </c>
    </row>
    <row r="1734" spans="1:7" x14ac:dyDescent="0.25">
      <c r="A1734" s="5">
        <v>43826</v>
      </c>
      <c r="B1734" s="3" t="s">
        <v>85</v>
      </c>
      <c r="C1734" s="2">
        <v>22</v>
      </c>
      <c r="E1734" s="3"/>
      <c r="F1734" s="3" t="s">
        <v>31</v>
      </c>
      <c r="G1734" s="3" t="s">
        <v>84</v>
      </c>
    </row>
    <row r="1735" spans="1:7" x14ac:dyDescent="0.25">
      <c r="A1735" s="5">
        <v>43826</v>
      </c>
      <c r="B1735" s="3" t="s">
        <v>85</v>
      </c>
      <c r="C1735" s="2">
        <v>22</v>
      </c>
      <c r="E1735" s="3"/>
      <c r="F1735" s="3" t="s">
        <v>31</v>
      </c>
      <c r="G1735" s="3" t="s">
        <v>84</v>
      </c>
    </row>
    <row r="1736" spans="1:7" x14ac:dyDescent="0.25">
      <c r="A1736" s="5">
        <v>43826</v>
      </c>
      <c r="B1736" s="3" t="s">
        <v>85</v>
      </c>
      <c r="C1736" s="2">
        <v>22</v>
      </c>
      <c r="E1736" s="3"/>
      <c r="F1736" s="3" t="s">
        <v>31</v>
      </c>
      <c r="G1736" s="3" t="s">
        <v>84</v>
      </c>
    </row>
    <row r="1737" spans="1:7" x14ac:dyDescent="0.25">
      <c r="A1737" s="5">
        <v>43826</v>
      </c>
      <c r="B1737" s="3" t="s">
        <v>3</v>
      </c>
      <c r="D1737" s="2">
        <v>100</v>
      </c>
      <c r="E1737" s="3"/>
      <c r="F1737" s="3" t="s">
        <v>16</v>
      </c>
    </row>
    <row r="1738" spans="1:7" x14ac:dyDescent="0.25">
      <c r="A1738" s="5">
        <v>43826</v>
      </c>
      <c r="B1738" s="3" t="s">
        <v>85</v>
      </c>
      <c r="C1738" s="2">
        <v>3650</v>
      </c>
      <c r="E1738" s="3"/>
      <c r="F1738" s="3" t="s">
        <v>28</v>
      </c>
      <c r="G1738" s="3" t="s">
        <v>81</v>
      </c>
    </row>
    <row r="1739" spans="1:7" x14ac:dyDescent="0.25">
      <c r="A1739" s="5">
        <v>43826</v>
      </c>
      <c r="B1739" s="3" t="s">
        <v>3</v>
      </c>
      <c r="D1739" s="2">
        <v>81.94</v>
      </c>
      <c r="E1739" s="3" t="s">
        <v>1076</v>
      </c>
      <c r="F1739" s="3" t="s">
        <v>17</v>
      </c>
    </row>
    <row r="1740" spans="1:7" x14ac:dyDescent="0.25">
      <c r="A1740" s="5">
        <v>43826</v>
      </c>
      <c r="B1740" s="3" t="s">
        <v>3</v>
      </c>
      <c r="C1740" s="1">
        <v>100</v>
      </c>
      <c r="D1740" s="1"/>
      <c r="E1740"/>
      <c r="F1740" s="3" t="s">
        <v>16</v>
      </c>
    </row>
    <row r="1741" spans="1:7" x14ac:dyDescent="0.25">
      <c r="A1741" s="5">
        <v>43826</v>
      </c>
      <c r="B1741" s="3" t="s">
        <v>85</v>
      </c>
      <c r="C1741" s="1">
        <v>1456.49</v>
      </c>
      <c r="D1741" s="1"/>
      <c r="E1741" s="3" t="s">
        <v>1634</v>
      </c>
      <c r="F1741" s="3" t="s">
        <v>22</v>
      </c>
      <c r="G1741" s="3" t="s">
        <v>1634</v>
      </c>
    </row>
    <row r="1742" spans="1:7" x14ac:dyDescent="0.25">
      <c r="A1742" s="5">
        <v>43826</v>
      </c>
      <c r="B1742" s="3" t="s">
        <v>85</v>
      </c>
      <c r="C1742" s="1">
        <v>788.19</v>
      </c>
      <c r="D1742" s="1"/>
      <c r="E1742" s="3" t="s">
        <v>1349</v>
      </c>
      <c r="F1742" s="3" t="s">
        <v>22</v>
      </c>
      <c r="G1742" s="3" t="s">
        <v>1349</v>
      </c>
    </row>
    <row r="1743" spans="1:7" x14ac:dyDescent="0.25">
      <c r="A1743" s="5">
        <v>43826</v>
      </c>
      <c r="B1743" s="3" t="s">
        <v>6</v>
      </c>
      <c r="C1743" s="1"/>
      <c r="D1743" s="1">
        <v>1774.93</v>
      </c>
      <c r="E1743"/>
      <c r="F1743" s="3" t="s">
        <v>17</v>
      </c>
    </row>
    <row r="1744" spans="1:7" x14ac:dyDescent="0.25">
      <c r="A1744" s="5">
        <v>43829</v>
      </c>
      <c r="B1744" s="3" t="s">
        <v>3</v>
      </c>
      <c r="D1744" s="2">
        <v>28.92</v>
      </c>
      <c r="E1744" s="3" t="s">
        <v>1076</v>
      </c>
      <c r="F1744" s="3" t="s">
        <v>17</v>
      </c>
    </row>
    <row r="1745" spans="1:7" x14ac:dyDescent="0.25">
      <c r="A1745" s="5">
        <v>43829</v>
      </c>
      <c r="B1745" s="3" t="s">
        <v>117</v>
      </c>
      <c r="C1745" s="2">
        <v>0.2</v>
      </c>
      <c r="E1745" s="3" t="s">
        <v>153</v>
      </c>
      <c r="F1745" s="3" t="s">
        <v>19</v>
      </c>
    </row>
    <row r="1746" spans="1:7" x14ac:dyDescent="0.25">
      <c r="A1746" s="5">
        <v>43829</v>
      </c>
      <c r="B1746" s="3" t="s">
        <v>159</v>
      </c>
      <c r="C1746" s="1"/>
      <c r="D1746" s="1">
        <v>2394.85</v>
      </c>
      <c r="E1746"/>
      <c r="F1746" s="3" t="s">
        <v>17</v>
      </c>
    </row>
    <row r="1747" spans="1:7" x14ac:dyDescent="0.25">
      <c r="A1747" s="5">
        <v>43830</v>
      </c>
      <c r="B1747" s="3" t="s">
        <v>3</v>
      </c>
      <c r="D1747" s="2">
        <v>28.92</v>
      </c>
      <c r="E1747" s="3" t="s">
        <v>1908</v>
      </c>
      <c r="F1747" s="3" t="s">
        <v>17</v>
      </c>
    </row>
    <row r="1748" spans="1:7" x14ac:dyDescent="0.25">
      <c r="A1748" s="5">
        <v>43830</v>
      </c>
      <c r="B1748" s="3" t="s">
        <v>3</v>
      </c>
      <c r="D1748" s="2">
        <v>640</v>
      </c>
      <c r="E1748" s="3" t="s">
        <v>1076</v>
      </c>
      <c r="F1748" s="3" t="s">
        <v>17</v>
      </c>
    </row>
    <row r="1749" spans="1:7" x14ac:dyDescent="0.25">
      <c r="A1749" s="5">
        <v>43830</v>
      </c>
      <c r="B1749" s="3" t="s">
        <v>159</v>
      </c>
      <c r="C1749" s="1"/>
      <c r="D1749" s="1">
        <v>626.5</v>
      </c>
      <c r="E1749"/>
      <c r="F1749" s="3" t="s">
        <v>17</v>
      </c>
    </row>
    <row r="1750" spans="1:7" x14ac:dyDescent="0.25">
      <c r="A1750" s="5">
        <v>43830</v>
      </c>
      <c r="B1750" s="3" t="s">
        <v>115</v>
      </c>
      <c r="C1750" s="1">
        <v>2250</v>
      </c>
      <c r="D1750" s="1"/>
      <c r="E1750" t="s">
        <v>115</v>
      </c>
      <c r="F1750" s="3" t="s">
        <v>1573</v>
      </c>
      <c r="G1750" t="s">
        <v>115</v>
      </c>
    </row>
    <row r="1751" spans="1:7" x14ac:dyDescent="0.25">
      <c r="A1751" s="5">
        <v>43830</v>
      </c>
      <c r="B1751" s="3" t="s">
        <v>115</v>
      </c>
      <c r="C1751" s="1">
        <v>2250</v>
      </c>
      <c r="D1751" s="1"/>
      <c r="E1751" t="s">
        <v>115</v>
      </c>
      <c r="F1751" s="3" t="s">
        <v>1573</v>
      </c>
      <c r="G1751" t="s">
        <v>115</v>
      </c>
    </row>
    <row r="1752" spans="1:7" x14ac:dyDescent="0.25">
      <c r="A1752" s="5">
        <v>43830</v>
      </c>
      <c r="B1752" s="3" t="s">
        <v>6</v>
      </c>
      <c r="C1752" s="1"/>
      <c r="D1752" s="1">
        <v>1591.65</v>
      </c>
      <c r="E1752"/>
      <c r="F1752" s="3" t="s">
        <v>32</v>
      </c>
    </row>
    <row r="1753" spans="1:7" x14ac:dyDescent="0.25">
      <c r="A1753" s="5">
        <v>43830</v>
      </c>
      <c r="B1753" s="3" t="s">
        <v>6</v>
      </c>
      <c r="C1753" s="1"/>
      <c r="D1753" s="1">
        <v>318.95</v>
      </c>
      <c r="E1753"/>
      <c r="F1753" s="3" t="s">
        <v>32</v>
      </c>
    </row>
    <row r="1754" spans="1:7" x14ac:dyDescent="0.25">
      <c r="A1754" s="5">
        <v>41641</v>
      </c>
      <c r="B1754" s="3" t="s">
        <v>3</v>
      </c>
      <c r="D1754" s="2">
        <v>1500</v>
      </c>
      <c r="E1754" s="3" t="s">
        <v>1914</v>
      </c>
      <c r="F1754" s="3" t="s">
        <v>32</v>
      </c>
    </row>
    <row r="1755" spans="1:7" x14ac:dyDescent="0.25">
      <c r="A1755" s="5">
        <v>41641</v>
      </c>
      <c r="B1755" s="3" t="s">
        <v>3</v>
      </c>
      <c r="D1755" s="2">
        <v>585.12</v>
      </c>
      <c r="E1755" s="3" t="s">
        <v>1841</v>
      </c>
      <c r="F1755" s="3" t="s">
        <v>32</v>
      </c>
    </row>
    <row r="1756" spans="1:7" x14ac:dyDescent="0.25">
      <c r="A1756" s="5">
        <v>41641</v>
      </c>
      <c r="B1756" s="3" t="s">
        <v>3</v>
      </c>
      <c r="D1756" s="2">
        <v>481.28</v>
      </c>
      <c r="E1756" s="3" t="s">
        <v>1089</v>
      </c>
      <c r="F1756" s="3" t="s">
        <v>32</v>
      </c>
    </row>
    <row r="1757" spans="1:7" x14ac:dyDescent="0.25">
      <c r="A1757" s="5">
        <v>41641</v>
      </c>
      <c r="B1757" s="3" t="s">
        <v>3</v>
      </c>
      <c r="D1757" s="2">
        <v>44.28</v>
      </c>
      <c r="E1757" s="3" t="s">
        <v>1076</v>
      </c>
      <c r="F1757" s="3" t="s">
        <v>32</v>
      </c>
    </row>
    <row r="1758" spans="1:7" x14ac:dyDescent="0.25">
      <c r="A1758" s="5">
        <v>41641</v>
      </c>
      <c r="B1758" s="3" t="s">
        <v>117</v>
      </c>
      <c r="C1758" s="1">
        <v>30.08</v>
      </c>
      <c r="D1758" s="1"/>
      <c r="E1758"/>
      <c r="F1758" s="3" t="s">
        <v>32</v>
      </c>
    </row>
    <row r="1759" spans="1:7" x14ac:dyDescent="0.25">
      <c r="A1759" s="5">
        <v>41641</v>
      </c>
      <c r="B1759" s="3" t="s">
        <v>3</v>
      </c>
      <c r="C1759" s="1">
        <v>1500</v>
      </c>
      <c r="D1759" s="1"/>
      <c r="E1759"/>
      <c r="F1759" s="3" t="s">
        <v>32</v>
      </c>
    </row>
    <row r="1760" spans="1:7" x14ac:dyDescent="0.25">
      <c r="A1760" s="5">
        <v>41642</v>
      </c>
      <c r="B1760" s="3" t="s">
        <v>3</v>
      </c>
      <c r="C1760" s="2">
        <v>2273.8000000000002</v>
      </c>
      <c r="E1760" s="3" t="s">
        <v>1714</v>
      </c>
      <c r="F1760" s="3" t="s">
        <v>32</v>
      </c>
    </row>
    <row r="1761" spans="1:6" x14ac:dyDescent="0.25">
      <c r="A1761" s="5">
        <v>41642</v>
      </c>
      <c r="B1761" s="3" t="s">
        <v>117</v>
      </c>
      <c r="C1761" s="2">
        <v>0.9</v>
      </c>
      <c r="E1761" s="3"/>
      <c r="F1761" s="3" t="s">
        <v>32</v>
      </c>
    </row>
    <row r="1762" spans="1:6" x14ac:dyDescent="0.25">
      <c r="A1762" s="5">
        <v>41642</v>
      </c>
      <c r="B1762" s="3" t="s">
        <v>3</v>
      </c>
      <c r="D1762" s="2">
        <v>106.04</v>
      </c>
      <c r="E1762" s="3" t="s">
        <v>1908</v>
      </c>
      <c r="F1762" s="3" t="s">
        <v>32</v>
      </c>
    </row>
    <row r="1763" spans="1:6" x14ac:dyDescent="0.25">
      <c r="A1763" s="5">
        <v>41642</v>
      </c>
      <c r="B1763" s="3" t="s">
        <v>3</v>
      </c>
      <c r="D1763" s="2">
        <v>354.4</v>
      </c>
      <c r="E1763" s="3" t="s">
        <v>1841</v>
      </c>
      <c r="F1763" s="3" t="s">
        <v>32</v>
      </c>
    </row>
    <row r="1764" spans="1:6" x14ac:dyDescent="0.25">
      <c r="A1764" s="5">
        <v>41642</v>
      </c>
      <c r="B1764" s="3" t="s">
        <v>117</v>
      </c>
      <c r="C1764" s="1">
        <v>16</v>
      </c>
      <c r="D1764" s="1"/>
      <c r="E1764"/>
      <c r="F1764" s="3" t="s">
        <v>32</v>
      </c>
    </row>
    <row r="1765" spans="1:6" x14ac:dyDescent="0.25">
      <c r="A1765" s="5">
        <v>41642</v>
      </c>
      <c r="B1765" s="3" t="s">
        <v>904</v>
      </c>
      <c r="C1765" s="1">
        <v>20</v>
      </c>
      <c r="D1765" s="1"/>
      <c r="E1765"/>
      <c r="F1765" s="3" t="s">
        <v>32</v>
      </c>
    </row>
    <row r="1766" spans="1:6" x14ac:dyDescent="0.25">
      <c r="A1766" s="5">
        <v>41642</v>
      </c>
      <c r="B1766" s="3" t="s">
        <v>115</v>
      </c>
      <c r="C1766" s="1">
        <v>1200</v>
      </c>
      <c r="D1766" s="1"/>
      <c r="E1766"/>
      <c r="F1766" s="3" t="s">
        <v>32</v>
      </c>
    </row>
    <row r="1767" spans="1:6" x14ac:dyDescent="0.25">
      <c r="A1767" s="5">
        <v>41642</v>
      </c>
      <c r="B1767" s="3" t="s">
        <v>6</v>
      </c>
      <c r="C1767" s="1"/>
      <c r="D1767" s="1">
        <v>1092.83</v>
      </c>
      <c r="E1767"/>
      <c r="F1767" s="3" t="s">
        <v>32</v>
      </c>
    </row>
    <row r="1768" spans="1:6" x14ac:dyDescent="0.25">
      <c r="A1768" s="5">
        <v>41642</v>
      </c>
      <c r="B1768" s="3" t="s">
        <v>6</v>
      </c>
      <c r="C1768" s="1"/>
      <c r="D1768" s="1">
        <v>130</v>
      </c>
      <c r="E1768"/>
      <c r="F1768" s="3" t="s">
        <v>32</v>
      </c>
    </row>
    <row r="1769" spans="1:6" x14ac:dyDescent="0.25">
      <c r="A1769" s="5">
        <v>41642</v>
      </c>
      <c r="B1769" s="3" t="s">
        <v>6</v>
      </c>
      <c r="C1769" s="1"/>
      <c r="D1769" s="1">
        <v>2610.63</v>
      </c>
      <c r="E1769"/>
      <c r="F1769" s="3" t="s">
        <v>32</v>
      </c>
    </row>
    <row r="1770" spans="1:6" x14ac:dyDescent="0.25">
      <c r="A1770" s="5">
        <v>41643</v>
      </c>
      <c r="B1770" s="3" t="s">
        <v>3</v>
      </c>
      <c r="C1770" s="2">
        <v>1000</v>
      </c>
      <c r="E1770" s="3" t="s">
        <v>1914</v>
      </c>
      <c r="F1770" s="3" t="s">
        <v>32</v>
      </c>
    </row>
    <row r="1771" spans="1:6" x14ac:dyDescent="0.25">
      <c r="A1771" s="5">
        <v>41643</v>
      </c>
      <c r="B1771" s="3" t="s">
        <v>3</v>
      </c>
      <c r="C1771" s="1"/>
      <c r="D1771" s="1">
        <v>1000</v>
      </c>
      <c r="E1771"/>
      <c r="F1771" s="3" t="s">
        <v>32</v>
      </c>
    </row>
    <row r="1772" spans="1:6" x14ac:dyDescent="0.25">
      <c r="A1772" s="5">
        <v>41645</v>
      </c>
      <c r="B1772" s="3" t="s">
        <v>5</v>
      </c>
      <c r="C1772" s="2">
        <v>261.36</v>
      </c>
      <c r="E1772" s="3" t="s">
        <v>11</v>
      </c>
      <c r="F1772" s="3" t="s">
        <v>32</v>
      </c>
    </row>
    <row r="1773" spans="1:6" x14ac:dyDescent="0.25">
      <c r="A1773" s="5">
        <v>41645</v>
      </c>
      <c r="B1773" s="3" t="s">
        <v>8</v>
      </c>
      <c r="C1773" s="1">
        <v>300</v>
      </c>
      <c r="D1773" s="1"/>
      <c r="E1773"/>
      <c r="F1773" s="3" t="s">
        <v>32</v>
      </c>
    </row>
    <row r="1774" spans="1:6" x14ac:dyDescent="0.25">
      <c r="A1774" s="5">
        <v>41646</v>
      </c>
      <c r="B1774" s="3" t="s">
        <v>3</v>
      </c>
      <c r="C1774" s="2">
        <v>100</v>
      </c>
      <c r="E1774" s="3"/>
      <c r="F1774" s="3" t="s">
        <v>32</v>
      </c>
    </row>
    <row r="1775" spans="1:6" x14ac:dyDescent="0.25">
      <c r="A1775" s="5">
        <v>41646</v>
      </c>
      <c r="B1775" s="3" t="s">
        <v>6</v>
      </c>
      <c r="D1775" s="2">
        <v>440.39</v>
      </c>
      <c r="E1775" s="3" t="s">
        <v>129</v>
      </c>
      <c r="F1775" s="3" t="s">
        <v>32</v>
      </c>
    </row>
    <row r="1776" spans="1:6" x14ac:dyDescent="0.25">
      <c r="A1776" s="5">
        <v>41646</v>
      </c>
      <c r="B1776" s="3" t="s">
        <v>3</v>
      </c>
      <c r="D1776" s="2">
        <v>226.5</v>
      </c>
      <c r="E1776" s="3" t="s">
        <v>1086</v>
      </c>
      <c r="F1776" s="3" t="s">
        <v>32</v>
      </c>
    </row>
    <row r="1777" spans="1:6" x14ac:dyDescent="0.25">
      <c r="A1777" s="5">
        <v>41646</v>
      </c>
      <c r="B1777" s="3" t="s">
        <v>159</v>
      </c>
      <c r="C1777" s="1"/>
      <c r="D1777" s="1">
        <v>1488.9</v>
      </c>
      <c r="E1777"/>
      <c r="F1777" s="3" t="s">
        <v>32</v>
      </c>
    </row>
    <row r="1778" spans="1:6" x14ac:dyDescent="0.25">
      <c r="A1778" s="5">
        <v>41646</v>
      </c>
      <c r="B1778" s="3" t="s">
        <v>85</v>
      </c>
      <c r="C1778" s="1">
        <v>500</v>
      </c>
      <c r="D1778" s="1"/>
      <c r="E1778"/>
      <c r="F1778" s="3" t="s">
        <v>32</v>
      </c>
    </row>
    <row r="1779" spans="1:6" x14ac:dyDescent="0.25">
      <c r="A1779" s="5">
        <v>41646</v>
      </c>
      <c r="B1779" s="3" t="s">
        <v>85</v>
      </c>
      <c r="C1779" s="1">
        <v>85.01</v>
      </c>
      <c r="D1779" s="1"/>
      <c r="E1779"/>
      <c r="F1779" s="3" t="s">
        <v>32</v>
      </c>
    </row>
    <row r="1780" spans="1:6" x14ac:dyDescent="0.25">
      <c r="A1780" s="5">
        <v>41646</v>
      </c>
      <c r="B1780" s="3" t="s">
        <v>117</v>
      </c>
      <c r="C1780" s="1">
        <v>3.5</v>
      </c>
      <c r="D1780" s="1"/>
      <c r="E1780"/>
      <c r="F1780" s="3" t="s">
        <v>32</v>
      </c>
    </row>
    <row r="1781" spans="1:6" x14ac:dyDescent="0.25">
      <c r="A1781" s="5">
        <v>41646</v>
      </c>
      <c r="B1781" s="3" t="s">
        <v>3</v>
      </c>
      <c r="C1781" s="1">
        <v>2000</v>
      </c>
      <c r="D1781" s="1"/>
      <c r="E1781"/>
      <c r="F1781" s="3" t="s">
        <v>32</v>
      </c>
    </row>
    <row r="1782" spans="1:6" x14ac:dyDescent="0.25">
      <c r="A1782" s="5">
        <v>41646</v>
      </c>
      <c r="B1782" s="3" t="s">
        <v>3</v>
      </c>
      <c r="C1782" s="1"/>
      <c r="D1782" s="1">
        <v>100</v>
      </c>
      <c r="E1782"/>
      <c r="F1782" s="3" t="s">
        <v>32</v>
      </c>
    </row>
    <row r="1783" spans="1:6" x14ac:dyDescent="0.25">
      <c r="A1783" s="5">
        <v>41646</v>
      </c>
      <c r="B1783" s="3" t="s">
        <v>115</v>
      </c>
      <c r="C1783" s="1">
        <v>3000</v>
      </c>
      <c r="D1783" s="1"/>
      <c r="E1783"/>
      <c r="F1783" s="3" t="s">
        <v>32</v>
      </c>
    </row>
    <row r="1784" spans="1:6" x14ac:dyDescent="0.25">
      <c r="A1784" s="5">
        <v>41647</v>
      </c>
      <c r="B1784" s="3" t="s">
        <v>3</v>
      </c>
      <c r="C1784" s="2">
        <v>600</v>
      </c>
      <c r="E1784" s="3" t="s">
        <v>1914</v>
      </c>
      <c r="F1784" s="3" t="s">
        <v>32</v>
      </c>
    </row>
    <row r="1785" spans="1:6" x14ac:dyDescent="0.25">
      <c r="A1785" s="5">
        <v>41647</v>
      </c>
      <c r="B1785" s="3" t="s">
        <v>3</v>
      </c>
      <c r="D1785" s="2">
        <v>199.12</v>
      </c>
      <c r="E1785" s="3" t="s">
        <v>1841</v>
      </c>
      <c r="F1785" s="3" t="s">
        <v>32</v>
      </c>
    </row>
    <row r="1786" spans="1:6" x14ac:dyDescent="0.25">
      <c r="A1786" s="5">
        <v>41647</v>
      </c>
      <c r="B1786" s="3" t="s">
        <v>3</v>
      </c>
      <c r="D1786" s="2">
        <v>67.48</v>
      </c>
      <c r="E1786" s="3" t="s">
        <v>1076</v>
      </c>
      <c r="F1786" s="3" t="s">
        <v>32</v>
      </c>
    </row>
    <row r="1787" spans="1:6" x14ac:dyDescent="0.25">
      <c r="A1787" s="5">
        <v>41647</v>
      </c>
      <c r="B1787" s="3" t="s">
        <v>159</v>
      </c>
      <c r="C1787" s="1"/>
      <c r="D1787" s="1">
        <v>102.18</v>
      </c>
      <c r="E1787"/>
      <c r="F1787" s="3" t="s">
        <v>32</v>
      </c>
    </row>
    <row r="1788" spans="1:6" x14ac:dyDescent="0.25">
      <c r="A1788" s="5">
        <v>41647</v>
      </c>
      <c r="B1788" s="3" t="s">
        <v>3</v>
      </c>
      <c r="C1788" s="1"/>
      <c r="D1788" s="1">
        <v>600</v>
      </c>
      <c r="E1788"/>
      <c r="F1788" s="3" t="s">
        <v>32</v>
      </c>
    </row>
    <row r="1789" spans="1:6" x14ac:dyDescent="0.25">
      <c r="A1789" s="5">
        <v>41647</v>
      </c>
      <c r="B1789" s="3" t="s">
        <v>6</v>
      </c>
      <c r="C1789" s="1"/>
      <c r="D1789" s="1">
        <v>525.58000000000004</v>
      </c>
      <c r="E1789"/>
      <c r="F1789" s="3" t="s">
        <v>32</v>
      </c>
    </row>
    <row r="1790" spans="1:6" x14ac:dyDescent="0.25">
      <c r="A1790" s="5">
        <v>41647</v>
      </c>
      <c r="B1790" s="3" t="s">
        <v>6</v>
      </c>
      <c r="C1790" s="1"/>
      <c r="D1790" s="1">
        <v>944.02</v>
      </c>
      <c r="E1790"/>
      <c r="F1790" s="3" t="s">
        <v>32</v>
      </c>
    </row>
    <row r="1791" spans="1:6" x14ac:dyDescent="0.25">
      <c r="A1791" s="5">
        <v>41648</v>
      </c>
      <c r="B1791" s="3" t="s">
        <v>159</v>
      </c>
      <c r="C1791" s="1"/>
      <c r="D1791" s="1">
        <v>143.13999999999999</v>
      </c>
      <c r="E1791"/>
      <c r="F1791" s="3" t="s">
        <v>32</v>
      </c>
    </row>
    <row r="1792" spans="1:6" x14ac:dyDescent="0.25">
      <c r="A1792" s="5">
        <v>41648</v>
      </c>
      <c r="B1792" s="3" t="s">
        <v>8</v>
      </c>
      <c r="C1792" s="1">
        <v>946</v>
      </c>
      <c r="D1792" s="1"/>
      <c r="E1792"/>
      <c r="F1792" s="3" t="s">
        <v>32</v>
      </c>
    </row>
    <row r="1793" spans="1:6" x14ac:dyDescent="0.25">
      <c r="A1793" s="5">
        <v>41648</v>
      </c>
      <c r="B1793" s="3" t="s">
        <v>3</v>
      </c>
      <c r="C1793" s="1">
        <v>600</v>
      </c>
      <c r="D1793" s="1"/>
      <c r="E1793"/>
      <c r="F1793" s="3" t="s">
        <v>32</v>
      </c>
    </row>
    <row r="1794" spans="1:6" x14ac:dyDescent="0.25">
      <c r="A1794" s="5">
        <v>41649</v>
      </c>
      <c r="B1794" s="3" t="s">
        <v>3</v>
      </c>
      <c r="D1794" s="2">
        <v>400</v>
      </c>
      <c r="E1794" s="3"/>
      <c r="F1794" s="3" t="s">
        <v>32</v>
      </c>
    </row>
    <row r="1795" spans="1:6" x14ac:dyDescent="0.25">
      <c r="A1795" s="5">
        <v>41649</v>
      </c>
      <c r="B1795" s="3" t="s">
        <v>3</v>
      </c>
      <c r="D1795" s="2">
        <v>133.30000000000001</v>
      </c>
      <c r="E1795" s="3" t="s">
        <v>1076</v>
      </c>
      <c r="F1795" s="3" t="s">
        <v>32</v>
      </c>
    </row>
    <row r="1796" spans="1:6" x14ac:dyDescent="0.25">
      <c r="A1796" s="5">
        <v>41649</v>
      </c>
      <c r="B1796" s="3" t="s">
        <v>3</v>
      </c>
      <c r="D1796" s="2">
        <v>1000</v>
      </c>
      <c r="E1796" s="3" t="s">
        <v>1914</v>
      </c>
      <c r="F1796" s="3" t="s">
        <v>32</v>
      </c>
    </row>
    <row r="1797" spans="1:6" x14ac:dyDescent="0.25">
      <c r="A1797" s="5">
        <v>41649</v>
      </c>
      <c r="B1797" s="3" t="s">
        <v>3</v>
      </c>
      <c r="C1797" s="2">
        <v>900</v>
      </c>
      <c r="E1797" s="3" t="s">
        <v>1098</v>
      </c>
      <c r="F1797" s="3" t="s">
        <v>32</v>
      </c>
    </row>
    <row r="1798" spans="1:6" x14ac:dyDescent="0.25">
      <c r="A1798" s="5">
        <v>41649</v>
      </c>
      <c r="B1798" s="3" t="s">
        <v>117</v>
      </c>
      <c r="C1798" s="2">
        <v>0.9</v>
      </c>
      <c r="E1798" s="3"/>
      <c r="F1798" s="3" t="s">
        <v>32</v>
      </c>
    </row>
    <row r="1799" spans="1:6" x14ac:dyDescent="0.25">
      <c r="A1799" s="5">
        <v>41649</v>
      </c>
      <c r="B1799" s="3" t="s">
        <v>159</v>
      </c>
      <c r="C1799" s="1"/>
      <c r="D1799" s="1">
        <v>85.25</v>
      </c>
      <c r="E1799"/>
      <c r="F1799" s="3" t="s">
        <v>32</v>
      </c>
    </row>
    <row r="1800" spans="1:6" x14ac:dyDescent="0.25">
      <c r="A1800" s="5">
        <v>41649</v>
      </c>
      <c r="B1800" s="3" t="s">
        <v>3</v>
      </c>
      <c r="C1800" s="1">
        <v>400</v>
      </c>
      <c r="D1800" s="1"/>
      <c r="E1800"/>
      <c r="F1800" s="3" t="s">
        <v>32</v>
      </c>
    </row>
    <row r="1801" spans="1:6" x14ac:dyDescent="0.25">
      <c r="A1801" s="5">
        <v>41649</v>
      </c>
      <c r="B1801" s="3" t="s">
        <v>3</v>
      </c>
      <c r="C1801" s="1">
        <v>500</v>
      </c>
      <c r="D1801" s="1"/>
      <c r="E1801"/>
      <c r="F1801" s="3" t="s">
        <v>32</v>
      </c>
    </row>
    <row r="1802" spans="1:6" x14ac:dyDescent="0.25">
      <c r="A1802" s="5">
        <v>41649</v>
      </c>
      <c r="B1802" s="3" t="s">
        <v>6</v>
      </c>
      <c r="C1802" s="1"/>
      <c r="D1802" s="1">
        <v>1768.09</v>
      </c>
      <c r="E1802"/>
      <c r="F1802" s="3" t="s">
        <v>32</v>
      </c>
    </row>
    <row r="1803" spans="1:6" x14ac:dyDescent="0.25">
      <c r="A1803" s="5">
        <v>41649</v>
      </c>
      <c r="B1803" s="3" t="s">
        <v>3</v>
      </c>
      <c r="C1803" s="1">
        <v>1000</v>
      </c>
      <c r="D1803" s="1"/>
      <c r="E1803"/>
      <c r="F1803" s="3" t="s">
        <v>32</v>
      </c>
    </row>
    <row r="1804" spans="1:6" x14ac:dyDescent="0.25">
      <c r="A1804" s="5">
        <v>41650</v>
      </c>
      <c r="B1804" s="3" t="s">
        <v>3</v>
      </c>
      <c r="D1804" s="2">
        <v>720</v>
      </c>
      <c r="E1804" s="3"/>
      <c r="F1804" s="3" t="s">
        <v>32</v>
      </c>
    </row>
    <row r="1805" spans="1:6" x14ac:dyDescent="0.25">
      <c r="A1805" s="5">
        <v>41650</v>
      </c>
      <c r="B1805" s="3" t="s">
        <v>115</v>
      </c>
      <c r="C1805" s="2">
        <v>1900</v>
      </c>
      <c r="E1805" s="3"/>
      <c r="F1805" s="3" t="s">
        <v>32</v>
      </c>
    </row>
    <row r="1806" spans="1:6" x14ac:dyDescent="0.25">
      <c r="A1806" s="5">
        <v>41650</v>
      </c>
      <c r="B1806" s="3" t="s">
        <v>3</v>
      </c>
      <c r="C1806" s="1">
        <v>720</v>
      </c>
      <c r="D1806" s="1"/>
      <c r="E1806"/>
      <c r="F1806" s="3" t="s">
        <v>32</v>
      </c>
    </row>
    <row r="1807" spans="1:6" x14ac:dyDescent="0.25">
      <c r="A1807" s="5">
        <v>41650</v>
      </c>
      <c r="B1807" s="3" t="s">
        <v>6</v>
      </c>
      <c r="C1807" s="1"/>
      <c r="D1807" s="1">
        <v>216.1</v>
      </c>
      <c r="E1807"/>
      <c r="F1807" s="3" t="s">
        <v>32</v>
      </c>
    </row>
    <row r="1808" spans="1:6" x14ac:dyDescent="0.25">
      <c r="A1808" s="5">
        <v>41650</v>
      </c>
      <c r="B1808" s="3" t="s">
        <v>6</v>
      </c>
      <c r="C1808" s="1"/>
      <c r="D1808" s="1">
        <v>500</v>
      </c>
      <c r="E1808"/>
      <c r="F1808" s="3" t="s">
        <v>32</v>
      </c>
    </row>
    <row r="1809" spans="1:6" x14ac:dyDescent="0.25">
      <c r="A1809" s="5">
        <v>41650</v>
      </c>
      <c r="B1809" s="3" t="s">
        <v>6</v>
      </c>
      <c r="C1809" s="1"/>
      <c r="D1809" s="1">
        <v>989.46</v>
      </c>
      <c r="E1809"/>
      <c r="F1809" s="3" t="s">
        <v>32</v>
      </c>
    </row>
    <row r="1810" spans="1:6" x14ac:dyDescent="0.25">
      <c r="A1810" s="5">
        <v>41652</v>
      </c>
      <c r="B1810" s="3" t="s">
        <v>3</v>
      </c>
      <c r="D1810" s="2">
        <v>3547.65</v>
      </c>
      <c r="E1810" s="3" t="s">
        <v>1841</v>
      </c>
      <c r="F1810" s="3" t="s">
        <v>32</v>
      </c>
    </row>
    <row r="1811" spans="1:6" x14ac:dyDescent="0.25">
      <c r="A1811" s="5">
        <v>41652</v>
      </c>
      <c r="B1811" s="3" t="s">
        <v>159</v>
      </c>
      <c r="C1811" s="1"/>
      <c r="D1811" s="1">
        <v>375.38</v>
      </c>
      <c r="E1811"/>
      <c r="F1811" s="3" t="s">
        <v>32</v>
      </c>
    </row>
    <row r="1812" spans="1:6" x14ac:dyDescent="0.25">
      <c r="A1812" s="5">
        <v>41652</v>
      </c>
      <c r="B1812" s="3" t="s">
        <v>159</v>
      </c>
      <c r="C1812" s="1"/>
      <c r="D1812" s="1">
        <v>86.97</v>
      </c>
      <c r="E1812"/>
      <c r="F1812" s="3" t="s">
        <v>32</v>
      </c>
    </row>
    <row r="1813" spans="1:6" x14ac:dyDescent="0.25">
      <c r="A1813" s="5">
        <v>41653</v>
      </c>
      <c r="B1813" s="3" t="s">
        <v>3</v>
      </c>
      <c r="C1813" s="2">
        <v>400</v>
      </c>
      <c r="E1813" s="3"/>
      <c r="F1813" s="3" t="s">
        <v>32</v>
      </c>
    </row>
    <row r="1814" spans="1:6" x14ac:dyDescent="0.25">
      <c r="A1814" s="5">
        <v>41653</v>
      </c>
      <c r="B1814" s="3" t="s">
        <v>117</v>
      </c>
      <c r="C1814" s="2">
        <v>3.5</v>
      </c>
      <c r="E1814" s="3"/>
      <c r="F1814" s="3" t="s">
        <v>32</v>
      </c>
    </row>
    <row r="1815" spans="1:6" x14ac:dyDescent="0.25">
      <c r="A1815" s="5">
        <v>41653</v>
      </c>
      <c r="B1815" s="3" t="s">
        <v>3</v>
      </c>
      <c r="C1815" s="2">
        <v>2000</v>
      </c>
      <c r="E1815" s="3" t="s">
        <v>1106</v>
      </c>
      <c r="F1815" s="3" t="s">
        <v>32</v>
      </c>
    </row>
    <row r="1816" spans="1:6" x14ac:dyDescent="0.25">
      <c r="A1816" s="5">
        <v>41653</v>
      </c>
      <c r="B1816" s="3" t="s">
        <v>85</v>
      </c>
      <c r="C1816" s="2">
        <v>82.04</v>
      </c>
      <c r="E1816" s="3"/>
      <c r="F1816" s="3" t="s">
        <v>32</v>
      </c>
    </row>
    <row r="1817" spans="1:6" x14ac:dyDescent="0.25">
      <c r="A1817" s="5">
        <v>41653</v>
      </c>
      <c r="B1817" s="3" t="s">
        <v>159</v>
      </c>
      <c r="C1817" s="1"/>
      <c r="D1817" s="1">
        <v>1477.86</v>
      </c>
      <c r="E1817"/>
      <c r="F1817" s="3" t="s">
        <v>32</v>
      </c>
    </row>
    <row r="1818" spans="1:6" x14ac:dyDescent="0.25">
      <c r="A1818" s="5">
        <v>41653</v>
      </c>
      <c r="B1818" s="3" t="s">
        <v>3</v>
      </c>
      <c r="C1818" s="1"/>
      <c r="D1818" s="1">
        <v>400</v>
      </c>
      <c r="E1818"/>
      <c r="F1818" s="3" t="s">
        <v>32</v>
      </c>
    </row>
    <row r="1819" spans="1:6" x14ac:dyDescent="0.25">
      <c r="A1819" s="5">
        <v>41653</v>
      </c>
      <c r="B1819" s="3" t="s">
        <v>115</v>
      </c>
      <c r="C1819" s="1">
        <v>4000</v>
      </c>
      <c r="D1819" s="1"/>
      <c r="E1819"/>
      <c r="F1819" s="3" t="s">
        <v>32</v>
      </c>
    </row>
    <row r="1820" spans="1:6" x14ac:dyDescent="0.25">
      <c r="A1820" s="5">
        <v>41654</v>
      </c>
      <c r="B1820" s="3" t="s">
        <v>5</v>
      </c>
      <c r="C1820" s="2">
        <v>500</v>
      </c>
      <c r="E1820" s="3" t="s">
        <v>1918</v>
      </c>
      <c r="F1820" s="3" t="s">
        <v>32</v>
      </c>
    </row>
    <row r="1821" spans="1:6" x14ac:dyDescent="0.25">
      <c r="A1821" s="5">
        <v>41654</v>
      </c>
      <c r="B1821" s="3" t="s">
        <v>5</v>
      </c>
      <c r="C1821" s="2">
        <v>500</v>
      </c>
      <c r="E1821" s="3" t="s">
        <v>1918</v>
      </c>
      <c r="F1821" s="3" t="s">
        <v>32</v>
      </c>
    </row>
    <row r="1822" spans="1:6" x14ac:dyDescent="0.25">
      <c r="A1822" s="5">
        <v>41654</v>
      </c>
      <c r="B1822" s="3" t="s">
        <v>3</v>
      </c>
      <c r="D1822" s="2">
        <v>1281.7</v>
      </c>
      <c r="E1822" s="3" t="s">
        <v>1841</v>
      </c>
      <c r="F1822" s="3" t="s">
        <v>32</v>
      </c>
    </row>
    <row r="1823" spans="1:6" x14ac:dyDescent="0.25">
      <c r="A1823" s="5">
        <v>41654</v>
      </c>
      <c r="B1823" s="3" t="s">
        <v>6</v>
      </c>
      <c r="C1823" s="1"/>
      <c r="D1823" s="1">
        <v>2068.4299999999998</v>
      </c>
      <c r="E1823" t="s">
        <v>118</v>
      </c>
      <c r="F1823" t="s">
        <v>17</v>
      </c>
    </row>
    <row r="1824" spans="1:6" x14ac:dyDescent="0.25">
      <c r="A1824" s="5">
        <v>41654</v>
      </c>
      <c r="B1824" s="3" t="s">
        <v>6</v>
      </c>
      <c r="C1824" s="1"/>
      <c r="D1824" s="1">
        <v>286.77</v>
      </c>
      <c r="E1824" t="s">
        <v>118</v>
      </c>
      <c r="F1824" t="s">
        <v>17</v>
      </c>
    </row>
    <row r="1825" spans="1:6" x14ac:dyDescent="0.25">
      <c r="A1825" s="5">
        <v>41654</v>
      </c>
      <c r="B1825" s="3" t="s">
        <v>6</v>
      </c>
      <c r="C1825" s="1"/>
      <c r="D1825" s="1">
        <v>248.97</v>
      </c>
      <c r="E1825" t="s">
        <v>118</v>
      </c>
      <c r="F1825" t="s">
        <v>17</v>
      </c>
    </row>
    <row r="1826" spans="1:6" x14ac:dyDescent="0.25">
      <c r="A1826" s="5">
        <v>41654</v>
      </c>
      <c r="B1826" s="3" t="s">
        <v>159</v>
      </c>
      <c r="C1826" s="1"/>
      <c r="D1826" s="1">
        <v>129.63999999999999</v>
      </c>
      <c r="E1826"/>
      <c r="F1826" s="3" t="s">
        <v>32</v>
      </c>
    </row>
    <row r="1827" spans="1:6" x14ac:dyDescent="0.25">
      <c r="A1827" s="5">
        <v>41654</v>
      </c>
      <c r="B1827" s="3" t="s">
        <v>5</v>
      </c>
      <c r="C1827" s="1">
        <v>428.51</v>
      </c>
      <c r="D1827" s="1"/>
      <c r="E1827"/>
      <c r="F1827" s="3" t="s">
        <v>32</v>
      </c>
    </row>
    <row r="1828" spans="1:6" x14ac:dyDescent="0.25">
      <c r="A1828" s="5">
        <v>41655</v>
      </c>
      <c r="B1828" s="3" t="s">
        <v>115</v>
      </c>
      <c r="C1828" s="2">
        <v>1000</v>
      </c>
      <c r="E1828" s="3"/>
      <c r="F1828" s="3" t="s">
        <v>32</v>
      </c>
    </row>
    <row r="1829" spans="1:6" x14ac:dyDescent="0.25">
      <c r="A1829" s="5">
        <v>41655</v>
      </c>
      <c r="B1829" s="3" t="s">
        <v>3</v>
      </c>
      <c r="C1829" s="2">
        <v>160.38</v>
      </c>
      <c r="E1829" s="3"/>
      <c r="F1829" s="3" t="s">
        <v>32</v>
      </c>
    </row>
    <row r="1830" spans="1:6" x14ac:dyDescent="0.25">
      <c r="A1830" s="5">
        <v>41655</v>
      </c>
      <c r="B1830" s="3" t="s">
        <v>3</v>
      </c>
      <c r="D1830" s="2">
        <v>382.73</v>
      </c>
      <c r="E1830" s="3" t="s">
        <v>1102</v>
      </c>
      <c r="F1830" s="3" t="s">
        <v>32</v>
      </c>
    </row>
    <row r="1831" spans="1:6" x14ac:dyDescent="0.25">
      <c r="A1831" s="5">
        <v>41655</v>
      </c>
      <c r="B1831" s="3" t="s">
        <v>159</v>
      </c>
      <c r="C1831" s="1"/>
      <c r="D1831" s="1">
        <v>44.28</v>
      </c>
      <c r="E1831"/>
      <c r="F1831" s="3" t="s">
        <v>32</v>
      </c>
    </row>
    <row r="1832" spans="1:6" x14ac:dyDescent="0.25">
      <c r="A1832" s="5">
        <v>41655</v>
      </c>
      <c r="B1832" s="3" t="s">
        <v>3</v>
      </c>
      <c r="C1832" s="1"/>
      <c r="D1832" s="1">
        <v>160.38</v>
      </c>
      <c r="E1832"/>
      <c r="F1832" s="3" t="s">
        <v>32</v>
      </c>
    </row>
    <row r="1833" spans="1:6" x14ac:dyDescent="0.25">
      <c r="A1833" s="5">
        <v>41656</v>
      </c>
      <c r="B1833" s="3" t="s">
        <v>5</v>
      </c>
      <c r="C1833" s="2">
        <v>500</v>
      </c>
      <c r="E1833" s="3" t="s">
        <v>1918</v>
      </c>
      <c r="F1833" s="3" t="s">
        <v>32</v>
      </c>
    </row>
    <row r="1834" spans="1:6" x14ac:dyDescent="0.25">
      <c r="A1834" s="5">
        <v>41656</v>
      </c>
      <c r="B1834" s="3" t="s">
        <v>3</v>
      </c>
      <c r="D1834" s="2">
        <v>44.28</v>
      </c>
      <c r="E1834" s="3" t="s">
        <v>1908</v>
      </c>
      <c r="F1834" s="3" t="s">
        <v>32</v>
      </c>
    </row>
    <row r="1835" spans="1:6" x14ac:dyDescent="0.25">
      <c r="A1835" s="5">
        <v>41656</v>
      </c>
      <c r="B1835" s="3" t="s">
        <v>3</v>
      </c>
      <c r="D1835" s="2">
        <v>39.869999999999997</v>
      </c>
      <c r="E1835" s="3" t="s">
        <v>1849</v>
      </c>
      <c r="F1835" s="3" t="s">
        <v>32</v>
      </c>
    </row>
    <row r="1836" spans="1:6" x14ac:dyDescent="0.25">
      <c r="A1836" s="5">
        <v>41656</v>
      </c>
      <c r="B1836" s="3" t="s">
        <v>3</v>
      </c>
      <c r="D1836" s="2">
        <v>4021.12</v>
      </c>
      <c r="E1836" s="3" t="s">
        <v>1841</v>
      </c>
      <c r="F1836" s="3" t="s">
        <v>32</v>
      </c>
    </row>
    <row r="1837" spans="1:6" x14ac:dyDescent="0.25">
      <c r="A1837" s="5">
        <v>41656</v>
      </c>
      <c r="B1837" s="3" t="s">
        <v>12</v>
      </c>
      <c r="D1837" s="2">
        <v>16</v>
      </c>
      <c r="E1837" s="3"/>
      <c r="F1837" s="3" t="s">
        <v>32</v>
      </c>
    </row>
    <row r="1838" spans="1:6" x14ac:dyDescent="0.25">
      <c r="A1838" s="5">
        <v>41656</v>
      </c>
      <c r="B1838" s="3" t="s">
        <v>3</v>
      </c>
      <c r="D1838" s="2">
        <v>136.76</v>
      </c>
      <c r="E1838" s="3"/>
      <c r="F1838" s="3" t="s">
        <v>32</v>
      </c>
    </row>
    <row r="1839" spans="1:6" x14ac:dyDescent="0.25">
      <c r="A1839" s="5">
        <v>41656</v>
      </c>
      <c r="B1839" s="3" t="s">
        <v>115</v>
      </c>
      <c r="C1839" s="2">
        <v>4330</v>
      </c>
      <c r="E1839" s="3"/>
      <c r="F1839" s="3" t="s">
        <v>32</v>
      </c>
    </row>
    <row r="1840" spans="1:6" x14ac:dyDescent="0.25">
      <c r="A1840" s="5">
        <v>41656</v>
      </c>
      <c r="B1840" s="3" t="s">
        <v>3</v>
      </c>
      <c r="C1840" s="2">
        <v>5.74</v>
      </c>
      <c r="E1840" s="3"/>
      <c r="F1840" s="3" t="s">
        <v>32</v>
      </c>
    </row>
    <row r="1841" spans="1:8" x14ac:dyDescent="0.25">
      <c r="A1841" s="5">
        <v>41656</v>
      </c>
      <c r="B1841" s="3" t="s">
        <v>117</v>
      </c>
      <c r="D1841" s="2">
        <v>2.42</v>
      </c>
      <c r="E1841" s="3" t="s">
        <v>157</v>
      </c>
      <c r="F1841" s="3" t="s">
        <v>32</v>
      </c>
    </row>
    <row r="1842" spans="1:8" x14ac:dyDescent="0.25">
      <c r="A1842" s="5">
        <v>41656</v>
      </c>
      <c r="B1842" s="3" t="s">
        <v>6</v>
      </c>
      <c r="C1842" s="1"/>
      <c r="D1842" s="1">
        <v>578.30999999999995</v>
      </c>
      <c r="E1842" t="s">
        <v>118</v>
      </c>
      <c r="F1842" t="s">
        <v>17</v>
      </c>
    </row>
    <row r="1843" spans="1:8" x14ac:dyDescent="0.25">
      <c r="A1843" s="5">
        <v>41656</v>
      </c>
      <c r="B1843" s="3" t="s">
        <v>159</v>
      </c>
      <c r="C1843" s="1"/>
      <c r="D1843" s="1">
        <v>136.76</v>
      </c>
      <c r="E1843"/>
      <c r="F1843" s="3" t="s">
        <v>32</v>
      </c>
    </row>
    <row r="1844" spans="1:8" x14ac:dyDescent="0.25">
      <c r="A1844" s="5">
        <v>41656</v>
      </c>
      <c r="B1844" s="3" t="s">
        <v>3</v>
      </c>
      <c r="C1844" s="1">
        <v>136.76</v>
      </c>
      <c r="D1844" s="1"/>
      <c r="E1844"/>
      <c r="F1844" s="3" t="s">
        <v>32</v>
      </c>
    </row>
    <row r="1845" spans="1:8" x14ac:dyDescent="0.25">
      <c r="A1845" s="5">
        <v>41659</v>
      </c>
      <c r="B1845" s="3" t="s">
        <v>3</v>
      </c>
      <c r="D1845" s="2">
        <v>479.54</v>
      </c>
      <c r="E1845" s="3" t="s">
        <v>1841</v>
      </c>
      <c r="F1845" s="3" t="s">
        <v>32</v>
      </c>
    </row>
    <row r="1846" spans="1:8" x14ac:dyDescent="0.25">
      <c r="A1846" s="5">
        <v>41659</v>
      </c>
      <c r="B1846" s="3" t="s">
        <v>3</v>
      </c>
      <c r="C1846" s="1"/>
      <c r="D1846" s="1">
        <v>28.92</v>
      </c>
      <c r="E1846" t="s">
        <v>167</v>
      </c>
      <c r="F1846" t="s">
        <v>17</v>
      </c>
    </row>
    <row r="1847" spans="1:8" x14ac:dyDescent="0.25">
      <c r="A1847" s="5">
        <v>41660</v>
      </c>
      <c r="B1847" s="3" t="s">
        <v>3</v>
      </c>
      <c r="D1847" s="2">
        <v>566.14</v>
      </c>
      <c r="E1847" s="3"/>
      <c r="F1847" s="3" t="s">
        <v>32</v>
      </c>
    </row>
    <row r="1848" spans="1:8" x14ac:dyDescent="0.25">
      <c r="A1848" s="5">
        <v>41660</v>
      </c>
      <c r="B1848" s="3" t="s">
        <v>115</v>
      </c>
      <c r="C1848" s="2">
        <v>1000</v>
      </c>
      <c r="E1848" s="3"/>
      <c r="F1848" s="3" t="s">
        <v>32</v>
      </c>
    </row>
    <row r="1849" spans="1:8" x14ac:dyDescent="0.25">
      <c r="A1849" s="5">
        <v>41660</v>
      </c>
      <c r="B1849" s="3" t="s">
        <v>3</v>
      </c>
      <c r="D1849" s="2">
        <v>56.58</v>
      </c>
      <c r="E1849" s="3" t="s">
        <v>1849</v>
      </c>
      <c r="F1849" s="3" t="s">
        <v>32</v>
      </c>
    </row>
    <row r="1850" spans="1:8" x14ac:dyDescent="0.25">
      <c r="A1850" s="5">
        <v>41660</v>
      </c>
      <c r="B1850" s="3" t="s">
        <v>3</v>
      </c>
      <c r="D1850" s="2">
        <v>96.2</v>
      </c>
      <c r="E1850" s="3" t="s">
        <v>1841</v>
      </c>
      <c r="F1850" s="3" t="s">
        <v>32</v>
      </c>
    </row>
    <row r="1851" spans="1:8" x14ac:dyDescent="0.25">
      <c r="A1851" s="5">
        <v>41660</v>
      </c>
      <c r="B1851" s="3" t="s">
        <v>115</v>
      </c>
      <c r="C1851" s="1">
        <v>1500</v>
      </c>
      <c r="D1851" s="1"/>
      <c r="E1851" t="s">
        <v>1305</v>
      </c>
      <c r="F1851" t="s">
        <v>169</v>
      </c>
      <c r="G1851" t="s">
        <v>170</v>
      </c>
      <c r="H1851" t="s">
        <v>91</v>
      </c>
    </row>
    <row r="1852" spans="1:8" x14ac:dyDescent="0.25">
      <c r="A1852" s="5">
        <v>41660</v>
      </c>
      <c r="B1852" s="3" t="s">
        <v>6</v>
      </c>
      <c r="C1852" s="1"/>
      <c r="D1852" s="1">
        <v>690.12</v>
      </c>
      <c r="E1852" t="s">
        <v>118</v>
      </c>
      <c r="F1852" t="s">
        <v>17</v>
      </c>
    </row>
    <row r="1853" spans="1:8" x14ac:dyDescent="0.25">
      <c r="A1853" s="5">
        <v>41660</v>
      </c>
      <c r="B1853" s="3" t="s">
        <v>159</v>
      </c>
      <c r="C1853" s="1"/>
      <c r="D1853" s="1">
        <v>566.14</v>
      </c>
      <c r="E1853"/>
      <c r="F1853" s="3" t="s">
        <v>32</v>
      </c>
    </row>
    <row r="1854" spans="1:8" x14ac:dyDescent="0.25">
      <c r="A1854" s="5">
        <v>41660</v>
      </c>
      <c r="B1854" s="3" t="s">
        <v>3</v>
      </c>
      <c r="C1854" s="1">
        <v>566.14</v>
      </c>
      <c r="D1854" s="1"/>
      <c r="E1854"/>
      <c r="F1854" s="3" t="s">
        <v>32</v>
      </c>
    </row>
    <row r="1855" spans="1:8" x14ac:dyDescent="0.25">
      <c r="A1855" s="5">
        <v>41661</v>
      </c>
      <c r="B1855" s="3" t="s">
        <v>6</v>
      </c>
      <c r="C1855" s="1"/>
      <c r="D1855" s="1">
        <v>1489.29</v>
      </c>
      <c r="E1855" t="s">
        <v>118</v>
      </c>
      <c r="F1855" t="s">
        <v>17</v>
      </c>
    </row>
    <row r="1856" spans="1:8" x14ac:dyDescent="0.25">
      <c r="A1856" s="5">
        <v>41661</v>
      </c>
      <c r="B1856" s="3" t="s">
        <v>159</v>
      </c>
      <c r="C1856" s="1"/>
      <c r="D1856" s="1">
        <v>314.72000000000003</v>
      </c>
      <c r="E1856"/>
      <c r="F1856" s="3" t="s">
        <v>32</v>
      </c>
    </row>
    <row r="1857" spans="1:8" x14ac:dyDescent="0.25">
      <c r="A1857" s="5">
        <v>41662</v>
      </c>
      <c r="B1857" s="3" t="s">
        <v>6</v>
      </c>
      <c r="C1857" s="1"/>
      <c r="D1857" s="1">
        <v>331.44</v>
      </c>
      <c r="E1857" t="s">
        <v>118</v>
      </c>
      <c r="F1857" t="s">
        <v>17</v>
      </c>
    </row>
    <row r="1858" spans="1:8" x14ac:dyDescent="0.25">
      <c r="A1858" s="5">
        <v>41662</v>
      </c>
      <c r="B1858" s="3" t="s">
        <v>3</v>
      </c>
      <c r="C1858" s="1"/>
      <c r="D1858" s="1">
        <v>33.44</v>
      </c>
      <c r="E1858" t="s">
        <v>1850</v>
      </c>
      <c r="F1858" t="s">
        <v>17</v>
      </c>
    </row>
    <row r="1859" spans="1:8" x14ac:dyDescent="0.25">
      <c r="A1859" s="5">
        <v>41663</v>
      </c>
      <c r="B1859" s="3" t="s">
        <v>117</v>
      </c>
      <c r="C1859" s="2">
        <v>1.07</v>
      </c>
      <c r="E1859" s="3"/>
      <c r="F1859" s="3" t="s">
        <v>32</v>
      </c>
    </row>
    <row r="1860" spans="1:8" x14ac:dyDescent="0.25">
      <c r="A1860" s="5">
        <v>41663</v>
      </c>
      <c r="B1860" s="3" t="s">
        <v>3</v>
      </c>
      <c r="D1860" s="2">
        <v>113.25</v>
      </c>
      <c r="E1860" s="3" t="s">
        <v>1086</v>
      </c>
      <c r="F1860" s="3" t="s">
        <v>32</v>
      </c>
    </row>
    <row r="1861" spans="1:8" x14ac:dyDescent="0.25">
      <c r="A1861" s="5">
        <v>41663</v>
      </c>
      <c r="B1861" s="3" t="s">
        <v>115</v>
      </c>
      <c r="C1861" s="1">
        <v>1000</v>
      </c>
      <c r="D1861" s="1"/>
      <c r="E1861" t="s">
        <v>1305</v>
      </c>
      <c r="F1861" t="s">
        <v>169</v>
      </c>
      <c r="G1861" t="s">
        <v>170</v>
      </c>
      <c r="H1861" t="s">
        <v>91</v>
      </c>
    </row>
    <row r="1862" spans="1:8" x14ac:dyDescent="0.25">
      <c r="A1862" s="5">
        <v>41663</v>
      </c>
      <c r="B1862" s="3" t="s">
        <v>115</v>
      </c>
      <c r="C1862" s="1">
        <v>1000</v>
      </c>
      <c r="D1862" s="1"/>
      <c r="E1862" t="s">
        <v>1305</v>
      </c>
      <c r="F1862" t="s">
        <v>169</v>
      </c>
      <c r="G1862" t="s">
        <v>170</v>
      </c>
      <c r="H1862" t="s">
        <v>91</v>
      </c>
    </row>
    <row r="1863" spans="1:8" x14ac:dyDescent="0.25">
      <c r="A1863" s="5">
        <v>41663</v>
      </c>
      <c r="B1863" s="3" t="s">
        <v>6</v>
      </c>
      <c r="C1863" s="1"/>
      <c r="D1863" s="1">
        <v>939.91</v>
      </c>
      <c r="E1863" t="s">
        <v>118</v>
      </c>
      <c r="F1863" t="s">
        <v>17</v>
      </c>
    </row>
    <row r="1864" spans="1:8" x14ac:dyDescent="0.25">
      <c r="A1864" s="5">
        <v>41663</v>
      </c>
      <c r="B1864" s="3" t="s">
        <v>117</v>
      </c>
      <c r="C1864" s="1">
        <v>287.22000000000003</v>
      </c>
      <c r="D1864" s="1"/>
      <c r="E1864"/>
      <c r="F1864" s="3" t="s">
        <v>32</v>
      </c>
    </row>
    <row r="1865" spans="1:8" x14ac:dyDescent="0.25">
      <c r="A1865" s="5">
        <v>41664</v>
      </c>
      <c r="B1865" s="3" t="s">
        <v>5</v>
      </c>
      <c r="C1865" s="1">
        <v>1685</v>
      </c>
      <c r="D1865" s="1"/>
      <c r="E1865" t="s">
        <v>1498</v>
      </c>
      <c r="F1865" t="s">
        <v>21</v>
      </c>
      <c r="G1865" t="s">
        <v>1499</v>
      </c>
    </row>
    <row r="1866" spans="1:8" x14ac:dyDescent="0.25">
      <c r="A1866" s="5">
        <v>41664</v>
      </c>
      <c r="B1866" s="3" t="s">
        <v>5</v>
      </c>
      <c r="C1866" s="1">
        <v>298</v>
      </c>
      <c r="D1866" s="1"/>
      <c r="E1866" t="s">
        <v>171</v>
      </c>
      <c r="F1866" t="s">
        <v>169</v>
      </c>
      <c r="G1866" t="s">
        <v>172</v>
      </c>
    </row>
    <row r="1867" spans="1:8" x14ac:dyDescent="0.25">
      <c r="A1867" s="5">
        <v>41666</v>
      </c>
      <c r="B1867" s="3" t="s">
        <v>3</v>
      </c>
      <c r="C1867" s="1"/>
      <c r="D1867" s="1">
        <v>5606.04</v>
      </c>
      <c r="E1867" t="s">
        <v>173</v>
      </c>
      <c r="F1867" t="s">
        <v>17</v>
      </c>
    </row>
    <row r="1868" spans="1:8" x14ac:dyDescent="0.25">
      <c r="A1868" s="5">
        <v>41666</v>
      </c>
      <c r="B1868" s="3" t="s">
        <v>3</v>
      </c>
      <c r="C1868" s="1"/>
      <c r="D1868" s="1">
        <v>397.65</v>
      </c>
      <c r="E1868" t="s">
        <v>167</v>
      </c>
      <c r="F1868" t="s">
        <v>17</v>
      </c>
    </row>
    <row r="1869" spans="1:8" x14ac:dyDescent="0.25">
      <c r="A1869" s="5">
        <v>41666</v>
      </c>
      <c r="B1869" s="3" t="s">
        <v>159</v>
      </c>
      <c r="C1869" s="1"/>
      <c r="D1869" s="1">
        <v>705.53</v>
      </c>
      <c r="E1869"/>
      <c r="F1869" s="3" t="s">
        <v>32</v>
      </c>
    </row>
    <row r="1870" spans="1:8" x14ac:dyDescent="0.25">
      <c r="A1870" s="5">
        <v>41666</v>
      </c>
      <c r="B1870" s="3" t="s">
        <v>159</v>
      </c>
      <c r="C1870" s="1"/>
      <c r="D1870" s="1">
        <v>111.35</v>
      </c>
      <c r="E1870"/>
      <c r="F1870" s="3" t="s">
        <v>32</v>
      </c>
    </row>
    <row r="1871" spans="1:8" x14ac:dyDescent="0.25">
      <c r="A1871" s="5">
        <v>41667</v>
      </c>
      <c r="B1871" s="3" t="s">
        <v>3</v>
      </c>
      <c r="D1871" s="2">
        <v>1381.96</v>
      </c>
      <c r="E1871" s="3"/>
      <c r="F1871" s="3" t="s">
        <v>32</v>
      </c>
    </row>
    <row r="1872" spans="1:8" x14ac:dyDescent="0.25">
      <c r="A1872" s="5">
        <v>41667</v>
      </c>
      <c r="B1872" s="3" t="s">
        <v>115</v>
      </c>
      <c r="C1872" s="2">
        <v>1500</v>
      </c>
      <c r="E1872" s="3"/>
      <c r="F1872" s="3" t="s">
        <v>32</v>
      </c>
    </row>
    <row r="1873" spans="1:8" x14ac:dyDescent="0.25">
      <c r="A1873" s="5">
        <v>41667</v>
      </c>
      <c r="B1873" s="3" t="s">
        <v>3</v>
      </c>
      <c r="C1873" s="1">
        <v>2000</v>
      </c>
      <c r="D1873" s="1"/>
      <c r="E1873" t="s">
        <v>1132</v>
      </c>
      <c r="F1873" t="s">
        <v>21</v>
      </c>
      <c r="G1873" t="s">
        <v>1132</v>
      </c>
    </row>
    <row r="1874" spans="1:8" x14ac:dyDescent="0.25">
      <c r="A1874" s="5">
        <v>41667</v>
      </c>
      <c r="B1874" s="3" t="s">
        <v>6</v>
      </c>
      <c r="C1874" s="1"/>
      <c r="D1874" s="1">
        <v>743.95</v>
      </c>
      <c r="E1874" t="s">
        <v>118</v>
      </c>
      <c r="F1874" t="s">
        <v>17</v>
      </c>
    </row>
    <row r="1875" spans="1:8" x14ac:dyDescent="0.25">
      <c r="A1875" s="5">
        <v>41667</v>
      </c>
      <c r="B1875" s="3" t="s">
        <v>159</v>
      </c>
      <c r="C1875" s="1"/>
      <c r="D1875" s="1">
        <v>537.58000000000004</v>
      </c>
      <c r="E1875"/>
      <c r="F1875" s="3" t="s">
        <v>32</v>
      </c>
    </row>
    <row r="1876" spans="1:8" x14ac:dyDescent="0.25">
      <c r="A1876" s="5">
        <v>41667</v>
      </c>
      <c r="B1876" s="3" t="s">
        <v>3</v>
      </c>
      <c r="C1876" s="1">
        <v>1381.96</v>
      </c>
      <c r="D1876" s="1"/>
      <c r="E1876"/>
      <c r="F1876" s="3" t="s">
        <v>32</v>
      </c>
    </row>
    <row r="1877" spans="1:8" x14ac:dyDescent="0.25">
      <c r="A1877" s="5">
        <v>41668</v>
      </c>
      <c r="B1877" s="3" t="s">
        <v>115</v>
      </c>
      <c r="C1877" s="1">
        <v>1500</v>
      </c>
      <c r="D1877" s="1"/>
      <c r="E1877" t="s">
        <v>1305</v>
      </c>
      <c r="F1877" t="s">
        <v>169</v>
      </c>
      <c r="G1877" t="s">
        <v>170</v>
      </c>
      <c r="H1877" t="s">
        <v>91</v>
      </c>
    </row>
    <row r="1878" spans="1:8" x14ac:dyDescent="0.25">
      <c r="A1878" s="5">
        <v>41668</v>
      </c>
      <c r="B1878" s="3" t="s">
        <v>115</v>
      </c>
      <c r="C1878" s="1">
        <v>1000</v>
      </c>
      <c r="D1878" s="1"/>
      <c r="E1878" t="s">
        <v>1305</v>
      </c>
      <c r="F1878" t="s">
        <v>169</v>
      </c>
      <c r="G1878" t="s">
        <v>170</v>
      </c>
      <c r="H1878" t="s">
        <v>91</v>
      </c>
    </row>
    <row r="1879" spans="1:8" x14ac:dyDescent="0.25">
      <c r="A1879" s="5">
        <v>41668</v>
      </c>
      <c r="B1879" s="3" t="s">
        <v>3</v>
      </c>
      <c r="C1879" s="1">
        <v>845</v>
      </c>
      <c r="D1879" s="1"/>
      <c r="E1879" t="s">
        <v>1478</v>
      </c>
      <c r="F1879" t="s">
        <v>169</v>
      </c>
      <c r="G1879" t="s">
        <v>1451</v>
      </c>
      <c r="H1879" t="s">
        <v>91</v>
      </c>
    </row>
    <row r="1880" spans="1:8" x14ac:dyDescent="0.25">
      <c r="A1880" s="5">
        <v>41668</v>
      </c>
      <c r="B1880" s="3" t="s">
        <v>3</v>
      </c>
      <c r="C1880" s="1"/>
      <c r="D1880" s="1">
        <v>226.19</v>
      </c>
      <c r="E1880" t="s">
        <v>173</v>
      </c>
      <c r="F1880" t="s">
        <v>17</v>
      </c>
    </row>
    <row r="1881" spans="1:8" x14ac:dyDescent="0.25">
      <c r="A1881" s="5">
        <v>41668</v>
      </c>
      <c r="B1881" s="3" t="s">
        <v>3</v>
      </c>
      <c r="C1881" s="1"/>
      <c r="D1881" s="1">
        <v>106.6</v>
      </c>
      <c r="E1881" t="s">
        <v>173</v>
      </c>
      <c r="F1881" t="s">
        <v>17</v>
      </c>
    </row>
    <row r="1882" spans="1:8" x14ac:dyDescent="0.25">
      <c r="A1882" s="5">
        <v>41668</v>
      </c>
      <c r="B1882" s="3" t="s">
        <v>159</v>
      </c>
      <c r="C1882" s="1"/>
      <c r="D1882" s="1">
        <v>797.9</v>
      </c>
      <c r="E1882"/>
      <c r="F1882" s="3" t="s">
        <v>32</v>
      </c>
    </row>
    <row r="1883" spans="1:8" x14ac:dyDescent="0.25">
      <c r="A1883" s="5">
        <v>41669</v>
      </c>
      <c r="B1883" s="3" t="s">
        <v>117</v>
      </c>
      <c r="C1883" s="2">
        <v>0.2</v>
      </c>
      <c r="E1883" s="3" t="s">
        <v>153</v>
      </c>
      <c r="F1883" s="3" t="s">
        <v>32</v>
      </c>
    </row>
    <row r="1884" spans="1:8" x14ac:dyDescent="0.25">
      <c r="A1884" s="5">
        <v>41669</v>
      </c>
      <c r="B1884" s="3" t="s">
        <v>159</v>
      </c>
      <c r="C1884" s="1"/>
      <c r="D1884" s="1">
        <v>90</v>
      </c>
      <c r="E1884"/>
      <c r="F1884" s="3" t="s">
        <v>32</v>
      </c>
    </row>
    <row r="1885" spans="1:8" x14ac:dyDescent="0.25">
      <c r="A1885" s="5">
        <v>41670</v>
      </c>
      <c r="B1885" s="3" t="s">
        <v>3</v>
      </c>
      <c r="D1885" s="2">
        <v>955.38</v>
      </c>
      <c r="E1885" s="3"/>
      <c r="F1885" s="3" t="s">
        <v>32</v>
      </c>
    </row>
    <row r="1886" spans="1:8" x14ac:dyDescent="0.25">
      <c r="A1886" s="5">
        <v>41670</v>
      </c>
      <c r="B1886" s="3" t="s">
        <v>115</v>
      </c>
      <c r="C1886" s="2">
        <v>1100</v>
      </c>
      <c r="E1886" s="3"/>
      <c r="F1886" s="3" t="s">
        <v>32</v>
      </c>
    </row>
    <row r="1887" spans="1:8" x14ac:dyDescent="0.25">
      <c r="A1887" s="5">
        <v>41670</v>
      </c>
      <c r="B1887" s="3" t="s">
        <v>3</v>
      </c>
      <c r="C1887" s="1"/>
      <c r="D1887" s="1">
        <v>2256.11</v>
      </c>
      <c r="E1887" t="s">
        <v>173</v>
      </c>
      <c r="F1887" t="s">
        <v>17</v>
      </c>
    </row>
    <row r="1888" spans="1:8" x14ac:dyDescent="0.25">
      <c r="A1888" s="5">
        <v>41670</v>
      </c>
      <c r="B1888" s="3" t="s">
        <v>115</v>
      </c>
      <c r="C1888" s="1">
        <v>1500</v>
      </c>
      <c r="D1888" s="1"/>
      <c r="E1888" t="s">
        <v>1305</v>
      </c>
      <c r="F1888" t="s">
        <v>169</v>
      </c>
      <c r="G1888" t="s">
        <v>170</v>
      </c>
      <c r="H1888" t="s">
        <v>91</v>
      </c>
    </row>
    <row r="1889" spans="1:8" x14ac:dyDescent="0.25">
      <c r="A1889" s="5">
        <v>41670</v>
      </c>
      <c r="B1889" s="3" t="s">
        <v>115</v>
      </c>
      <c r="C1889" s="1">
        <v>1500</v>
      </c>
      <c r="D1889" s="1"/>
      <c r="E1889" t="s">
        <v>1305</v>
      </c>
      <c r="F1889" t="s">
        <v>169</v>
      </c>
      <c r="G1889" t="s">
        <v>170</v>
      </c>
      <c r="H1889" t="s">
        <v>91</v>
      </c>
    </row>
    <row r="1890" spans="1:8" x14ac:dyDescent="0.25">
      <c r="A1890" s="5">
        <v>41670</v>
      </c>
      <c r="B1890" s="3" t="s">
        <v>115</v>
      </c>
      <c r="C1890" s="1">
        <v>900</v>
      </c>
      <c r="D1890" s="1"/>
      <c r="E1890" t="s">
        <v>1305</v>
      </c>
      <c r="F1890" t="s">
        <v>169</v>
      </c>
      <c r="G1890" t="s">
        <v>170</v>
      </c>
      <c r="H1890" t="s">
        <v>91</v>
      </c>
    </row>
    <row r="1891" spans="1:8" x14ac:dyDescent="0.25">
      <c r="A1891" s="5">
        <v>41670</v>
      </c>
      <c r="B1891" s="3" t="s">
        <v>159</v>
      </c>
      <c r="C1891" s="1"/>
      <c r="D1891" s="1">
        <v>67.48</v>
      </c>
      <c r="E1891"/>
      <c r="F1891" s="3" t="s">
        <v>32</v>
      </c>
    </row>
    <row r="1892" spans="1:8" x14ac:dyDescent="0.25">
      <c r="A1892" s="5">
        <v>41670</v>
      </c>
      <c r="B1892" s="3" t="s">
        <v>3</v>
      </c>
      <c r="C1892" s="1">
        <v>955.38</v>
      </c>
      <c r="D1892" s="1"/>
      <c r="E1892"/>
      <c r="F1892" s="3" t="s">
        <v>32</v>
      </c>
    </row>
    <row r="1893" spans="1:8" x14ac:dyDescent="0.25">
      <c r="A1893" s="5">
        <v>41673</v>
      </c>
      <c r="B1893" s="3" t="s">
        <v>159</v>
      </c>
      <c r="C1893" s="1"/>
      <c r="D1893" s="1">
        <v>490.19</v>
      </c>
      <c r="E1893"/>
      <c r="F1893" s="3" t="s">
        <v>32</v>
      </c>
    </row>
    <row r="1894" spans="1:8" x14ac:dyDescent="0.25">
      <c r="A1894" s="5">
        <v>41673</v>
      </c>
      <c r="B1894" s="3" t="s">
        <v>117</v>
      </c>
      <c r="C1894" s="1">
        <v>25</v>
      </c>
      <c r="D1894" s="1"/>
      <c r="E1894"/>
      <c r="F1894" s="3" t="s">
        <v>32</v>
      </c>
    </row>
    <row r="1895" spans="1:8" x14ac:dyDescent="0.25">
      <c r="A1895" s="5">
        <v>41674</v>
      </c>
      <c r="B1895" s="3" t="s">
        <v>3</v>
      </c>
      <c r="D1895" s="2">
        <v>613.77</v>
      </c>
      <c r="E1895" s="3"/>
      <c r="F1895" s="3" t="s">
        <v>32</v>
      </c>
    </row>
    <row r="1896" spans="1:8" x14ac:dyDescent="0.25">
      <c r="A1896" s="5">
        <v>41674</v>
      </c>
      <c r="B1896" s="3" t="s">
        <v>5</v>
      </c>
      <c r="C1896" s="2">
        <v>663.97</v>
      </c>
      <c r="E1896" s="3" t="s">
        <v>11</v>
      </c>
      <c r="F1896" s="3" t="s">
        <v>32</v>
      </c>
    </row>
    <row r="1897" spans="1:8" x14ac:dyDescent="0.25">
      <c r="A1897" s="5">
        <v>41674</v>
      </c>
      <c r="B1897" s="3" t="s">
        <v>3</v>
      </c>
      <c r="C1897" s="1"/>
      <c r="D1897" s="1">
        <v>3368.07</v>
      </c>
      <c r="E1897" t="s">
        <v>173</v>
      </c>
      <c r="F1897" t="s">
        <v>17</v>
      </c>
    </row>
    <row r="1898" spans="1:8" x14ac:dyDescent="0.25">
      <c r="A1898" s="5">
        <v>41674</v>
      </c>
      <c r="B1898" s="3" t="s">
        <v>6</v>
      </c>
      <c r="C1898" s="1"/>
      <c r="D1898" s="1">
        <v>1844.09</v>
      </c>
      <c r="E1898" t="s">
        <v>118</v>
      </c>
      <c r="F1898" t="s">
        <v>17</v>
      </c>
    </row>
    <row r="1899" spans="1:8" x14ac:dyDescent="0.25">
      <c r="A1899" s="5">
        <v>41674</v>
      </c>
      <c r="B1899" s="3" t="s">
        <v>3</v>
      </c>
      <c r="C1899" s="1">
        <v>1284.96</v>
      </c>
      <c r="D1899" s="1"/>
      <c r="E1899" t="s">
        <v>1660</v>
      </c>
      <c r="F1899" t="s">
        <v>175</v>
      </c>
      <c r="G1899" t="s">
        <v>1585</v>
      </c>
    </row>
    <row r="1900" spans="1:8" x14ac:dyDescent="0.25">
      <c r="A1900" s="5">
        <v>41674</v>
      </c>
      <c r="B1900" s="3" t="s">
        <v>3</v>
      </c>
      <c r="C1900" s="1">
        <v>1146.54</v>
      </c>
      <c r="D1900" s="1"/>
      <c r="E1900" t="s">
        <v>1352</v>
      </c>
      <c r="F1900" t="s">
        <v>175</v>
      </c>
      <c r="G1900" t="s">
        <v>1353</v>
      </c>
    </row>
    <row r="1901" spans="1:8" x14ac:dyDescent="0.25">
      <c r="A1901" s="5">
        <v>41674</v>
      </c>
      <c r="B1901" s="3" t="s">
        <v>6</v>
      </c>
      <c r="C1901" s="1"/>
      <c r="D1901" s="1">
        <v>915.12</v>
      </c>
      <c r="E1901" t="s">
        <v>118</v>
      </c>
      <c r="F1901" t="s">
        <v>17</v>
      </c>
    </row>
    <row r="1902" spans="1:8" x14ac:dyDescent="0.25">
      <c r="A1902" s="5">
        <v>41674</v>
      </c>
      <c r="B1902" s="3" t="s">
        <v>6</v>
      </c>
      <c r="C1902" s="1"/>
      <c r="D1902" s="1">
        <v>276.45</v>
      </c>
      <c r="E1902" t="s">
        <v>118</v>
      </c>
      <c r="F1902" t="s">
        <v>17</v>
      </c>
    </row>
    <row r="1903" spans="1:8" x14ac:dyDescent="0.25">
      <c r="A1903" s="5">
        <v>41674</v>
      </c>
      <c r="B1903" s="3" t="s">
        <v>159</v>
      </c>
      <c r="C1903" s="1"/>
      <c r="D1903" s="1">
        <v>324.77999999999997</v>
      </c>
      <c r="E1903"/>
      <c r="F1903" s="3" t="s">
        <v>32</v>
      </c>
    </row>
    <row r="1904" spans="1:8" x14ac:dyDescent="0.25">
      <c r="A1904" s="5">
        <v>41674</v>
      </c>
      <c r="B1904" s="3" t="s">
        <v>3</v>
      </c>
      <c r="C1904" s="1">
        <v>613.77</v>
      </c>
      <c r="D1904" s="1"/>
      <c r="E1904"/>
      <c r="F1904" s="3" t="s">
        <v>32</v>
      </c>
    </row>
    <row r="1905" spans="1:8" x14ac:dyDescent="0.25">
      <c r="A1905" s="5">
        <v>41674</v>
      </c>
      <c r="B1905" s="3" t="s">
        <v>117</v>
      </c>
      <c r="C1905" s="1">
        <v>3.5</v>
      </c>
      <c r="D1905" s="1"/>
      <c r="E1905"/>
      <c r="F1905" s="3" t="s">
        <v>32</v>
      </c>
    </row>
    <row r="1906" spans="1:8" x14ac:dyDescent="0.25">
      <c r="A1906" s="5">
        <v>41674</v>
      </c>
      <c r="B1906" s="3" t="s">
        <v>3</v>
      </c>
      <c r="C1906" s="1">
        <v>65</v>
      </c>
      <c r="D1906" s="1"/>
      <c r="E1906"/>
      <c r="F1906" s="3" t="s">
        <v>32</v>
      </c>
    </row>
    <row r="1907" spans="1:8" x14ac:dyDescent="0.25">
      <c r="A1907" s="5">
        <v>41675</v>
      </c>
      <c r="B1907" s="3" t="s">
        <v>3</v>
      </c>
      <c r="C1907" s="1"/>
      <c r="D1907" s="1">
        <v>375.35</v>
      </c>
      <c r="E1907" t="s">
        <v>1375</v>
      </c>
      <c r="F1907" t="s">
        <v>17</v>
      </c>
    </row>
    <row r="1908" spans="1:8" x14ac:dyDescent="0.25">
      <c r="A1908" s="5">
        <v>41675</v>
      </c>
      <c r="B1908" s="3" t="s">
        <v>3</v>
      </c>
      <c r="C1908" s="1"/>
      <c r="D1908" s="1">
        <v>28.92</v>
      </c>
      <c r="E1908" t="s">
        <v>173</v>
      </c>
      <c r="F1908" t="s">
        <v>17</v>
      </c>
    </row>
    <row r="1909" spans="1:8" x14ac:dyDescent="0.25">
      <c r="A1909" s="5">
        <v>41676</v>
      </c>
      <c r="B1909" s="3" t="s">
        <v>59</v>
      </c>
      <c r="C1909" s="1">
        <v>1100</v>
      </c>
      <c r="D1909" s="1"/>
      <c r="E1909" t="s">
        <v>1349</v>
      </c>
      <c r="F1909" t="s">
        <v>169</v>
      </c>
      <c r="H1909" t="s">
        <v>91</v>
      </c>
    </row>
    <row r="1910" spans="1:8" x14ac:dyDescent="0.25">
      <c r="A1910" s="5">
        <v>41676</v>
      </c>
      <c r="B1910" s="3" t="s">
        <v>6</v>
      </c>
      <c r="C1910" s="1"/>
      <c r="D1910" s="1">
        <v>523.35</v>
      </c>
      <c r="E1910" t="s">
        <v>118</v>
      </c>
      <c r="F1910" t="s">
        <v>17</v>
      </c>
    </row>
    <row r="1911" spans="1:8" x14ac:dyDescent="0.25">
      <c r="A1911" s="5">
        <v>41676</v>
      </c>
      <c r="B1911" s="3" t="s">
        <v>6</v>
      </c>
      <c r="C1911" s="1"/>
      <c r="D1911" s="1">
        <v>501.94099999999997</v>
      </c>
      <c r="E1911" t="s">
        <v>118</v>
      </c>
      <c r="F1911" t="s">
        <v>17</v>
      </c>
    </row>
    <row r="1912" spans="1:8" x14ac:dyDescent="0.25">
      <c r="A1912" s="5">
        <v>41676</v>
      </c>
      <c r="B1912" s="3" t="s">
        <v>6</v>
      </c>
      <c r="C1912" s="1"/>
      <c r="D1912" s="1">
        <v>48.2</v>
      </c>
      <c r="E1912" t="s">
        <v>118</v>
      </c>
      <c r="F1912" t="s">
        <v>17</v>
      </c>
    </row>
    <row r="1913" spans="1:8" x14ac:dyDescent="0.25">
      <c r="A1913" s="5">
        <v>41676</v>
      </c>
      <c r="B1913" s="3" t="s">
        <v>3</v>
      </c>
      <c r="C1913" s="1"/>
      <c r="D1913" s="1">
        <v>28.92</v>
      </c>
      <c r="E1913" t="s">
        <v>1850</v>
      </c>
      <c r="F1913" t="s">
        <v>17</v>
      </c>
    </row>
    <row r="1914" spans="1:8" x14ac:dyDescent="0.25">
      <c r="A1914" s="5">
        <v>41677</v>
      </c>
      <c r="B1914" s="3" t="s">
        <v>3</v>
      </c>
      <c r="C1914" s="1"/>
      <c r="D1914" s="1">
        <v>5510.35</v>
      </c>
      <c r="E1914" t="s">
        <v>173</v>
      </c>
      <c r="F1914" t="s">
        <v>17</v>
      </c>
    </row>
    <row r="1915" spans="1:8" x14ac:dyDescent="0.25">
      <c r="A1915" s="5">
        <v>41677</v>
      </c>
      <c r="B1915" s="3" t="s">
        <v>59</v>
      </c>
      <c r="C1915" s="1">
        <v>3650</v>
      </c>
      <c r="D1915" s="1"/>
      <c r="E1915" t="s">
        <v>1561</v>
      </c>
      <c r="F1915" t="s">
        <v>21</v>
      </c>
      <c r="G1915" t="s">
        <v>177</v>
      </c>
      <c r="H1915" t="s">
        <v>91</v>
      </c>
    </row>
    <row r="1916" spans="1:8" x14ac:dyDescent="0.25">
      <c r="A1916" s="5">
        <v>41677</v>
      </c>
      <c r="B1916" s="3" t="s">
        <v>3</v>
      </c>
      <c r="C1916" s="1"/>
      <c r="D1916" s="1">
        <v>946.4</v>
      </c>
      <c r="E1916" t="s">
        <v>167</v>
      </c>
      <c r="F1916" t="s">
        <v>17</v>
      </c>
    </row>
    <row r="1917" spans="1:8" x14ac:dyDescent="0.25">
      <c r="A1917" s="5">
        <v>41677</v>
      </c>
      <c r="B1917" s="3" t="s">
        <v>3</v>
      </c>
      <c r="C1917" s="1">
        <v>845</v>
      </c>
      <c r="D1917" s="1"/>
      <c r="E1917" t="s">
        <v>1478</v>
      </c>
      <c r="F1917" t="s">
        <v>1479</v>
      </c>
      <c r="G1917" t="s">
        <v>1451</v>
      </c>
    </row>
    <row r="1918" spans="1:8" x14ac:dyDescent="0.25">
      <c r="A1918" s="5">
        <v>41677</v>
      </c>
      <c r="B1918" s="3" t="s">
        <v>3</v>
      </c>
      <c r="C1918" s="1"/>
      <c r="D1918" s="1">
        <v>43.38</v>
      </c>
      <c r="E1918" t="s">
        <v>167</v>
      </c>
      <c r="F1918" t="s">
        <v>17</v>
      </c>
    </row>
    <row r="1919" spans="1:8" x14ac:dyDescent="0.25">
      <c r="A1919" s="5">
        <v>41677</v>
      </c>
      <c r="B1919" s="3" t="s">
        <v>159</v>
      </c>
      <c r="C1919" s="1"/>
      <c r="D1919" s="1">
        <v>402.68</v>
      </c>
      <c r="E1919"/>
      <c r="F1919" s="3" t="s">
        <v>32</v>
      </c>
    </row>
    <row r="1920" spans="1:8" x14ac:dyDescent="0.25">
      <c r="A1920" s="5">
        <v>41677</v>
      </c>
      <c r="B1920" s="3" t="s">
        <v>117</v>
      </c>
      <c r="C1920" s="1">
        <v>8</v>
      </c>
      <c r="D1920" s="1"/>
      <c r="E1920"/>
      <c r="F1920" s="3" t="s">
        <v>32</v>
      </c>
    </row>
    <row r="1921" spans="1:8" x14ac:dyDescent="0.25">
      <c r="A1921" s="5">
        <v>41677</v>
      </c>
      <c r="B1921" s="3" t="s">
        <v>117</v>
      </c>
      <c r="C1921" s="1">
        <v>10</v>
      </c>
      <c r="D1921" s="1"/>
      <c r="E1921"/>
      <c r="F1921" s="3" t="s">
        <v>32</v>
      </c>
    </row>
    <row r="1922" spans="1:8" x14ac:dyDescent="0.25">
      <c r="A1922" s="5">
        <v>41678</v>
      </c>
      <c r="B1922" s="3" t="s">
        <v>6</v>
      </c>
      <c r="C1922" s="1"/>
      <c r="D1922" s="1">
        <v>675.84</v>
      </c>
      <c r="E1922" t="s">
        <v>118</v>
      </c>
      <c r="F1922" t="s">
        <v>17</v>
      </c>
    </row>
    <row r="1923" spans="1:8" x14ac:dyDescent="0.25">
      <c r="A1923" s="5">
        <v>41678</v>
      </c>
      <c r="B1923" s="3" t="s">
        <v>6</v>
      </c>
      <c r="C1923" s="1"/>
      <c r="D1923" s="1">
        <v>2725.37</v>
      </c>
      <c r="E1923" t="s">
        <v>1523</v>
      </c>
      <c r="F1923" t="s">
        <v>17</v>
      </c>
      <c r="G1923" t="s">
        <v>180</v>
      </c>
    </row>
    <row r="1924" spans="1:8" x14ac:dyDescent="0.25">
      <c r="A1924" s="5">
        <v>41680</v>
      </c>
      <c r="B1924" s="3" t="s">
        <v>3</v>
      </c>
      <c r="C1924" s="1"/>
      <c r="D1924" s="1">
        <v>140.68</v>
      </c>
      <c r="E1924" t="s">
        <v>1375</v>
      </c>
      <c r="F1924" t="s">
        <v>17</v>
      </c>
    </row>
    <row r="1925" spans="1:8" x14ac:dyDescent="0.25">
      <c r="A1925" s="5">
        <v>41680</v>
      </c>
      <c r="B1925" s="3" t="s">
        <v>3</v>
      </c>
      <c r="C1925" s="1"/>
      <c r="D1925" s="1">
        <v>23</v>
      </c>
      <c r="E1925" t="s">
        <v>173</v>
      </c>
      <c r="F1925" t="s">
        <v>17</v>
      </c>
    </row>
    <row r="1926" spans="1:8" x14ac:dyDescent="0.25">
      <c r="A1926" s="5">
        <v>41680</v>
      </c>
      <c r="B1926" s="3" t="s">
        <v>117</v>
      </c>
      <c r="C1926" s="1">
        <v>7.5</v>
      </c>
      <c r="D1926" s="1"/>
      <c r="E1926"/>
      <c r="F1926" t="s">
        <v>19</v>
      </c>
    </row>
    <row r="1927" spans="1:8" x14ac:dyDescent="0.25">
      <c r="A1927" s="5">
        <v>41680</v>
      </c>
      <c r="B1927" s="3" t="s">
        <v>159</v>
      </c>
      <c r="C1927" s="1"/>
      <c r="D1927" s="1">
        <v>123.72</v>
      </c>
      <c r="E1927"/>
      <c r="F1927" s="3" t="s">
        <v>32</v>
      </c>
    </row>
    <row r="1928" spans="1:8" x14ac:dyDescent="0.25">
      <c r="A1928" s="5">
        <v>41680</v>
      </c>
      <c r="B1928" s="3" t="s">
        <v>159</v>
      </c>
      <c r="C1928" s="1"/>
      <c r="D1928" s="1">
        <v>44.28</v>
      </c>
      <c r="E1928"/>
      <c r="F1928" s="3" t="s">
        <v>32</v>
      </c>
    </row>
    <row r="1929" spans="1:8" x14ac:dyDescent="0.25">
      <c r="A1929" s="5">
        <v>41681</v>
      </c>
      <c r="B1929" s="3" t="s">
        <v>85</v>
      </c>
      <c r="C1929" s="1">
        <v>4215.67</v>
      </c>
      <c r="D1929" s="1"/>
      <c r="E1929"/>
      <c r="F1929" t="s">
        <v>181</v>
      </c>
      <c r="G1929" t="s">
        <v>85</v>
      </c>
      <c r="H1929" t="s">
        <v>91</v>
      </c>
    </row>
    <row r="1930" spans="1:8" x14ac:dyDescent="0.25">
      <c r="A1930" s="5">
        <v>41681</v>
      </c>
      <c r="B1930" s="3" t="s">
        <v>6</v>
      </c>
      <c r="C1930" s="1"/>
      <c r="D1930" s="1">
        <v>1458.09</v>
      </c>
      <c r="E1930" t="s">
        <v>118</v>
      </c>
      <c r="F1930" t="s">
        <v>17</v>
      </c>
    </row>
    <row r="1931" spans="1:8" x14ac:dyDescent="0.25">
      <c r="A1931" s="5">
        <v>41681</v>
      </c>
      <c r="B1931" s="3" t="s">
        <v>59</v>
      </c>
      <c r="C1931" s="1">
        <v>1284.8</v>
      </c>
      <c r="D1931" s="1"/>
      <c r="E1931" t="s">
        <v>1349</v>
      </c>
      <c r="F1931" t="s">
        <v>169</v>
      </c>
      <c r="H1931" t="s">
        <v>91</v>
      </c>
    </row>
    <row r="1932" spans="1:8" x14ac:dyDescent="0.25">
      <c r="A1932" s="5">
        <v>41681</v>
      </c>
      <c r="B1932" s="3" t="s">
        <v>3</v>
      </c>
      <c r="C1932" s="1"/>
      <c r="D1932" s="1">
        <v>965.41</v>
      </c>
      <c r="E1932" t="s">
        <v>173</v>
      </c>
      <c r="F1932" t="s">
        <v>17</v>
      </c>
    </row>
    <row r="1933" spans="1:8" x14ac:dyDescent="0.25">
      <c r="A1933" s="5">
        <v>41681</v>
      </c>
      <c r="B1933" s="3" t="s">
        <v>6</v>
      </c>
      <c r="C1933" s="1"/>
      <c r="D1933" s="1">
        <v>611.73</v>
      </c>
      <c r="E1933" t="s">
        <v>118</v>
      </c>
      <c r="F1933" t="s">
        <v>17</v>
      </c>
    </row>
    <row r="1934" spans="1:8" x14ac:dyDescent="0.25">
      <c r="A1934" s="5">
        <v>41681</v>
      </c>
      <c r="B1934" s="3" t="s">
        <v>59</v>
      </c>
      <c r="C1934" s="1">
        <v>83.5</v>
      </c>
      <c r="D1934" s="1"/>
      <c r="E1934" t="s">
        <v>182</v>
      </c>
      <c r="F1934" t="s">
        <v>169</v>
      </c>
      <c r="H1934" t="s">
        <v>91</v>
      </c>
    </row>
    <row r="1935" spans="1:8" x14ac:dyDescent="0.25">
      <c r="A1935" s="5">
        <v>41681</v>
      </c>
      <c r="B1935" s="3" t="s">
        <v>59</v>
      </c>
      <c r="C1935" s="1">
        <v>63.5</v>
      </c>
      <c r="D1935" s="1"/>
      <c r="E1935" t="s">
        <v>182</v>
      </c>
      <c r="F1935" t="s">
        <v>169</v>
      </c>
      <c r="H1935" t="s">
        <v>91</v>
      </c>
    </row>
    <row r="1936" spans="1:8" x14ac:dyDescent="0.25">
      <c r="A1936" s="5">
        <v>41681</v>
      </c>
      <c r="B1936" s="3" t="s">
        <v>3</v>
      </c>
      <c r="C1936" s="1"/>
      <c r="D1936" s="1">
        <v>33.74</v>
      </c>
      <c r="E1936" t="s">
        <v>183</v>
      </c>
      <c r="F1936" t="s">
        <v>17</v>
      </c>
    </row>
    <row r="1937" spans="1:8" x14ac:dyDescent="0.25">
      <c r="A1937" s="5">
        <v>41681</v>
      </c>
      <c r="B1937" s="3" t="s">
        <v>159</v>
      </c>
      <c r="C1937" s="1"/>
      <c r="D1937" s="1">
        <v>345.36</v>
      </c>
      <c r="E1937"/>
      <c r="F1937" s="3" t="s">
        <v>32</v>
      </c>
    </row>
    <row r="1938" spans="1:8" x14ac:dyDescent="0.25">
      <c r="A1938" s="5">
        <v>41681</v>
      </c>
      <c r="B1938" s="3" t="s">
        <v>5</v>
      </c>
      <c r="C1938" s="1">
        <v>427.35</v>
      </c>
      <c r="D1938" s="1"/>
      <c r="E1938"/>
      <c r="F1938" s="3" t="s">
        <v>32</v>
      </c>
    </row>
    <row r="1939" spans="1:8" x14ac:dyDescent="0.25">
      <c r="A1939" s="5">
        <v>41682</v>
      </c>
      <c r="B1939" s="3" t="s">
        <v>59</v>
      </c>
      <c r="C1939" s="1">
        <v>996.4</v>
      </c>
      <c r="D1939" s="1"/>
      <c r="E1939" t="s">
        <v>184</v>
      </c>
      <c r="F1939" t="s">
        <v>169</v>
      </c>
      <c r="H1939" t="s">
        <v>91</v>
      </c>
    </row>
    <row r="1940" spans="1:8" x14ac:dyDescent="0.25">
      <c r="A1940" s="5">
        <v>41682</v>
      </c>
      <c r="B1940" s="3" t="s">
        <v>59</v>
      </c>
      <c r="C1940" s="1">
        <v>841.01</v>
      </c>
      <c r="D1940" s="1"/>
      <c r="E1940" t="s">
        <v>1340</v>
      </c>
      <c r="F1940" t="s">
        <v>185</v>
      </c>
      <c r="G1940" t="s">
        <v>1339</v>
      </c>
    </row>
    <row r="1941" spans="1:8" x14ac:dyDescent="0.25">
      <c r="A1941" s="5">
        <v>41682</v>
      </c>
      <c r="B1941" s="3" t="s">
        <v>3</v>
      </c>
      <c r="C1941" s="1"/>
      <c r="D1941" s="1">
        <v>724.04</v>
      </c>
      <c r="E1941" t="s">
        <v>173</v>
      </c>
      <c r="F1941" t="s">
        <v>17</v>
      </c>
    </row>
    <row r="1942" spans="1:8" x14ac:dyDescent="0.25">
      <c r="A1942" s="5">
        <v>41682</v>
      </c>
      <c r="B1942" s="3" t="s">
        <v>59</v>
      </c>
      <c r="C1942" s="1">
        <v>538.41</v>
      </c>
      <c r="D1942" s="1"/>
      <c r="E1942" t="s">
        <v>1977</v>
      </c>
      <c r="F1942" t="s">
        <v>21</v>
      </c>
      <c r="G1942" t="s">
        <v>187</v>
      </c>
      <c r="H1942" t="s">
        <v>188</v>
      </c>
    </row>
    <row r="1943" spans="1:8" x14ac:dyDescent="0.25">
      <c r="A1943" s="5">
        <v>41682</v>
      </c>
      <c r="B1943" s="3" t="s">
        <v>159</v>
      </c>
      <c r="C1943" s="1"/>
      <c r="D1943" s="1">
        <v>244.31</v>
      </c>
      <c r="E1943"/>
      <c r="F1943" t="s">
        <v>17</v>
      </c>
    </row>
    <row r="1944" spans="1:8" x14ac:dyDescent="0.25">
      <c r="A1944" s="5">
        <v>41682</v>
      </c>
      <c r="B1944" s="3" t="s">
        <v>3</v>
      </c>
      <c r="C1944" s="1"/>
      <c r="D1944" s="1">
        <v>89.92</v>
      </c>
      <c r="E1944" t="s">
        <v>167</v>
      </c>
      <c r="F1944" t="s">
        <v>17</v>
      </c>
    </row>
    <row r="1945" spans="1:8" x14ac:dyDescent="0.25">
      <c r="A1945" s="5">
        <v>41682</v>
      </c>
      <c r="B1945" s="3" t="s">
        <v>3</v>
      </c>
      <c r="C1945" s="1"/>
      <c r="D1945" s="1">
        <v>81.94</v>
      </c>
      <c r="E1945" t="s">
        <v>183</v>
      </c>
      <c r="F1945" t="s">
        <v>17</v>
      </c>
    </row>
    <row r="1946" spans="1:8" x14ac:dyDescent="0.25">
      <c r="A1946" s="5">
        <v>41682</v>
      </c>
      <c r="B1946" s="3" t="s">
        <v>59</v>
      </c>
      <c r="C1946" s="1">
        <v>65.3</v>
      </c>
      <c r="D1946" s="1"/>
      <c r="E1946" t="s">
        <v>1184</v>
      </c>
      <c r="F1946" t="s">
        <v>169</v>
      </c>
      <c r="H1946" t="s">
        <v>91</v>
      </c>
    </row>
    <row r="1947" spans="1:8" x14ac:dyDescent="0.25">
      <c r="A1947" s="5">
        <v>41682</v>
      </c>
      <c r="B1947" s="3" t="s">
        <v>3</v>
      </c>
      <c r="C1947" s="1"/>
      <c r="D1947" s="1">
        <v>33.44</v>
      </c>
      <c r="E1947" t="s">
        <v>1375</v>
      </c>
      <c r="F1947" t="s">
        <v>17</v>
      </c>
    </row>
    <row r="1948" spans="1:8" x14ac:dyDescent="0.25">
      <c r="A1948" s="5">
        <v>41682</v>
      </c>
      <c r="B1948" s="3" t="s">
        <v>159</v>
      </c>
      <c r="C1948" s="1"/>
      <c r="D1948" s="1">
        <v>23</v>
      </c>
      <c r="E1948"/>
      <c r="F1948" t="s">
        <v>17</v>
      </c>
    </row>
    <row r="1949" spans="1:8" x14ac:dyDescent="0.25">
      <c r="A1949" s="5">
        <v>41682</v>
      </c>
      <c r="B1949" s="3" t="s">
        <v>3</v>
      </c>
      <c r="C1949" s="1"/>
      <c r="D1949" s="1">
        <v>23</v>
      </c>
      <c r="E1949" t="s">
        <v>189</v>
      </c>
      <c r="F1949" t="s">
        <v>17</v>
      </c>
    </row>
    <row r="1950" spans="1:8" x14ac:dyDescent="0.25">
      <c r="A1950" s="5">
        <v>41682</v>
      </c>
      <c r="B1950" s="3" t="s">
        <v>115</v>
      </c>
      <c r="C1950" s="1">
        <v>300</v>
      </c>
      <c r="D1950" s="1"/>
      <c r="E1950"/>
      <c r="F1950" s="3" t="s">
        <v>32</v>
      </c>
    </row>
    <row r="1951" spans="1:8" x14ac:dyDescent="0.25">
      <c r="A1951" s="5">
        <v>41682</v>
      </c>
      <c r="B1951" s="3" t="s">
        <v>3</v>
      </c>
      <c r="C1951" s="1">
        <v>278.39</v>
      </c>
      <c r="D1951" s="1"/>
      <c r="E1951"/>
      <c r="F1951" s="3" t="s">
        <v>32</v>
      </c>
    </row>
    <row r="1952" spans="1:8" x14ac:dyDescent="0.25">
      <c r="A1952" s="5">
        <v>41683</v>
      </c>
      <c r="B1952" s="3" t="s">
        <v>3</v>
      </c>
      <c r="D1952" s="2">
        <v>1124.3499999999999</v>
      </c>
      <c r="E1952" s="3" t="s">
        <v>1899</v>
      </c>
      <c r="F1952" s="3" t="s">
        <v>32</v>
      </c>
    </row>
    <row r="1953" spans="1:8" x14ac:dyDescent="0.25">
      <c r="A1953" s="5">
        <v>41683</v>
      </c>
      <c r="B1953" s="3" t="s">
        <v>3</v>
      </c>
      <c r="C1953" s="1"/>
      <c r="D1953" s="1">
        <v>21.28</v>
      </c>
      <c r="E1953" t="s">
        <v>167</v>
      </c>
      <c r="F1953" t="s">
        <v>17</v>
      </c>
    </row>
    <row r="1954" spans="1:8" x14ac:dyDescent="0.25">
      <c r="A1954" s="5">
        <v>41683</v>
      </c>
      <c r="B1954" s="3" t="s">
        <v>3</v>
      </c>
      <c r="C1954" s="1"/>
      <c r="D1954" s="1">
        <v>16.87</v>
      </c>
      <c r="E1954" t="s">
        <v>1850</v>
      </c>
      <c r="F1954" t="s">
        <v>17</v>
      </c>
    </row>
    <row r="1955" spans="1:8" x14ac:dyDescent="0.25">
      <c r="A1955" s="5">
        <v>41683</v>
      </c>
      <c r="B1955" s="3" t="s">
        <v>159</v>
      </c>
      <c r="C1955" s="1"/>
      <c r="D1955" s="1">
        <v>243.81</v>
      </c>
      <c r="E1955"/>
      <c r="F1955" t="s">
        <v>17</v>
      </c>
    </row>
    <row r="1956" spans="1:8" x14ac:dyDescent="0.25">
      <c r="A1956" s="5">
        <v>41683</v>
      </c>
      <c r="B1956" s="3" t="s">
        <v>159</v>
      </c>
      <c r="C1956" s="1"/>
      <c r="D1956" s="1">
        <v>79.53</v>
      </c>
      <c r="E1956"/>
      <c r="F1956" t="s">
        <v>17</v>
      </c>
    </row>
    <row r="1957" spans="1:8" x14ac:dyDescent="0.25">
      <c r="A1957" s="5">
        <v>41684</v>
      </c>
      <c r="B1957" s="3" t="s">
        <v>85</v>
      </c>
      <c r="C1957" s="1">
        <v>1967.68</v>
      </c>
      <c r="D1957" s="1"/>
      <c r="E1957"/>
      <c r="F1957" t="s">
        <v>21</v>
      </c>
      <c r="G1957" t="s">
        <v>190</v>
      </c>
      <c r="H1957" t="s">
        <v>91</v>
      </c>
    </row>
    <row r="1958" spans="1:8" x14ac:dyDescent="0.25">
      <c r="A1958" s="5">
        <v>41684</v>
      </c>
      <c r="B1958" s="3" t="s">
        <v>85</v>
      </c>
      <c r="C1958" s="1">
        <v>1967.68</v>
      </c>
      <c r="D1958" s="1"/>
      <c r="E1958"/>
      <c r="F1958" t="s">
        <v>181</v>
      </c>
      <c r="G1958" t="s">
        <v>85</v>
      </c>
      <c r="H1958" t="s">
        <v>91</v>
      </c>
    </row>
    <row r="1959" spans="1:8" x14ac:dyDescent="0.25">
      <c r="A1959" s="5">
        <v>41684</v>
      </c>
      <c r="B1959" s="3" t="s">
        <v>3</v>
      </c>
      <c r="C1959" s="1"/>
      <c r="D1959" s="1">
        <v>1396.46</v>
      </c>
      <c r="E1959" t="s">
        <v>173</v>
      </c>
      <c r="F1959" t="s">
        <v>17</v>
      </c>
    </row>
    <row r="1960" spans="1:8" x14ac:dyDescent="0.25">
      <c r="A1960" s="5">
        <v>41684</v>
      </c>
      <c r="B1960" s="3" t="s">
        <v>6</v>
      </c>
      <c r="C1960" s="1"/>
      <c r="D1960" s="1">
        <v>660.8</v>
      </c>
      <c r="E1960" t="s">
        <v>118</v>
      </c>
      <c r="F1960" t="s">
        <v>17</v>
      </c>
    </row>
    <row r="1961" spans="1:8" x14ac:dyDescent="0.25">
      <c r="A1961" s="5">
        <v>41684</v>
      </c>
      <c r="B1961" s="3" t="s">
        <v>6</v>
      </c>
      <c r="C1961" s="1"/>
      <c r="D1961" s="1">
        <v>428.05</v>
      </c>
      <c r="E1961" t="s">
        <v>118</v>
      </c>
      <c r="F1961" t="s">
        <v>17</v>
      </c>
    </row>
    <row r="1962" spans="1:8" x14ac:dyDescent="0.25">
      <c r="A1962" s="5">
        <v>41684</v>
      </c>
      <c r="B1962" s="3" t="s">
        <v>59</v>
      </c>
      <c r="C1962" s="1">
        <v>219.84</v>
      </c>
      <c r="D1962" s="1"/>
      <c r="E1962" t="s">
        <v>191</v>
      </c>
      <c r="F1962" t="s">
        <v>169</v>
      </c>
      <c r="G1962" t="s">
        <v>192</v>
      </c>
      <c r="H1962" t="s">
        <v>91</v>
      </c>
    </row>
    <row r="1963" spans="1:8" x14ac:dyDescent="0.25">
      <c r="A1963" s="5">
        <v>41684</v>
      </c>
      <c r="B1963" s="3" t="s">
        <v>59</v>
      </c>
      <c r="C1963" s="1">
        <v>46.94</v>
      </c>
      <c r="D1963" s="1"/>
      <c r="E1963" t="s">
        <v>1813</v>
      </c>
      <c r="F1963" t="s">
        <v>169</v>
      </c>
      <c r="H1963" t="s">
        <v>91</v>
      </c>
    </row>
    <row r="1964" spans="1:8" x14ac:dyDescent="0.25">
      <c r="A1964" s="5">
        <v>41684</v>
      </c>
      <c r="B1964" s="3" t="s">
        <v>3</v>
      </c>
      <c r="C1964" s="1"/>
      <c r="D1964" s="1">
        <v>23</v>
      </c>
      <c r="E1964" t="s">
        <v>193</v>
      </c>
      <c r="F1964" t="s">
        <v>17</v>
      </c>
    </row>
    <row r="1965" spans="1:8" x14ac:dyDescent="0.25">
      <c r="A1965" s="5">
        <v>41684</v>
      </c>
      <c r="B1965" s="3" t="s">
        <v>159</v>
      </c>
      <c r="C1965" s="1"/>
      <c r="D1965" s="1">
        <v>1262.75</v>
      </c>
      <c r="E1965"/>
      <c r="F1965" t="s">
        <v>17</v>
      </c>
    </row>
    <row r="1966" spans="1:8" x14ac:dyDescent="0.25">
      <c r="A1966" s="5">
        <v>41684</v>
      </c>
      <c r="B1966" s="3" t="s">
        <v>159</v>
      </c>
      <c r="C1966" s="1"/>
      <c r="D1966" s="1">
        <v>44.28</v>
      </c>
      <c r="E1966"/>
      <c r="F1966" t="s">
        <v>17</v>
      </c>
    </row>
    <row r="1967" spans="1:8" x14ac:dyDescent="0.25">
      <c r="A1967" s="5">
        <v>41685</v>
      </c>
      <c r="B1967" s="3" t="s">
        <v>115</v>
      </c>
      <c r="C1967" s="1">
        <v>380</v>
      </c>
      <c r="D1967" s="1"/>
      <c r="E1967" t="s">
        <v>1305</v>
      </c>
      <c r="F1967" t="s">
        <v>169</v>
      </c>
      <c r="G1967" t="s">
        <v>170</v>
      </c>
      <c r="H1967" t="s">
        <v>91</v>
      </c>
    </row>
    <row r="1968" spans="1:8" x14ac:dyDescent="0.25">
      <c r="A1968" s="5">
        <v>41687</v>
      </c>
      <c r="B1968" s="3" t="s">
        <v>5</v>
      </c>
      <c r="C1968" s="2">
        <v>500</v>
      </c>
      <c r="E1968" s="3" t="s">
        <v>1918</v>
      </c>
      <c r="F1968" s="3" t="s">
        <v>32</v>
      </c>
    </row>
    <row r="1969" spans="1:8" x14ac:dyDescent="0.25">
      <c r="A1969" s="5">
        <v>41687</v>
      </c>
      <c r="B1969" s="3" t="s">
        <v>59</v>
      </c>
      <c r="C1969" s="1">
        <v>137.85</v>
      </c>
      <c r="D1969" s="1"/>
      <c r="E1969" t="s">
        <v>54</v>
      </c>
      <c r="F1969" t="s">
        <v>30</v>
      </c>
      <c r="G1969" t="s">
        <v>54</v>
      </c>
      <c r="H1969" t="s">
        <v>91</v>
      </c>
    </row>
    <row r="1970" spans="1:8" x14ac:dyDescent="0.25">
      <c r="A1970" s="5">
        <v>41687</v>
      </c>
      <c r="B1970" s="3" t="s">
        <v>59</v>
      </c>
      <c r="C1970" s="1">
        <v>132.55000000000001</v>
      </c>
      <c r="D1970" s="1"/>
      <c r="E1970" t="s">
        <v>1378</v>
      </c>
      <c r="F1970" t="s">
        <v>169</v>
      </c>
      <c r="G1970" t="s">
        <v>70</v>
      </c>
      <c r="H1970" t="s">
        <v>91</v>
      </c>
    </row>
    <row r="1971" spans="1:8" x14ac:dyDescent="0.25">
      <c r="A1971" s="5">
        <v>41687</v>
      </c>
      <c r="B1971" s="3" t="s">
        <v>3</v>
      </c>
      <c r="C1971" s="1"/>
      <c r="D1971" s="1">
        <v>114.94</v>
      </c>
      <c r="E1971" t="s">
        <v>173</v>
      </c>
      <c r="F1971" t="s">
        <v>17</v>
      </c>
    </row>
    <row r="1972" spans="1:8" x14ac:dyDescent="0.25">
      <c r="A1972" s="5">
        <v>41687</v>
      </c>
      <c r="B1972" s="3" t="s">
        <v>59</v>
      </c>
      <c r="C1972" s="1">
        <v>110</v>
      </c>
      <c r="D1972" s="1"/>
      <c r="E1972" t="s">
        <v>182</v>
      </c>
      <c r="F1972" t="s">
        <v>169</v>
      </c>
      <c r="H1972" t="s">
        <v>91</v>
      </c>
    </row>
    <row r="1973" spans="1:8" x14ac:dyDescent="0.25">
      <c r="A1973" s="5">
        <v>41687</v>
      </c>
      <c r="B1973" s="3" t="s">
        <v>3</v>
      </c>
      <c r="C1973" s="1"/>
      <c r="D1973" s="1">
        <v>79.53</v>
      </c>
      <c r="E1973" t="s">
        <v>167</v>
      </c>
      <c r="F1973" t="s">
        <v>17</v>
      </c>
    </row>
    <row r="1974" spans="1:8" x14ac:dyDescent="0.25">
      <c r="A1974" s="5">
        <v>41687</v>
      </c>
      <c r="B1974" s="3" t="s">
        <v>59</v>
      </c>
      <c r="C1974" s="1">
        <v>47.5</v>
      </c>
      <c r="D1974" s="1"/>
      <c r="E1974" t="s">
        <v>182</v>
      </c>
      <c r="F1974" t="s">
        <v>169</v>
      </c>
      <c r="H1974" t="s">
        <v>91</v>
      </c>
    </row>
    <row r="1975" spans="1:8" x14ac:dyDescent="0.25">
      <c r="A1975" s="5">
        <v>41687</v>
      </c>
      <c r="B1975" s="3" t="s">
        <v>159</v>
      </c>
      <c r="C1975" s="1"/>
      <c r="D1975" s="1">
        <v>977.46</v>
      </c>
      <c r="E1975"/>
      <c r="F1975" t="s">
        <v>17</v>
      </c>
    </row>
    <row r="1976" spans="1:8" x14ac:dyDescent="0.25">
      <c r="A1976" s="5">
        <v>41688</v>
      </c>
      <c r="B1976" s="3" t="s">
        <v>3</v>
      </c>
      <c r="C1976" s="1">
        <v>5200</v>
      </c>
      <c r="D1976" s="1"/>
      <c r="E1976" t="s">
        <v>1465</v>
      </c>
      <c r="F1976" t="s">
        <v>28</v>
      </c>
      <c r="G1976" t="s">
        <v>1465</v>
      </c>
      <c r="H1976" t="s">
        <v>195</v>
      </c>
    </row>
    <row r="1977" spans="1:8" x14ac:dyDescent="0.25">
      <c r="A1977" s="5">
        <v>41688</v>
      </c>
      <c r="B1977" s="3" t="s">
        <v>6</v>
      </c>
      <c r="C1977" s="1"/>
      <c r="D1977" s="1">
        <v>1122.69</v>
      </c>
      <c r="E1977" t="s">
        <v>118</v>
      </c>
      <c r="F1977" t="s">
        <v>17</v>
      </c>
    </row>
    <row r="1978" spans="1:8" x14ac:dyDescent="0.25">
      <c r="A1978" s="5">
        <v>41688</v>
      </c>
      <c r="B1978" s="3" t="s">
        <v>3</v>
      </c>
      <c r="C1978" s="1"/>
      <c r="D1978" s="1">
        <v>877.19</v>
      </c>
      <c r="E1978" t="s">
        <v>173</v>
      </c>
      <c r="F1978" t="s">
        <v>17</v>
      </c>
    </row>
    <row r="1979" spans="1:8" x14ac:dyDescent="0.25">
      <c r="A1979" s="5">
        <v>41688</v>
      </c>
      <c r="B1979" s="3" t="s">
        <v>59</v>
      </c>
      <c r="C1979" s="1">
        <v>667.74</v>
      </c>
      <c r="D1979" s="1"/>
      <c r="E1979" t="s">
        <v>196</v>
      </c>
      <c r="F1979" t="s">
        <v>169</v>
      </c>
      <c r="H1979" t="s">
        <v>91</v>
      </c>
    </row>
    <row r="1980" spans="1:8" x14ac:dyDescent="0.25">
      <c r="A1980" s="5">
        <v>41688</v>
      </c>
      <c r="B1980" s="3" t="s">
        <v>115</v>
      </c>
      <c r="C1980" s="1">
        <v>550</v>
      </c>
      <c r="D1980" s="1"/>
      <c r="E1980" t="s">
        <v>1305</v>
      </c>
      <c r="F1980" t="s">
        <v>169</v>
      </c>
      <c r="G1980" t="s">
        <v>170</v>
      </c>
      <c r="H1980" t="s">
        <v>91</v>
      </c>
    </row>
    <row r="1981" spans="1:8" x14ac:dyDescent="0.25">
      <c r="A1981" s="5">
        <v>41688</v>
      </c>
      <c r="B1981" s="3" t="s">
        <v>6</v>
      </c>
      <c r="C1981" s="1"/>
      <c r="D1981" s="1">
        <v>16.87</v>
      </c>
      <c r="E1981" t="s">
        <v>118</v>
      </c>
      <c r="F1981" t="s">
        <v>17</v>
      </c>
    </row>
    <row r="1982" spans="1:8" x14ac:dyDescent="0.25">
      <c r="A1982" s="5">
        <v>41688</v>
      </c>
      <c r="B1982" s="3" t="s">
        <v>6</v>
      </c>
      <c r="C1982" s="1"/>
      <c r="D1982" s="1">
        <v>376.97</v>
      </c>
      <c r="E1982" t="s">
        <v>1665</v>
      </c>
      <c r="F1982" t="s">
        <v>17</v>
      </c>
      <c r="G1982" t="s">
        <v>91</v>
      </c>
    </row>
    <row r="1983" spans="1:8" x14ac:dyDescent="0.25">
      <c r="A1983" s="5">
        <v>41688</v>
      </c>
      <c r="B1983" s="3" t="s">
        <v>59</v>
      </c>
      <c r="C1983" s="1">
        <v>258</v>
      </c>
      <c r="D1983" s="1"/>
      <c r="E1983" t="s">
        <v>197</v>
      </c>
      <c r="F1983" t="s">
        <v>198</v>
      </c>
      <c r="G1983" t="s">
        <v>199</v>
      </c>
      <c r="H1983" t="s">
        <v>200</v>
      </c>
    </row>
    <row r="1984" spans="1:8" x14ac:dyDescent="0.25">
      <c r="A1984" s="5">
        <v>41688</v>
      </c>
      <c r="B1984" s="3" t="s">
        <v>59</v>
      </c>
      <c r="C1984" s="1">
        <v>63.5</v>
      </c>
      <c r="D1984" s="1"/>
      <c r="E1984" t="s">
        <v>182</v>
      </c>
      <c r="F1984" t="s">
        <v>198</v>
      </c>
      <c r="G1984" t="s">
        <v>201</v>
      </c>
      <c r="H1984" t="s">
        <v>200</v>
      </c>
    </row>
    <row r="1985" spans="1:8" x14ac:dyDescent="0.25">
      <c r="A1985" s="5">
        <v>41688</v>
      </c>
      <c r="B1985" s="3" t="s">
        <v>59</v>
      </c>
      <c r="C1985" s="1">
        <v>52.23</v>
      </c>
      <c r="D1985" s="1"/>
      <c r="E1985" t="s">
        <v>1378</v>
      </c>
      <c r="F1985" t="s">
        <v>169</v>
      </c>
      <c r="H1985" t="s">
        <v>91</v>
      </c>
    </row>
    <row r="1986" spans="1:8" x14ac:dyDescent="0.25">
      <c r="A1986" s="5">
        <v>41688</v>
      </c>
      <c r="B1986" s="3" t="s">
        <v>3</v>
      </c>
      <c r="C1986" s="1"/>
      <c r="D1986" s="1">
        <v>0.2</v>
      </c>
      <c r="E1986" t="s">
        <v>45</v>
      </c>
      <c r="F1986" t="s">
        <v>169</v>
      </c>
      <c r="G1986" t="s">
        <v>45</v>
      </c>
    </row>
    <row r="1987" spans="1:8" x14ac:dyDescent="0.25">
      <c r="A1987" s="5">
        <v>41688</v>
      </c>
      <c r="B1987" s="3" t="s">
        <v>3</v>
      </c>
      <c r="C1987" s="1"/>
      <c r="D1987" s="1">
        <v>0.01</v>
      </c>
      <c r="E1987" t="s">
        <v>45</v>
      </c>
      <c r="F1987" t="s">
        <v>169</v>
      </c>
      <c r="G1987" t="s">
        <v>45</v>
      </c>
    </row>
    <row r="1988" spans="1:8" x14ac:dyDescent="0.25">
      <c r="A1988" s="5">
        <v>41688</v>
      </c>
      <c r="B1988" s="3" t="s">
        <v>159</v>
      </c>
      <c r="C1988" s="1"/>
      <c r="D1988" s="1">
        <v>385.44</v>
      </c>
      <c r="E1988"/>
      <c r="F1988" t="s">
        <v>17</v>
      </c>
    </row>
    <row r="1989" spans="1:8" x14ac:dyDescent="0.25">
      <c r="A1989" s="5">
        <v>41688</v>
      </c>
      <c r="B1989" s="3" t="s">
        <v>159</v>
      </c>
      <c r="C1989" s="1"/>
      <c r="D1989" s="1">
        <v>181.65</v>
      </c>
      <c r="E1989"/>
      <c r="F1989" t="s">
        <v>17</v>
      </c>
    </row>
    <row r="1990" spans="1:8" x14ac:dyDescent="0.25">
      <c r="A1990" s="5">
        <v>41688</v>
      </c>
      <c r="B1990" s="3" t="s">
        <v>3</v>
      </c>
      <c r="C1990" s="1"/>
      <c r="D1990" s="1">
        <v>7.98</v>
      </c>
      <c r="E1990" t="s">
        <v>183</v>
      </c>
      <c r="F1990" t="s">
        <v>17</v>
      </c>
    </row>
    <row r="1991" spans="1:8" x14ac:dyDescent="0.25">
      <c r="A1991" s="5">
        <v>41689</v>
      </c>
      <c r="B1991" s="3" t="s">
        <v>115</v>
      </c>
      <c r="C1991" s="2">
        <v>600</v>
      </c>
      <c r="E1991" s="3"/>
      <c r="F1991" s="3" t="s">
        <v>32</v>
      </c>
    </row>
    <row r="1992" spans="1:8" x14ac:dyDescent="0.25">
      <c r="A1992" s="5">
        <v>41689</v>
      </c>
      <c r="B1992" s="3" t="s">
        <v>59</v>
      </c>
      <c r="C1992" s="1">
        <v>3764</v>
      </c>
      <c r="D1992" s="1"/>
      <c r="E1992" t="s">
        <v>1498</v>
      </c>
      <c r="F1992" t="s">
        <v>21</v>
      </c>
      <c r="G1992" t="s">
        <v>1499</v>
      </c>
    </row>
    <row r="1993" spans="1:8" x14ac:dyDescent="0.25">
      <c r="A1993" s="5">
        <v>41689</v>
      </c>
      <c r="B1993" s="3" t="s">
        <v>85</v>
      </c>
      <c r="C1993" s="1">
        <v>-1967.68</v>
      </c>
      <c r="D1993" s="1"/>
      <c r="E1993"/>
      <c r="F1993" t="s">
        <v>203</v>
      </c>
      <c r="G1993" t="s">
        <v>204</v>
      </c>
    </row>
    <row r="1994" spans="1:8" x14ac:dyDescent="0.25">
      <c r="A1994" s="5">
        <v>41689</v>
      </c>
      <c r="B1994" s="3" t="s">
        <v>6</v>
      </c>
      <c r="C1994" s="1"/>
      <c r="D1994" s="1">
        <v>344.47</v>
      </c>
      <c r="E1994" t="s">
        <v>118</v>
      </c>
      <c r="F1994" t="s">
        <v>17</v>
      </c>
    </row>
    <row r="1995" spans="1:8" x14ac:dyDescent="0.25">
      <c r="A1995" s="5">
        <v>41689</v>
      </c>
      <c r="B1995" s="3" t="s">
        <v>59</v>
      </c>
      <c r="C1995" s="1">
        <v>309.5</v>
      </c>
      <c r="D1995" s="1"/>
      <c r="E1995" t="s">
        <v>205</v>
      </c>
      <c r="F1995" t="s">
        <v>169</v>
      </c>
      <c r="H1995" t="s">
        <v>91</v>
      </c>
    </row>
    <row r="1996" spans="1:8" x14ac:dyDescent="0.25">
      <c r="A1996" s="5">
        <v>41689</v>
      </c>
      <c r="B1996" s="3" t="s">
        <v>6</v>
      </c>
      <c r="C1996" s="1"/>
      <c r="D1996" s="1">
        <v>232.75</v>
      </c>
      <c r="E1996" t="s">
        <v>118</v>
      </c>
      <c r="F1996" t="s">
        <v>17</v>
      </c>
    </row>
    <row r="1997" spans="1:8" x14ac:dyDescent="0.25">
      <c r="A1997" s="5">
        <v>41689</v>
      </c>
      <c r="B1997" s="3" t="s">
        <v>59</v>
      </c>
      <c r="C1997" s="1">
        <v>137.94999999999999</v>
      </c>
      <c r="D1997" s="1"/>
      <c r="E1997"/>
      <c r="F1997" t="s">
        <v>169</v>
      </c>
      <c r="G1997" t="s">
        <v>206</v>
      </c>
      <c r="H1997" t="s">
        <v>91</v>
      </c>
    </row>
    <row r="1998" spans="1:8" x14ac:dyDescent="0.25">
      <c r="A1998" s="5">
        <v>41689</v>
      </c>
      <c r="B1998" s="3" t="s">
        <v>59</v>
      </c>
      <c r="C1998" s="1">
        <v>131</v>
      </c>
      <c r="D1998" s="1"/>
      <c r="E1998" t="s">
        <v>207</v>
      </c>
      <c r="F1998" t="s">
        <v>198</v>
      </c>
      <c r="G1998" t="s">
        <v>208</v>
      </c>
      <c r="H1998" t="s">
        <v>200</v>
      </c>
    </row>
    <row r="1999" spans="1:8" x14ac:dyDescent="0.25">
      <c r="A1999" s="5">
        <v>41689</v>
      </c>
      <c r="B1999" s="3" t="s">
        <v>59</v>
      </c>
      <c r="C1999" s="1">
        <v>61.6</v>
      </c>
      <c r="D1999" s="1"/>
      <c r="E1999" t="s">
        <v>1649</v>
      </c>
      <c r="F1999" t="s">
        <v>198</v>
      </c>
      <c r="G1999" t="s">
        <v>1651</v>
      </c>
      <c r="H1999" t="s">
        <v>200</v>
      </c>
    </row>
    <row r="2000" spans="1:8" x14ac:dyDescent="0.25">
      <c r="A2000" s="5">
        <v>41689</v>
      </c>
      <c r="B2000" s="3" t="s">
        <v>159</v>
      </c>
      <c r="C2000" s="1"/>
      <c r="D2000" s="1">
        <v>104.94</v>
      </c>
      <c r="E2000"/>
      <c r="F2000" t="s">
        <v>17</v>
      </c>
    </row>
    <row r="2001" spans="1:8" x14ac:dyDescent="0.25">
      <c r="A2001" s="5">
        <v>41690</v>
      </c>
      <c r="B2001" s="3" t="s">
        <v>59</v>
      </c>
      <c r="C2001" s="1">
        <v>2449.77</v>
      </c>
      <c r="D2001" s="1"/>
      <c r="E2001" t="s">
        <v>1893</v>
      </c>
      <c r="F2001" t="s">
        <v>175</v>
      </c>
      <c r="G2001" t="s">
        <v>1893</v>
      </c>
    </row>
    <row r="2002" spans="1:8" x14ac:dyDescent="0.25">
      <c r="A2002" s="5">
        <v>41690</v>
      </c>
      <c r="B2002" s="3" t="s">
        <v>59</v>
      </c>
      <c r="C2002" s="1">
        <v>2000</v>
      </c>
      <c r="D2002" s="1"/>
      <c r="E2002" t="s">
        <v>1132</v>
      </c>
      <c r="F2002" t="s">
        <v>28</v>
      </c>
      <c r="G2002" t="s">
        <v>1465</v>
      </c>
      <c r="H2002" t="s">
        <v>91</v>
      </c>
    </row>
    <row r="2003" spans="1:8" x14ac:dyDescent="0.25">
      <c r="A2003" s="5">
        <v>41690</v>
      </c>
      <c r="B2003" s="3" t="s">
        <v>6</v>
      </c>
      <c r="C2003" s="1"/>
      <c r="D2003" s="1">
        <v>878.18</v>
      </c>
      <c r="E2003" t="s">
        <v>118</v>
      </c>
      <c r="F2003" t="s">
        <v>17</v>
      </c>
    </row>
    <row r="2004" spans="1:8" x14ac:dyDescent="0.25">
      <c r="A2004" s="5">
        <v>41690</v>
      </c>
      <c r="B2004" s="3" t="s">
        <v>59</v>
      </c>
      <c r="C2004" s="1">
        <v>520</v>
      </c>
      <c r="D2004" s="1"/>
      <c r="E2004" t="s">
        <v>1349</v>
      </c>
      <c r="F2004" t="s">
        <v>169</v>
      </c>
      <c r="G2004" t="s">
        <v>1857</v>
      </c>
      <c r="H2004" t="s">
        <v>91</v>
      </c>
    </row>
    <row r="2005" spans="1:8" x14ac:dyDescent="0.25">
      <c r="A2005" s="5">
        <v>41690</v>
      </c>
      <c r="B2005" s="3" t="s">
        <v>59</v>
      </c>
      <c r="C2005" s="1">
        <v>399</v>
      </c>
      <c r="D2005" s="1"/>
      <c r="E2005" t="s">
        <v>209</v>
      </c>
      <c r="F2005" t="s">
        <v>26</v>
      </c>
    </row>
    <row r="2006" spans="1:8" x14ac:dyDescent="0.25">
      <c r="A2006" s="5">
        <v>41690</v>
      </c>
      <c r="B2006" s="3" t="s">
        <v>59</v>
      </c>
      <c r="C2006" s="1">
        <v>399</v>
      </c>
      <c r="D2006" s="1"/>
      <c r="E2006" t="s">
        <v>209</v>
      </c>
      <c r="F2006" t="s">
        <v>26</v>
      </c>
    </row>
    <row r="2007" spans="1:8" x14ac:dyDescent="0.25">
      <c r="A2007" s="5">
        <v>41690</v>
      </c>
      <c r="B2007" s="3" t="s">
        <v>59</v>
      </c>
      <c r="C2007" s="1">
        <v>275.60000000000002</v>
      </c>
      <c r="D2007" s="1"/>
      <c r="E2007" t="s">
        <v>1893</v>
      </c>
      <c r="F2007" t="s">
        <v>175</v>
      </c>
      <c r="G2007" t="s">
        <v>1893</v>
      </c>
      <c r="H2007" t="s">
        <v>91</v>
      </c>
    </row>
    <row r="2008" spans="1:8" x14ac:dyDescent="0.25">
      <c r="A2008" s="5">
        <v>41690</v>
      </c>
      <c r="B2008" s="3" t="s">
        <v>59</v>
      </c>
      <c r="C2008" s="1">
        <v>69.55</v>
      </c>
      <c r="D2008" s="1"/>
      <c r="E2008" t="s">
        <v>1893</v>
      </c>
      <c r="F2008" t="s">
        <v>169</v>
      </c>
      <c r="H2008" t="s">
        <v>91</v>
      </c>
    </row>
    <row r="2009" spans="1:8" x14ac:dyDescent="0.25">
      <c r="A2009" s="5">
        <v>41690</v>
      </c>
      <c r="B2009" s="3" t="s">
        <v>59</v>
      </c>
      <c r="C2009" s="1">
        <v>60.6</v>
      </c>
      <c r="D2009" s="1"/>
      <c r="E2009" t="s">
        <v>1893</v>
      </c>
      <c r="F2009" t="s">
        <v>175</v>
      </c>
      <c r="G2009" t="s">
        <v>1893</v>
      </c>
      <c r="H2009" t="s">
        <v>91</v>
      </c>
    </row>
    <row r="2010" spans="1:8" x14ac:dyDescent="0.25">
      <c r="A2010" s="5">
        <v>41690</v>
      </c>
      <c r="B2010" s="3" t="s">
        <v>3</v>
      </c>
      <c r="C2010" s="1"/>
      <c r="D2010" s="1">
        <v>33.74</v>
      </c>
      <c r="E2010" t="s">
        <v>1909</v>
      </c>
      <c r="F2010" t="s">
        <v>17</v>
      </c>
    </row>
    <row r="2011" spans="1:8" x14ac:dyDescent="0.25">
      <c r="A2011" s="5">
        <v>41690</v>
      </c>
      <c r="B2011" s="3" t="s">
        <v>3</v>
      </c>
      <c r="C2011" s="1"/>
      <c r="D2011" s="1">
        <v>28.92</v>
      </c>
      <c r="E2011" t="s">
        <v>1909</v>
      </c>
      <c r="F2011" t="s">
        <v>17</v>
      </c>
    </row>
    <row r="2012" spans="1:8" x14ac:dyDescent="0.25">
      <c r="A2012" s="5">
        <v>41691</v>
      </c>
      <c r="B2012" s="3" t="s">
        <v>3</v>
      </c>
      <c r="C2012" s="1"/>
      <c r="D2012" s="1">
        <v>3413.51</v>
      </c>
      <c r="E2012" t="s">
        <v>173</v>
      </c>
      <c r="F2012" t="s">
        <v>17</v>
      </c>
    </row>
    <row r="2013" spans="1:8" x14ac:dyDescent="0.25">
      <c r="A2013" s="5">
        <v>41691</v>
      </c>
      <c r="B2013" s="3" t="s">
        <v>59</v>
      </c>
      <c r="C2013" s="1">
        <v>997.46</v>
      </c>
      <c r="D2013" s="1"/>
      <c r="E2013" t="s">
        <v>1999</v>
      </c>
      <c r="F2013" t="s">
        <v>169</v>
      </c>
      <c r="H2013" t="s">
        <v>91</v>
      </c>
    </row>
    <row r="2014" spans="1:8" x14ac:dyDescent="0.25">
      <c r="A2014" s="5">
        <v>41691</v>
      </c>
      <c r="B2014" s="3" t="s">
        <v>3</v>
      </c>
      <c r="C2014" s="1"/>
      <c r="D2014" s="1">
        <v>888.99</v>
      </c>
      <c r="E2014"/>
      <c r="F2014" t="s">
        <v>17</v>
      </c>
    </row>
    <row r="2015" spans="1:8" x14ac:dyDescent="0.25">
      <c r="A2015" s="5">
        <v>41691</v>
      </c>
      <c r="B2015" s="3" t="s">
        <v>59</v>
      </c>
      <c r="C2015" s="1">
        <v>578</v>
      </c>
      <c r="D2015" s="1"/>
      <c r="E2015" t="s">
        <v>1646</v>
      </c>
      <c r="F2015" t="s">
        <v>169</v>
      </c>
      <c r="H2015" t="s">
        <v>91</v>
      </c>
    </row>
    <row r="2016" spans="1:8" x14ac:dyDescent="0.25">
      <c r="A2016" s="5">
        <v>41691</v>
      </c>
      <c r="B2016" s="3" t="s">
        <v>59</v>
      </c>
      <c r="C2016" s="1">
        <v>534.75</v>
      </c>
      <c r="D2016" s="1"/>
      <c r="E2016" t="s">
        <v>1646</v>
      </c>
      <c r="F2016" t="s">
        <v>169</v>
      </c>
      <c r="H2016" t="s">
        <v>91</v>
      </c>
    </row>
    <row r="2017" spans="1:8" x14ac:dyDescent="0.25">
      <c r="A2017" s="5">
        <v>41691</v>
      </c>
      <c r="B2017" s="3" t="s">
        <v>3</v>
      </c>
      <c r="C2017" s="1"/>
      <c r="D2017" s="1">
        <v>149.12</v>
      </c>
      <c r="E2017" t="s">
        <v>1375</v>
      </c>
      <c r="F2017" t="s">
        <v>17</v>
      </c>
    </row>
    <row r="2018" spans="1:8" x14ac:dyDescent="0.25">
      <c r="A2018" s="5">
        <v>41691</v>
      </c>
      <c r="B2018" s="3" t="s">
        <v>159</v>
      </c>
      <c r="C2018" s="1"/>
      <c r="D2018" s="1">
        <v>90</v>
      </c>
      <c r="E2018"/>
      <c r="F2018" t="s">
        <v>17</v>
      </c>
    </row>
    <row r="2019" spans="1:8" x14ac:dyDescent="0.25">
      <c r="A2019" s="5">
        <v>41691</v>
      </c>
      <c r="B2019" s="3" t="s">
        <v>3</v>
      </c>
      <c r="C2019" s="1"/>
      <c r="D2019" s="1">
        <v>28.92</v>
      </c>
      <c r="E2019" t="s">
        <v>167</v>
      </c>
      <c r="F2019" t="s">
        <v>17</v>
      </c>
    </row>
    <row r="2020" spans="1:8" x14ac:dyDescent="0.25">
      <c r="A2020" s="5">
        <v>41691</v>
      </c>
      <c r="B2020" s="3" t="s">
        <v>159</v>
      </c>
      <c r="C2020" s="1"/>
      <c r="D2020" s="1">
        <v>23</v>
      </c>
      <c r="E2020"/>
      <c r="F2020" t="s">
        <v>17</v>
      </c>
    </row>
    <row r="2021" spans="1:8" x14ac:dyDescent="0.25">
      <c r="A2021" s="5">
        <v>41692</v>
      </c>
      <c r="B2021" s="3" t="s">
        <v>159</v>
      </c>
      <c r="C2021" s="1"/>
      <c r="D2021" s="1">
        <v>256.47000000000003</v>
      </c>
      <c r="E2021"/>
      <c r="F2021" t="s">
        <v>17</v>
      </c>
    </row>
    <row r="2022" spans="1:8" x14ac:dyDescent="0.25">
      <c r="A2022" s="5">
        <v>41694</v>
      </c>
      <c r="B2022" s="3" t="s">
        <v>3</v>
      </c>
      <c r="C2022" s="1"/>
      <c r="D2022" s="1">
        <v>5572.63</v>
      </c>
      <c r="E2022" t="s">
        <v>173</v>
      </c>
      <c r="F2022" t="s">
        <v>17</v>
      </c>
    </row>
    <row r="2023" spans="1:8" x14ac:dyDescent="0.25">
      <c r="A2023" s="5">
        <v>41694</v>
      </c>
      <c r="B2023" s="3" t="s">
        <v>3</v>
      </c>
      <c r="C2023" s="1"/>
      <c r="D2023" s="1">
        <v>2674.92</v>
      </c>
      <c r="E2023" t="s">
        <v>1375</v>
      </c>
      <c r="F2023" t="s">
        <v>17</v>
      </c>
    </row>
    <row r="2024" spans="1:8" x14ac:dyDescent="0.25">
      <c r="A2024" s="5">
        <v>41694</v>
      </c>
      <c r="B2024" s="3" t="s">
        <v>3</v>
      </c>
      <c r="C2024" s="1"/>
      <c r="D2024" s="1">
        <v>946.4</v>
      </c>
      <c r="E2024" t="s">
        <v>167</v>
      </c>
      <c r="F2024" t="s">
        <v>17</v>
      </c>
    </row>
    <row r="2025" spans="1:8" x14ac:dyDescent="0.25">
      <c r="A2025" s="5">
        <v>41694</v>
      </c>
      <c r="B2025" s="3" t="s">
        <v>59</v>
      </c>
      <c r="C2025" s="1">
        <v>87</v>
      </c>
      <c r="D2025" s="1"/>
      <c r="E2025" t="s">
        <v>210</v>
      </c>
      <c r="F2025" t="s">
        <v>169</v>
      </c>
      <c r="H2025" t="s">
        <v>91</v>
      </c>
    </row>
    <row r="2026" spans="1:8" x14ac:dyDescent="0.25">
      <c r="A2026" s="5">
        <v>41694</v>
      </c>
      <c r="B2026" s="3" t="s">
        <v>3</v>
      </c>
      <c r="C2026" s="1"/>
      <c r="D2026" s="1">
        <v>43.38</v>
      </c>
      <c r="E2026" t="s">
        <v>167</v>
      </c>
      <c r="F2026" t="s">
        <v>17</v>
      </c>
    </row>
    <row r="2027" spans="1:8" x14ac:dyDescent="0.25">
      <c r="A2027" s="5">
        <v>41695</v>
      </c>
      <c r="B2027" s="3" t="s">
        <v>3</v>
      </c>
      <c r="C2027" s="1">
        <v>4000</v>
      </c>
      <c r="D2027" s="1"/>
      <c r="E2027" t="s">
        <v>1465</v>
      </c>
      <c r="F2027" t="s">
        <v>1479</v>
      </c>
      <c r="G2027" t="s">
        <v>1471</v>
      </c>
      <c r="H2027" t="s">
        <v>91</v>
      </c>
    </row>
    <row r="2028" spans="1:8" x14ac:dyDescent="0.25">
      <c r="A2028" s="5">
        <v>41695</v>
      </c>
      <c r="B2028" s="3" t="s">
        <v>59</v>
      </c>
      <c r="C2028" s="1">
        <v>1290</v>
      </c>
      <c r="D2028" s="1"/>
      <c r="E2028" t="s">
        <v>1349</v>
      </c>
      <c r="F2028" t="s">
        <v>1761</v>
      </c>
      <c r="H2028" t="s">
        <v>91</v>
      </c>
    </row>
    <row r="2029" spans="1:8" x14ac:dyDescent="0.25">
      <c r="A2029" s="5">
        <v>41695</v>
      </c>
      <c r="B2029" s="3" t="s">
        <v>3</v>
      </c>
      <c r="C2029" s="1"/>
      <c r="D2029" s="1">
        <v>634.87</v>
      </c>
      <c r="E2029" t="s">
        <v>173</v>
      </c>
      <c r="F2029" t="s">
        <v>17</v>
      </c>
    </row>
    <row r="2030" spans="1:8" x14ac:dyDescent="0.25">
      <c r="A2030" s="5">
        <v>41695</v>
      </c>
      <c r="B2030" s="3" t="s">
        <v>6</v>
      </c>
      <c r="C2030" s="1"/>
      <c r="D2030" s="1">
        <v>545.27</v>
      </c>
      <c r="E2030" t="s">
        <v>211</v>
      </c>
      <c r="F2030" t="s">
        <v>17</v>
      </c>
    </row>
    <row r="2031" spans="1:8" x14ac:dyDescent="0.25">
      <c r="A2031" s="5">
        <v>41695</v>
      </c>
      <c r="B2031" s="3" t="s">
        <v>3</v>
      </c>
      <c r="C2031" s="1"/>
      <c r="D2031" s="1">
        <v>155.86000000000001</v>
      </c>
      <c r="E2031" t="s">
        <v>212</v>
      </c>
      <c r="F2031" t="s">
        <v>17</v>
      </c>
    </row>
    <row r="2032" spans="1:8" x14ac:dyDescent="0.25">
      <c r="A2032" s="5">
        <v>41695</v>
      </c>
      <c r="B2032" s="3" t="s">
        <v>59</v>
      </c>
      <c r="C2032" s="1">
        <v>60.39</v>
      </c>
      <c r="D2032" s="1"/>
      <c r="E2032" t="s">
        <v>213</v>
      </c>
      <c r="F2032" t="s">
        <v>214</v>
      </c>
    </row>
    <row r="2033" spans="1:8" x14ac:dyDescent="0.25">
      <c r="A2033" s="5">
        <v>41695</v>
      </c>
      <c r="B2033" s="3" t="s">
        <v>59</v>
      </c>
      <c r="C2033" s="1">
        <v>58</v>
      </c>
      <c r="D2033" s="1"/>
      <c r="E2033" t="s">
        <v>1184</v>
      </c>
      <c r="F2033" t="s">
        <v>169</v>
      </c>
      <c r="H2033" t="s">
        <v>91</v>
      </c>
    </row>
    <row r="2034" spans="1:8" x14ac:dyDescent="0.25">
      <c r="A2034" s="5">
        <v>41695</v>
      </c>
      <c r="B2034" s="3" t="s">
        <v>3</v>
      </c>
      <c r="C2034" s="1"/>
      <c r="D2034" s="1">
        <v>45.79</v>
      </c>
      <c r="E2034" t="s">
        <v>1909</v>
      </c>
      <c r="F2034" t="s">
        <v>17</v>
      </c>
    </row>
    <row r="2035" spans="1:8" x14ac:dyDescent="0.25">
      <c r="A2035" s="5">
        <v>41696</v>
      </c>
      <c r="B2035" s="3" t="s">
        <v>117</v>
      </c>
      <c r="C2035" s="1">
        <v>-7.5</v>
      </c>
      <c r="D2035" s="1"/>
      <c r="E2035"/>
      <c r="F2035" t="s">
        <v>19</v>
      </c>
    </row>
    <row r="2036" spans="1:8" x14ac:dyDescent="0.25">
      <c r="A2036" s="5">
        <v>41696</v>
      </c>
      <c r="B2036" s="3" t="s">
        <v>59</v>
      </c>
      <c r="C2036" s="1">
        <v>1254.5</v>
      </c>
      <c r="D2036" s="1"/>
      <c r="E2036" t="s">
        <v>1132</v>
      </c>
      <c r="F2036" t="s">
        <v>21</v>
      </c>
      <c r="G2036" t="s">
        <v>1132</v>
      </c>
    </row>
    <row r="2037" spans="1:8" x14ac:dyDescent="0.25">
      <c r="A2037" s="5">
        <v>41696</v>
      </c>
      <c r="B2037" s="3" t="s">
        <v>3</v>
      </c>
      <c r="C2037" s="1"/>
      <c r="D2037" s="1">
        <v>544.91999999999996</v>
      </c>
      <c r="E2037" t="s">
        <v>173</v>
      </c>
      <c r="F2037" t="s">
        <v>17</v>
      </c>
    </row>
    <row r="2038" spans="1:8" x14ac:dyDescent="0.25">
      <c r="A2038" s="5">
        <v>41696</v>
      </c>
      <c r="B2038" s="3" t="s">
        <v>59</v>
      </c>
      <c r="C2038" s="1">
        <v>129</v>
      </c>
      <c r="D2038" s="1"/>
      <c r="E2038" t="s">
        <v>211</v>
      </c>
      <c r="F2038" t="s">
        <v>169</v>
      </c>
      <c r="H2038" t="s">
        <v>91</v>
      </c>
    </row>
    <row r="2039" spans="1:8" x14ac:dyDescent="0.25">
      <c r="A2039" s="5">
        <v>41696</v>
      </c>
      <c r="B2039" s="3" t="s">
        <v>159</v>
      </c>
      <c r="C2039" s="1"/>
      <c r="D2039" s="1">
        <v>92.89</v>
      </c>
      <c r="E2039"/>
      <c r="F2039" t="s">
        <v>17</v>
      </c>
    </row>
    <row r="2040" spans="1:8" x14ac:dyDescent="0.25">
      <c r="A2040" s="5">
        <v>41697</v>
      </c>
      <c r="B2040" s="3" t="s">
        <v>159</v>
      </c>
      <c r="C2040" s="1"/>
      <c r="D2040" s="1">
        <v>44.28</v>
      </c>
      <c r="E2040"/>
      <c r="F2040" t="s">
        <v>17</v>
      </c>
    </row>
    <row r="2041" spans="1:8" x14ac:dyDescent="0.25">
      <c r="A2041" s="5">
        <v>41697</v>
      </c>
      <c r="B2041" s="3" t="s">
        <v>3</v>
      </c>
      <c r="C2041" s="1"/>
      <c r="D2041" s="1">
        <v>1597.84</v>
      </c>
      <c r="E2041" t="s">
        <v>173</v>
      </c>
      <c r="F2041" t="s">
        <v>17</v>
      </c>
    </row>
    <row r="2042" spans="1:8" x14ac:dyDescent="0.25">
      <c r="A2042" s="5">
        <v>41697</v>
      </c>
      <c r="B2042" s="3" t="s">
        <v>3</v>
      </c>
      <c r="C2042" s="1">
        <v>1500</v>
      </c>
      <c r="D2042" s="1"/>
      <c r="E2042" t="s">
        <v>1465</v>
      </c>
      <c r="F2042" t="s">
        <v>1479</v>
      </c>
      <c r="G2042" t="s">
        <v>1471</v>
      </c>
    </row>
    <row r="2043" spans="1:8" x14ac:dyDescent="0.25">
      <c r="A2043" s="5">
        <v>41697</v>
      </c>
      <c r="B2043" s="3" t="s">
        <v>59</v>
      </c>
      <c r="C2043" s="1">
        <v>161.91</v>
      </c>
      <c r="D2043" s="1"/>
      <c r="E2043" t="s">
        <v>215</v>
      </c>
      <c r="F2043" t="s">
        <v>169</v>
      </c>
      <c r="H2043" t="s">
        <v>91</v>
      </c>
    </row>
    <row r="2044" spans="1:8" x14ac:dyDescent="0.25">
      <c r="A2044" s="5">
        <v>41697</v>
      </c>
      <c r="B2044" s="3" t="s">
        <v>59</v>
      </c>
      <c r="C2044" s="1">
        <v>35.119999999999997</v>
      </c>
      <c r="D2044" s="1"/>
      <c r="E2044" t="s">
        <v>1378</v>
      </c>
      <c r="F2044" t="s">
        <v>169</v>
      </c>
      <c r="G2044" t="s">
        <v>70</v>
      </c>
      <c r="H2044" t="s">
        <v>91</v>
      </c>
    </row>
    <row r="2045" spans="1:8" x14ac:dyDescent="0.25">
      <c r="A2045" s="5">
        <v>41697</v>
      </c>
      <c r="B2045" s="3" t="s">
        <v>159</v>
      </c>
      <c r="C2045" s="1"/>
      <c r="D2045" s="1">
        <v>100.72</v>
      </c>
      <c r="E2045"/>
      <c r="F2045" t="s">
        <v>17</v>
      </c>
    </row>
    <row r="2046" spans="1:8" x14ac:dyDescent="0.25">
      <c r="A2046" s="5">
        <v>41698</v>
      </c>
      <c r="B2046" s="3" t="s">
        <v>59</v>
      </c>
      <c r="C2046" s="1">
        <v>3844</v>
      </c>
      <c r="D2046" s="1"/>
      <c r="E2046" t="s">
        <v>216</v>
      </c>
      <c r="F2046" t="s">
        <v>21</v>
      </c>
      <c r="G2046" t="s">
        <v>190</v>
      </c>
      <c r="H2046" t="s">
        <v>91</v>
      </c>
    </row>
    <row r="2047" spans="1:8" x14ac:dyDescent="0.25">
      <c r="A2047" s="5">
        <v>41698</v>
      </c>
      <c r="B2047" s="3" t="s">
        <v>6</v>
      </c>
      <c r="C2047" s="1"/>
      <c r="D2047" s="1">
        <v>1351.35</v>
      </c>
      <c r="E2047" t="s">
        <v>118</v>
      </c>
      <c r="F2047" t="s">
        <v>17</v>
      </c>
    </row>
    <row r="2048" spans="1:8" x14ac:dyDescent="0.25">
      <c r="A2048" s="5">
        <v>41698</v>
      </c>
      <c r="B2048" s="3" t="s">
        <v>3</v>
      </c>
      <c r="C2048" s="1">
        <v>1284.96</v>
      </c>
      <c r="D2048" s="1"/>
      <c r="E2048" t="s">
        <v>1660</v>
      </c>
      <c r="F2048" t="s">
        <v>175</v>
      </c>
      <c r="G2048" t="s">
        <v>217</v>
      </c>
    </row>
    <row r="2049" spans="1:8" x14ac:dyDescent="0.25">
      <c r="A2049" s="5">
        <v>41698</v>
      </c>
      <c r="B2049" s="3" t="s">
        <v>3</v>
      </c>
      <c r="C2049" s="1">
        <v>1146.54</v>
      </c>
      <c r="D2049" s="1"/>
      <c r="E2049" t="s">
        <v>1352</v>
      </c>
      <c r="F2049" t="s">
        <v>175</v>
      </c>
      <c r="G2049" t="s">
        <v>1352</v>
      </c>
    </row>
    <row r="2050" spans="1:8" x14ac:dyDescent="0.25">
      <c r="A2050" s="5">
        <v>41698</v>
      </c>
      <c r="B2050" s="3" t="s">
        <v>3</v>
      </c>
      <c r="C2050" s="1"/>
      <c r="D2050" s="1">
        <v>769.4</v>
      </c>
      <c r="E2050" t="s">
        <v>173</v>
      </c>
      <c r="F2050" t="s">
        <v>17</v>
      </c>
    </row>
    <row r="2051" spans="1:8" x14ac:dyDescent="0.25">
      <c r="A2051" s="5">
        <v>41698</v>
      </c>
      <c r="B2051" s="3" t="s">
        <v>59</v>
      </c>
      <c r="C2051" s="1">
        <v>174.48</v>
      </c>
      <c r="D2051" s="1"/>
      <c r="E2051" t="s">
        <v>1185</v>
      </c>
      <c r="F2051" t="s">
        <v>169</v>
      </c>
      <c r="H2051" t="s">
        <v>91</v>
      </c>
    </row>
    <row r="2052" spans="1:8" x14ac:dyDescent="0.25">
      <c r="A2052" s="5">
        <v>41698</v>
      </c>
      <c r="B2052" s="3" t="s">
        <v>3</v>
      </c>
      <c r="C2052" s="1"/>
      <c r="D2052" s="1">
        <v>44.28</v>
      </c>
      <c r="E2052" t="s">
        <v>218</v>
      </c>
      <c r="F2052" t="s">
        <v>17</v>
      </c>
    </row>
    <row r="2053" spans="1:8" x14ac:dyDescent="0.25">
      <c r="A2053" s="5">
        <v>41699</v>
      </c>
      <c r="B2053" s="3" t="s">
        <v>159</v>
      </c>
      <c r="C2053" s="1"/>
      <c r="D2053" s="1">
        <v>50.2</v>
      </c>
      <c r="E2053"/>
      <c r="F2053" t="s">
        <v>17</v>
      </c>
    </row>
    <row r="2054" spans="1:8" x14ac:dyDescent="0.25">
      <c r="A2054" s="5">
        <v>41701</v>
      </c>
      <c r="B2054" s="3" t="s">
        <v>59</v>
      </c>
      <c r="C2054" s="1">
        <v>810.48</v>
      </c>
      <c r="D2054" s="1"/>
      <c r="E2054" t="s">
        <v>1340</v>
      </c>
      <c r="F2054" t="s">
        <v>185</v>
      </c>
      <c r="H2054" t="s">
        <v>91</v>
      </c>
    </row>
    <row r="2055" spans="1:8" x14ac:dyDescent="0.25">
      <c r="A2055" s="5">
        <v>41701</v>
      </c>
      <c r="B2055" s="3" t="s">
        <v>59</v>
      </c>
      <c r="C2055" s="1">
        <v>60</v>
      </c>
      <c r="D2055" s="1"/>
      <c r="E2055" t="s">
        <v>1586</v>
      </c>
      <c r="F2055" t="s">
        <v>219</v>
      </c>
      <c r="G2055" t="s">
        <v>220</v>
      </c>
    </row>
    <row r="2056" spans="1:8" x14ac:dyDescent="0.25">
      <c r="A2056" s="5">
        <v>41701</v>
      </c>
      <c r="B2056" s="3" t="s">
        <v>3</v>
      </c>
      <c r="C2056" s="1"/>
      <c r="D2056" s="1">
        <v>51.92</v>
      </c>
      <c r="E2056" t="s">
        <v>167</v>
      </c>
      <c r="F2056" t="s">
        <v>17</v>
      </c>
    </row>
    <row r="2057" spans="1:8" x14ac:dyDescent="0.25">
      <c r="A2057" s="5">
        <v>41701</v>
      </c>
      <c r="B2057" s="3" t="s">
        <v>3</v>
      </c>
      <c r="C2057" s="1"/>
      <c r="D2057" s="1">
        <v>28.92</v>
      </c>
      <c r="E2057" t="s">
        <v>173</v>
      </c>
      <c r="F2057" t="s">
        <v>17</v>
      </c>
    </row>
    <row r="2058" spans="1:8" x14ac:dyDescent="0.25">
      <c r="A2058" s="5">
        <v>41701</v>
      </c>
      <c r="B2058" s="3" t="s">
        <v>159</v>
      </c>
      <c r="C2058" s="1"/>
      <c r="D2058" s="1">
        <v>342.75</v>
      </c>
      <c r="E2058"/>
      <c r="F2058" t="s">
        <v>17</v>
      </c>
    </row>
    <row r="2059" spans="1:8" x14ac:dyDescent="0.25">
      <c r="A2059" s="5">
        <v>41701</v>
      </c>
      <c r="B2059" s="3" t="s">
        <v>159</v>
      </c>
      <c r="C2059" s="1"/>
      <c r="D2059" s="1">
        <v>28.92</v>
      </c>
      <c r="E2059"/>
      <c r="F2059" t="s">
        <v>17</v>
      </c>
    </row>
    <row r="2060" spans="1:8" x14ac:dyDescent="0.25">
      <c r="A2060" s="5">
        <v>41701</v>
      </c>
      <c r="B2060" s="3" t="s">
        <v>117</v>
      </c>
      <c r="C2060" s="1">
        <v>5</v>
      </c>
      <c r="D2060" s="1"/>
      <c r="E2060"/>
      <c r="F2060" s="3" t="s">
        <v>32</v>
      </c>
    </row>
    <row r="2061" spans="1:8" x14ac:dyDescent="0.25">
      <c r="A2061" s="5">
        <v>41702</v>
      </c>
      <c r="B2061" s="3" t="s">
        <v>3</v>
      </c>
      <c r="D2061" s="2">
        <v>400</v>
      </c>
      <c r="E2061" s="3" t="s">
        <v>1841</v>
      </c>
      <c r="F2061" s="3" t="s">
        <v>32</v>
      </c>
    </row>
    <row r="2062" spans="1:8" x14ac:dyDescent="0.25">
      <c r="A2062" s="5">
        <v>41702</v>
      </c>
      <c r="B2062" s="3" t="s">
        <v>3</v>
      </c>
      <c r="C2062" s="1"/>
      <c r="D2062" s="1">
        <v>3889</v>
      </c>
      <c r="E2062" t="s">
        <v>1375</v>
      </c>
      <c r="F2062" t="s">
        <v>17</v>
      </c>
    </row>
    <row r="2063" spans="1:8" x14ac:dyDescent="0.25">
      <c r="A2063" s="5">
        <v>41702</v>
      </c>
      <c r="B2063" s="3" t="s">
        <v>3</v>
      </c>
      <c r="C2063" s="1"/>
      <c r="D2063" s="1">
        <v>1360.86</v>
      </c>
      <c r="E2063" t="s">
        <v>173</v>
      </c>
      <c r="F2063" t="s">
        <v>17</v>
      </c>
    </row>
    <row r="2064" spans="1:8" x14ac:dyDescent="0.25">
      <c r="A2064" s="5">
        <v>41702</v>
      </c>
      <c r="B2064" s="3" t="s">
        <v>6</v>
      </c>
      <c r="C2064" s="1"/>
      <c r="D2064" s="1">
        <v>839.8</v>
      </c>
      <c r="E2064" t="s">
        <v>118</v>
      </c>
      <c r="F2064" t="s">
        <v>17</v>
      </c>
    </row>
    <row r="2065" spans="1:8" x14ac:dyDescent="0.25">
      <c r="A2065" s="5">
        <v>41702</v>
      </c>
      <c r="B2065" s="3" t="s">
        <v>6</v>
      </c>
      <c r="C2065" s="1"/>
      <c r="D2065" s="1">
        <v>697.31</v>
      </c>
      <c r="E2065" t="s">
        <v>118</v>
      </c>
      <c r="F2065" t="s">
        <v>17</v>
      </c>
    </row>
    <row r="2066" spans="1:8" x14ac:dyDescent="0.25">
      <c r="A2066" s="5">
        <v>41702</v>
      </c>
      <c r="B2066" s="3" t="s">
        <v>3</v>
      </c>
      <c r="C2066" s="1"/>
      <c r="D2066" s="1">
        <v>454.53</v>
      </c>
      <c r="E2066" t="s">
        <v>221</v>
      </c>
      <c r="F2066" t="s">
        <v>17</v>
      </c>
    </row>
    <row r="2067" spans="1:8" x14ac:dyDescent="0.25">
      <c r="A2067" s="5">
        <v>41702</v>
      </c>
      <c r="B2067" s="3" t="s">
        <v>59</v>
      </c>
      <c r="C2067" s="1">
        <v>429.1</v>
      </c>
      <c r="D2067" s="1"/>
      <c r="E2067" t="s">
        <v>1587</v>
      </c>
      <c r="F2067" t="s">
        <v>222</v>
      </c>
      <c r="G2067" t="s">
        <v>223</v>
      </c>
      <c r="H2067" t="s">
        <v>91</v>
      </c>
    </row>
    <row r="2068" spans="1:8" x14ac:dyDescent="0.25">
      <c r="A2068" s="5">
        <v>41702</v>
      </c>
      <c r="B2068" s="3" t="s">
        <v>6</v>
      </c>
      <c r="C2068" s="1"/>
      <c r="D2068" s="1">
        <v>206</v>
      </c>
      <c r="E2068"/>
      <c r="F2068" t="s">
        <v>17</v>
      </c>
    </row>
    <row r="2069" spans="1:8" x14ac:dyDescent="0.25">
      <c r="A2069" s="5">
        <v>41702</v>
      </c>
      <c r="B2069" s="3" t="s">
        <v>117</v>
      </c>
      <c r="C2069" s="1">
        <v>18.91</v>
      </c>
      <c r="D2069" s="1"/>
      <c r="E2069"/>
      <c r="F2069" t="s">
        <v>169</v>
      </c>
      <c r="G2069" t="s">
        <v>224</v>
      </c>
      <c r="H2069" t="s">
        <v>91</v>
      </c>
    </row>
    <row r="2070" spans="1:8" x14ac:dyDescent="0.25">
      <c r="A2070" s="5">
        <v>41702</v>
      </c>
      <c r="B2070" s="3" t="s">
        <v>117</v>
      </c>
      <c r="C2070" s="1">
        <v>2.37</v>
      </c>
      <c r="D2070" s="1"/>
      <c r="E2070" t="s">
        <v>7</v>
      </c>
      <c r="F2070" t="s">
        <v>225</v>
      </c>
    </row>
    <row r="2071" spans="1:8" x14ac:dyDescent="0.25">
      <c r="A2071" s="5">
        <v>41702</v>
      </c>
      <c r="B2071" s="3" t="s">
        <v>159</v>
      </c>
      <c r="C2071" s="1"/>
      <c r="D2071" s="1">
        <v>708.75</v>
      </c>
      <c r="E2071"/>
      <c r="F2071" t="s">
        <v>17</v>
      </c>
    </row>
    <row r="2072" spans="1:8" x14ac:dyDescent="0.25">
      <c r="A2072" s="5">
        <v>41702</v>
      </c>
      <c r="B2072" s="3" t="s">
        <v>159</v>
      </c>
      <c r="C2072" s="1"/>
      <c r="D2072" s="1">
        <v>271.52</v>
      </c>
      <c r="E2072"/>
      <c r="F2072" t="s">
        <v>17</v>
      </c>
    </row>
    <row r="2073" spans="1:8" x14ac:dyDescent="0.25">
      <c r="A2073" s="5">
        <v>41703</v>
      </c>
      <c r="B2073" s="3" t="s">
        <v>115</v>
      </c>
      <c r="C2073" s="2">
        <v>400</v>
      </c>
      <c r="E2073" s="3"/>
      <c r="F2073" s="3" t="s">
        <v>32</v>
      </c>
    </row>
    <row r="2074" spans="1:8" x14ac:dyDescent="0.25">
      <c r="A2074" s="5">
        <v>41703</v>
      </c>
      <c r="B2074" s="3" t="s">
        <v>59</v>
      </c>
      <c r="C2074" s="1">
        <v>3650</v>
      </c>
      <c r="D2074" s="1"/>
      <c r="E2074" t="s">
        <v>1561</v>
      </c>
      <c r="F2074" t="s">
        <v>21</v>
      </c>
      <c r="G2074" t="s">
        <v>1132</v>
      </c>
      <c r="H2074" t="s">
        <v>91</v>
      </c>
    </row>
    <row r="2075" spans="1:8" x14ac:dyDescent="0.25">
      <c r="A2075" s="5">
        <v>41703</v>
      </c>
      <c r="B2075" s="3" t="s">
        <v>59</v>
      </c>
      <c r="C2075" s="1">
        <v>2000</v>
      </c>
      <c r="D2075" s="1"/>
      <c r="E2075"/>
      <c r="F2075" t="s">
        <v>28</v>
      </c>
      <c r="G2075" t="s">
        <v>1465</v>
      </c>
      <c r="H2075" t="s">
        <v>195</v>
      </c>
    </row>
    <row r="2076" spans="1:8" x14ac:dyDescent="0.25">
      <c r="A2076" s="5">
        <v>41703</v>
      </c>
      <c r="B2076" s="3" t="s">
        <v>6</v>
      </c>
      <c r="C2076" s="1"/>
      <c r="D2076" s="1">
        <v>1580.65</v>
      </c>
      <c r="E2076" t="s">
        <v>118</v>
      </c>
      <c r="F2076" t="s">
        <v>17</v>
      </c>
    </row>
    <row r="2077" spans="1:8" x14ac:dyDescent="0.25">
      <c r="A2077" s="5">
        <v>41703</v>
      </c>
      <c r="B2077" s="3" t="s">
        <v>3</v>
      </c>
      <c r="C2077" s="1">
        <v>1000</v>
      </c>
      <c r="D2077" s="1"/>
      <c r="E2077" t="s">
        <v>1465</v>
      </c>
      <c r="F2077" t="s">
        <v>28</v>
      </c>
      <c r="G2077" t="s">
        <v>1465</v>
      </c>
      <c r="H2077" t="s">
        <v>195</v>
      </c>
    </row>
    <row r="2078" spans="1:8" x14ac:dyDescent="0.25">
      <c r="A2078" s="5">
        <v>41703</v>
      </c>
      <c r="B2078" s="3" t="s">
        <v>3</v>
      </c>
      <c r="C2078" s="1"/>
      <c r="D2078" s="1">
        <v>305.87</v>
      </c>
      <c r="E2078" t="s">
        <v>173</v>
      </c>
      <c r="F2078" t="s">
        <v>17</v>
      </c>
    </row>
    <row r="2079" spans="1:8" x14ac:dyDescent="0.25">
      <c r="A2079" s="5">
        <v>41703</v>
      </c>
      <c r="B2079" s="3" t="s">
        <v>59</v>
      </c>
      <c r="C2079" s="1">
        <v>236.6</v>
      </c>
      <c r="D2079" s="1"/>
      <c r="E2079" t="s">
        <v>1588</v>
      </c>
      <c r="F2079" t="s">
        <v>169</v>
      </c>
      <c r="H2079" t="s">
        <v>91</v>
      </c>
    </row>
    <row r="2080" spans="1:8" x14ac:dyDescent="0.25">
      <c r="A2080" s="5">
        <v>41704</v>
      </c>
      <c r="B2080" s="3" t="s">
        <v>3</v>
      </c>
      <c r="C2080" s="1"/>
      <c r="D2080" s="1">
        <v>752.3</v>
      </c>
      <c r="E2080" t="s">
        <v>226</v>
      </c>
      <c r="F2080" t="s">
        <v>17</v>
      </c>
    </row>
    <row r="2081" spans="1:8" x14ac:dyDescent="0.25">
      <c r="A2081" s="5">
        <v>41704</v>
      </c>
      <c r="B2081" s="3" t="s">
        <v>3</v>
      </c>
      <c r="C2081" s="1"/>
      <c r="D2081" s="1">
        <v>331.07</v>
      </c>
      <c r="E2081" t="s">
        <v>173</v>
      </c>
      <c r="F2081" t="s">
        <v>17</v>
      </c>
    </row>
    <row r="2082" spans="1:8" x14ac:dyDescent="0.25">
      <c r="A2082" s="5">
        <v>41704</v>
      </c>
      <c r="B2082" s="3" t="s">
        <v>159</v>
      </c>
      <c r="C2082" s="1"/>
      <c r="D2082" s="1">
        <v>44.28</v>
      </c>
      <c r="E2082"/>
      <c r="F2082" t="s">
        <v>17</v>
      </c>
    </row>
    <row r="2083" spans="1:8" x14ac:dyDescent="0.25">
      <c r="A2083" s="5">
        <v>41705</v>
      </c>
      <c r="B2083" s="3" t="s">
        <v>5</v>
      </c>
      <c r="C2083" s="2">
        <v>146.05000000000001</v>
      </c>
      <c r="E2083" s="3" t="s">
        <v>11</v>
      </c>
      <c r="F2083" s="3" t="s">
        <v>32</v>
      </c>
    </row>
    <row r="2084" spans="1:8" x14ac:dyDescent="0.25">
      <c r="A2084" s="5">
        <v>41705</v>
      </c>
      <c r="B2084" s="3" t="s">
        <v>3</v>
      </c>
      <c r="C2084" s="1"/>
      <c r="D2084" s="1">
        <v>3327.62</v>
      </c>
      <c r="E2084" t="s">
        <v>173</v>
      </c>
      <c r="F2084" t="s">
        <v>17</v>
      </c>
    </row>
    <row r="2085" spans="1:8" x14ac:dyDescent="0.25">
      <c r="A2085" s="5">
        <v>41705</v>
      </c>
      <c r="B2085" s="3" t="s">
        <v>59</v>
      </c>
      <c r="C2085" s="1">
        <v>1915</v>
      </c>
      <c r="D2085" s="1"/>
      <c r="E2085" t="s">
        <v>1498</v>
      </c>
      <c r="F2085" t="s">
        <v>21</v>
      </c>
      <c r="G2085" t="s">
        <v>1499</v>
      </c>
    </row>
    <row r="2086" spans="1:8" x14ac:dyDescent="0.25">
      <c r="A2086" s="5">
        <v>41705</v>
      </c>
      <c r="B2086" s="3" t="s">
        <v>59</v>
      </c>
      <c r="C2086" s="1">
        <v>82.35</v>
      </c>
      <c r="D2086" s="1"/>
      <c r="E2086" t="s">
        <v>1738</v>
      </c>
      <c r="F2086" t="s">
        <v>169</v>
      </c>
      <c r="H2086" t="s">
        <v>91</v>
      </c>
    </row>
    <row r="2087" spans="1:8" x14ac:dyDescent="0.25">
      <c r="A2087" s="5">
        <v>41705</v>
      </c>
      <c r="B2087" s="3" t="s">
        <v>59</v>
      </c>
      <c r="C2087" s="1">
        <v>72</v>
      </c>
      <c r="D2087" s="1"/>
      <c r="E2087" t="s">
        <v>227</v>
      </c>
      <c r="F2087" t="s">
        <v>20</v>
      </c>
      <c r="G2087" t="s">
        <v>228</v>
      </c>
      <c r="H2087" t="s">
        <v>91</v>
      </c>
    </row>
    <row r="2088" spans="1:8" x14ac:dyDescent="0.25">
      <c r="A2088" s="5">
        <v>41705</v>
      </c>
      <c r="B2088" s="3" t="s">
        <v>3</v>
      </c>
      <c r="C2088" s="1"/>
      <c r="D2088" s="1">
        <v>44.28</v>
      </c>
      <c r="E2088" t="s">
        <v>183</v>
      </c>
      <c r="F2088" t="s">
        <v>17</v>
      </c>
    </row>
    <row r="2089" spans="1:8" x14ac:dyDescent="0.25">
      <c r="A2089" s="5">
        <v>41705</v>
      </c>
      <c r="B2089" s="3" t="s">
        <v>159</v>
      </c>
      <c r="C2089" s="1"/>
      <c r="D2089" s="1">
        <v>1366.72</v>
      </c>
      <c r="E2089"/>
      <c r="F2089" t="s">
        <v>17</v>
      </c>
    </row>
    <row r="2090" spans="1:8" x14ac:dyDescent="0.25">
      <c r="A2090" s="5">
        <v>41705</v>
      </c>
      <c r="B2090" s="3" t="s">
        <v>159</v>
      </c>
      <c r="C2090" s="1"/>
      <c r="D2090" s="1">
        <v>1061.8</v>
      </c>
      <c r="E2090"/>
      <c r="F2090" t="s">
        <v>17</v>
      </c>
    </row>
    <row r="2091" spans="1:8" x14ac:dyDescent="0.25">
      <c r="A2091" s="5">
        <v>41706</v>
      </c>
      <c r="B2091" s="3" t="s">
        <v>3</v>
      </c>
      <c r="C2091" s="1">
        <v>1000</v>
      </c>
      <c r="D2091" s="1"/>
      <c r="E2091" t="s">
        <v>1465</v>
      </c>
      <c r="F2091" t="s">
        <v>1479</v>
      </c>
      <c r="G2091" t="s">
        <v>1471</v>
      </c>
    </row>
    <row r="2092" spans="1:8" x14ac:dyDescent="0.25">
      <c r="A2092" s="5">
        <v>41706</v>
      </c>
      <c r="B2092" s="3" t="s">
        <v>3</v>
      </c>
      <c r="C2092" s="1">
        <v>1000</v>
      </c>
      <c r="D2092" s="1"/>
      <c r="E2092" t="s">
        <v>1465</v>
      </c>
      <c r="F2092" t="s">
        <v>1479</v>
      </c>
      <c r="G2092" t="s">
        <v>1471</v>
      </c>
    </row>
    <row r="2093" spans="1:8" x14ac:dyDescent="0.25">
      <c r="A2093" s="5">
        <v>41706</v>
      </c>
      <c r="B2093" s="3" t="s">
        <v>6</v>
      </c>
      <c r="C2093" s="1"/>
      <c r="D2093" s="1">
        <v>671.78</v>
      </c>
      <c r="E2093" t="s">
        <v>118</v>
      </c>
      <c r="F2093" t="s">
        <v>17</v>
      </c>
    </row>
    <row r="2094" spans="1:8" x14ac:dyDescent="0.25">
      <c r="A2094" s="5">
        <v>41706</v>
      </c>
      <c r="B2094" s="3" t="s">
        <v>6</v>
      </c>
      <c r="C2094" s="1"/>
      <c r="D2094" s="1">
        <v>314.58</v>
      </c>
      <c r="E2094" t="s">
        <v>118</v>
      </c>
      <c r="F2094" t="s">
        <v>17</v>
      </c>
    </row>
    <row r="2095" spans="1:8" x14ac:dyDescent="0.25">
      <c r="A2095" s="5">
        <v>41706</v>
      </c>
      <c r="B2095" s="3" t="s">
        <v>159</v>
      </c>
      <c r="C2095" s="1"/>
      <c r="D2095" s="1">
        <v>57.84</v>
      </c>
      <c r="E2095"/>
      <c r="F2095" t="s">
        <v>17</v>
      </c>
    </row>
    <row r="2096" spans="1:8" x14ac:dyDescent="0.25">
      <c r="A2096" s="5">
        <v>41706</v>
      </c>
      <c r="B2096" s="3" t="s">
        <v>159</v>
      </c>
      <c r="C2096" s="1"/>
      <c r="D2096" s="1">
        <v>33.44</v>
      </c>
      <c r="E2096"/>
      <c r="F2096" t="s">
        <v>17</v>
      </c>
    </row>
    <row r="2097" spans="1:8" x14ac:dyDescent="0.25">
      <c r="A2097" s="5">
        <v>41708</v>
      </c>
      <c r="B2097" s="3" t="s">
        <v>3</v>
      </c>
      <c r="C2097" s="1"/>
      <c r="D2097" s="1">
        <v>1136.04</v>
      </c>
      <c r="E2097" t="s">
        <v>173</v>
      </c>
      <c r="F2097" t="s">
        <v>17</v>
      </c>
    </row>
    <row r="2098" spans="1:8" x14ac:dyDescent="0.25">
      <c r="A2098" s="5">
        <v>41708</v>
      </c>
      <c r="B2098" s="3" t="s">
        <v>59</v>
      </c>
      <c r="C2098" s="1">
        <v>300</v>
      </c>
      <c r="D2098" s="1"/>
      <c r="E2098" t="s">
        <v>1589</v>
      </c>
      <c r="F2098" t="s">
        <v>169</v>
      </c>
      <c r="H2098" t="s">
        <v>91</v>
      </c>
    </row>
    <row r="2099" spans="1:8" x14ac:dyDescent="0.25">
      <c r="A2099" s="5">
        <v>41708</v>
      </c>
      <c r="B2099" s="3" t="s">
        <v>5</v>
      </c>
      <c r="C2099" s="1">
        <v>77.900000000000006</v>
      </c>
      <c r="D2099" s="1"/>
      <c r="E2099" t="s">
        <v>211</v>
      </c>
      <c r="F2099" t="s">
        <v>19</v>
      </c>
    </row>
    <row r="2100" spans="1:8" x14ac:dyDescent="0.25">
      <c r="A2100" s="5">
        <v>41708</v>
      </c>
      <c r="B2100" s="3" t="s">
        <v>3</v>
      </c>
      <c r="C2100" s="1"/>
      <c r="D2100" s="1">
        <v>39.51</v>
      </c>
      <c r="E2100" t="s">
        <v>1909</v>
      </c>
      <c r="F2100" t="s">
        <v>17</v>
      </c>
    </row>
    <row r="2101" spans="1:8" x14ac:dyDescent="0.25">
      <c r="A2101" s="5">
        <v>41708</v>
      </c>
      <c r="B2101" s="3" t="s">
        <v>3</v>
      </c>
      <c r="C2101" s="1"/>
      <c r="D2101" s="1">
        <v>31</v>
      </c>
      <c r="E2101" t="s">
        <v>167</v>
      </c>
      <c r="F2101" t="s">
        <v>17</v>
      </c>
    </row>
    <row r="2102" spans="1:8" x14ac:dyDescent="0.25">
      <c r="A2102" s="5">
        <v>41708</v>
      </c>
      <c r="B2102" s="3" t="s">
        <v>159</v>
      </c>
      <c r="C2102" s="1"/>
      <c r="D2102" s="1">
        <v>772.9</v>
      </c>
      <c r="E2102"/>
      <c r="F2102" t="s">
        <v>17</v>
      </c>
    </row>
    <row r="2103" spans="1:8" x14ac:dyDescent="0.25">
      <c r="A2103" s="5">
        <v>41708</v>
      </c>
      <c r="B2103" s="3" t="s">
        <v>159</v>
      </c>
      <c r="C2103" s="1"/>
      <c r="D2103" s="1">
        <v>75.64</v>
      </c>
      <c r="E2103"/>
      <c r="F2103" t="s">
        <v>17</v>
      </c>
    </row>
    <row r="2104" spans="1:8" x14ac:dyDescent="0.25">
      <c r="A2104" s="5">
        <v>41709</v>
      </c>
      <c r="B2104" s="3" t="s">
        <v>6</v>
      </c>
      <c r="C2104" s="1"/>
      <c r="D2104" s="1">
        <v>911.41</v>
      </c>
      <c r="E2104" t="s">
        <v>118</v>
      </c>
      <c r="F2104" t="s">
        <v>17</v>
      </c>
    </row>
    <row r="2105" spans="1:8" x14ac:dyDescent="0.25">
      <c r="A2105" s="5">
        <v>41709</v>
      </c>
      <c r="B2105" s="3" t="s">
        <v>3</v>
      </c>
      <c r="C2105" s="1"/>
      <c r="D2105" s="1">
        <v>461.21</v>
      </c>
      <c r="E2105" t="s">
        <v>173</v>
      </c>
      <c r="F2105" t="s">
        <v>17</v>
      </c>
    </row>
    <row r="2106" spans="1:8" x14ac:dyDescent="0.25">
      <c r="A2106" s="5">
        <v>41709</v>
      </c>
      <c r="B2106" s="3" t="s">
        <v>59</v>
      </c>
      <c r="C2106" s="1">
        <v>192.53</v>
      </c>
      <c r="D2106" s="1"/>
      <c r="E2106" t="s">
        <v>1738</v>
      </c>
      <c r="F2106" t="s">
        <v>222</v>
      </c>
      <c r="G2106" t="s">
        <v>1738</v>
      </c>
      <c r="H2106" t="s">
        <v>91</v>
      </c>
    </row>
    <row r="2107" spans="1:8" x14ac:dyDescent="0.25">
      <c r="A2107" s="5">
        <v>41709</v>
      </c>
      <c r="B2107" s="3" t="s">
        <v>59</v>
      </c>
      <c r="C2107" s="1">
        <v>130.74</v>
      </c>
      <c r="D2107" s="1"/>
      <c r="E2107" t="s">
        <v>2009</v>
      </c>
      <c r="F2107" t="s">
        <v>21</v>
      </c>
      <c r="G2107" t="s">
        <v>2008</v>
      </c>
    </row>
    <row r="2108" spans="1:8" x14ac:dyDescent="0.25">
      <c r="A2108" s="5">
        <v>41709</v>
      </c>
      <c r="B2108" s="3" t="s">
        <v>59</v>
      </c>
      <c r="C2108" s="1">
        <v>97</v>
      </c>
      <c r="D2108" s="1"/>
      <c r="E2108" t="s">
        <v>182</v>
      </c>
      <c r="F2108" t="s">
        <v>198</v>
      </c>
      <c r="G2108" t="s">
        <v>201</v>
      </c>
      <c r="H2108" t="s">
        <v>91</v>
      </c>
    </row>
    <row r="2109" spans="1:8" x14ac:dyDescent="0.25">
      <c r="A2109" s="5">
        <v>41709</v>
      </c>
      <c r="B2109" s="3" t="s">
        <v>59</v>
      </c>
      <c r="C2109" s="1">
        <v>50</v>
      </c>
      <c r="D2109" s="1"/>
      <c r="E2109" t="s">
        <v>1378</v>
      </c>
      <c r="F2109" t="s">
        <v>169</v>
      </c>
      <c r="G2109" t="s">
        <v>70</v>
      </c>
      <c r="H2109" t="s">
        <v>91</v>
      </c>
    </row>
    <row r="2110" spans="1:8" x14ac:dyDescent="0.25">
      <c r="A2110" s="5">
        <v>41709</v>
      </c>
      <c r="B2110" s="3" t="s">
        <v>3</v>
      </c>
      <c r="C2110" s="1"/>
      <c r="D2110" s="1">
        <v>28.92</v>
      </c>
      <c r="E2110" t="s">
        <v>1909</v>
      </c>
      <c r="F2110" t="s">
        <v>17</v>
      </c>
    </row>
    <row r="2111" spans="1:8" x14ac:dyDescent="0.25">
      <c r="A2111" s="5">
        <v>41709</v>
      </c>
      <c r="B2111" s="3" t="s">
        <v>159</v>
      </c>
      <c r="C2111" s="1"/>
      <c r="D2111" s="1">
        <v>96.2</v>
      </c>
      <c r="E2111"/>
      <c r="F2111" t="s">
        <v>17</v>
      </c>
    </row>
    <row r="2112" spans="1:8" x14ac:dyDescent="0.25">
      <c r="A2112" s="5">
        <v>41709</v>
      </c>
      <c r="B2112" s="3" t="s">
        <v>159</v>
      </c>
      <c r="C2112" s="1"/>
      <c r="D2112" s="1">
        <v>77.010000000000005</v>
      </c>
      <c r="E2112"/>
      <c r="F2112" t="s">
        <v>17</v>
      </c>
    </row>
    <row r="2113" spans="1:8" x14ac:dyDescent="0.25">
      <c r="A2113" s="5">
        <v>41710</v>
      </c>
      <c r="B2113" s="3" t="s">
        <v>59</v>
      </c>
      <c r="C2113" s="1">
        <v>2300</v>
      </c>
      <c r="D2113" s="1"/>
      <c r="E2113" t="s">
        <v>1768</v>
      </c>
      <c r="F2113" t="s">
        <v>1761</v>
      </c>
      <c r="G2113" t="s">
        <v>1769</v>
      </c>
    </row>
    <row r="2114" spans="1:8" x14ac:dyDescent="0.25">
      <c r="A2114" s="5">
        <v>41710</v>
      </c>
      <c r="B2114" s="3" t="s">
        <v>59</v>
      </c>
      <c r="C2114" s="1">
        <v>1150</v>
      </c>
      <c r="D2114" s="1"/>
      <c r="E2114" t="s">
        <v>2000</v>
      </c>
      <c r="F2114" t="s">
        <v>169</v>
      </c>
      <c r="H2114" t="s">
        <v>91</v>
      </c>
    </row>
    <row r="2115" spans="1:8" x14ac:dyDescent="0.25">
      <c r="A2115" s="5">
        <v>41710</v>
      </c>
      <c r="B2115" s="3" t="s">
        <v>116</v>
      </c>
      <c r="C2115" s="1">
        <v>1146.22</v>
      </c>
      <c r="D2115" s="1"/>
      <c r="E2115" t="s">
        <v>230</v>
      </c>
      <c r="F2115" t="s">
        <v>169</v>
      </c>
      <c r="G2115" t="s">
        <v>231</v>
      </c>
      <c r="H2115" t="s">
        <v>91</v>
      </c>
    </row>
    <row r="2116" spans="1:8" x14ac:dyDescent="0.25">
      <c r="A2116" s="5">
        <v>41710</v>
      </c>
      <c r="B2116" s="3" t="s">
        <v>3</v>
      </c>
      <c r="C2116" s="1"/>
      <c r="D2116" s="1">
        <v>596.03</v>
      </c>
      <c r="E2116" t="s">
        <v>173</v>
      </c>
      <c r="F2116" t="s">
        <v>17</v>
      </c>
    </row>
    <row r="2117" spans="1:8" x14ac:dyDescent="0.25">
      <c r="A2117" s="5">
        <v>41710</v>
      </c>
      <c r="B2117" s="3" t="s">
        <v>59</v>
      </c>
      <c r="C2117" s="1">
        <v>199.52</v>
      </c>
      <c r="D2117" s="1"/>
      <c r="E2117" t="s">
        <v>1741</v>
      </c>
      <c r="F2117" t="s">
        <v>169</v>
      </c>
      <c r="H2117" t="s">
        <v>91</v>
      </c>
    </row>
    <row r="2118" spans="1:8" x14ac:dyDescent="0.25">
      <c r="A2118" s="5">
        <v>41710</v>
      </c>
      <c r="B2118" s="3" t="s">
        <v>59</v>
      </c>
      <c r="C2118" s="1">
        <v>101.46</v>
      </c>
      <c r="D2118" s="1"/>
      <c r="E2118" t="s">
        <v>1634</v>
      </c>
      <c r="F2118" t="s">
        <v>169</v>
      </c>
      <c r="H2118" t="s">
        <v>91</v>
      </c>
    </row>
    <row r="2119" spans="1:8" x14ac:dyDescent="0.25">
      <c r="A2119" s="5">
        <v>41710</v>
      </c>
      <c r="B2119" s="3" t="s">
        <v>3</v>
      </c>
      <c r="C2119" s="1"/>
      <c r="D2119" s="1">
        <v>31</v>
      </c>
      <c r="E2119" t="s">
        <v>1850</v>
      </c>
      <c r="F2119" t="s">
        <v>17</v>
      </c>
    </row>
    <row r="2120" spans="1:8" x14ac:dyDescent="0.25">
      <c r="A2120" s="5">
        <v>41710</v>
      </c>
      <c r="B2120" s="3" t="s">
        <v>117</v>
      </c>
      <c r="C2120" s="1">
        <v>1.62</v>
      </c>
      <c r="D2120" s="1"/>
      <c r="E2120"/>
      <c r="F2120" t="s">
        <v>19</v>
      </c>
      <c r="G2120" t="s">
        <v>232</v>
      </c>
      <c r="H2120" t="s">
        <v>91</v>
      </c>
    </row>
    <row r="2121" spans="1:8" x14ac:dyDescent="0.25">
      <c r="A2121" s="5">
        <v>41710</v>
      </c>
      <c r="B2121" s="3" t="s">
        <v>159</v>
      </c>
      <c r="C2121" s="1"/>
      <c r="D2121" s="1">
        <v>21.28</v>
      </c>
      <c r="E2121"/>
      <c r="F2121" t="s">
        <v>17</v>
      </c>
    </row>
    <row r="2122" spans="1:8" x14ac:dyDescent="0.25">
      <c r="A2122" s="5">
        <v>41711</v>
      </c>
      <c r="B2122" s="3" t="s">
        <v>3</v>
      </c>
      <c r="C2122" s="1">
        <v>2000</v>
      </c>
      <c r="D2122" s="1"/>
      <c r="E2122" t="s">
        <v>1465</v>
      </c>
      <c r="F2122" t="s">
        <v>1479</v>
      </c>
      <c r="G2122" t="s">
        <v>1471</v>
      </c>
    </row>
    <row r="2123" spans="1:8" x14ac:dyDescent="0.25">
      <c r="A2123" s="5">
        <v>41711</v>
      </c>
      <c r="B2123" s="3" t="s">
        <v>115</v>
      </c>
      <c r="C2123" s="1">
        <v>500</v>
      </c>
      <c r="D2123" s="1"/>
      <c r="E2123" t="s">
        <v>1305</v>
      </c>
      <c r="F2123" t="s">
        <v>169</v>
      </c>
      <c r="G2123" t="s">
        <v>1132</v>
      </c>
      <c r="H2123" t="s">
        <v>91</v>
      </c>
    </row>
    <row r="2124" spans="1:8" x14ac:dyDescent="0.25">
      <c r="A2124" s="5">
        <v>41711</v>
      </c>
      <c r="B2124" s="3" t="s">
        <v>3</v>
      </c>
      <c r="C2124" s="1"/>
      <c r="D2124" s="1">
        <v>419.28</v>
      </c>
      <c r="E2124" t="s">
        <v>173</v>
      </c>
      <c r="F2124" t="s">
        <v>17</v>
      </c>
    </row>
    <row r="2125" spans="1:8" x14ac:dyDescent="0.25">
      <c r="A2125" s="5">
        <v>41711</v>
      </c>
      <c r="B2125" s="3" t="s">
        <v>3</v>
      </c>
      <c r="C2125" s="1"/>
      <c r="D2125" s="1">
        <v>57.84</v>
      </c>
      <c r="E2125" t="s">
        <v>218</v>
      </c>
      <c r="F2125" t="s">
        <v>17</v>
      </c>
    </row>
    <row r="2126" spans="1:8" x14ac:dyDescent="0.25">
      <c r="A2126" s="5">
        <v>41711</v>
      </c>
      <c r="B2126" s="3" t="s">
        <v>59</v>
      </c>
      <c r="C2126" s="1">
        <v>55</v>
      </c>
      <c r="D2126" s="1"/>
      <c r="E2126" t="s">
        <v>1378</v>
      </c>
      <c r="F2126" t="s">
        <v>169</v>
      </c>
      <c r="H2126" t="s">
        <v>91</v>
      </c>
    </row>
    <row r="2127" spans="1:8" x14ac:dyDescent="0.25">
      <c r="A2127" s="5">
        <v>41711</v>
      </c>
      <c r="B2127" s="3" t="s">
        <v>159</v>
      </c>
      <c r="C2127" s="1"/>
      <c r="D2127" s="1">
        <v>33.44</v>
      </c>
      <c r="E2127"/>
      <c r="F2127" t="s">
        <v>17</v>
      </c>
    </row>
    <row r="2128" spans="1:8" x14ac:dyDescent="0.25">
      <c r="A2128" s="5">
        <v>41712</v>
      </c>
      <c r="B2128" s="3" t="s">
        <v>59</v>
      </c>
      <c r="C2128" s="1">
        <v>1020</v>
      </c>
      <c r="D2128" s="1"/>
      <c r="E2128" t="s">
        <v>1637</v>
      </c>
      <c r="F2128" t="s">
        <v>169</v>
      </c>
      <c r="H2128" t="s">
        <v>91</v>
      </c>
    </row>
    <row r="2129" spans="1:8" x14ac:dyDescent="0.25">
      <c r="A2129" s="5">
        <v>41712</v>
      </c>
      <c r="B2129" s="3" t="s">
        <v>44</v>
      </c>
      <c r="C2129" s="1">
        <v>500</v>
      </c>
      <c r="D2129" s="1"/>
      <c r="E2129"/>
      <c r="F2129" t="s">
        <v>17</v>
      </c>
      <c r="G2129" t="s">
        <v>44</v>
      </c>
    </row>
    <row r="2130" spans="1:8" x14ac:dyDescent="0.25">
      <c r="A2130" s="5">
        <v>41712</v>
      </c>
      <c r="B2130" s="3" t="s">
        <v>59</v>
      </c>
      <c r="C2130" s="1">
        <v>171</v>
      </c>
      <c r="D2130" s="1"/>
      <c r="E2130" t="s">
        <v>233</v>
      </c>
      <c r="F2130" t="s">
        <v>198</v>
      </c>
      <c r="G2130" t="s">
        <v>234</v>
      </c>
      <c r="H2130" t="s">
        <v>91</v>
      </c>
    </row>
    <row r="2131" spans="1:8" x14ac:dyDescent="0.25">
      <c r="A2131" s="5">
        <v>41712</v>
      </c>
      <c r="B2131" s="3" t="s">
        <v>3</v>
      </c>
      <c r="C2131" s="1"/>
      <c r="D2131" s="1">
        <v>78.02</v>
      </c>
      <c r="E2131" t="s">
        <v>173</v>
      </c>
      <c r="F2131" t="s">
        <v>17</v>
      </c>
    </row>
    <row r="2132" spans="1:8" x14ac:dyDescent="0.25">
      <c r="A2132" s="5">
        <v>41712</v>
      </c>
      <c r="B2132" s="3" t="s">
        <v>159</v>
      </c>
      <c r="C2132" s="1"/>
      <c r="D2132" s="1">
        <v>33.44</v>
      </c>
      <c r="E2132"/>
      <c r="F2132" t="s">
        <v>17</v>
      </c>
    </row>
    <row r="2133" spans="1:8" x14ac:dyDescent="0.25">
      <c r="A2133" s="5">
        <v>41713</v>
      </c>
      <c r="B2133" s="3" t="s">
        <v>6</v>
      </c>
      <c r="C2133" s="1"/>
      <c r="D2133" s="1">
        <v>601.21</v>
      </c>
      <c r="E2133" t="s">
        <v>118</v>
      </c>
      <c r="F2133" t="s">
        <v>17</v>
      </c>
    </row>
    <row r="2134" spans="1:8" x14ac:dyDescent="0.25">
      <c r="A2134" s="5">
        <v>41713</v>
      </c>
      <c r="B2134" s="3" t="s">
        <v>6</v>
      </c>
      <c r="C2134" s="1"/>
      <c r="D2134" s="1">
        <v>276.3</v>
      </c>
      <c r="E2134" t="s">
        <v>118</v>
      </c>
      <c r="F2134" t="s">
        <v>17</v>
      </c>
    </row>
    <row r="2135" spans="1:8" x14ac:dyDescent="0.25">
      <c r="A2135" s="5">
        <v>41713</v>
      </c>
      <c r="B2135" s="3" t="s">
        <v>6</v>
      </c>
      <c r="C2135" s="1"/>
      <c r="D2135" s="1">
        <v>260</v>
      </c>
      <c r="E2135" t="s">
        <v>118</v>
      </c>
      <c r="F2135" t="s">
        <v>17</v>
      </c>
    </row>
    <row r="2136" spans="1:8" x14ac:dyDescent="0.25">
      <c r="A2136" s="5">
        <v>41715</v>
      </c>
      <c r="B2136" s="3" t="s">
        <v>59</v>
      </c>
      <c r="C2136" s="1">
        <v>1459.25</v>
      </c>
      <c r="D2136" s="1"/>
      <c r="E2136" t="s">
        <v>1132</v>
      </c>
      <c r="F2136" t="s">
        <v>21</v>
      </c>
      <c r="G2136" t="s">
        <v>1132</v>
      </c>
    </row>
    <row r="2137" spans="1:8" x14ac:dyDescent="0.25">
      <c r="A2137" s="5">
        <v>41715</v>
      </c>
      <c r="B2137" s="3" t="s">
        <v>3</v>
      </c>
      <c r="C2137" s="1"/>
      <c r="D2137" s="1">
        <v>77.72</v>
      </c>
      <c r="E2137" t="s">
        <v>1909</v>
      </c>
      <c r="F2137" t="s">
        <v>17</v>
      </c>
    </row>
    <row r="2138" spans="1:8" x14ac:dyDescent="0.25">
      <c r="A2138" s="5">
        <v>41715</v>
      </c>
      <c r="B2138" s="3" t="s">
        <v>3</v>
      </c>
      <c r="C2138" s="1"/>
      <c r="D2138" s="1">
        <v>28.68</v>
      </c>
      <c r="E2138" t="s">
        <v>167</v>
      </c>
      <c r="F2138" t="s">
        <v>17</v>
      </c>
    </row>
    <row r="2139" spans="1:8" x14ac:dyDescent="0.25">
      <c r="A2139" s="5">
        <v>41715</v>
      </c>
      <c r="B2139" s="3" t="s">
        <v>159</v>
      </c>
      <c r="C2139" s="1"/>
      <c r="D2139" s="1">
        <v>1909.58</v>
      </c>
      <c r="E2139"/>
      <c r="F2139" t="s">
        <v>17</v>
      </c>
    </row>
    <row r="2140" spans="1:8" x14ac:dyDescent="0.25">
      <c r="A2140" s="5">
        <v>41715</v>
      </c>
      <c r="B2140" s="3" t="s">
        <v>117</v>
      </c>
      <c r="C2140" s="1">
        <v>20</v>
      </c>
      <c r="D2140" s="1"/>
      <c r="E2140"/>
      <c r="F2140" s="3" t="s">
        <v>32</v>
      </c>
    </row>
    <row r="2141" spans="1:8" x14ac:dyDescent="0.25">
      <c r="A2141" s="5">
        <v>41716</v>
      </c>
      <c r="B2141" s="3" t="s">
        <v>117</v>
      </c>
      <c r="D2141" s="2">
        <v>699</v>
      </c>
      <c r="E2141" s="3"/>
      <c r="F2141" s="3" t="s">
        <v>32</v>
      </c>
    </row>
    <row r="2142" spans="1:8" x14ac:dyDescent="0.25">
      <c r="A2142" s="5">
        <v>41716</v>
      </c>
      <c r="B2142" s="3" t="s">
        <v>117</v>
      </c>
      <c r="C2142" s="2">
        <v>20</v>
      </c>
      <c r="E2142" s="3" t="s">
        <v>148</v>
      </c>
      <c r="F2142" s="3" t="s">
        <v>32</v>
      </c>
    </row>
    <row r="2143" spans="1:8" x14ac:dyDescent="0.25">
      <c r="A2143" s="5">
        <v>41716</v>
      </c>
      <c r="B2143" s="3" t="s">
        <v>6</v>
      </c>
      <c r="C2143" s="1"/>
      <c r="D2143" s="1">
        <v>1523.96</v>
      </c>
      <c r="E2143" t="s">
        <v>118</v>
      </c>
      <c r="F2143" t="s">
        <v>17</v>
      </c>
    </row>
    <row r="2144" spans="1:8" x14ac:dyDescent="0.25">
      <c r="A2144" s="5">
        <v>41716</v>
      </c>
      <c r="B2144" s="3" t="s">
        <v>159</v>
      </c>
      <c r="C2144" s="1"/>
      <c r="D2144" s="1">
        <v>85.66</v>
      </c>
      <c r="E2144"/>
      <c r="F2144" t="s">
        <v>17</v>
      </c>
    </row>
    <row r="2145" spans="1:8" x14ac:dyDescent="0.25">
      <c r="A2145" s="5">
        <v>41717</v>
      </c>
      <c r="B2145" s="3" t="s">
        <v>3</v>
      </c>
      <c r="C2145" s="1"/>
      <c r="D2145" s="1">
        <v>3329.44</v>
      </c>
      <c r="E2145" t="s">
        <v>173</v>
      </c>
      <c r="F2145" t="s">
        <v>17</v>
      </c>
    </row>
    <row r="2146" spans="1:8" x14ac:dyDescent="0.25">
      <c r="A2146" s="5">
        <v>41717</v>
      </c>
      <c r="B2146" s="3" t="s">
        <v>3</v>
      </c>
      <c r="C2146" s="1">
        <v>2000</v>
      </c>
      <c r="D2146" s="1"/>
      <c r="E2146" t="s">
        <v>1465</v>
      </c>
      <c r="F2146" t="s">
        <v>1479</v>
      </c>
      <c r="G2146" t="s">
        <v>1471</v>
      </c>
    </row>
    <row r="2147" spans="1:8" x14ac:dyDescent="0.25">
      <c r="A2147" s="5">
        <v>41717</v>
      </c>
      <c r="B2147" s="3" t="s">
        <v>59</v>
      </c>
      <c r="C2147" s="1">
        <v>2000</v>
      </c>
      <c r="D2147" s="1"/>
      <c r="E2147" t="s">
        <v>1697</v>
      </c>
      <c r="F2147" t="s">
        <v>18</v>
      </c>
      <c r="G2147" t="s">
        <v>1693</v>
      </c>
      <c r="H2147" t="s">
        <v>91</v>
      </c>
    </row>
    <row r="2148" spans="1:8" x14ac:dyDescent="0.25">
      <c r="A2148" s="5">
        <v>41717</v>
      </c>
      <c r="B2148" s="3" t="s">
        <v>59</v>
      </c>
      <c r="C2148" s="1">
        <v>1921.1</v>
      </c>
      <c r="D2148" s="1"/>
      <c r="E2148" t="s">
        <v>1590</v>
      </c>
      <c r="F2148" t="s">
        <v>169</v>
      </c>
      <c r="H2148" t="s">
        <v>91</v>
      </c>
    </row>
    <row r="2149" spans="1:8" x14ac:dyDescent="0.25">
      <c r="A2149" s="5">
        <v>41717</v>
      </c>
      <c r="B2149" s="3" t="s">
        <v>115</v>
      </c>
      <c r="C2149" s="1">
        <v>1500</v>
      </c>
      <c r="D2149" s="1"/>
      <c r="E2149" t="s">
        <v>2002</v>
      </c>
      <c r="F2149" t="s">
        <v>169</v>
      </c>
      <c r="H2149" t="s">
        <v>91</v>
      </c>
    </row>
    <row r="2150" spans="1:8" x14ac:dyDescent="0.25">
      <c r="A2150" s="5">
        <v>41717</v>
      </c>
      <c r="B2150" s="3" t="s">
        <v>115</v>
      </c>
      <c r="C2150" s="1">
        <v>1500</v>
      </c>
      <c r="D2150" s="1"/>
      <c r="E2150" t="s">
        <v>2002</v>
      </c>
      <c r="F2150" t="s">
        <v>169</v>
      </c>
      <c r="H2150" t="s">
        <v>91</v>
      </c>
    </row>
    <row r="2151" spans="1:8" x14ac:dyDescent="0.25">
      <c r="A2151" s="5">
        <v>41717</v>
      </c>
      <c r="B2151" s="3" t="s">
        <v>6</v>
      </c>
      <c r="C2151" s="1"/>
      <c r="D2151" s="1">
        <v>1432.72</v>
      </c>
      <c r="E2151" t="s">
        <v>118</v>
      </c>
      <c r="F2151" t="s">
        <v>17</v>
      </c>
    </row>
    <row r="2152" spans="1:8" x14ac:dyDescent="0.25">
      <c r="A2152" s="5">
        <v>41717</v>
      </c>
      <c r="B2152" s="3" t="s">
        <v>59</v>
      </c>
      <c r="C2152" s="1">
        <v>25.33</v>
      </c>
      <c r="D2152" s="1"/>
      <c r="E2152" t="s">
        <v>1380</v>
      </c>
      <c r="F2152" t="s">
        <v>198</v>
      </c>
      <c r="G2152" t="s">
        <v>235</v>
      </c>
      <c r="H2152" t="s">
        <v>91</v>
      </c>
    </row>
    <row r="2153" spans="1:8" x14ac:dyDescent="0.25">
      <c r="A2153" s="5">
        <v>41717</v>
      </c>
      <c r="B2153" s="3" t="s">
        <v>159</v>
      </c>
      <c r="C2153" s="1"/>
      <c r="D2153" s="1">
        <v>13.28</v>
      </c>
      <c r="E2153"/>
      <c r="F2153" t="s">
        <v>17</v>
      </c>
    </row>
    <row r="2154" spans="1:8" x14ac:dyDescent="0.25">
      <c r="A2154" s="5">
        <v>41718</v>
      </c>
      <c r="B2154" s="3" t="s">
        <v>59</v>
      </c>
      <c r="C2154" s="1">
        <v>750.74</v>
      </c>
      <c r="D2154" s="1"/>
      <c r="E2154" t="s">
        <v>1340</v>
      </c>
      <c r="F2154" t="s">
        <v>21</v>
      </c>
      <c r="G2154" t="s">
        <v>1339</v>
      </c>
      <c r="H2154" t="s">
        <v>236</v>
      </c>
    </row>
    <row r="2155" spans="1:8" x14ac:dyDescent="0.25">
      <c r="A2155" s="5">
        <v>41718</v>
      </c>
      <c r="B2155" s="3" t="s">
        <v>3</v>
      </c>
      <c r="C2155" s="1"/>
      <c r="D2155" s="1">
        <v>179.35</v>
      </c>
      <c r="E2155" t="s">
        <v>173</v>
      </c>
      <c r="F2155" t="s">
        <v>17</v>
      </c>
    </row>
    <row r="2156" spans="1:8" x14ac:dyDescent="0.25">
      <c r="A2156" s="5">
        <v>41718</v>
      </c>
      <c r="B2156" s="3" t="s">
        <v>3</v>
      </c>
      <c r="C2156" s="1"/>
      <c r="D2156" s="1">
        <v>172</v>
      </c>
      <c r="E2156" t="s">
        <v>1665</v>
      </c>
      <c r="F2156" t="s">
        <v>17</v>
      </c>
      <c r="G2156" t="s">
        <v>91</v>
      </c>
    </row>
    <row r="2157" spans="1:8" x14ac:dyDescent="0.25">
      <c r="A2157" s="5">
        <v>41718</v>
      </c>
      <c r="B2157" s="3" t="s">
        <v>59</v>
      </c>
      <c r="C2157" s="1">
        <v>56.86</v>
      </c>
      <c r="D2157" s="1"/>
      <c r="E2157" t="s">
        <v>54</v>
      </c>
      <c r="F2157" t="s">
        <v>21</v>
      </c>
      <c r="G2157" t="s">
        <v>54</v>
      </c>
      <c r="H2157" t="s">
        <v>237</v>
      </c>
    </row>
    <row r="2158" spans="1:8" x14ac:dyDescent="0.25">
      <c r="A2158" s="5">
        <v>41719</v>
      </c>
      <c r="B2158" s="3" t="s">
        <v>3</v>
      </c>
      <c r="C2158" s="1"/>
      <c r="D2158" s="1">
        <v>2022.41</v>
      </c>
      <c r="E2158" t="s">
        <v>173</v>
      </c>
      <c r="F2158" t="s">
        <v>17</v>
      </c>
    </row>
    <row r="2159" spans="1:8" x14ac:dyDescent="0.25">
      <c r="A2159" s="5">
        <v>41719</v>
      </c>
      <c r="B2159" s="3" t="s">
        <v>59</v>
      </c>
      <c r="C2159" s="1">
        <v>554.95000000000005</v>
      </c>
      <c r="D2159" s="1"/>
      <c r="E2159" t="s">
        <v>1523</v>
      </c>
      <c r="F2159" t="s">
        <v>238</v>
      </c>
    </row>
    <row r="2160" spans="1:8" x14ac:dyDescent="0.25">
      <c r="A2160" s="5">
        <v>41719</v>
      </c>
      <c r="B2160" s="3" t="s">
        <v>59</v>
      </c>
      <c r="C2160" s="1">
        <v>90</v>
      </c>
      <c r="D2160" s="1"/>
      <c r="E2160" t="s">
        <v>2004</v>
      </c>
      <c r="F2160" t="s">
        <v>198</v>
      </c>
      <c r="G2160" t="s">
        <v>2005</v>
      </c>
      <c r="H2160" t="s">
        <v>91</v>
      </c>
    </row>
    <row r="2161" spans="1:8" x14ac:dyDescent="0.25">
      <c r="A2161" s="5">
        <v>41719</v>
      </c>
      <c r="B2161" s="3" t="s">
        <v>3</v>
      </c>
      <c r="C2161" s="1"/>
      <c r="D2161" s="1">
        <v>23</v>
      </c>
      <c r="E2161" t="s">
        <v>167</v>
      </c>
      <c r="F2161" t="s">
        <v>17</v>
      </c>
    </row>
    <row r="2162" spans="1:8" x14ac:dyDescent="0.25">
      <c r="A2162" s="5">
        <v>41719</v>
      </c>
      <c r="B2162" s="3" t="s">
        <v>159</v>
      </c>
      <c r="C2162" s="1"/>
      <c r="D2162" s="1">
        <v>341.94</v>
      </c>
      <c r="E2162"/>
      <c r="F2162" t="s">
        <v>17</v>
      </c>
    </row>
    <row r="2163" spans="1:8" x14ac:dyDescent="0.25">
      <c r="A2163" s="5">
        <v>41719</v>
      </c>
      <c r="B2163" s="3" t="s">
        <v>159</v>
      </c>
      <c r="C2163" s="1"/>
      <c r="D2163" s="1">
        <v>263.92</v>
      </c>
      <c r="E2163"/>
      <c r="F2163" t="s">
        <v>17</v>
      </c>
    </row>
    <row r="2164" spans="1:8" x14ac:dyDescent="0.25">
      <c r="A2164" s="5">
        <v>41720</v>
      </c>
      <c r="B2164" s="3" t="s">
        <v>6</v>
      </c>
      <c r="C2164" s="1"/>
      <c r="D2164" s="1">
        <v>750.72</v>
      </c>
      <c r="E2164" t="s">
        <v>118</v>
      </c>
      <c r="F2164" t="s">
        <v>17</v>
      </c>
    </row>
    <row r="2165" spans="1:8" x14ac:dyDescent="0.25">
      <c r="A2165" s="5">
        <v>41720</v>
      </c>
      <c r="B2165" s="3" t="s">
        <v>6</v>
      </c>
      <c r="C2165" s="1"/>
      <c r="D2165" s="1">
        <v>452.5</v>
      </c>
      <c r="E2165" t="s">
        <v>118</v>
      </c>
      <c r="F2165" t="s">
        <v>17</v>
      </c>
    </row>
    <row r="2166" spans="1:8" x14ac:dyDescent="0.25">
      <c r="A2166" s="5">
        <v>41720</v>
      </c>
      <c r="B2166" s="3" t="s">
        <v>159</v>
      </c>
      <c r="C2166" s="1"/>
      <c r="D2166" s="1">
        <v>159.96</v>
      </c>
      <c r="E2166"/>
      <c r="F2166" t="s">
        <v>17</v>
      </c>
    </row>
    <row r="2167" spans="1:8" x14ac:dyDescent="0.25">
      <c r="A2167" s="5">
        <v>41722</v>
      </c>
      <c r="B2167" s="3" t="s">
        <v>3</v>
      </c>
      <c r="C2167" s="1"/>
      <c r="D2167" s="1">
        <v>2387.9299999999998</v>
      </c>
      <c r="E2167" t="s">
        <v>173</v>
      </c>
      <c r="F2167" t="s">
        <v>17</v>
      </c>
    </row>
    <row r="2168" spans="1:8" x14ac:dyDescent="0.25">
      <c r="A2168" s="5">
        <v>41722</v>
      </c>
      <c r="B2168" s="3" t="s">
        <v>3</v>
      </c>
      <c r="C2168" s="1"/>
      <c r="D2168" s="1">
        <v>1569.5</v>
      </c>
      <c r="E2168" t="s">
        <v>239</v>
      </c>
      <c r="F2168" t="s">
        <v>17</v>
      </c>
    </row>
    <row r="2169" spans="1:8" x14ac:dyDescent="0.25">
      <c r="A2169" s="5">
        <v>41722</v>
      </c>
      <c r="B2169" s="3" t="s">
        <v>59</v>
      </c>
      <c r="C2169" s="1">
        <v>501.2</v>
      </c>
      <c r="D2169" s="1"/>
      <c r="E2169" t="s">
        <v>1858</v>
      </c>
      <c r="F2169" t="s">
        <v>21</v>
      </c>
      <c r="G2169" t="s">
        <v>66</v>
      </c>
      <c r="H2169" t="s">
        <v>240</v>
      </c>
    </row>
    <row r="2170" spans="1:8" x14ac:dyDescent="0.25">
      <c r="A2170" s="5">
        <v>41722</v>
      </c>
      <c r="B2170" s="3" t="s">
        <v>3</v>
      </c>
      <c r="C2170" s="1"/>
      <c r="D2170" s="1">
        <v>310.77</v>
      </c>
      <c r="E2170" t="s">
        <v>173</v>
      </c>
      <c r="F2170" t="s">
        <v>17</v>
      </c>
    </row>
    <row r="2171" spans="1:8" x14ac:dyDescent="0.25">
      <c r="A2171" s="5">
        <v>41722</v>
      </c>
      <c r="B2171" s="3" t="s">
        <v>159</v>
      </c>
      <c r="C2171" s="1"/>
      <c r="D2171" s="1">
        <v>79.53</v>
      </c>
      <c r="E2171"/>
      <c r="F2171" t="s">
        <v>17</v>
      </c>
    </row>
    <row r="2172" spans="1:8" x14ac:dyDescent="0.25">
      <c r="A2172" s="5">
        <v>41722</v>
      </c>
      <c r="B2172" s="3" t="s">
        <v>159</v>
      </c>
      <c r="C2172" s="1"/>
      <c r="D2172" s="1">
        <v>44.28</v>
      </c>
      <c r="E2172"/>
      <c r="F2172" t="s">
        <v>17</v>
      </c>
    </row>
    <row r="2173" spans="1:8" x14ac:dyDescent="0.25">
      <c r="A2173" s="5">
        <v>41723</v>
      </c>
      <c r="B2173" s="3" t="s">
        <v>6</v>
      </c>
      <c r="C2173" s="1"/>
      <c r="D2173" s="1">
        <v>1196.01</v>
      </c>
      <c r="E2173" t="s">
        <v>118</v>
      </c>
      <c r="F2173" t="s">
        <v>17</v>
      </c>
    </row>
    <row r="2174" spans="1:8" x14ac:dyDescent="0.25">
      <c r="A2174" s="5">
        <v>41723</v>
      </c>
      <c r="B2174" s="3" t="s">
        <v>59</v>
      </c>
      <c r="C2174" s="1">
        <v>217.93</v>
      </c>
      <c r="D2174" s="1"/>
      <c r="E2174" t="s">
        <v>2006</v>
      </c>
      <c r="F2174" t="s">
        <v>169</v>
      </c>
      <c r="H2174" t="s">
        <v>91</v>
      </c>
    </row>
    <row r="2175" spans="1:8" x14ac:dyDescent="0.25">
      <c r="A2175" s="5">
        <v>41723</v>
      </c>
      <c r="B2175" s="3" t="s">
        <v>59</v>
      </c>
      <c r="C2175" s="1">
        <v>198</v>
      </c>
      <c r="D2175" s="1"/>
      <c r="E2175" t="s">
        <v>1315</v>
      </c>
      <c r="F2175" t="s">
        <v>169</v>
      </c>
      <c r="H2175" t="s">
        <v>91</v>
      </c>
    </row>
    <row r="2176" spans="1:8" x14ac:dyDescent="0.25">
      <c r="A2176" s="5">
        <v>41723</v>
      </c>
      <c r="B2176" s="3" t="s">
        <v>59</v>
      </c>
      <c r="C2176" s="1">
        <v>108</v>
      </c>
      <c r="D2176" s="1"/>
      <c r="E2176" t="s">
        <v>241</v>
      </c>
      <c r="F2176" t="s">
        <v>18</v>
      </c>
      <c r="G2176" t="s">
        <v>242</v>
      </c>
      <c r="H2176" t="s">
        <v>243</v>
      </c>
    </row>
    <row r="2177" spans="1:8" x14ac:dyDescent="0.25">
      <c r="A2177" s="5">
        <v>41723</v>
      </c>
      <c r="B2177" s="3" t="s">
        <v>3</v>
      </c>
      <c r="C2177" s="1"/>
      <c r="D2177" s="1">
        <v>77</v>
      </c>
      <c r="E2177" t="s">
        <v>173</v>
      </c>
      <c r="F2177" t="s">
        <v>17</v>
      </c>
    </row>
    <row r="2178" spans="1:8" x14ac:dyDescent="0.25">
      <c r="A2178" s="5">
        <v>41723</v>
      </c>
      <c r="B2178" s="3" t="s">
        <v>159</v>
      </c>
      <c r="C2178" s="1"/>
      <c r="D2178" s="1">
        <v>28.92</v>
      </c>
      <c r="E2178"/>
      <c r="F2178" t="s">
        <v>17</v>
      </c>
    </row>
    <row r="2179" spans="1:8" x14ac:dyDescent="0.25">
      <c r="A2179" s="5">
        <v>41723</v>
      </c>
      <c r="B2179" s="3" t="s">
        <v>159</v>
      </c>
      <c r="C2179" s="1"/>
      <c r="D2179" s="1">
        <v>23</v>
      </c>
      <c r="E2179"/>
      <c r="F2179" t="s">
        <v>17</v>
      </c>
    </row>
    <row r="2180" spans="1:8" x14ac:dyDescent="0.25">
      <c r="A2180" s="5">
        <v>41724</v>
      </c>
      <c r="B2180" s="3" t="s">
        <v>3</v>
      </c>
      <c r="C2180" s="1"/>
      <c r="D2180" s="1">
        <v>879.34</v>
      </c>
      <c r="E2180" t="s">
        <v>173</v>
      </c>
      <c r="F2180" t="s">
        <v>17</v>
      </c>
    </row>
    <row r="2181" spans="1:8" x14ac:dyDescent="0.25">
      <c r="A2181" s="5">
        <v>41724</v>
      </c>
      <c r="B2181" s="3" t="s">
        <v>59</v>
      </c>
      <c r="C2181" s="1">
        <v>800.18</v>
      </c>
      <c r="D2181" s="1"/>
      <c r="E2181" t="s">
        <v>1873</v>
      </c>
      <c r="F2181" t="s">
        <v>169</v>
      </c>
      <c r="H2181" t="s">
        <v>91</v>
      </c>
    </row>
    <row r="2182" spans="1:8" x14ac:dyDescent="0.25">
      <c r="A2182" s="5">
        <v>41724</v>
      </c>
      <c r="B2182" s="3" t="s">
        <v>59</v>
      </c>
      <c r="C2182" s="1">
        <v>85</v>
      </c>
      <c r="D2182" s="1"/>
      <c r="E2182" t="s">
        <v>182</v>
      </c>
      <c r="F2182" t="s">
        <v>198</v>
      </c>
      <c r="H2182" t="s">
        <v>91</v>
      </c>
    </row>
    <row r="2183" spans="1:8" x14ac:dyDescent="0.25">
      <c r="A2183" s="5">
        <v>41724</v>
      </c>
      <c r="B2183" s="3" t="s">
        <v>3</v>
      </c>
      <c r="C2183" s="1"/>
      <c r="D2183" s="1">
        <v>81.94</v>
      </c>
      <c r="E2183" t="s">
        <v>1909</v>
      </c>
      <c r="F2183" t="s">
        <v>17</v>
      </c>
    </row>
    <row r="2184" spans="1:8" x14ac:dyDescent="0.25">
      <c r="A2184" s="5">
        <v>41724</v>
      </c>
      <c r="B2184" s="3" t="s">
        <v>159</v>
      </c>
      <c r="C2184" s="1"/>
      <c r="D2184" s="1">
        <v>90</v>
      </c>
      <c r="E2184"/>
      <c r="F2184" t="s">
        <v>17</v>
      </c>
    </row>
    <row r="2185" spans="1:8" x14ac:dyDescent="0.25">
      <c r="A2185" s="5">
        <v>41724</v>
      </c>
      <c r="B2185" s="3" t="s">
        <v>159</v>
      </c>
      <c r="C2185" s="1"/>
      <c r="D2185" s="1">
        <v>44.28</v>
      </c>
      <c r="E2185"/>
      <c r="F2185" t="s">
        <v>17</v>
      </c>
    </row>
    <row r="2186" spans="1:8" x14ac:dyDescent="0.25">
      <c r="A2186" s="5">
        <v>41724</v>
      </c>
      <c r="B2186" s="3" t="s">
        <v>59</v>
      </c>
      <c r="C2186" s="1">
        <v>1250</v>
      </c>
      <c r="D2186" s="1"/>
      <c r="E2186"/>
      <c r="F2186" s="3" t="s">
        <v>32</v>
      </c>
    </row>
    <row r="2187" spans="1:8" x14ac:dyDescent="0.25">
      <c r="A2187" s="5">
        <v>41725</v>
      </c>
      <c r="B2187" s="3" t="s">
        <v>44</v>
      </c>
      <c r="C2187" s="1">
        <v>500</v>
      </c>
      <c r="D2187" s="1"/>
      <c r="E2187"/>
      <c r="F2187" t="s">
        <v>17</v>
      </c>
    </row>
    <row r="2188" spans="1:8" x14ac:dyDescent="0.25">
      <c r="A2188" s="5">
        <v>41725</v>
      </c>
      <c r="B2188" s="3" t="s">
        <v>3</v>
      </c>
      <c r="C2188" s="1"/>
      <c r="D2188" s="1">
        <v>222.42</v>
      </c>
      <c r="E2188" t="s">
        <v>173</v>
      </c>
      <c r="F2188" t="s">
        <v>17</v>
      </c>
    </row>
    <row r="2189" spans="1:8" x14ac:dyDescent="0.25">
      <c r="A2189" s="5">
        <v>41725</v>
      </c>
      <c r="B2189" s="3" t="s">
        <v>3</v>
      </c>
      <c r="C2189" s="1"/>
      <c r="D2189" s="1">
        <v>28.92</v>
      </c>
      <c r="E2189" t="s">
        <v>1909</v>
      </c>
      <c r="F2189" t="s">
        <v>17</v>
      </c>
    </row>
    <row r="2190" spans="1:8" x14ac:dyDescent="0.25">
      <c r="A2190" s="5">
        <v>41725</v>
      </c>
      <c r="B2190" s="3" t="s">
        <v>159</v>
      </c>
      <c r="C2190" s="1"/>
      <c r="D2190" s="1">
        <v>108.64</v>
      </c>
      <c r="E2190"/>
      <c r="F2190" t="s">
        <v>17</v>
      </c>
    </row>
    <row r="2191" spans="1:8" x14ac:dyDescent="0.25">
      <c r="A2191" s="5">
        <v>41726</v>
      </c>
      <c r="B2191" s="3" t="s">
        <v>3</v>
      </c>
      <c r="C2191" s="2">
        <v>557.29999999999995</v>
      </c>
      <c r="E2191" s="3"/>
      <c r="F2191" s="3" t="s">
        <v>32</v>
      </c>
    </row>
    <row r="2192" spans="1:8" x14ac:dyDescent="0.25">
      <c r="A2192" s="5">
        <v>41726</v>
      </c>
      <c r="B2192" s="3" t="s">
        <v>6</v>
      </c>
      <c r="C2192" s="1"/>
      <c r="D2192" s="1">
        <v>2414.21</v>
      </c>
      <c r="E2192"/>
      <c r="F2192" t="s">
        <v>17</v>
      </c>
    </row>
    <row r="2193" spans="1:8" x14ac:dyDescent="0.25">
      <c r="A2193" s="5">
        <v>41726</v>
      </c>
      <c r="B2193" s="3" t="s">
        <v>3</v>
      </c>
      <c r="C2193" s="1">
        <v>2000</v>
      </c>
      <c r="D2193" s="1"/>
      <c r="E2193" t="s">
        <v>1465</v>
      </c>
      <c r="F2193" t="s">
        <v>21</v>
      </c>
      <c r="G2193" t="s">
        <v>1499</v>
      </c>
      <c r="H2193" t="s">
        <v>91</v>
      </c>
    </row>
    <row r="2194" spans="1:8" x14ac:dyDescent="0.25">
      <c r="A2194" s="5">
        <v>41726</v>
      </c>
      <c r="B2194" s="3" t="s">
        <v>59</v>
      </c>
      <c r="C2194" s="1">
        <v>1320</v>
      </c>
      <c r="D2194" s="1"/>
      <c r="E2194" t="s">
        <v>1492</v>
      </c>
      <c r="F2194" t="s">
        <v>18</v>
      </c>
      <c r="G2194" t="s">
        <v>1493</v>
      </c>
      <c r="H2194" t="s">
        <v>91</v>
      </c>
    </row>
    <row r="2195" spans="1:8" x14ac:dyDescent="0.25">
      <c r="A2195" s="5">
        <v>41726</v>
      </c>
      <c r="B2195" s="3" t="s">
        <v>3</v>
      </c>
      <c r="C2195" s="1"/>
      <c r="D2195" s="1">
        <v>763.54</v>
      </c>
      <c r="E2195" t="s">
        <v>173</v>
      </c>
      <c r="F2195" t="s">
        <v>17</v>
      </c>
    </row>
    <row r="2196" spans="1:8" x14ac:dyDescent="0.25">
      <c r="A2196" s="5">
        <v>41726</v>
      </c>
      <c r="B2196" s="3" t="s">
        <v>59</v>
      </c>
      <c r="C2196" s="1">
        <v>578</v>
      </c>
      <c r="D2196" s="1"/>
      <c r="E2196" t="s">
        <v>1646</v>
      </c>
      <c r="F2196" t="s">
        <v>169</v>
      </c>
      <c r="H2196" t="s">
        <v>91</v>
      </c>
    </row>
    <row r="2197" spans="1:8" x14ac:dyDescent="0.25">
      <c r="A2197" s="5">
        <v>41726</v>
      </c>
      <c r="B2197" s="3" t="s">
        <v>59</v>
      </c>
      <c r="C2197" s="1">
        <v>534.75</v>
      </c>
      <c r="D2197" s="1"/>
      <c r="E2197" t="s">
        <v>1624</v>
      </c>
      <c r="F2197" t="s">
        <v>169</v>
      </c>
      <c r="H2197" t="s">
        <v>91</v>
      </c>
    </row>
    <row r="2198" spans="1:8" x14ac:dyDescent="0.25">
      <c r="A2198" s="5">
        <v>41726</v>
      </c>
      <c r="B2198" s="3" t="s">
        <v>3</v>
      </c>
      <c r="C2198" s="1"/>
      <c r="D2198" s="1">
        <v>69.89</v>
      </c>
      <c r="E2198" t="s">
        <v>244</v>
      </c>
      <c r="F2198" t="s">
        <v>17</v>
      </c>
    </row>
    <row r="2199" spans="1:8" x14ac:dyDescent="0.25">
      <c r="A2199" s="5">
        <v>41726</v>
      </c>
      <c r="B2199" s="3" t="s">
        <v>3</v>
      </c>
      <c r="C2199" s="1"/>
      <c r="D2199" s="1">
        <v>31</v>
      </c>
      <c r="E2199" t="s">
        <v>1909</v>
      </c>
      <c r="F2199" t="s">
        <v>17</v>
      </c>
    </row>
    <row r="2200" spans="1:8" x14ac:dyDescent="0.25">
      <c r="A2200" s="5">
        <v>41726</v>
      </c>
      <c r="B2200" s="3" t="s">
        <v>3</v>
      </c>
      <c r="C2200" s="1"/>
      <c r="D2200" s="1">
        <v>23</v>
      </c>
      <c r="E2200" t="s">
        <v>167</v>
      </c>
      <c r="F2200" t="s">
        <v>17</v>
      </c>
    </row>
    <row r="2201" spans="1:8" x14ac:dyDescent="0.25">
      <c r="A2201" s="5">
        <v>41726</v>
      </c>
      <c r="B2201" s="3" t="s">
        <v>159</v>
      </c>
      <c r="C2201" s="1"/>
      <c r="D2201" s="1">
        <v>563.28</v>
      </c>
      <c r="E2201"/>
      <c r="F2201" t="s">
        <v>17</v>
      </c>
    </row>
    <row r="2202" spans="1:8" x14ac:dyDescent="0.25">
      <c r="A2202" s="5">
        <v>41726</v>
      </c>
      <c r="B2202" s="3" t="s">
        <v>159</v>
      </c>
      <c r="C2202" s="1"/>
      <c r="D2202" s="1">
        <v>130</v>
      </c>
      <c r="E2202"/>
      <c r="F2202" t="s">
        <v>17</v>
      </c>
    </row>
    <row r="2203" spans="1:8" x14ac:dyDescent="0.25">
      <c r="A2203" s="5">
        <v>41726</v>
      </c>
      <c r="B2203" s="3" t="s">
        <v>3</v>
      </c>
      <c r="C2203" s="1"/>
      <c r="D2203" s="1">
        <v>557.29999999999995</v>
      </c>
      <c r="E2203"/>
      <c r="F2203" s="3" t="s">
        <v>32</v>
      </c>
    </row>
    <row r="2204" spans="1:8" x14ac:dyDescent="0.25">
      <c r="A2204" s="5">
        <v>41727</v>
      </c>
      <c r="B2204" s="3" t="s">
        <v>6</v>
      </c>
      <c r="C2204" s="1"/>
      <c r="D2204" s="1">
        <v>717.7</v>
      </c>
      <c r="E2204"/>
      <c r="F2204" s="3" t="s">
        <v>32</v>
      </c>
    </row>
    <row r="2205" spans="1:8" x14ac:dyDescent="0.25">
      <c r="A2205" s="5">
        <v>41729</v>
      </c>
      <c r="B2205" s="3" t="s">
        <v>3</v>
      </c>
      <c r="C2205" s="1">
        <v>4040.16</v>
      </c>
      <c r="D2205" s="1"/>
      <c r="E2205" t="s">
        <v>1637</v>
      </c>
      <c r="F2205" t="s">
        <v>169</v>
      </c>
      <c r="G2205" t="s">
        <v>2003</v>
      </c>
      <c r="H2205" t="s">
        <v>91</v>
      </c>
    </row>
    <row r="2206" spans="1:8" x14ac:dyDescent="0.25">
      <c r="A2206" s="5">
        <v>41729</v>
      </c>
      <c r="B2206" s="3" t="s">
        <v>59</v>
      </c>
      <c r="C2206" s="1">
        <v>717.7</v>
      </c>
      <c r="D2206" s="1"/>
      <c r="E2206" t="s">
        <v>245</v>
      </c>
      <c r="F2206" t="s">
        <v>23</v>
      </c>
      <c r="G2206" t="s">
        <v>1915</v>
      </c>
      <c r="H2206" t="s">
        <v>91</v>
      </c>
    </row>
    <row r="2207" spans="1:8" x14ac:dyDescent="0.25">
      <c r="A2207" s="5">
        <v>41729</v>
      </c>
      <c r="B2207" s="3" t="s">
        <v>3</v>
      </c>
      <c r="C2207" s="1"/>
      <c r="D2207" s="1">
        <v>25</v>
      </c>
      <c r="E2207" t="s">
        <v>1553</v>
      </c>
      <c r="F2207" t="s">
        <v>17</v>
      </c>
      <c r="G2207" t="s">
        <v>91</v>
      </c>
    </row>
    <row r="2208" spans="1:8" x14ac:dyDescent="0.25">
      <c r="A2208" s="5">
        <v>41729</v>
      </c>
      <c r="B2208" s="3" t="s">
        <v>59</v>
      </c>
      <c r="C2208" s="1">
        <v>19.600000000000001</v>
      </c>
      <c r="D2208" s="1"/>
      <c r="E2208" t="s">
        <v>1649</v>
      </c>
      <c r="F2208" t="s">
        <v>169</v>
      </c>
      <c r="H2208" t="s">
        <v>91</v>
      </c>
    </row>
    <row r="2209" spans="1:8" x14ac:dyDescent="0.25">
      <c r="A2209" s="5">
        <v>41729</v>
      </c>
      <c r="B2209" s="3" t="s">
        <v>159</v>
      </c>
      <c r="C2209" s="1"/>
      <c r="D2209" s="1">
        <v>167.31</v>
      </c>
      <c r="E2209"/>
      <c r="F2209" t="s">
        <v>17</v>
      </c>
    </row>
    <row r="2210" spans="1:8" x14ac:dyDescent="0.25">
      <c r="A2210" s="5">
        <v>41730</v>
      </c>
      <c r="B2210" s="3" t="s">
        <v>6</v>
      </c>
      <c r="C2210" s="1"/>
      <c r="D2210" s="1">
        <v>1763.98</v>
      </c>
      <c r="E2210" t="s">
        <v>118</v>
      </c>
      <c r="F2210" t="s">
        <v>17</v>
      </c>
    </row>
    <row r="2211" spans="1:8" x14ac:dyDescent="0.25">
      <c r="A2211" s="5">
        <v>41730</v>
      </c>
      <c r="B2211" s="3" t="s">
        <v>59</v>
      </c>
      <c r="C2211" s="1">
        <v>1000</v>
      </c>
      <c r="D2211" s="1"/>
      <c r="E2211" t="s">
        <v>1137</v>
      </c>
      <c r="F2211" t="s">
        <v>1479</v>
      </c>
      <c r="G2211" t="s">
        <v>1480</v>
      </c>
      <c r="H2211" t="s">
        <v>91</v>
      </c>
    </row>
    <row r="2212" spans="1:8" x14ac:dyDescent="0.25">
      <c r="A2212" s="5">
        <v>41730</v>
      </c>
      <c r="B2212" s="3" t="s">
        <v>3</v>
      </c>
      <c r="C2212" s="1"/>
      <c r="D2212" s="1">
        <v>44.28</v>
      </c>
      <c r="E2212" t="s">
        <v>183</v>
      </c>
      <c r="F2212" t="s">
        <v>17</v>
      </c>
    </row>
    <row r="2213" spans="1:8" x14ac:dyDescent="0.25">
      <c r="A2213" s="5">
        <v>41730</v>
      </c>
      <c r="B2213" s="3" t="s">
        <v>3</v>
      </c>
      <c r="C2213" s="1"/>
      <c r="D2213" s="1">
        <v>40.479999999999997</v>
      </c>
      <c r="E2213" t="s">
        <v>1850</v>
      </c>
      <c r="F2213" t="s">
        <v>17</v>
      </c>
    </row>
    <row r="2214" spans="1:8" x14ac:dyDescent="0.25">
      <c r="A2214" s="5">
        <v>41730</v>
      </c>
      <c r="B2214" s="3" t="s">
        <v>59</v>
      </c>
      <c r="C2214" s="1">
        <v>38.840000000000003</v>
      </c>
      <c r="D2214" s="1"/>
      <c r="E2214" t="s">
        <v>1380</v>
      </c>
      <c r="F2214" t="s">
        <v>198</v>
      </c>
      <c r="G2214" t="s">
        <v>235</v>
      </c>
      <c r="H2214" t="s">
        <v>91</v>
      </c>
    </row>
    <row r="2215" spans="1:8" x14ac:dyDescent="0.25">
      <c r="A2215" s="5">
        <v>41730</v>
      </c>
      <c r="B2215" s="3" t="s">
        <v>159</v>
      </c>
      <c r="C2215" s="1"/>
      <c r="D2215" s="1">
        <v>470.07</v>
      </c>
      <c r="E2215"/>
      <c r="F2215" t="s">
        <v>17</v>
      </c>
    </row>
    <row r="2216" spans="1:8" x14ac:dyDescent="0.25">
      <c r="A2216" s="5">
        <v>41730</v>
      </c>
      <c r="B2216" s="3" t="s">
        <v>159</v>
      </c>
      <c r="C2216" s="1"/>
      <c r="D2216" s="1">
        <v>202.73</v>
      </c>
      <c r="E2216"/>
      <c r="F2216" t="s">
        <v>17</v>
      </c>
    </row>
    <row r="2217" spans="1:8" x14ac:dyDescent="0.25">
      <c r="A2217" s="5">
        <v>41730</v>
      </c>
      <c r="B2217" s="3" t="s">
        <v>117</v>
      </c>
      <c r="C2217" s="1">
        <v>5</v>
      </c>
      <c r="D2217" s="1"/>
      <c r="E2217"/>
      <c r="F2217" s="3" t="s">
        <v>32</v>
      </c>
    </row>
    <row r="2218" spans="1:8" x14ac:dyDescent="0.25">
      <c r="A2218" s="5">
        <v>41731</v>
      </c>
      <c r="B2218" s="3" t="s">
        <v>59</v>
      </c>
      <c r="C2218" s="1">
        <v>2000</v>
      </c>
      <c r="D2218" s="1"/>
      <c r="E2218" t="s">
        <v>1498</v>
      </c>
      <c r="F2218" t="s">
        <v>21</v>
      </c>
      <c r="G2218" t="s">
        <v>1499</v>
      </c>
    </row>
    <row r="2219" spans="1:8" x14ac:dyDescent="0.25">
      <c r="A2219" s="5">
        <v>41731</v>
      </c>
      <c r="B2219" s="3" t="s">
        <v>3</v>
      </c>
      <c r="C2219" s="1"/>
      <c r="D2219" s="1">
        <v>1598.53</v>
      </c>
      <c r="E2219" t="s">
        <v>173</v>
      </c>
      <c r="F2219" t="s">
        <v>17</v>
      </c>
    </row>
    <row r="2220" spans="1:8" x14ac:dyDescent="0.25">
      <c r="A2220" s="5">
        <v>41731</v>
      </c>
      <c r="B2220" s="3" t="s">
        <v>59</v>
      </c>
      <c r="C2220" s="1">
        <v>1284.96</v>
      </c>
      <c r="D2220" s="1"/>
      <c r="E2220" t="s">
        <v>1660</v>
      </c>
      <c r="F2220" t="s">
        <v>175</v>
      </c>
      <c r="G2220" t="s">
        <v>217</v>
      </c>
    </row>
    <row r="2221" spans="1:8" x14ac:dyDescent="0.25">
      <c r="A2221" s="5">
        <v>41731</v>
      </c>
      <c r="B2221" s="3" t="s">
        <v>6</v>
      </c>
      <c r="C2221" s="1"/>
      <c r="D2221" s="1">
        <v>759.52</v>
      </c>
      <c r="E2221" t="s">
        <v>118</v>
      </c>
      <c r="F2221" t="s">
        <v>17</v>
      </c>
    </row>
    <row r="2222" spans="1:8" x14ac:dyDescent="0.25">
      <c r="A2222" s="5">
        <v>41731</v>
      </c>
      <c r="B2222" s="3" t="s">
        <v>59</v>
      </c>
      <c r="C2222" s="1">
        <v>131</v>
      </c>
      <c r="D2222" s="1"/>
      <c r="E2222" t="s">
        <v>1184</v>
      </c>
      <c r="F2222" t="s">
        <v>169</v>
      </c>
      <c r="G2222" t="s">
        <v>60</v>
      </c>
      <c r="H2222" t="s">
        <v>91</v>
      </c>
    </row>
    <row r="2223" spans="1:8" x14ac:dyDescent="0.25">
      <c r="A2223" s="5">
        <v>41731</v>
      </c>
      <c r="B2223" s="3" t="s">
        <v>59</v>
      </c>
      <c r="C2223" s="1">
        <v>100.5</v>
      </c>
      <c r="D2223" s="1"/>
      <c r="E2223" t="s">
        <v>1184</v>
      </c>
      <c r="F2223" t="s">
        <v>169</v>
      </c>
      <c r="G2223" t="s">
        <v>60</v>
      </c>
      <c r="H2223" t="s">
        <v>91</v>
      </c>
    </row>
    <row r="2224" spans="1:8" x14ac:dyDescent="0.25">
      <c r="A2224" s="5">
        <v>41731</v>
      </c>
      <c r="B2224" s="3" t="s">
        <v>117</v>
      </c>
      <c r="C2224" s="1">
        <v>1.6</v>
      </c>
      <c r="D2224" s="1"/>
      <c r="E2224" t="s">
        <v>7</v>
      </c>
      <c r="F2224" t="s">
        <v>19</v>
      </c>
    </row>
    <row r="2225" spans="1:8" x14ac:dyDescent="0.25">
      <c r="A2225" s="5">
        <v>41731</v>
      </c>
      <c r="B2225" s="3" t="s">
        <v>159</v>
      </c>
      <c r="C2225" s="1"/>
      <c r="D2225" s="1">
        <v>109.37</v>
      </c>
      <c r="E2225"/>
      <c r="F2225" t="s">
        <v>17</v>
      </c>
    </row>
    <row r="2226" spans="1:8" x14ac:dyDescent="0.25">
      <c r="A2226" s="5">
        <v>41731</v>
      </c>
      <c r="B2226" s="3" t="s">
        <v>117</v>
      </c>
      <c r="C2226" s="1">
        <v>8</v>
      </c>
      <c r="D2226" s="1"/>
      <c r="E2226"/>
      <c r="F2226" s="3" t="s">
        <v>32</v>
      </c>
    </row>
    <row r="2227" spans="1:8" x14ac:dyDescent="0.25">
      <c r="A2227" s="5">
        <v>41731</v>
      </c>
      <c r="B2227" s="3" t="s">
        <v>117</v>
      </c>
      <c r="C2227" s="1">
        <v>22</v>
      </c>
      <c r="D2227" s="1"/>
      <c r="E2227"/>
      <c r="F2227" s="3" t="s">
        <v>32</v>
      </c>
    </row>
    <row r="2228" spans="1:8" x14ac:dyDescent="0.25">
      <c r="A2228" s="5">
        <v>41732</v>
      </c>
      <c r="B2228" s="3" t="s">
        <v>59</v>
      </c>
      <c r="C2228" s="1">
        <v>1229.53</v>
      </c>
      <c r="D2228" s="1"/>
      <c r="E2228" t="s">
        <v>1352</v>
      </c>
      <c r="F2228" t="s">
        <v>175</v>
      </c>
      <c r="G2228" t="s">
        <v>1352</v>
      </c>
    </row>
    <row r="2229" spans="1:8" x14ac:dyDescent="0.25">
      <c r="A2229" s="5">
        <v>41732</v>
      </c>
      <c r="B2229" s="3" t="s">
        <v>59</v>
      </c>
      <c r="C2229" s="1">
        <v>320</v>
      </c>
      <c r="D2229" s="1"/>
      <c r="E2229" t="s">
        <v>1349</v>
      </c>
      <c r="F2229" t="s">
        <v>169</v>
      </c>
      <c r="G2229" t="s">
        <v>60</v>
      </c>
      <c r="H2229" t="s">
        <v>91</v>
      </c>
    </row>
    <row r="2230" spans="1:8" x14ac:dyDescent="0.25">
      <c r="A2230" s="5">
        <v>41732</v>
      </c>
      <c r="B2230" s="3" t="s">
        <v>3</v>
      </c>
      <c r="C2230" s="1"/>
      <c r="D2230" s="1">
        <v>228.24</v>
      </c>
      <c r="E2230" t="s">
        <v>173</v>
      </c>
      <c r="F2230" t="s">
        <v>17</v>
      </c>
    </row>
    <row r="2231" spans="1:8" x14ac:dyDescent="0.25">
      <c r="A2231" s="5">
        <v>41732</v>
      </c>
      <c r="B2231" s="3" t="s">
        <v>3</v>
      </c>
      <c r="C2231" s="1"/>
      <c r="D2231" s="1">
        <v>28.92</v>
      </c>
      <c r="E2231" t="s">
        <v>1375</v>
      </c>
      <c r="F2231" t="s">
        <v>17</v>
      </c>
    </row>
    <row r="2232" spans="1:8" x14ac:dyDescent="0.25">
      <c r="A2232" s="5">
        <v>41732</v>
      </c>
      <c r="B2232" s="3" t="s">
        <v>159</v>
      </c>
      <c r="C2232" s="1"/>
      <c r="D2232" s="1">
        <v>51.94</v>
      </c>
      <c r="E2232"/>
      <c r="F2232" t="s">
        <v>17</v>
      </c>
    </row>
    <row r="2233" spans="1:8" x14ac:dyDescent="0.25">
      <c r="A2233" s="5">
        <v>41732</v>
      </c>
      <c r="B2233" s="3" t="s">
        <v>159</v>
      </c>
      <c r="C2233" s="1"/>
      <c r="D2233" s="1">
        <v>23</v>
      </c>
      <c r="E2233"/>
      <c r="F2233" t="s">
        <v>17</v>
      </c>
    </row>
    <row r="2234" spans="1:8" x14ac:dyDescent="0.25">
      <c r="A2234" s="5">
        <v>41733</v>
      </c>
      <c r="B2234" s="3" t="s">
        <v>6</v>
      </c>
      <c r="C2234" s="1"/>
      <c r="D2234" s="1">
        <v>6800</v>
      </c>
      <c r="E2234" t="s">
        <v>1859</v>
      </c>
      <c r="F2234" t="s">
        <v>17</v>
      </c>
      <c r="G2234" t="s">
        <v>91</v>
      </c>
    </row>
    <row r="2235" spans="1:8" x14ac:dyDescent="0.25">
      <c r="A2235" s="5">
        <v>41733</v>
      </c>
      <c r="B2235" s="3" t="s">
        <v>6</v>
      </c>
      <c r="C2235" s="1"/>
      <c r="D2235" s="1">
        <v>2167.94</v>
      </c>
      <c r="E2235" t="s">
        <v>118</v>
      </c>
      <c r="F2235" t="s">
        <v>17</v>
      </c>
    </row>
    <row r="2236" spans="1:8" x14ac:dyDescent="0.25">
      <c r="A2236" s="5">
        <v>41733</v>
      </c>
      <c r="B2236" s="3" t="s">
        <v>59</v>
      </c>
      <c r="C2236" s="1">
        <v>969.26</v>
      </c>
      <c r="D2236" s="1"/>
      <c r="E2236" t="s">
        <v>1735</v>
      </c>
      <c r="F2236" t="s">
        <v>20</v>
      </c>
      <c r="G2236" t="s">
        <v>1734</v>
      </c>
    </row>
    <row r="2237" spans="1:8" x14ac:dyDescent="0.25">
      <c r="A2237" s="5">
        <v>41733</v>
      </c>
      <c r="B2237" s="3" t="s">
        <v>3</v>
      </c>
      <c r="C2237" s="1"/>
      <c r="D2237" s="1">
        <v>454.53</v>
      </c>
      <c r="E2237" t="s">
        <v>1909</v>
      </c>
      <c r="F2237" t="s">
        <v>17</v>
      </c>
    </row>
    <row r="2238" spans="1:8" x14ac:dyDescent="0.25">
      <c r="A2238" s="5">
        <v>41733</v>
      </c>
      <c r="B2238" s="3" t="s">
        <v>59</v>
      </c>
      <c r="C2238" s="1">
        <v>306.22000000000003</v>
      </c>
      <c r="D2238" s="1"/>
      <c r="E2238" t="s">
        <v>1893</v>
      </c>
      <c r="F2238" t="s">
        <v>238</v>
      </c>
      <c r="G2238" t="s">
        <v>1523</v>
      </c>
      <c r="H2238" t="s">
        <v>249</v>
      </c>
    </row>
    <row r="2239" spans="1:8" x14ac:dyDescent="0.25">
      <c r="A2239" s="5">
        <v>41733</v>
      </c>
      <c r="B2239" s="3" t="s">
        <v>59</v>
      </c>
      <c r="C2239" s="1">
        <v>113.62</v>
      </c>
      <c r="D2239" s="1"/>
      <c r="E2239" t="s">
        <v>250</v>
      </c>
      <c r="F2239" t="s">
        <v>169</v>
      </c>
      <c r="G2239" t="s">
        <v>60</v>
      </c>
      <c r="H2239" t="s">
        <v>91</v>
      </c>
    </row>
    <row r="2240" spans="1:8" x14ac:dyDescent="0.25">
      <c r="A2240" s="5">
        <v>41733</v>
      </c>
      <c r="B2240" s="3" t="s">
        <v>59</v>
      </c>
      <c r="C2240" s="1">
        <v>74</v>
      </c>
      <c r="D2240" s="1"/>
      <c r="E2240" t="s">
        <v>2004</v>
      </c>
      <c r="F2240" t="s">
        <v>169</v>
      </c>
      <c r="G2240" t="s">
        <v>60</v>
      </c>
      <c r="H2240" t="s">
        <v>91</v>
      </c>
    </row>
    <row r="2241" spans="1:8" x14ac:dyDescent="0.25">
      <c r="A2241" s="5">
        <v>41733</v>
      </c>
      <c r="B2241" s="3" t="s">
        <v>59</v>
      </c>
      <c r="C2241" s="1">
        <v>73</v>
      </c>
      <c r="D2241" s="1"/>
      <c r="E2241"/>
      <c r="F2241" t="s">
        <v>169</v>
      </c>
      <c r="G2241" t="s">
        <v>60</v>
      </c>
      <c r="H2241" t="s">
        <v>91</v>
      </c>
    </row>
    <row r="2242" spans="1:8" x14ac:dyDescent="0.25">
      <c r="A2242" s="5">
        <v>41733</v>
      </c>
      <c r="B2242" s="3" t="s">
        <v>3</v>
      </c>
      <c r="C2242" s="1"/>
      <c r="D2242" s="1">
        <v>48.2</v>
      </c>
      <c r="E2242" t="s">
        <v>183</v>
      </c>
      <c r="F2242" t="s">
        <v>17</v>
      </c>
    </row>
    <row r="2243" spans="1:8" x14ac:dyDescent="0.25">
      <c r="A2243" s="5">
        <v>41733</v>
      </c>
      <c r="B2243" s="3" t="s">
        <v>59</v>
      </c>
      <c r="C2243" s="1">
        <v>46</v>
      </c>
      <c r="D2243" s="1"/>
      <c r="E2243" t="s">
        <v>1378</v>
      </c>
      <c r="F2243" t="s">
        <v>169</v>
      </c>
      <c r="G2243" t="s">
        <v>60</v>
      </c>
      <c r="H2243" t="s">
        <v>91</v>
      </c>
    </row>
    <row r="2244" spans="1:8" x14ac:dyDescent="0.25">
      <c r="A2244" s="5">
        <v>41733</v>
      </c>
      <c r="B2244" s="3" t="s">
        <v>117</v>
      </c>
      <c r="C2244" s="1">
        <v>40.909999999999997</v>
      </c>
      <c r="D2244" s="1"/>
      <c r="E2244"/>
      <c r="F2244" t="s">
        <v>19</v>
      </c>
    </row>
    <row r="2245" spans="1:8" x14ac:dyDescent="0.25">
      <c r="A2245" s="5">
        <v>41733</v>
      </c>
      <c r="B2245" s="3" t="s">
        <v>3</v>
      </c>
      <c r="C2245" s="1"/>
      <c r="D2245" s="1">
        <v>23.62</v>
      </c>
      <c r="E2245" t="s">
        <v>1909</v>
      </c>
      <c r="F2245" t="s">
        <v>17</v>
      </c>
    </row>
    <row r="2246" spans="1:8" x14ac:dyDescent="0.25">
      <c r="A2246" s="5">
        <v>41733</v>
      </c>
      <c r="B2246" s="3" t="s">
        <v>159</v>
      </c>
      <c r="C2246" s="1"/>
      <c r="D2246" s="1">
        <v>46</v>
      </c>
      <c r="E2246"/>
      <c r="F2246" t="s">
        <v>17</v>
      </c>
    </row>
    <row r="2247" spans="1:8" x14ac:dyDescent="0.25">
      <c r="A2247" s="5">
        <v>41734</v>
      </c>
      <c r="B2247" s="3" t="s">
        <v>6</v>
      </c>
      <c r="C2247" s="1"/>
      <c r="D2247" s="1">
        <v>1700</v>
      </c>
      <c r="E2247" t="s">
        <v>118</v>
      </c>
      <c r="F2247" t="s">
        <v>17</v>
      </c>
    </row>
    <row r="2248" spans="1:8" x14ac:dyDescent="0.25">
      <c r="A2248" s="5">
        <v>41734</v>
      </c>
      <c r="B2248" s="3" t="s">
        <v>159</v>
      </c>
      <c r="C2248" s="1"/>
      <c r="D2248" s="1">
        <v>91.58</v>
      </c>
      <c r="E2248"/>
      <c r="F2248" t="s">
        <v>17</v>
      </c>
    </row>
    <row r="2249" spans="1:8" x14ac:dyDescent="0.25">
      <c r="A2249" s="5">
        <v>41736</v>
      </c>
      <c r="B2249" s="3" t="s">
        <v>3</v>
      </c>
      <c r="C2249" s="1"/>
      <c r="D2249" s="1">
        <v>5144.3500000000004</v>
      </c>
      <c r="E2249" t="s">
        <v>173</v>
      </c>
      <c r="F2249" t="s">
        <v>17</v>
      </c>
    </row>
    <row r="2250" spans="1:8" x14ac:dyDescent="0.25">
      <c r="A2250" s="5">
        <v>41736</v>
      </c>
      <c r="B2250" s="3" t="s">
        <v>59</v>
      </c>
      <c r="C2250" s="1">
        <v>1150</v>
      </c>
      <c r="D2250" s="1"/>
      <c r="E2250" t="s">
        <v>1685</v>
      </c>
      <c r="F2250" t="s">
        <v>169</v>
      </c>
      <c r="H2250" t="s">
        <v>91</v>
      </c>
    </row>
    <row r="2251" spans="1:8" x14ac:dyDescent="0.25">
      <c r="A2251" s="5">
        <v>41736</v>
      </c>
      <c r="B2251" s="3" t="s">
        <v>59</v>
      </c>
      <c r="C2251" s="1">
        <v>521.4</v>
      </c>
      <c r="D2251" s="1"/>
      <c r="E2251" t="s">
        <v>250</v>
      </c>
      <c r="F2251" t="s">
        <v>21</v>
      </c>
      <c r="G2251" t="s">
        <v>1702</v>
      </c>
      <c r="H2251" t="s">
        <v>91</v>
      </c>
    </row>
    <row r="2252" spans="1:8" x14ac:dyDescent="0.25">
      <c r="A2252" s="5">
        <v>41736</v>
      </c>
      <c r="B2252" s="3" t="s">
        <v>3</v>
      </c>
      <c r="C2252" s="1"/>
      <c r="D2252" s="1">
        <v>28.92</v>
      </c>
      <c r="E2252" t="s">
        <v>167</v>
      </c>
      <c r="F2252" t="s">
        <v>17</v>
      </c>
    </row>
    <row r="2253" spans="1:8" x14ac:dyDescent="0.25">
      <c r="A2253" s="5">
        <v>41736</v>
      </c>
      <c r="B2253" s="3" t="s">
        <v>159</v>
      </c>
      <c r="C2253" s="1"/>
      <c r="D2253" s="1">
        <v>123.81</v>
      </c>
      <c r="E2253"/>
      <c r="F2253" t="s">
        <v>17</v>
      </c>
    </row>
    <row r="2254" spans="1:8" x14ac:dyDescent="0.25">
      <c r="A2254" s="5">
        <v>41736</v>
      </c>
      <c r="B2254" s="3" t="s">
        <v>159</v>
      </c>
      <c r="C2254" s="1"/>
      <c r="D2254" s="1">
        <v>28.92</v>
      </c>
      <c r="E2254"/>
      <c r="F2254" t="s">
        <v>17</v>
      </c>
    </row>
    <row r="2255" spans="1:8" x14ac:dyDescent="0.25">
      <c r="A2255" s="5">
        <v>41737</v>
      </c>
      <c r="B2255" s="3" t="s">
        <v>6</v>
      </c>
      <c r="C2255" s="1"/>
      <c r="D2255" s="1">
        <v>4860.5200000000004</v>
      </c>
      <c r="E2255" t="s">
        <v>118</v>
      </c>
      <c r="F2255" t="s">
        <v>17</v>
      </c>
    </row>
    <row r="2256" spans="1:8" x14ac:dyDescent="0.25">
      <c r="A2256" s="5">
        <v>41737</v>
      </c>
      <c r="B2256" s="3" t="s">
        <v>3</v>
      </c>
      <c r="C2256" s="1"/>
      <c r="D2256" s="1">
        <v>493</v>
      </c>
      <c r="E2256" t="s">
        <v>1909</v>
      </c>
      <c r="F2256" t="s">
        <v>17</v>
      </c>
    </row>
    <row r="2257" spans="1:8" x14ac:dyDescent="0.25">
      <c r="A2257" s="5">
        <v>41737</v>
      </c>
      <c r="B2257" s="3" t="s">
        <v>3</v>
      </c>
      <c r="C2257" s="1"/>
      <c r="D2257" s="1">
        <v>159.96</v>
      </c>
      <c r="E2257" t="s">
        <v>173</v>
      </c>
      <c r="F2257" t="s">
        <v>17</v>
      </c>
    </row>
    <row r="2258" spans="1:8" x14ac:dyDescent="0.25">
      <c r="A2258" s="5">
        <v>41737</v>
      </c>
      <c r="B2258" s="3" t="s">
        <v>59</v>
      </c>
      <c r="C2258" s="1">
        <v>48.4</v>
      </c>
      <c r="D2258" s="1"/>
      <c r="E2258" t="s">
        <v>1386</v>
      </c>
      <c r="F2258" t="s">
        <v>198</v>
      </c>
      <c r="G2258" t="s">
        <v>251</v>
      </c>
      <c r="H2258" t="s">
        <v>91</v>
      </c>
    </row>
    <row r="2259" spans="1:8" x14ac:dyDescent="0.25">
      <c r="A2259" s="5">
        <v>41737</v>
      </c>
      <c r="B2259" s="3" t="s">
        <v>3</v>
      </c>
      <c r="C2259" s="1"/>
      <c r="D2259" s="1">
        <v>44.28</v>
      </c>
      <c r="E2259" t="s">
        <v>167</v>
      </c>
      <c r="F2259" t="s">
        <v>17</v>
      </c>
    </row>
    <row r="2260" spans="1:8" x14ac:dyDescent="0.25">
      <c r="A2260" s="5">
        <v>41737</v>
      </c>
      <c r="B2260" s="3" t="s">
        <v>3</v>
      </c>
      <c r="C2260" s="1"/>
      <c r="D2260" s="1">
        <v>31</v>
      </c>
      <c r="E2260" t="s">
        <v>167</v>
      </c>
      <c r="F2260" t="s">
        <v>17</v>
      </c>
    </row>
    <row r="2261" spans="1:8" x14ac:dyDescent="0.25">
      <c r="A2261" s="5">
        <v>41737</v>
      </c>
      <c r="B2261" s="3" t="s">
        <v>59</v>
      </c>
      <c r="C2261" s="1">
        <v>25</v>
      </c>
      <c r="D2261" s="1"/>
      <c r="E2261" t="s">
        <v>2006</v>
      </c>
      <c r="F2261" t="s">
        <v>169</v>
      </c>
      <c r="G2261" t="s">
        <v>1591</v>
      </c>
      <c r="H2261" t="s">
        <v>91</v>
      </c>
    </row>
    <row r="2262" spans="1:8" x14ac:dyDescent="0.25">
      <c r="A2262" s="5">
        <v>41737</v>
      </c>
      <c r="B2262" s="3" t="s">
        <v>159</v>
      </c>
      <c r="C2262" s="1"/>
      <c r="D2262" s="1">
        <v>69.89</v>
      </c>
      <c r="E2262"/>
      <c r="F2262" t="s">
        <v>17</v>
      </c>
    </row>
    <row r="2263" spans="1:8" x14ac:dyDescent="0.25">
      <c r="A2263" s="5">
        <v>41738</v>
      </c>
      <c r="B2263" s="3" t="s">
        <v>59</v>
      </c>
      <c r="C2263" s="1">
        <v>3750</v>
      </c>
      <c r="D2263" s="1"/>
      <c r="E2263" t="s">
        <v>1349</v>
      </c>
      <c r="F2263" t="s">
        <v>21</v>
      </c>
      <c r="G2263" t="s">
        <v>1132</v>
      </c>
      <c r="H2263" t="s">
        <v>252</v>
      </c>
    </row>
    <row r="2264" spans="1:8" x14ac:dyDescent="0.25">
      <c r="A2264" s="5">
        <v>41738</v>
      </c>
      <c r="B2264" s="3" t="s">
        <v>59</v>
      </c>
      <c r="C2264" s="1">
        <v>3650</v>
      </c>
      <c r="D2264" s="1"/>
      <c r="E2264" t="s">
        <v>1561</v>
      </c>
      <c r="F2264" t="s">
        <v>21</v>
      </c>
      <c r="G2264" t="s">
        <v>1132</v>
      </c>
      <c r="H2264" t="s">
        <v>91</v>
      </c>
    </row>
    <row r="2265" spans="1:8" x14ac:dyDescent="0.25">
      <c r="A2265" s="5">
        <v>41738</v>
      </c>
      <c r="B2265" s="3" t="s">
        <v>6</v>
      </c>
      <c r="C2265" s="1"/>
      <c r="D2265" s="1">
        <v>1705.31</v>
      </c>
      <c r="E2265" t="s">
        <v>118</v>
      </c>
      <c r="F2265" t="s">
        <v>17</v>
      </c>
    </row>
    <row r="2266" spans="1:8" x14ac:dyDescent="0.25">
      <c r="A2266" s="5">
        <v>41738</v>
      </c>
      <c r="B2266" s="3" t="s">
        <v>3</v>
      </c>
      <c r="C2266" s="1"/>
      <c r="D2266" s="1">
        <v>1392.95</v>
      </c>
      <c r="E2266" t="s">
        <v>173</v>
      </c>
      <c r="F2266" t="s">
        <v>17</v>
      </c>
    </row>
    <row r="2267" spans="1:8" x14ac:dyDescent="0.25">
      <c r="A2267" s="5">
        <v>41738</v>
      </c>
      <c r="B2267" s="3" t="s">
        <v>3</v>
      </c>
      <c r="C2267" s="1"/>
      <c r="D2267" s="1">
        <v>184.47</v>
      </c>
      <c r="E2267" t="s">
        <v>167</v>
      </c>
      <c r="F2267" t="s">
        <v>17</v>
      </c>
    </row>
    <row r="2268" spans="1:8" x14ac:dyDescent="0.25">
      <c r="A2268" s="5">
        <v>41738</v>
      </c>
      <c r="B2268" s="3" t="s">
        <v>59</v>
      </c>
      <c r="C2268" s="1">
        <v>158.19999999999999</v>
      </c>
      <c r="D2268" s="1"/>
      <c r="E2268" t="s">
        <v>211</v>
      </c>
      <c r="F2268" t="s">
        <v>169</v>
      </c>
      <c r="G2268" t="s">
        <v>60</v>
      </c>
      <c r="H2268" t="s">
        <v>91</v>
      </c>
    </row>
    <row r="2269" spans="1:8" x14ac:dyDescent="0.25">
      <c r="A2269" s="5">
        <v>41738</v>
      </c>
      <c r="B2269" s="3" t="s">
        <v>44</v>
      </c>
      <c r="C2269" s="1">
        <v>81.94</v>
      </c>
      <c r="D2269" s="1"/>
      <c r="E2269"/>
      <c r="F2269" t="s">
        <v>17</v>
      </c>
      <c r="G2269" t="s">
        <v>44</v>
      </c>
    </row>
    <row r="2270" spans="1:8" x14ac:dyDescent="0.25">
      <c r="A2270" s="5">
        <v>41738</v>
      </c>
      <c r="B2270" s="3" t="s">
        <v>159</v>
      </c>
      <c r="C2270" s="1"/>
      <c r="D2270" s="1">
        <v>74.180000000000007</v>
      </c>
      <c r="E2270"/>
      <c r="F2270" t="s">
        <v>17</v>
      </c>
    </row>
    <row r="2271" spans="1:8" x14ac:dyDescent="0.25">
      <c r="A2271" s="5">
        <v>41738</v>
      </c>
      <c r="B2271" s="3" t="s">
        <v>117</v>
      </c>
      <c r="C2271" s="1">
        <v>73.599999999999994</v>
      </c>
      <c r="D2271" s="1"/>
      <c r="E2271"/>
      <c r="F2271" t="s">
        <v>19</v>
      </c>
    </row>
    <row r="2272" spans="1:8" x14ac:dyDescent="0.25">
      <c r="A2272" s="5">
        <v>41738</v>
      </c>
      <c r="B2272" s="3" t="s">
        <v>3</v>
      </c>
      <c r="C2272" s="1"/>
      <c r="D2272" s="1">
        <v>44.28</v>
      </c>
      <c r="E2272" t="s">
        <v>221</v>
      </c>
      <c r="F2272" t="s">
        <v>17</v>
      </c>
    </row>
    <row r="2273" spans="1:8" x14ac:dyDescent="0.25">
      <c r="A2273" s="5">
        <v>41738</v>
      </c>
      <c r="B2273" s="3" t="s">
        <v>3</v>
      </c>
      <c r="C2273" s="1"/>
      <c r="D2273" s="1">
        <v>31</v>
      </c>
      <c r="E2273" t="s">
        <v>253</v>
      </c>
      <c r="F2273" t="s">
        <v>17</v>
      </c>
    </row>
    <row r="2274" spans="1:8" x14ac:dyDescent="0.25">
      <c r="A2274" s="5">
        <v>41738</v>
      </c>
      <c r="B2274" s="3" t="s">
        <v>3</v>
      </c>
      <c r="C2274" s="1"/>
      <c r="D2274" s="1">
        <v>20.239999999999998</v>
      </c>
      <c r="E2274" t="s">
        <v>1909</v>
      </c>
      <c r="F2274" t="s">
        <v>17</v>
      </c>
    </row>
    <row r="2275" spans="1:8" x14ac:dyDescent="0.25">
      <c r="A2275" s="5">
        <v>41738</v>
      </c>
      <c r="B2275" s="3" t="s">
        <v>159</v>
      </c>
      <c r="C2275" s="1"/>
      <c r="D2275" s="1">
        <v>50.2</v>
      </c>
      <c r="E2275"/>
      <c r="F2275" t="s">
        <v>17</v>
      </c>
    </row>
    <row r="2276" spans="1:8" x14ac:dyDescent="0.25">
      <c r="A2276" s="5">
        <v>41738</v>
      </c>
      <c r="B2276" s="3" t="s">
        <v>159</v>
      </c>
      <c r="C2276" s="1"/>
      <c r="D2276" s="1">
        <v>21.28</v>
      </c>
      <c r="E2276"/>
      <c r="F2276" t="s">
        <v>17</v>
      </c>
    </row>
    <row r="2277" spans="1:8" x14ac:dyDescent="0.25">
      <c r="A2277" s="5">
        <v>41739</v>
      </c>
      <c r="B2277" s="3" t="s">
        <v>59</v>
      </c>
      <c r="C2277" s="1">
        <v>5400</v>
      </c>
      <c r="D2277" s="1"/>
      <c r="E2277" t="s">
        <v>1864</v>
      </c>
      <c r="F2277" t="s">
        <v>169</v>
      </c>
      <c r="G2277" t="s">
        <v>1591</v>
      </c>
    </row>
    <row r="2278" spans="1:8" x14ac:dyDescent="0.25">
      <c r="A2278" s="5">
        <v>41739</v>
      </c>
      <c r="B2278" s="3" t="s">
        <v>59</v>
      </c>
      <c r="C2278" s="1">
        <v>2000</v>
      </c>
      <c r="D2278" s="1"/>
      <c r="E2278" t="s">
        <v>1498</v>
      </c>
      <c r="F2278" t="s">
        <v>21</v>
      </c>
      <c r="G2278" t="s">
        <v>1499</v>
      </c>
    </row>
    <row r="2279" spans="1:8" x14ac:dyDescent="0.25">
      <c r="A2279" s="5">
        <v>41739</v>
      </c>
      <c r="B2279" s="3" t="s">
        <v>3</v>
      </c>
      <c r="C2279" s="1"/>
      <c r="D2279" s="1">
        <v>1564.2</v>
      </c>
      <c r="E2279" t="s">
        <v>173</v>
      </c>
      <c r="F2279" t="s">
        <v>17</v>
      </c>
    </row>
    <row r="2280" spans="1:8" x14ac:dyDescent="0.25">
      <c r="A2280" s="5">
        <v>41739</v>
      </c>
      <c r="B2280" s="3" t="s">
        <v>3</v>
      </c>
      <c r="C2280" s="1"/>
      <c r="D2280" s="1">
        <v>473.2</v>
      </c>
      <c r="E2280" t="s">
        <v>167</v>
      </c>
      <c r="F2280" t="s">
        <v>17</v>
      </c>
    </row>
    <row r="2281" spans="1:8" x14ac:dyDescent="0.25">
      <c r="A2281" s="5">
        <v>41739</v>
      </c>
      <c r="B2281" s="3" t="s">
        <v>3</v>
      </c>
      <c r="C2281" s="1"/>
      <c r="D2281" s="1">
        <v>31</v>
      </c>
      <c r="E2281" t="s">
        <v>218</v>
      </c>
      <c r="F2281" t="s">
        <v>17</v>
      </c>
    </row>
    <row r="2282" spans="1:8" x14ac:dyDescent="0.25">
      <c r="A2282" s="5">
        <v>41740</v>
      </c>
      <c r="B2282" s="3" t="s">
        <v>3</v>
      </c>
      <c r="C2282" s="1"/>
      <c r="D2282" s="1">
        <v>3321.79</v>
      </c>
      <c r="E2282" t="s">
        <v>173</v>
      </c>
      <c r="F2282" t="s">
        <v>17</v>
      </c>
    </row>
    <row r="2283" spans="1:8" x14ac:dyDescent="0.25">
      <c r="A2283" s="5">
        <v>41740</v>
      </c>
      <c r="B2283" s="3" t="s">
        <v>3</v>
      </c>
      <c r="C2283" s="1">
        <v>3000</v>
      </c>
      <c r="D2283" s="1"/>
      <c r="E2283" t="s">
        <v>1465</v>
      </c>
      <c r="F2283" t="s">
        <v>28</v>
      </c>
      <c r="G2283" t="s">
        <v>1465</v>
      </c>
      <c r="H2283" t="s">
        <v>195</v>
      </c>
    </row>
    <row r="2284" spans="1:8" x14ac:dyDescent="0.25">
      <c r="A2284" s="5">
        <v>41740</v>
      </c>
      <c r="B2284" s="3" t="s">
        <v>6</v>
      </c>
      <c r="C2284" s="1"/>
      <c r="D2284" s="1">
        <v>1020.13</v>
      </c>
      <c r="E2284" t="s">
        <v>118</v>
      </c>
      <c r="F2284" t="s">
        <v>17</v>
      </c>
    </row>
    <row r="2285" spans="1:8" x14ac:dyDescent="0.25">
      <c r="A2285" s="5">
        <v>41740</v>
      </c>
      <c r="B2285" s="3" t="s">
        <v>59</v>
      </c>
      <c r="C2285" s="1">
        <v>754.93</v>
      </c>
      <c r="D2285" s="1"/>
      <c r="E2285" t="s">
        <v>1893</v>
      </c>
      <c r="F2285" t="s">
        <v>175</v>
      </c>
      <c r="G2285" t="s">
        <v>1892</v>
      </c>
    </row>
    <row r="2286" spans="1:8" x14ac:dyDescent="0.25">
      <c r="A2286" s="5">
        <v>41740</v>
      </c>
      <c r="B2286" s="3" t="s">
        <v>59</v>
      </c>
      <c r="C2286" s="1">
        <v>110.94</v>
      </c>
      <c r="D2286" s="1"/>
      <c r="E2286" t="s">
        <v>1860</v>
      </c>
      <c r="F2286" t="s">
        <v>30</v>
      </c>
      <c r="G2286" t="s">
        <v>54</v>
      </c>
      <c r="H2286" t="s">
        <v>1592</v>
      </c>
    </row>
    <row r="2287" spans="1:8" x14ac:dyDescent="0.25">
      <c r="A2287" s="5">
        <v>41740</v>
      </c>
      <c r="B2287" s="3" t="s">
        <v>3</v>
      </c>
      <c r="C2287" s="1"/>
      <c r="D2287" s="1">
        <v>81.94</v>
      </c>
      <c r="E2287" t="s">
        <v>167</v>
      </c>
      <c r="F2287" t="s">
        <v>17</v>
      </c>
    </row>
    <row r="2288" spans="1:8" x14ac:dyDescent="0.25">
      <c r="A2288" s="5">
        <v>41740</v>
      </c>
      <c r="B2288" s="3" t="s">
        <v>59</v>
      </c>
      <c r="C2288" s="1">
        <v>68.709999999999994</v>
      </c>
      <c r="D2288" s="1"/>
      <c r="E2288" t="s">
        <v>1378</v>
      </c>
      <c r="F2288" t="s">
        <v>169</v>
      </c>
      <c r="G2288" t="s">
        <v>60</v>
      </c>
      <c r="H2288" t="s">
        <v>91</v>
      </c>
    </row>
    <row r="2289" spans="1:8" x14ac:dyDescent="0.25">
      <c r="A2289" s="5">
        <v>41740</v>
      </c>
      <c r="B2289" s="3" t="s">
        <v>3</v>
      </c>
      <c r="C2289" s="1"/>
      <c r="D2289" s="1">
        <v>44.28</v>
      </c>
      <c r="E2289" t="s">
        <v>253</v>
      </c>
      <c r="F2289" t="s">
        <v>17</v>
      </c>
    </row>
    <row r="2290" spans="1:8" x14ac:dyDescent="0.25">
      <c r="A2290" s="5">
        <v>41740</v>
      </c>
      <c r="B2290" s="3" t="s">
        <v>59</v>
      </c>
      <c r="C2290" s="1">
        <v>39.479999999999997</v>
      </c>
      <c r="D2290" s="1"/>
      <c r="E2290" t="s">
        <v>1860</v>
      </c>
      <c r="F2290" t="s">
        <v>30</v>
      </c>
      <c r="G2290" t="s">
        <v>54</v>
      </c>
      <c r="H2290" t="s">
        <v>1592</v>
      </c>
    </row>
    <row r="2291" spans="1:8" x14ac:dyDescent="0.25">
      <c r="A2291" s="5">
        <v>41740</v>
      </c>
      <c r="B2291" s="3" t="s">
        <v>59</v>
      </c>
      <c r="C2291" s="1">
        <v>38</v>
      </c>
      <c r="D2291" s="1"/>
      <c r="E2291" t="s">
        <v>1186</v>
      </c>
      <c r="F2291" t="s">
        <v>169</v>
      </c>
      <c r="G2291" t="s">
        <v>60</v>
      </c>
      <c r="H2291" t="s">
        <v>91</v>
      </c>
    </row>
    <row r="2292" spans="1:8" x14ac:dyDescent="0.25">
      <c r="A2292" s="5">
        <v>41740</v>
      </c>
      <c r="B2292" s="3" t="s">
        <v>3</v>
      </c>
      <c r="C2292" s="1"/>
      <c r="D2292" s="1">
        <v>16.100000000000001</v>
      </c>
      <c r="E2292" t="s">
        <v>183</v>
      </c>
      <c r="F2292" t="s">
        <v>17</v>
      </c>
    </row>
    <row r="2293" spans="1:8" x14ac:dyDescent="0.25">
      <c r="A2293" s="5">
        <v>41740</v>
      </c>
      <c r="B2293" s="3" t="s">
        <v>159</v>
      </c>
      <c r="C2293" s="1"/>
      <c r="D2293" s="1">
        <v>162.21</v>
      </c>
      <c r="E2293"/>
      <c r="F2293" t="s">
        <v>17</v>
      </c>
    </row>
    <row r="2294" spans="1:8" x14ac:dyDescent="0.25">
      <c r="A2294" s="5">
        <v>41740</v>
      </c>
      <c r="B2294" s="3" t="s">
        <v>117</v>
      </c>
      <c r="C2294" s="1">
        <v>20</v>
      </c>
      <c r="D2294" s="1"/>
      <c r="E2294"/>
      <c r="F2294" s="3" t="s">
        <v>32</v>
      </c>
    </row>
    <row r="2295" spans="1:8" x14ac:dyDescent="0.25">
      <c r="A2295" s="5">
        <v>41743</v>
      </c>
      <c r="B2295" s="3" t="s">
        <v>116</v>
      </c>
      <c r="C2295" s="1">
        <v>3840.59</v>
      </c>
      <c r="D2295" s="1"/>
      <c r="E2295"/>
      <c r="F2295" t="s">
        <v>169</v>
      </c>
      <c r="G2295" t="s">
        <v>231</v>
      </c>
      <c r="H2295" t="s">
        <v>91</v>
      </c>
    </row>
    <row r="2296" spans="1:8" x14ac:dyDescent="0.25">
      <c r="A2296" s="5">
        <v>41743</v>
      </c>
      <c r="B2296" s="3" t="s">
        <v>59</v>
      </c>
      <c r="C2296" s="1">
        <v>1658.8</v>
      </c>
      <c r="D2296" s="1"/>
      <c r="E2296" t="s">
        <v>1922</v>
      </c>
      <c r="F2296" t="s">
        <v>169</v>
      </c>
      <c r="G2296" t="s">
        <v>60</v>
      </c>
      <c r="H2296" t="s">
        <v>91</v>
      </c>
    </row>
    <row r="2297" spans="1:8" x14ac:dyDescent="0.25">
      <c r="A2297" s="5">
        <v>41743</v>
      </c>
      <c r="B2297" s="3" t="s">
        <v>59</v>
      </c>
      <c r="C2297" s="1">
        <v>493.94</v>
      </c>
      <c r="D2297" s="1"/>
      <c r="E2297" t="s">
        <v>1339</v>
      </c>
      <c r="F2297" t="s">
        <v>185</v>
      </c>
      <c r="G2297" t="s">
        <v>1339</v>
      </c>
    </row>
    <row r="2298" spans="1:8" x14ac:dyDescent="0.25">
      <c r="A2298" s="5">
        <v>41743</v>
      </c>
      <c r="B2298" s="3" t="s">
        <v>3</v>
      </c>
      <c r="C2298" s="1"/>
      <c r="D2298" s="1">
        <v>365.75</v>
      </c>
      <c r="E2298" t="s">
        <v>173</v>
      </c>
      <c r="F2298" t="s">
        <v>17</v>
      </c>
    </row>
    <row r="2299" spans="1:8" x14ac:dyDescent="0.25">
      <c r="A2299" s="5">
        <v>41743</v>
      </c>
      <c r="B2299" s="3" t="s">
        <v>59</v>
      </c>
      <c r="C2299" s="1">
        <v>324.12</v>
      </c>
      <c r="D2299" s="1"/>
      <c r="E2299" t="s">
        <v>254</v>
      </c>
      <c r="F2299" t="s">
        <v>169</v>
      </c>
      <c r="G2299" t="s">
        <v>60</v>
      </c>
      <c r="H2299" t="s">
        <v>91</v>
      </c>
    </row>
    <row r="2300" spans="1:8" x14ac:dyDescent="0.25">
      <c r="A2300" s="5">
        <v>41743</v>
      </c>
      <c r="B2300" s="3" t="s">
        <v>59</v>
      </c>
      <c r="C2300" s="1">
        <v>246</v>
      </c>
      <c r="D2300" s="1"/>
      <c r="E2300" t="s">
        <v>1929</v>
      </c>
      <c r="F2300" t="s">
        <v>169</v>
      </c>
      <c r="G2300" t="s">
        <v>60</v>
      </c>
      <c r="H2300" t="s">
        <v>91</v>
      </c>
    </row>
    <row r="2301" spans="1:8" x14ac:dyDescent="0.25">
      <c r="A2301" s="5">
        <v>41743</v>
      </c>
      <c r="B2301" s="3" t="s">
        <v>59</v>
      </c>
      <c r="C2301" s="1">
        <v>76</v>
      </c>
      <c r="D2301" s="1"/>
      <c r="E2301" t="s">
        <v>1929</v>
      </c>
      <c r="F2301" t="s">
        <v>169</v>
      </c>
      <c r="G2301" t="s">
        <v>60</v>
      </c>
      <c r="H2301" t="s">
        <v>91</v>
      </c>
    </row>
    <row r="2302" spans="1:8" x14ac:dyDescent="0.25">
      <c r="A2302" s="5">
        <v>41743</v>
      </c>
      <c r="B2302" s="3" t="s">
        <v>59</v>
      </c>
      <c r="C2302" s="1">
        <v>51.4</v>
      </c>
      <c r="D2302" s="1"/>
      <c r="E2302" t="s">
        <v>1649</v>
      </c>
      <c r="F2302" t="s">
        <v>198</v>
      </c>
      <c r="G2302" t="s">
        <v>1652</v>
      </c>
      <c r="H2302" t="s">
        <v>91</v>
      </c>
    </row>
    <row r="2303" spans="1:8" x14ac:dyDescent="0.25">
      <c r="A2303" s="5">
        <v>41743</v>
      </c>
      <c r="B2303" s="3" t="s">
        <v>59</v>
      </c>
      <c r="C2303" s="1">
        <v>49.41</v>
      </c>
      <c r="D2303" s="1"/>
      <c r="E2303" t="s">
        <v>1187</v>
      </c>
      <c r="F2303" t="s">
        <v>169</v>
      </c>
      <c r="G2303" t="s">
        <v>60</v>
      </c>
      <c r="H2303" t="s">
        <v>91</v>
      </c>
    </row>
    <row r="2304" spans="1:8" x14ac:dyDescent="0.25">
      <c r="A2304" s="5">
        <v>41743</v>
      </c>
      <c r="B2304" s="3" t="s">
        <v>117</v>
      </c>
      <c r="C2304" s="1">
        <v>4.42</v>
      </c>
      <c r="D2304" s="1"/>
      <c r="E2304"/>
      <c r="F2304" t="s">
        <v>19</v>
      </c>
    </row>
    <row r="2305" spans="1:8" x14ac:dyDescent="0.25">
      <c r="A2305" s="5">
        <v>41743</v>
      </c>
      <c r="B2305" s="3" t="s">
        <v>159</v>
      </c>
      <c r="C2305" s="1"/>
      <c r="D2305" s="1">
        <v>1183.44</v>
      </c>
      <c r="E2305"/>
      <c r="F2305" t="s">
        <v>17</v>
      </c>
    </row>
    <row r="2306" spans="1:8" x14ac:dyDescent="0.25">
      <c r="A2306" s="5">
        <v>41743</v>
      </c>
      <c r="B2306" s="3" t="s">
        <v>159</v>
      </c>
      <c r="C2306" s="1"/>
      <c r="D2306" s="1">
        <v>23</v>
      </c>
      <c r="E2306"/>
      <c r="F2306" t="s">
        <v>17</v>
      </c>
    </row>
    <row r="2307" spans="1:8" x14ac:dyDescent="0.25">
      <c r="A2307" s="5">
        <v>41744</v>
      </c>
      <c r="B2307" s="3" t="s">
        <v>6</v>
      </c>
      <c r="C2307" s="1"/>
      <c r="D2307" s="1">
        <v>3112.99</v>
      </c>
      <c r="E2307" t="s">
        <v>118</v>
      </c>
      <c r="F2307" t="s">
        <v>17</v>
      </c>
    </row>
    <row r="2308" spans="1:8" x14ac:dyDescent="0.25">
      <c r="A2308" s="5">
        <v>41744</v>
      </c>
      <c r="B2308" s="3" t="s">
        <v>59</v>
      </c>
      <c r="C2308" s="1">
        <v>1000</v>
      </c>
      <c r="D2308" s="1"/>
      <c r="E2308" t="s">
        <v>1137</v>
      </c>
      <c r="F2308" t="s">
        <v>21</v>
      </c>
      <c r="G2308" t="s">
        <v>1728</v>
      </c>
      <c r="H2308" t="s">
        <v>91</v>
      </c>
    </row>
    <row r="2309" spans="1:8" x14ac:dyDescent="0.25">
      <c r="A2309" s="5">
        <v>41744</v>
      </c>
      <c r="B2309" s="3" t="s">
        <v>59</v>
      </c>
      <c r="C2309" s="1">
        <v>501.2</v>
      </c>
      <c r="D2309" s="1"/>
      <c r="E2309" t="s">
        <v>1593</v>
      </c>
      <c r="F2309" t="s">
        <v>21</v>
      </c>
      <c r="G2309" t="s">
        <v>255</v>
      </c>
      <c r="H2309" t="s">
        <v>240</v>
      </c>
    </row>
    <row r="2310" spans="1:8" x14ac:dyDescent="0.25">
      <c r="A2310" s="5">
        <v>41744</v>
      </c>
      <c r="B2310" s="3" t="s">
        <v>159</v>
      </c>
      <c r="C2310" s="1"/>
      <c r="D2310" s="1">
        <v>158.44999999999999</v>
      </c>
      <c r="E2310"/>
      <c r="F2310" t="s">
        <v>17</v>
      </c>
    </row>
    <row r="2311" spans="1:8" x14ac:dyDescent="0.25">
      <c r="A2311" s="5">
        <v>41744</v>
      </c>
      <c r="B2311" s="3" t="s">
        <v>159</v>
      </c>
      <c r="C2311" s="1"/>
      <c r="D2311" s="1">
        <v>63.97</v>
      </c>
      <c r="E2311"/>
      <c r="F2311" t="s">
        <v>17</v>
      </c>
    </row>
    <row r="2312" spans="1:8" x14ac:dyDescent="0.25">
      <c r="A2312" s="5">
        <v>41745</v>
      </c>
      <c r="B2312" s="3" t="s">
        <v>6</v>
      </c>
      <c r="C2312" s="1"/>
      <c r="D2312" s="1">
        <v>3380.75</v>
      </c>
      <c r="E2312" t="s">
        <v>118</v>
      </c>
      <c r="F2312" t="s">
        <v>17</v>
      </c>
    </row>
    <row r="2313" spans="1:8" x14ac:dyDescent="0.25">
      <c r="A2313" s="5">
        <v>41745</v>
      </c>
      <c r="B2313" s="3" t="s">
        <v>5</v>
      </c>
      <c r="C2313" s="1">
        <v>125.88</v>
      </c>
      <c r="D2313" s="1"/>
      <c r="E2313" t="s">
        <v>54</v>
      </c>
      <c r="F2313" t="s">
        <v>30</v>
      </c>
      <c r="G2313" t="s">
        <v>54</v>
      </c>
    </row>
    <row r="2314" spans="1:8" x14ac:dyDescent="0.25">
      <c r="A2314" s="5">
        <v>41745</v>
      </c>
      <c r="B2314" s="3" t="s">
        <v>59</v>
      </c>
      <c r="C2314" s="1">
        <v>75</v>
      </c>
      <c r="D2314" s="1"/>
      <c r="E2314" t="s">
        <v>182</v>
      </c>
      <c r="F2314" t="s">
        <v>169</v>
      </c>
      <c r="G2314" t="s">
        <v>60</v>
      </c>
      <c r="H2314" t="s">
        <v>91</v>
      </c>
    </row>
    <row r="2315" spans="1:8" x14ac:dyDescent="0.25">
      <c r="A2315" s="5">
        <v>41745</v>
      </c>
      <c r="B2315" s="3" t="s">
        <v>59</v>
      </c>
      <c r="C2315" s="1">
        <v>58.9</v>
      </c>
      <c r="D2315" s="1"/>
      <c r="E2315" t="s">
        <v>256</v>
      </c>
      <c r="F2315" t="s">
        <v>169</v>
      </c>
      <c r="G2315" t="s">
        <v>60</v>
      </c>
      <c r="H2315" t="s">
        <v>91</v>
      </c>
    </row>
    <row r="2316" spans="1:8" x14ac:dyDescent="0.25">
      <c r="A2316" s="5">
        <v>41745</v>
      </c>
      <c r="B2316" s="3" t="s">
        <v>59</v>
      </c>
      <c r="C2316" s="1">
        <v>20</v>
      </c>
      <c r="D2316" s="1"/>
      <c r="E2316" t="s">
        <v>1188</v>
      </c>
      <c r="F2316" t="s">
        <v>257</v>
      </c>
      <c r="G2316" t="s">
        <v>258</v>
      </c>
      <c r="H2316" t="s">
        <v>91</v>
      </c>
    </row>
    <row r="2317" spans="1:8" x14ac:dyDescent="0.25">
      <c r="A2317" s="5">
        <v>41745</v>
      </c>
      <c r="B2317" s="3" t="s">
        <v>159</v>
      </c>
      <c r="C2317" s="1"/>
      <c r="D2317" s="1">
        <v>106.46</v>
      </c>
      <c r="E2317"/>
      <c r="F2317" t="s">
        <v>17</v>
      </c>
    </row>
    <row r="2318" spans="1:8" x14ac:dyDescent="0.25">
      <c r="A2318" s="5">
        <v>41746</v>
      </c>
      <c r="B2318" s="3" t="s">
        <v>59</v>
      </c>
      <c r="C2318" s="1">
        <v>5772</v>
      </c>
      <c r="D2318" s="1"/>
      <c r="E2318" t="s">
        <v>259</v>
      </c>
      <c r="F2318" t="s">
        <v>181</v>
      </c>
    </row>
    <row r="2319" spans="1:8" x14ac:dyDescent="0.25">
      <c r="A2319" s="5">
        <v>41746</v>
      </c>
      <c r="B2319" s="3" t="s">
        <v>59</v>
      </c>
      <c r="C2319" s="1">
        <v>2000</v>
      </c>
      <c r="D2319" s="1"/>
      <c r="E2319" t="s">
        <v>1498</v>
      </c>
      <c r="F2319" t="s">
        <v>21</v>
      </c>
      <c r="G2319" t="s">
        <v>1499</v>
      </c>
    </row>
    <row r="2320" spans="1:8" x14ac:dyDescent="0.25">
      <c r="A2320" s="5">
        <v>41746</v>
      </c>
      <c r="B2320" s="3" t="s">
        <v>3</v>
      </c>
      <c r="C2320" s="1"/>
      <c r="D2320" s="1">
        <v>1573.55</v>
      </c>
      <c r="E2320" t="s">
        <v>173</v>
      </c>
      <c r="F2320" t="s">
        <v>17</v>
      </c>
    </row>
    <row r="2321" spans="1:8" x14ac:dyDescent="0.25">
      <c r="A2321" s="5">
        <v>41746</v>
      </c>
      <c r="B2321" s="3" t="s">
        <v>59</v>
      </c>
      <c r="C2321" s="1">
        <v>925</v>
      </c>
      <c r="D2321" s="1"/>
      <c r="E2321" t="s">
        <v>1349</v>
      </c>
      <c r="F2321" t="s">
        <v>169</v>
      </c>
      <c r="H2321" t="s">
        <v>91</v>
      </c>
    </row>
    <row r="2322" spans="1:8" x14ac:dyDescent="0.25">
      <c r="A2322" s="5">
        <v>41746</v>
      </c>
      <c r="B2322" s="3" t="s">
        <v>59</v>
      </c>
      <c r="C2322" s="1">
        <v>295.5</v>
      </c>
      <c r="D2322" s="1"/>
      <c r="E2322" t="s">
        <v>1349</v>
      </c>
      <c r="F2322" t="s">
        <v>169</v>
      </c>
      <c r="H2322" t="s">
        <v>91</v>
      </c>
    </row>
    <row r="2323" spans="1:8" x14ac:dyDescent="0.25">
      <c r="A2323" s="5">
        <v>41746</v>
      </c>
      <c r="B2323" s="3" t="s">
        <v>59</v>
      </c>
      <c r="C2323" s="1">
        <v>22.85</v>
      </c>
      <c r="D2323" s="1"/>
      <c r="E2323" t="s">
        <v>1387</v>
      </c>
      <c r="F2323" t="s">
        <v>169</v>
      </c>
      <c r="H2323" t="s">
        <v>91</v>
      </c>
    </row>
    <row r="2324" spans="1:8" x14ac:dyDescent="0.25">
      <c r="A2324" s="5">
        <v>41746</v>
      </c>
      <c r="B2324" s="3" t="s">
        <v>117</v>
      </c>
      <c r="C2324" s="1">
        <v>-4.45</v>
      </c>
      <c r="D2324" s="1"/>
      <c r="E2324"/>
      <c r="F2324" t="s">
        <v>19</v>
      </c>
    </row>
    <row r="2325" spans="1:8" x14ac:dyDescent="0.25">
      <c r="A2325" s="5">
        <v>41746</v>
      </c>
      <c r="B2325" s="3" t="s">
        <v>117</v>
      </c>
      <c r="C2325" s="1">
        <v>-4.45</v>
      </c>
      <c r="D2325" s="1"/>
      <c r="E2325"/>
      <c r="F2325" t="s">
        <v>19</v>
      </c>
    </row>
    <row r="2326" spans="1:8" x14ac:dyDescent="0.25">
      <c r="A2326" s="5">
        <v>41746</v>
      </c>
      <c r="B2326" s="3" t="s">
        <v>117</v>
      </c>
      <c r="C2326" s="1">
        <v>-4.45</v>
      </c>
      <c r="D2326" s="1"/>
      <c r="E2326"/>
      <c r="F2326" t="s">
        <v>19</v>
      </c>
    </row>
    <row r="2327" spans="1:8" x14ac:dyDescent="0.25">
      <c r="A2327" s="5">
        <v>41746</v>
      </c>
      <c r="B2327" s="3" t="s">
        <v>159</v>
      </c>
      <c r="C2327" s="1"/>
      <c r="D2327" s="1">
        <v>435.91</v>
      </c>
      <c r="E2327"/>
      <c r="F2327" t="s">
        <v>17</v>
      </c>
    </row>
    <row r="2328" spans="1:8" x14ac:dyDescent="0.25">
      <c r="A2328" s="5">
        <v>41747</v>
      </c>
      <c r="B2328" s="3" t="s">
        <v>6</v>
      </c>
      <c r="C2328" s="1"/>
      <c r="D2328" s="1">
        <v>1578.22</v>
      </c>
      <c r="E2328"/>
      <c r="F2328" t="s">
        <v>17</v>
      </c>
    </row>
    <row r="2329" spans="1:8" x14ac:dyDescent="0.25">
      <c r="A2329" s="5">
        <v>41747</v>
      </c>
      <c r="B2329" s="3" t="s">
        <v>3</v>
      </c>
      <c r="C2329" s="1"/>
      <c r="D2329" s="1">
        <v>540.79999999999995</v>
      </c>
      <c r="E2329" t="s">
        <v>167</v>
      </c>
      <c r="F2329" t="s">
        <v>17</v>
      </c>
    </row>
    <row r="2330" spans="1:8" x14ac:dyDescent="0.25">
      <c r="A2330" s="5">
        <v>41747</v>
      </c>
      <c r="B2330" s="3" t="s">
        <v>59</v>
      </c>
      <c r="C2330" s="1">
        <v>280</v>
      </c>
      <c r="D2330" s="1"/>
      <c r="E2330" t="s">
        <v>2007</v>
      </c>
      <c r="F2330" t="s">
        <v>169</v>
      </c>
      <c r="G2330" t="s">
        <v>60</v>
      </c>
      <c r="H2330" t="s">
        <v>91</v>
      </c>
    </row>
    <row r="2331" spans="1:8" x14ac:dyDescent="0.25">
      <c r="A2331" s="5">
        <v>41747</v>
      </c>
      <c r="B2331" s="3" t="s">
        <v>3</v>
      </c>
      <c r="C2331" s="1"/>
      <c r="D2331" s="1">
        <v>23</v>
      </c>
      <c r="E2331" t="s">
        <v>221</v>
      </c>
      <c r="F2331" t="s">
        <v>17</v>
      </c>
    </row>
    <row r="2332" spans="1:8" x14ac:dyDescent="0.25">
      <c r="A2332" s="5">
        <v>41747</v>
      </c>
      <c r="B2332" s="3" t="s">
        <v>159</v>
      </c>
      <c r="C2332" s="1"/>
      <c r="D2332" s="1">
        <v>40.97</v>
      </c>
      <c r="E2332"/>
      <c r="F2332" t="s">
        <v>17</v>
      </c>
    </row>
    <row r="2333" spans="1:8" x14ac:dyDescent="0.25">
      <c r="A2333" s="5">
        <v>41748</v>
      </c>
      <c r="B2333" s="3" t="s">
        <v>159</v>
      </c>
      <c r="C2333" s="1"/>
      <c r="D2333" s="1">
        <v>282.45999999999998</v>
      </c>
      <c r="E2333"/>
      <c r="F2333" t="s">
        <v>17</v>
      </c>
    </row>
    <row r="2334" spans="1:8" x14ac:dyDescent="0.25">
      <c r="A2334" s="5">
        <v>41749</v>
      </c>
      <c r="B2334" s="3" t="s">
        <v>59</v>
      </c>
      <c r="C2334" s="1">
        <v>310</v>
      </c>
      <c r="D2334" s="1"/>
      <c r="E2334" t="s">
        <v>1349</v>
      </c>
      <c r="F2334" t="s">
        <v>169</v>
      </c>
      <c r="G2334" t="s">
        <v>60</v>
      </c>
      <c r="H2334" t="s">
        <v>91</v>
      </c>
    </row>
    <row r="2335" spans="1:8" x14ac:dyDescent="0.25">
      <c r="A2335" s="5">
        <v>41751</v>
      </c>
      <c r="B2335" s="3" t="s">
        <v>3</v>
      </c>
      <c r="C2335" s="1"/>
      <c r="D2335" s="1">
        <v>3662.2</v>
      </c>
      <c r="E2335" t="s">
        <v>173</v>
      </c>
      <c r="F2335" t="s">
        <v>17</v>
      </c>
    </row>
    <row r="2336" spans="1:8" x14ac:dyDescent="0.25">
      <c r="A2336" s="5">
        <v>41751</v>
      </c>
      <c r="B2336" s="3" t="s">
        <v>3</v>
      </c>
      <c r="C2336" s="1"/>
      <c r="D2336" s="1">
        <v>1120.5</v>
      </c>
      <c r="E2336" t="s">
        <v>173</v>
      </c>
      <c r="F2336" t="s">
        <v>17</v>
      </c>
    </row>
    <row r="2337" spans="1:8" x14ac:dyDescent="0.25">
      <c r="A2337" s="5">
        <v>41751</v>
      </c>
      <c r="B2337" s="3" t="s">
        <v>59</v>
      </c>
      <c r="C2337" s="1">
        <v>1020</v>
      </c>
      <c r="D2337" s="1"/>
      <c r="E2337" t="s">
        <v>1492</v>
      </c>
      <c r="F2337" t="s">
        <v>260</v>
      </c>
      <c r="G2337" t="s">
        <v>1493</v>
      </c>
      <c r="H2337" t="s">
        <v>91</v>
      </c>
    </row>
    <row r="2338" spans="1:8" x14ac:dyDescent="0.25">
      <c r="A2338" s="5">
        <v>41751</v>
      </c>
      <c r="B2338" s="3" t="s">
        <v>115</v>
      </c>
      <c r="C2338" s="1">
        <v>380</v>
      </c>
      <c r="D2338" s="1"/>
      <c r="E2338" t="s">
        <v>1305</v>
      </c>
      <c r="F2338" t="s">
        <v>169</v>
      </c>
      <c r="G2338" t="s">
        <v>1303</v>
      </c>
      <c r="H2338" t="s">
        <v>261</v>
      </c>
    </row>
    <row r="2339" spans="1:8" x14ac:dyDescent="0.25">
      <c r="A2339" s="5">
        <v>41751</v>
      </c>
      <c r="B2339" s="3" t="s">
        <v>44</v>
      </c>
      <c r="C2339" s="1">
        <v>303.33</v>
      </c>
      <c r="D2339" s="1"/>
      <c r="E2339"/>
      <c r="F2339" t="s">
        <v>17</v>
      </c>
      <c r="G2339" t="s">
        <v>44</v>
      </c>
    </row>
    <row r="2340" spans="1:8" x14ac:dyDescent="0.25">
      <c r="A2340" s="5">
        <v>41751</v>
      </c>
      <c r="B2340" s="3" t="s">
        <v>3</v>
      </c>
      <c r="C2340" s="1"/>
      <c r="D2340" s="1">
        <v>163.88</v>
      </c>
      <c r="E2340" t="s">
        <v>1850</v>
      </c>
      <c r="F2340" t="s">
        <v>17</v>
      </c>
    </row>
    <row r="2341" spans="1:8" x14ac:dyDescent="0.25">
      <c r="A2341" s="5">
        <v>41751</v>
      </c>
      <c r="B2341" s="3" t="s">
        <v>59</v>
      </c>
      <c r="C2341" s="1">
        <v>139.1</v>
      </c>
      <c r="D2341" s="1"/>
      <c r="E2341" t="s">
        <v>211</v>
      </c>
      <c r="F2341" t="s">
        <v>169</v>
      </c>
      <c r="G2341" t="s">
        <v>60</v>
      </c>
      <c r="H2341" t="s">
        <v>91</v>
      </c>
    </row>
    <row r="2342" spans="1:8" x14ac:dyDescent="0.25">
      <c r="A2342" s="5">
        <v>41751</v>
      </c>
      <c r="B2342" s="3" t="s">
        <v>59</v>
      </c>
      <c r="C2342" s="1">
        <v>103.5</v>
      </c>
      <c r="D2342" s="1"/>
      <c r="E2342" t="s">
        <v>1649</v>
      </c>
      <c r="F2342" t="s">
        <v>198</v>
      </c>
      <c r="G2342" t="s">
        <v>262</v>
      </c>
      <c r="H2342" t="s">
        <v>91</v>
      </c>
    </row>
    <row r="2343" spans="1:8" x14ac:dyDescent="0.25">
      <c r="A2343" s="5">
        <v>41751</v>
      </c>
      <c r="B2343" s="3" t="s">
        <v>3</v>
      </c>
      <c r="C2343" s="1"/>
      <c r="D2343" s="1">
        <v>51.24</v>
      </c>
      <c r="E2343" t="s">
        <v>1909</v>
      </c>
      <c r="F2343" t="s">
        <v>17</v>
      </c>
    </row>
    <row r="2344" spans="1:8" x14ac:dyDescent="0.25">
      <c r="A2344" s="5">
        <v>41751</v>
      </c>
      <c r="B2344" s="3" t="s">
        <v>59</v>
      </c>
      <c r="C2344" s="1">
        <v>27.9</v>
      </c>
      <c r="D2344" s="1"/>
      <c r="E2344" t="s">
        <v>211</v>
      </c>
      <c r="F2344" t="s">
        <v>169</v>
      </c>
      <c r="G2344" t="s">
        <v>60</v>
      </c>
      <c r="H2344" t="s">
        <v>91</v>
      </c>
    </row>
    <row r="2345" spans="1:8" x14ac:dyDescent="0.25">
      <c r="A2345" s="5">
        <v>41752</v>
      </c>
      <c r="B2345" s="3" t="s">
        <v>59</v>
      </c>
      <c r="C2345" s="1">
        <v>2173</v>
      </c>
      <c r="D2345" s="1"/>
      <c r="E2345" t="s">
        <v>1523</v>
      </c>
      <c r="F2345" t="s">
        <v>1761</v>
      </c>
      <c r="G2345" t="s">
        <v>1770</v>
      </c>
      <c r="H2345" t="s">
        <v>263</v>
      </c>
    </row>
    <row r="2346" spans="1:8" x14ac:dyDescent="0.25">
      <c r="A2346" s="5">
        <v>41752</v>
      </c>
      <c r="B2346" s="3" t="s">
        <v>59</v>
      </c>
      <c r="C2346" s="1">
        <v>1430</v>
      </c>
      <c r="D2346" s="1"/>
      <c r="E2346" t="s">
        <v>1594</v>
      </c>
      <c r="F2346" t="s">
        <v>169</v>
      </c>
      <c r="G2346" t="s">
        <v>60</v>
      </c>
      <c r="H2346" t="s">
        <v>91</v>
      </c>
    </row>
    <row r="2347" spans="1:8" x14ac:dyDescent="0.25">
      <c r="A2347" s="5">
        <v>41752</v>
      </c>
      <c r="B2347" s="3" t="s">
        <v>6</v>
      </c>
      <c r="C2347" s="1"/>
      <c r="D2347" s="1">
        <v>1106.56</v>
      </c>
      <c r="E2347" t="s">
        <v>118</v>
      </c>
      <c r="F2347" t="s">
        <v>17</v>
      </c>
    </row>
    <row r="2348" spans="1:8" x14ac:dyDescent="0.25">
      <c r="A2348" s="5">
        <v>41752</v>
      </c>
      <c r="B2348" s="3" t="s">
        <v>6</v>
      </c>
      <c r="C2348" s="1"/>
      <c r="D2348" s="1">
        <v>1023.24</v>
      </c>
      <c r="E2348" t="s">
        <v>118</v>
      </c>
      <c r="F2348" t="s">
        <v>17</v>
      </c>
    </row>
    <row r="2349" spans="1:8" x14ac:dyDescent="0.25">
      <c r="A2349" s="5">
        <v>41752</v>
      </c>
      <c r="B2349" s="3" t="s">
        <v>44</v>
      </c>
      <c r="C2349" s="1">
        <v>500</v>
      </c>
      <c r="D2349" s="1"/>
      <c r="E2349"/>
      <c r="F2349" t="s">
        <v>17</v>
      </c>
      <c r="G2349" t="s">
        <v>44</v>
      </c>
    </row>
    <row r="2350" spans="1:8" x14ac:dyDescent="0.25">
      <c r="A2350" s="5">
        <v>41752</v>
      </c>
      <c r="B2350" s="3" t="s">
        <v>3</v>
      </c>
      <c r="C2350" s="1"/>
      <c r="D2350" s="1">
        <v>452.72</v>
      </c>
      <c r="E2350" t="s">
        <v>173</v>
      </c>
      <c r="F2350" t="s">
        <v>17</v>
      </c>
    </row>
    <row r="2351" spans="1:8" x14ac:dyDescent="0.25">
      <c r="A2351" s="5">
        <v>41752</v>
      </c>
      <c r="B2351" s="3" t="s">
        <v>59</v>
      </c>
      <c r="C2351" s="1">
        <v>339.5</v>
      </c>
      <c r="D2351" s="1"/>
      <c r="E2351" t="s">
        <v>211</v>
      </c>
      <c r="F2351" t="s">
        <v>169</v>
      </c>
      <c r="G2351" t="s">
        <v>60</v>
      </c>
      <c r="H2351" t="s">
        <v>91</v>
      </c>
    </row>
    <row r="2352" spans="1:8" x14ac:dyDescent="0.25">
      <c r="A2352" s="5">
        <v>41752</v>
      </c>
      <c r="B2352" s="3" t="s">
        <v>3</v>
      </c>
      <c r="C2352" s="1"/>
      <c r="D2352" s="1">
        <v>113.25</v>
      </c>
      <c r="E2352" t="s">
        <v>226</v>
      </c>
      <c r="F2352" t="s">
        <v>17</v>
      </c>
    </row>
    <row r="2353" spans="1:8" x14ac:dyDescent="0.25">
      <c r="A2353" s="5">
        <v>41752</v>
      </c>
      <c r="B2353" s="3" t="s">
        <v>59</v>
      </c>
      <c r="C2353" s="1">
        <v>77.75</v>
      </c>
      <c r="D2353" s="1"/>
      <c r="E2353" t="s">
        <v>2009</v>
      </c>
      <c r="F2353" t="s">
        <v>21</v>
      </c>
      <c r="G2353" t="s">
        <v>2008</v>
      </c>
      <c r="H2353" t="s">
        <v>91</v>
      </c>
    </row>
    <row r="2354" spans="1:8" x14ac:dyDescent="0.25">
      <c r="A2354" s="5">
        <v>41752</v>
      </c>
      <c r="B2354" s="3" t="s">
        <v>59</v>
      </c>
      <c r="C2354" s="1">
        <v>47.09</v>
      </c>
      <c r="D2354" s="1"/>
      <c r="E2354" t="s">
        <v>1380</v>
      </c>
      <c r="F2354" t="s">
        <v>169</v>
      </c>
      <c r="G2354" t="s">
        <v>60</v>
      </c>
      <c r="H2354" t="s">
        <v>91</v>
      </c>
    </row>
    <row r="2355" spans="1:8" x14ac:dyDescent="0.25">
      <c r="A2355" s="5">
        <v>41752</v>
      </c>
      <c r="B2355" s="3" t="s">
        <v>159</v>
      </c>
      <c r="C2355" s="1"/>
      <c r="D2355" s="1">
        <v>138.38</v>
      </c>
      <c r="E2355"/>
      <c r="F2355" t="s">
        <v>17</v>
      </c>
    </row>
    <row r="2356" spans="1:8" x14ac:dyDescent="0.25">
      <c r="A2356" s="5">
        <v>41753</v>
      </c>
      <c r="B2356" s="3" t="s">
        <v>3</v>
      </c>
      <c r="C2356" s="1">
        <v>2000</v>
      </c>
      <c r="D2356" s="1"/>
      <c r="E2356" t="s">
        <v>1465</v>
      </c>
      <c r="F2356" t="s">
        <v>28</v>
      </c>
      <c r="G2356" t="s">
        <v>1481</v>
      </c>
      <c r="H2356" t="s">
        <v>195</v>
      </c>
    </row>
    <row r="2357" spans="1:8" x14ac:dyDescent="0.25">
      <c r="A2357" s="5">
        <v>41753</v>
      </c>
      <c r="B2357" s="3" t="s">
        <v>3</v>
      </c>
      <c r="C2357" s="1"/>
      <c r="D2357" s="1">
        <v>1000</v>
      </c>
      <c r="E2357" t="s">
        <v>265</v>
      </c>
      <c r="F2357" t="s">
        <v>17</v>
      </c>
    </row>
    <row r="2358" spans="1:8" x14ac:dyDescent="0.25">
      <c r="A2358" s="5">
        <v>41753</v>
      </c>
      <c r="B2358" s="3" t="s">
        <v>59</v>
      </c>
      <c r="C2358" s="1">
        <v>599.02</v>
      </c>
      <c r="D2358" s="1"/>
      <c r="E2358" t="s">
        <v>266</v>
      </c>
      <c r="F2358" t="s">
        <v>169</v>
      </c>
      <c r="G2358" t="s">
        <v>60</v>
      </c>
      <c r="H2358" t="s">
        <v>91</v>
      </c>
    </row>
    <row r="2359" spans="1:8" x14ac:dyDescent="0.25">
      <c r="A2359" s="5">
        <v>41753</v>
      </c>
      <c r="B2359" s="3" t="s">
        <v>59</v>
      </c>
      <c r="C2359" s="1">
        <v>300</v>
      </c>
      <c r="D2359" s="1"/>
      <c r="E2359" t="s">
        <v>267</v>
      </c>
      <c r="F2359" t="s">
        <v>219</v>
      </c>
      <c r="G2359" t="s">
        <v>268</v>
      </c>
    </row>
    <row r="2360" spans="1:8" x14ac:dyDescent="0.25">
      <c r="A2360" s="5">
        <v>41753</v>
      </c>
      <c r="B2360" s="3" t="s">
        <v>59</v>
      </c>
      <c r="C2360" s="1">
        <v>214.38</v>
      </c>
      <c r="D2360" s="1"/>
      <c r="E2360" t="s">
        <v>1523</v>
      </c>
      <c r="F2360" t="s">
        <v>169</v>
      </c>
      <c r="G2360" t="s">
        <v>60</v>
      </c>
      <c r="H2360" t="s">
        <v>91</v>
      </c>
    </row>
    <row r="2361" spans="1:8" x14ac:dyDescent="0.25">
      <c r="A2361" s="5">
        <v>41753</v>
      </c>
      <c r="B2361" s="3" t="s">
        <v>3</v>
      </c>
      <c r="C2361" s="1"/>
      <c r="D2361" s="1">
        <v>148.12</v>
      </c>
      <c r="E2361" t="s">
        <v>173</v>
      </c>
      <c r="F2361" t="s">
        <v>17</v>
      </c>
    </row>
    <row r="2362" spans="1:8" x14ac:dyDescent="0.25">
      <c r="A2362" s="5">
        <v>41753</v>
      </c>
      <c r="B2362" s="3" t="s">
        <v>59</v>
      </c>
      <c r="C2362" s="1">
        <v>103.1</v>
      </c>
      <c r="D2362" s="1"/>
      <c r="E2362" t="s">
        <v>1720</v>
      </c>
      <c r="F2362" t="s">
        <v>222</v>
      </c>
      <c r="G2362" t="s">
        <v>1721</v>
      </c>
    </row>
    <row r="2363" spans="1:8" x14ac:dyDescent="0.25">
      <c r="A2363" s="5">
        <v>41753</v>
      </c>
      <c r="B2363" s="3" t="s">
        <v>59</v>
      </c>
      <c r="C2363" s="1">
        <v>12</v>
      </c>
      <c r="D2363" s="1"/>
      <c r="E2363" t="s">
        <v>42</v>
      </c>
      <c r="F2363" t="s">
        <v>21</v>
      </c>
      <c r="G2363" t="s">
        <v>269</v>
      </c>
      <c r="H2363" t="s">
        <v>270</v>
      </c>
    </row>
    <row r="2364" spans="1:8" x14ac:dyDescent="0.25">
      <c r="A2364" s="5">
        <v>41754</v>
      </c>
      <c r="B2364" s="3" t="s">
        <v>6</v>
      </c>
      <c r="C2364" s="1"/>
      <c r="D2364" s="1">
        <v>1494.67</v>
      </c>
      <c r="E2364" t="s">
        <v>118</v>
      </c>
      <c r="F2364" t="s">
        <v>17</v>
      </c>
    </row>
    <row r="2365" spans="1:8" x14ac:dyDescent="0.25">
      <c r="A2365" s="5">
        <v>41754</v>
      </c>
      <c r="B2365" s="3" t="s">
        <v>115</v>
      </c>
      <c r="C2365" s="1">
        <v>1000</v>
      </c>
      <c r="D2365" s="1"/>
      <c r="E2365" t="s">
        <v>1305</v>
      </c>
      <c r="F2365" t="s">
        <v>169</v>
      </c>
      <c r="G2365" t="s">
        <v>1316</v>
      </c>
      <c r="H2365" t="s">
        <v>261</v>
      </c>
    </row>
    <row r="2366" spans="1:8" x14ac:dyDescent="0.25">
      <c r="A2366" s="5">
        <v>41754</v>
      </c>
      <c r="B2366" s="3" t="s">
        <v>59</v>
      </c>
      <c r="C2366" s="1">
        <v>578</v>
      </c>
      <c r="D2366" s="1"/>
      <c r="E2366" t="s">
        <v>1646</v>
      </c>
      <c r="F2366" t="s">
        <v>169</v>
      </c>
      <c r="G2366" t="s">
        <v>60</v>
      </c>
      <c r="H2366" t="s">
        <v>91</v>
      </c>
    </row>
    <row r="2367" spans="1:8" x14ac:dyDescent="0.25">
      <c r="A2367" s="5">
        <v>41754</v>
      </c>
      <c r="B2367" s="3" t="s">
        <v>59</v>
      </c>
      <c r="C2367" s="1">
        <v>534.75</v>
      </c>
      <c r="D2367" s="1"/>
      <c r="E2367" t="s">
        <v>1624</v>
      </c>
      <c r="F2367" t="s">
        <v>169</v>
      </c>
      <c r="G2367" t="s">
        <v>60</v>
      </c>
      <c r="H2367" t="s">
        <v>91</v>
      </c>
    </row>
    <row r="2368" spans="1:8" x14ac:dyDescent="0.25">
      <c r="A2368" s="5">
        <v>41754</v>
      </c>
      <c r="B2368" s="3" t="s">
        <v>3</v>
      </c>
      <c r="C2368" s="1"/>
      <c r="D2368" s="1">
        <v>182</v>
      </c>
      <c r="E2368" t="s">
        <v>173</v>
      </c>
      <c r="F2368" t="s">
        <v>17</v>
      </c>
    </row>
    <row r="2369" spans="1:8" x14ac:dyDescent="0.25">
      <c r="A2369" s="5">
        <v>41754</v>
      </c>
      <c r="B2369" s="3" t="s">
        <v>59</v>
      </c>
      <c r="C2369" s="1">
        <v>99.4</v>
      </c>
      <c r="D2369" s="1"/>
      <c r="E2369" t="s">
        <v>1189</v>
      </c>
      <c r="F2369" t="s">
        <v>169</v>
      </c>
      <c r="G2369" t="s">
        <v>60</v>
      </c>
      <c r="H2369" t="s">
        <v>91</v>
      </c>
    </row>
    <row r="2370" spans="1:8" x14ac:dyDescent="0.25">
      <c r="A2370" s="5">
        <v>41754</v>
      </c>
      <c r="B2370" s="3" t="s">
        <v>59</v>
      </c>
      <c r="C2370" s="1">
        <v>87.4</v>
      </c>
      <c r="D2370" s="1"/>
      <c r="E2370" t="s">
        <v>1906</v>
      </c>
      <c r="F2370" t="s">
        <v>198</v>
      </c>
      <c r="G2370" t="s">
        <v>1907</v>
      </c>
      <c r="H2370" t="s">
        <v>91</v>
      </c>
    </row>
    <row r="2371" spans="1:8" x14ac:dyDescent="0.25">
      <c r="A2371" s="5">
        <v>41754</v>
      </c>
      <c r="B2371" s="3" t="s">
        <v>159</v>
      </c>
      <c r="C2371" s="1"/>
      <c r="D2371" s="1">
        <v>776.87</v>
      </c>
      <c r="E2371"/>
      <c r="F2371" t="s">
        <v>17</v>
      </c>
    </row>
    <row r="2372" spans="1:8" x14ac:dyDescent="0.25">
      <c r="A2372" s="5">
        <v>41754</v>
      </c>
      <c r="B2372" s="3" t="s">
        <v>7</v>
      </c>
      <c r="C2372" s="1">
        <v>57.4</v>
      </c>
      <c r="D2372" s="1"/>
      <c r="E2372"/>
      <c r="F2372" s="3" t="s">
        <v>32</v>
      </c>
    </row>
    <row r="2373" spans="1:8" x14ac:dyDescent="0.25">
      <c r="A2373" s="5">
        <v>41757</v>
      </c>
      <c r="B2373" s="3" t="s">
        <v>3</v>
      </c>
      <c r="C2373" s="1"/>
      <c r="D2373" s="1">
        <v>981.51</v>
      </c>
      <c r="E2373" t="s">
        <v>173</v>
      </c>
      <c r="F2373" t="s">
        <v>17</v>
      </c>
    </row>
    <row r="2374" spans="1:8" x14ac:dyDescent="0.25">
      <c r="A2374" s="5">
        <v>41757</v>
      </c>
      <c r="B2374" s="3" t="s">
        <v>5</v>
      </c>
      <c r="C2374" s="1">
        <v>513.75</v>
      </c>
      <c r="D2374" s="1"/>
      <c r="E2374" t="s">
        <v>1337</v>
      </c>
      <c r="F2374" t="s">
        <v>169</v>
      </c>
      <c r="G2374" t="s">
        <v>1337</v>
      </c>
      <c r="H2374" t="s">
        <v>272</v>
      </c>
    </row>
    <row r="2375" spans="1:8" x14ac:dyDescent="0.25">
      <c r="A2375" s="5">
        <v>41757</v>
      </c>
      <c r="B2375" s="3" t="s">
        <v>3</v>
      </c>
      <c r="C2375" s="1"/>
      <c r="D2375" s="1">
        <v>473.2</v>
      </c>
      <c r="E2375" t="s">
        <v>167</v>
      </c>
      <c r="F2375" t="s">
        <v>17</v>
      </c>
    </row>
    <row r="2376" spans="1:8" x14ac:dyDescent="0.25">
      <c r="A2376" s="5">
        <v>41757</v>
      </c>
      <c r="B2376" s="3" t="s">
        <v>59</v>
      </c>
      <c r="C2376" s="1">
        <v>83.4</v>
      </c>
      <c r="D2376" s="1"/>
      <c r="E2376" t="s">
        <v>1327</v>
      </c>
      <c r="F2376" t="s">
        <v>169</v>
      </c>
      <c r="G2376" t="s">
        <v>1328</v>
      </c>
      <c r="H2376" t="s">
        <v>91</v>
      </c>
    </row>
    <row r="2377" spans="1:8" x14ac:dyDescent="0.25">
      <c r="A2377" s="5">
        <v>41757</v>
      </c>
      <c r="B2377" s="3" t="s">
        <v>59</v>
      </c>
      <c r="C2377" s="1">
        <v>77.8</v>
      </c>
      <c r="D2377" s="1"/>
      <c r="E2377" t="s">
        <v>273</v>
      </c>
      <c r="F2377" t="s">
        <v>222</v>
      </c>
      <c r="G2377" t="s">
        <v>273</v>
      </c>
      <c r="H2377" t="s">
        <v>91</v>
      </c>
    </row>
    <row r="2378" spans="1:8" x14ac:dyDescent="0.25">
      <c r="A2378" s="5">
        <v>41757</v>
      </c>
      <c r="B2378" s="3" t="s">
        <v>159</v>
      </c>
      <c r="C2378" s="1"/>
      <c r="D2378" s="1">
        <v>81.94</v>
      </c>
      <c r="E2378"/>
      <c r="F2378" t="s">
        <v>17</v>
      </c>
    </row>
    <row r="2379" spans="1:8" x14ac:dyDescent="0.25">
      <c r="A2379" s="5">
        <v>41758</v>
      </c>
      <c r="B2379" s="3" t="s">
        <v>59</v>
      </c>
      <c r="C2379" s="1">
        <v>355</v>
      </c>
      <c r="D2379" s="1"/>
      <c r="E2379" t="s">
        <v>1523</v>
      </c>
      <c r="F2379" t="s">
        <v>169</v>
      </c>
      <c r="G2379" t="s">
        <v>60</v>
      </c>
      <c r="H2379" t="s">
        <v>91</v>
      </c>
    </row>
    <row r="2380" spans="1:8" x14ac:dyDescent="0.25">
      <c r="A2380" s="5">
        <v>41758</v>
      </c>
      <c r="B2380" s="3" t="s">
        <v>59</v>
      </c>
      <c r="C2380" s="1">
        <v>244</v>
      </c>
      <c r="D2380" s="1"/>
      <c r="E2380" t="s">
        <v>1523</v>
      </c>
      <c r="F2380" t="s">
        <v>169</v>
      </c>
      <c r="G2380" t="s">
        <v>60</v>
      </c>
      <c r="H2380" t="s">
        <v>91</v>
      </c>
    </row>
    <row r="2381" spans="1:8" x14ac:dyDescent="0.25">
      <c r="A2381" s="5">
        <v>41758</v>
      </c>
      <c r="B2381" s="3" t="s">
        <v>3</v>
      </c>
      <c r="C2381" s="1"/>
      <c r="D2381" s="1">
        <v>85.79</v>
      </c>
      <c r="E2381" t="s">
        <v>253</v>
      </c>
      <c r="F2381" t="s">
        <v>17</v>
      </c>
    </row>
    <row r="2382" spans="1:8" x14ac:dyDescent="0.25">
      <c r="A2382" s="5">
        <v>41758</v>
      </c>
      <c r="B2382" s="3" t="s">
        <v>3</v>
      </c>
      <c r="C2382" s="1"/>
      <c r="D2382" s="1">
        <v>73.2</v>
      </c>
      <c r="E2382" t="s">
        <v>173</v>
      </c>
      <c r="F2382" t="s">
        <v>17</v>
      </c>
    </row>
    <row r="2383" spans="1:8" x14ac:dyDescent="0.25">
      <c r="A2383" s="5">
        <v>41758</v>
      </c>
      <c r="B2383" s="3" t="s">
        <v>59</v>
      </c>
      <c r="C2383" s="1">
        <v>69.5</v>
      </c>
      <c r="D2383" s="1"/>
      <c r="E2383" t="s">
        <v>2004</v>
      </c>
      <c r="F2383" t="s">
        <v>169</v>
      </c>
      <c r="G2383" t="s">
        <v>60</v>
      </c>
      <c r="H2383" t="s">
        <v>91</v>
      </c>
    </row>
    <row r="2384" spans="1:8" x14ac:dyDescent="0.25">
      <c r="A2384" s="5">
        <v>41758</v>
      </c>
      <c r="B2384" s="3" t="s">
        <v>159</v>
      </c>
      <c r="C2384" s="1"/>
      <c r="D2384" s="1">
        <v>371.56</v>
      </c>
      <c r="E2384"/>
      <c r="F2384" t="s">
        <v>17</v>
      </c>
    </row>
    <row r="2385" spans="1:8" x14ac:dyDescent="0.25">
      <c r="A2385" s="5">
        <v>41759</v>
      </c>
      <c r="B2385" s="3" t="s">
        <v>59</v>
      </c>
      <c r="C2385" s="1">
        <v>174.5</v>
      </c>
      <c r="D2385" s="1"/>
      <c r="E2385" t="s">
        <v>211</v>
      </c>
      <c r="F2385" t="s">
        <v>198</v>
      </c>
      <c r="G2385" t="s">
        <v>274</v>
      </c>
      <c r="H2385" t="s">
        <v>91</v>
      </c>
    </row>
    <row r="2386" spans="1:8" x14ac:dyDescent="0.25">
      <c r="A2386" s="5">
        <v>41759</v>
      </c>
      <c r="B2386" s="3" t="s">
        <v>159</v>
      </c>
      <c r="C2386" s="1"/>
      <c r="D2386" s="1">
        <v>205.75</v>
      </c>
      <c r="E2386"/>
      <c r="F2386" t="s">
        <v>17</v>
      </c>
    </row>
    <row r="2387" spans="1:8" x14ac:dyDescent="0.25">
      <c r="A2387" s="5">
        <v>41761</v>
      </c>
      <c r="B2387" s="3" t="s">
        <v>6</v>
      </c>
      <c r="C2387" s="1"/>
      <c r="D2387" s="1">
        <v>1839.59</v>
      </c>
      <c r="E2387" t="s">
        <v>118</v>
      </c>
      <c r="F2387" t="s">
        <v>17</v>
      </c>
    </row>
    <row r="2388" spans="1:8" x14ac:dyDescent="0.25">
      <c r="A2388" s="5">
        <v>41761</v>
      </c>
      <c r="B2388" s="3" t="s">
        <v>3</v>
      </c>
      <c r="C2388" s="1"/>
      <c r="D2388" s="1">
        <v>667.94</v>
      </c>
      <c r="E2388" t="s">
        <v>173</v>
      </c>
      <c r="F2388" t="s">
        <v>17</v>
      </c>
    </row>
    <row r="2389" spans="1:8" x14ac:dyDescent="0.25">
      <c r="A2389" s="5">
        <v>41761</v>
      </c>
      <c r="B2389" s="3" t="s">
        <v>6</v>
      </c>
      <c r="C2389" s="1"/>
      <c r="D2389" s="1">
        <v>512.09</v>
      </c>
      <c r="E2389" t="s">
        <v>118</v>
      </c>
      <c r="F2389" t="s">
        <v>17</v>
      </c>
    </row>
    <row r="2390" spans="1:8" x14ac:dyDescent="0.25">
      <c r="A2390" s="5">
        <v>41761</v>
      </c>
      <c r="B2390" s="3" t="s">
        <v>3</v>
      </c>
      <c r="C2390" s="1"/>
      <c r="D2390" s="1">
        <v>454.53</v>
      </c>
      <c r="E2390" t="s">
        <v>276</v>
      </c>
      <c r="F2390" t="s">
        <v>17</v>
      </c>
    </row>
    <row r="2391" spans="1:8" x14ac:dyDescent="0.25">
      <c r="A2391" s="5">
        <v>41761</v>
      </c>
      <c r="B2391" s="3" t="s">
        <v>6</v>
      </c>
      <c r="C2391" s="1"/>
      <c r="D2391" s="1">
        <v>279.25</v>
      </c>
      <c r="E2391" t="s">
        <v>118</v>
      </c>
      <c r="F2391" t="s">
        <v>17</v>
      </c>
    </row>
    <row r="2392" spans="1:8" x14ac:dyDescent="0.25">
      <c r="A2392" s="5">
        <v>41762</v>
      </c>
      <c r="B2392" s="3" t="s">
        <v>115</v>
      </c>
      <c r="C2392" s="1">
        <v>300</v>
      </c>
      <c r="D2392" s="1"/>
      <c r="E2392" t="s">
        <v>1440</v>
      </c>
      <c r="F2392" t="s">
        <v>1479</v>
      </c>
      <c r="G2392" t="s">
        <v>278</v>
      </c>
      <c r="H2392" t="s">
        <v>279</v>
      </c>
    </row>
    <row r="2393" spans="1:8" x14ac:dyDescent="0.25">
      <c r="A2393" s="5">
        <v>41763</v>
      </c>
      <c r="B2393" s="3" t="s">
        <v>117</v>
      </c>
      <c r="C2393" s="1">
        <v>24.25</v>
      </c>
      <c r="D2393" s="1"/>
      <c r="E2393"/>
      <c r="F2393" t="s">
        <v>19</v>
      </c>
    </row>
    <row r="2394" spans="1:8" x14ac:dyDescent="0.25">
      <c r="A2394" s="5">
        <v>41764</v>
      </c>
      <c r="B2394" s="3" t="s">
        <v>59</v>
      </c>
      <c r="C2394" s="1">
        <v>3650</v>
      </c>
      <c r="D2394" s="1"/>
      <c r="E2394" t="s">
        <v>1561</v>
      </c>
      <c r="F2394" t="s">
        <v>21</v>
      </c>
      <c r="G2394" t="s">
        <v>177</v>
      </c>
      <c r="H2394" t="s">
        <v>91</v>
      </c>
    </row>
    <row r="2395" spans="1:8" x14ac:dyDescent="0.25">
      <c r="A2395" s="5">
        <v>41764</v>
      </c>
      <c r="B2395" s="3" t="s">
        <v>59</v>
      </c>
      <c r="C2395" s="1">
        <v>110</v>
      </c>
      <c r="D2395" s="1"/>
      <c r="E2395" t="s">
        <v>1190</v>
      </c>
      <c r="F2395" t="s">
        <v>169</v>
      </c>
      <c r="G2395" t="s">
        <v>60</v>
      </c>
      <c r="H2395" t="s">
        <v>91</v>
      </c>
    </row>
    <row r="2396" spans="1:8" x14ac:dyDescent="0.25">
      <c r="A2396" s="5">
        <v>41764</v>
      </c>
      <c r="B2396" s="3" t="s">
        <v>117</v>
      </c>
      <c r="C2396" s="1">
        <v>16.55</v>
      </c>
      <c r="D2396" s="1"/>
      <c r="E2396"/>
      <c r="F2396" t="s">
        <v>19</v>
      </c>
    </row>
    <row r="2397" spans="1:8" x14ac:dyDescent="0.25">
      <c r="A2397" s="5">
        <v>41764</v>
      </c>
      <c r="B2397" s="3" t="s">
        <v>117</v>
      </c>
      <c r="C2397" s="1">
        <v>-0.01</v>
      </c>
      <c r="D2397" s="1"/>
      <c r="E2397"/>
      <c r="F2397" t="s">
        <v>19</v>
      </c>
    </row>
    <row r="2398" spans="1:8" x14ac:dyDescent="0.25">
      <c r="A2398" s="5">
        <v>41764</v>
      </c>
      <c r="B2398" s="3" t="s">
        <v>159</v>
      </c>
      <c r="C2398" s="1"/>
      <c r="D2398" s="1">
        <v>108.45</v>
      </c>
      <c r="E2398"/>
      <c r="F2398" t="s">
        <v>17</v>
      </c>
    </row>
    <row r="2399" spans="1:8" x14ac:dyDescent="0.25">
      <c r="A2399" s="5">
        <v>41765</v>
      </c>
      <c r="B2399" s="3" t="s">
        <v>6</v>
      </c>
      <c r="C2399" s="1"/>
      <c r="D2399" s="1">
        <v>6861.44</v>
      </c>
      <c r="E2399" t="s">
        <v>118</v>
      </c>
      <c r="F2399" t="s">
        <v>17</v>
      </c>
    </row>
    <row r="2400" spans="1:8" x14ac:dyDescent="0.25">
      <c r="A2400" s="5">
        <v>41765</v>
      </c>
      <c r="B2400" s="3" t="s">
        <v>3</v>
      </c>
      <c r="C2400" s="1"/>
      <c r="D2400" s="1">
        <v>2732.21</v>
      </c>
      <c r="E2400" t="s">
        <v>173</v>
      </c>
      <c r="F2400" t="s">
        <v>17</v>
      </c>
    </row>
    <row r="2401" spans="1:8" x14ac:dyDescent="0.25">
      <c r="A2401" s="5">
        <v>41765</v>
      </c>
      <c r="B2401" s="3" t="s">
        <v>59</v>
      </c>
      <c r="C2401" s="1">
        <v>2000</v>
      </c>
      <c r="D2401" s="1"/>
      <c r="E2401" t="s">
        <v>1498</v>
      </c>
      <c r="F2401" t="s">
        <v>21</v>
      </c>
      <c r="G2401" t="s">
        <v>1497</v>
      </c>
    </row>
    <row r="2402" spans="1:8" x14ac:dyDescent="0.25">
      <c r="A2402" s="5">
        <v>41765</v>
      </c>
      <c r="B2402" s="3" t="s">
        <v>59</v>
      </c>
      <c r="C2402" s="1">
        <v>1118.8900000000001</v>
      </c>
      <c r="D2402" s="1"/>
      <c r="E2402" t="s">
        <v>1352</v>
      </c>
      <c r="F2402" t="s">
        <v>175</v>
      </c>
      <c r="G2402" t="s">
        <v>1353</v>
      </c>
    </row>
    <row r="2403" spans="1:8" x14ac:dyDescent="0.25">
      <c r="A2403" s="5">
        <v>41765</v>
      </c>
      <c r="B2403" s="3" t="s">
        <v>59</v>
      </c>
      <c r="C2403" s="1">
        <v>1000</v>
      </c>
      <c r="D2403" s="1"/>
      <c r="E2403" t="s">
        <v>1132</v>
      </c>
      <c r="F2403" t="s">
        <v>21</v>
      </c>
      <c r="G2403" t="s">
        <v>1138</v>
      </c>
    </row>
    <row r="2404" spans="1:8" x14ac:dyDescent="0.25">
      <c r="A2404" s="5">
        <v>41765</v>
      </c>
      <c r="B2404" s="3" t="s">
        <v>59</v>
      </c>
      <c r="C2404" s="1">
        <v>262.37</v>
      </c>
      <c r="D2404" s="1"/>
      <c r="E2404" t="s">
        <v>211</v>
      </c>
      <c r="F2404" t="s">
        <v>222</v>
      </c>
      <c r="G2404" t="s">
        <v>273</v>
      </c>
      <c r="H2404" t="s">
        <v>91</v>
      </c>
    </row>
    <row r="2405" spans="1:8" x14ac:dyDescent="0.25">
      <c r="A2405" s="5">
        <v>41765</v>
      </c>
      <c r="B2405" s="3" t="s">
        <v>3</v>
      </c>
      <c r="C2405" s="1"/>
      <c r="D2405" s="1">
        <v>81.94</v>
      </c>
      <c r="E2405" t="s">
        <v>167</v>
      </c>
      <c r="F2405" t="s">
        <v>17</v>
      </c>
    </row>
    <row r="2406" spans="1:8" x14ac:dyDescent="0.25">
      <c r="A2406" s="5">
        <v>41765</v>
      </c>
      <c r="B2406" s="3" t="s">
        <v>59</v>
      </c>
      <c r="C2406" s="1">
        <v>75.34</v>
      </c>
      <c r="D2406" s="1"/>
      <c r="E2406" t="s">
        <v>211</v>
      </c>
      <c r="F2406" t="s">
        <v>280</v>
      </c>
      <c r="G2406" t="s">
        <v>281</v>
      </c>
    </row>
    <row r="2407" spans="1:8" x14ac:dyDescent="0.25">
      <c r="A2407" s="5">
        <v>41765</v>
      </c>
      <c r="B2407" s="3" t="s">
        <v>159</v>
      </c>
      <c r="C2407" s="1"/>
      <c r="D2407" s="1">
        <v>419.04</v>
      </c>
      <c r="E2407"/>
      <c r="F2407" t="s">
        <v>17</v>
      </c>
    </row>
    <row r="2408" spans="1:8" x14ac:dyDescent="0.25">
      <c r="A2408" s="5">
        <v>41766</v>
      </c>
      <c r="B2408" s="3" t="s">
        <v>3</v>
      </c>
      <c r="C2408" s="1">
        <v>2000</v>
      </c>
      <c r="D2408" s="1"/>
      <c r="E2408" t="s">
        <v>1465</v>
      </c>
      <c r="F2408" t="s">
        <v>21</v>
      </c>
      <c r="G2408" t="s">
        <v>1497</v>
      </c>
      <c r="H2408" t="s">
        <v>282</v>
      </c>
    </row>
    <row r="2409" spans="1:8" x14ac:dyDescent="0.25">
      <c r="A2409" s="5">
        <v>41766</v>
      </c>
      <c r="B2409" s="3" t="s">
        <v>59</v>
      </c>
      <c r="C2409" s="1">
        <v>1284.96</v>
      </c>
      <c r="D2409" s="1"/>
      <c r="E2409" t="s">
        <v>1660</v>
      </c>
      <c r="F2409" t="s">
        <v>175</v>
      </c>
      <c r="G2409" t="s">
        <v>217</v>
      </c>
    </row>
    <row r="2410" spans="1:8" x14ac:dyDescent="0.25">
      <c r="A2410" s="5">
        <v>41766</v>
      </c>
      <c r="B2410" s="3" t="s">
        <v>3</v>
      </c>
      <c r="C2410" s="1"/>
      <c r="D2410" s="1">
        <v>600.86</v>
      </c>
      <c r="E2410" t="s">
        <v>173</v>
      </c>
      <c r="F2410" t="s">
        <v>17</v>
      </c>
    </row>
    <row r="2411" spans="1:8" x14ac:dyDescent="0.25">
      <c r="A2411" s="5">
        <v>41766</v>
      </c>
      <c r="B2411" s="3" t="s">
        <v>59</v>
      </c>
      <c r="C2411" s="1">
        <v>291</v>
      </c>
      <c r="D2411" s="1"/>
      <c r="E2411" t="s">
        <v>2010</v>
      </c>
      <c r="F2411" t="s">
        <v>283</v>
      </c>
      <c r="G2411" t="s">
        <v>2011</v>
      </c>
      <c r="H2411" t="s">
        <v>91</v>
      </c>
    </row>
    <row r="2412" spans="1:8" x14ac:dyDescent="0.25">
      <c r="A2412" s="5">
        <v>41766</v>
      </c>
      <c r="B2412" s="3" t="s">
        <v>3</v>
      </c>
      <c r="C2412" s="1"/>
      <c r="D2412" s="1">
        <v>73.2</v>
      </c>
      <c r="E2412" t="s">
        <v>167</v>
      </c>
      <c r="F2412" t="s">
        <v>17</v>
      </c>
    </row>
    <row r="2413" spans="1:8" x14ac:dyDescent="0.25">
      <c r="A2413" s="5">
        <v>41766</v>
      </c>
      <c r="B2413" s="3" t="s">
        <v>159</v>
      </c>
      <c r="C2413" s="1"/>
      <c r="D2413" s="1">
        <v>40.97</v>
      </c>
      <c r="E2413"/>
      <c r="F2413" t="s">
        <v>17</v>
      </c>
    </row>
    <row r="2414" spans="1:8" x14ac:dyDescent="0.25">
      <c r="A2414" s="5">
        <v>41767</v>
      </c>
      <c r="B2414" s="3" t="s">
        <v>5</v>
      </c>
      <c r="C2414" s="1">
        <v>54.8</v>
      </c>
      <c r="D2414" s="1"/>
      <c r="E2414" t="s">
        <v>54</v>
      </c>
      <c r="F2414" t="s">
        <v>21</v>
      </c>
      <c r="G2414" t="s">
        <v>54</v>
      </c>
      <c r="H2414" t="s">
        <v>284</v>
      </c>
    </row>
    <row r="2415" spans="1:8" x14ac:dyDescent="0.25">
      <c r="A2415" s="5">
        <v>41768</v>
      </c>
      <c r="B2415" s="3" t="s">
        <v>6</v>
      </c>
      <c r="C2415" s="1"/>
      <c r="D2415" s="1">
        <v>2318.54</v>
      </c>
      <c r="E2415" t="s">
        <v>118</v>
      </c>
      <c r="F2415" t="s">
        <v>17</v>
      </c>
    </row>
    <row r="2416" spans="1:8" x14ac:dyDescent="0.25">
      <c r="A2416" s="5">
        <v>41768</v>
      </c>
      <c r="B2416" s="3" t="s">
        <v>3</v>
      </c>
      <c r="C2416" s="1"/>
      <c r="D2416" s="1">
        <v>729.92</v>
      </c>
      <c r="E2416" t="s">
        <v>173</v>
      </c>
      <c r="F2416" t="s">
        <v>17</v>
      </c>
    </row>
    <row r="2417" spans="1:8" x14ac:dyDescent="0.25">
      <c r="A2417" s="5">
        <v>41768</v>
      </c>
      <c r="B2417" s="3" t="s">
        <v>5</v>
      </c>
      <c r="C2417" s="1">
        <v>513.75</v>
      </c>
      <c r="D2417" s="1"/>
      <c r="E2417" t="s">
        <v>1337</v>
      </c>
      <c r="F2417" t="s">
        <v>21</v>
      </c>
      <c r="G2417" t="s">
        <v>177</v>
      </c>
    </row>
    <row r="2418" spans="1:8" x14ac:dyDescent="0.25">
      <c r="A2418" s="5">
        <v>41768</v>
      </c>
      <c r="B2418" s="3" t="s">
        <v>3</v>
      </c>
      <c r="C2418" s="1"/>
      <c r="D2418" s="1">
        <v>56.44</v>
      </c>
      <c r="E2418" t="s">
        <v>167</v>
      </c>
      <c r="F2418" t="s">
        <v>17</v>
      </c>
    </row>
    <row r="2419" spans="1:8" x14ac:dyDescent="0.25">
      <c r="A2419" s="5">
        <v>41768</v>
      </c>
      <c r="B2419" s="3" t="s">
        <v>117</v>
      </c>
      <c r="C2419" s="1">
        <v>4.45</v>
      </c>
      <c r="D2419" s="1"/>
      <c r="E2419"/>
      <c r="F2419" t="s">
        <v>19</v>
      </c>
    </row>
    <row r="2420" spans="1:8" x14ac:dyDescent="0.25">
      <c r="A2420" s="5">
        <v>41769</v>
      </c>
      <c r="B2420" s="3" t="s">
        <v>115</v>
      </c>
      <c r="C2420" s="1">
        <v>300</v>
      </c>
      <c r="D2420" s="1"/>
      <c r="E2420" t="s">
        <v>1149</v>
      </c>
      <c r="F2420" t="s">
        <v>169</v>
      </c>
      <c r="G2420" t="s">
        <v>278</v>
      </c>
      <c r="H2420" t="s">
        <v>91</v>
      </c>
    </row>
    <row r="2421" spans="1:8" x14ac:dyDescent="0.25">
      <c r="A2421" s="5">
        <v>41771</v>
      </c>
      <c r="B2421" s="3" t="s">
        <v>116</v>
      </c>
      <c r="C2421" s="1">
        <v>3315.25</v>
      </c>
      <c r="D2421" s="1"/>
      <c r="E2421"/>
      <c r="F2421" t="s">
        <v>169</v>
      </c>
      <c r="G2421" t="s">
        <v>285</v>
      </c>
      <c r="H2421" t="s">
        <v>91</v>
      </c>
    </row>
    <row r="2422" spans="1:8" x14ac:dyDescent="0.25">
      <c r="A2422" s="5">
        <v>41771</v>
      </c>
      <c r="B2422" s="3" t="s">
        <v>116</v>
      </c>
      <c r="C2422" s="1">
        <v>1850.73</v>
      </c>
      <c r="D2422" s="1"/>
      <c r="E2422"/>
      <c r="F2422" t="s">
        <v>169</v>
      </c>
      <c r="G2422" t="s">
        <v>285</v>
      </c>
      <c r="H2422" t="s">
        <v>91</v>
      </c>
    </row>
    <row r="2423" spans="1:8" x14ac:dyDescent="0.25">
      <c r="A2423" s="5">
        <v>41771</v>
      </c>
      <c r="B2423" s="3" t="s">
        <v>59</v>
      </c>
      <c r="C2423" s="1">
        <v>499.89</v>
      </c>
      <c r="D2423" s="1"/>
      <c r="E2423" t="s">
        <v>1284</v>
      </c>
      <c r="F2423" t="s">
        <v>169</v>
      </c>
      <c r="G2423" t="s">
        <v>60</v>
      </c>
      <c r="H2423" t="s">
        <v>91</v>
      </c>
    </row>
    <row r="2424" spans="1:8" x14ac:dyDescent="0.25">
      <c r="A2424" s="5">
        <v>41771</v>
      </c>
      <c r="B2424" s="3" t="s">
        <v>3</v>
      </c>
      <c r="C2424" s="1"/>
      <c r="D2424" s="1">
        <v>422.79</v>
      </c>
      <c r="E2424" t="s">
        <v>173</v>
      </c>
      <c r="F2424" t="s">
        <v>17</v>
      </c>
    </row>
    <row r="2425" spans="1:8" x14ac:dyDescent="0.25">
      <c r="A2425" s="5">
        <v>41771</v>
      </c>
      <c r="B2425" s="3" t="s">
        <v>159</v>
      </c>
      <c r="C2425" s="1"/>
      <c r="D2425" s="1">
        <v>74.92</v>
      </c>
      <c r="E2425"/>
      <c r="F2425" t="s">
        <v>17</v>
      </c>
    </row>
    <row r="2426" spans="1:8" x14ac:dyDescent="0.25">
      <c r="A2426" s="5">
        <v>41772</v>
      </c>
      <c r="B2426" s="3" t="s">
        <v>6</v>
      </c>
      <c r="C2426" s="1"/>
      <c r="D2426" s="1">
        <v>1688.3</v>
      </c>
      <c r="E2426" t="s">
        <v>118</v>
      </c>
      <c r="F2426" t="s">
        <v>17</v>
      </c>
    </row>
    <row r="2427" spans="1:8" x14ac:dyDescent="0.25">
      <c r="A2427" s="5">
        <v>41772</v>
      </c>
      <c r="B2427" s="3" t="s">
        <v>59</v>
      </c>
      <c r="C2427" s="1">
        <v>1250</v>
      </c>
      <c r="D2427" s="1"/>
      <c r="E2427" t="s">
        <v>1686</v>
      </c>
      <c r="F2427" t="s">
        <v>175</v>
      </c>
      <c r="G2427" t="s">
        <v>1687</v>
      </c>
      <c r="H2427" t="s">
        <v>286</v>
      </c>
    </row>
    <row r="2428" spans="1:8" x14ac:dyDescent="0.25">
      <c r="A2428" s="5">
        <v>41772</v>
      </c>
      <c r="B2428" s="3" t="s">
        <v>3</v>
      </c>
      <c r="C2428" s="1"/>
      <c r="D2428" s="1">
        <v>209.02</v>
      </c>
      <c r="E2428" t="s">
        <v>173</v>
      </c>
      <c r="F2428" t="s">
        <v>17</v>
      </c>
    </row>
    <row r="2429" spans="1:8" x14ac:dyDescent="0.25">
      <c r="A2429" s="5">
        <v>41772</v>
      </c>
      <c r="B2429" s="3" t="s">
        <v>59</v>
      </c>
      <c r="C2429" s="1">
        <v>150</v>
      </c>
      <c r="D2429" s="1"/>
      <c r="E2429" t="s">
        <v>211</v>
      </c>
      <c r="F2429" t="s">
        <v>169</v>
      </c>
      <c r="G2429" t="s">
        <v>1591</v>
      </c>
      <c r="H2429" t="s">
        <v>91</v>
      </c>
    </row>
    <row r="2430" spans="1:8" x14ac:dyDescent="0.25">
      <c r="A2430" s="5">
        <v>41772</v>
      </c>
      <c r="B2430" s="3" t="s">
        <v>159</v>
      </c>
      <c r="C2430" s="1"/>
      <c r="D2430" s="1">
        <v>240.5</v>
      </c>
      <c r="E2430"/>
      <c r="F2430" t="s">
        <v>17</v>
      </c>
    </row>
    <row r="2431" spans="1:8" x14ac:dyDescent="0.25">
      <c r="A2431" s="5">
        <v>41772</v>
      </c>
      <c r="B2431" s="3" t="s">
        <v>117</v>
      </c>
      <c r="C2431" s="1">
        <v>20</v>
      </c>
      <c r="D2431" s="1"/>
      <c r="E2431"/>
      <c r="F2431" s="3" t="s">
        <v>32</v>
      </c>
    </row>
    <row r="2432" spans="1:8" x14ac:dyDescent="0.25">
      <c r="A2432" s="5">
        <v>41773</v>
      </c>
      <c r="B2432" s="3" t="s">
        <v>115</v>
      </c>
      <c r="C2432" s="1">
        <v>5500</v>
      </c>
      <c r="D2432" s="1"/>
      <c r="E2432" t="s">
        <v>1305</v>
      </c>
      <c r="F2432" t="s">
        <v>169</v>
      </c>
      <c r="G2432" t="s">
        <v>115</v>
      </c>
      <c r="H2432" t="s">
        <v>261</v>
      </c>
    </row>
    <row r="2433" spans="1:8" x14ac:dyDescent="0.25">
      <c r="A2433" s="5">
        <v>41773</v>
      </c>
      <c r="B2433" s="3" t="s">
        <v>59</v>
      </c>
      <c r="C2433" s="1">
        <v>2000</v>
      </c>
      <c r="D2433" s="1"/>
      <c r="E2433" t="s">
        <v>287</v>
      </c>
      <c r="F2433" t="s">
        <v>18</v>
      </c>
      <c r="G2433" t="s">
        <v>288</v>
      </c>
      <c r="H2433" t="s">
        <v>91</v>
      </c>
    </row>
    <row r="2434" spans="1:8" x14ac:dyDescent="0.25">
      <c r="A2434" s="5">
        <v>41773</v>
      </c>
      <c r="B2434" s="3" t="s">
        <v>6</v>
      </c>
      <c r="C2434" s="1"/>
      <c r="D2434" s="1">
        <v>214.91</v>
      </c>
      <c r="E2434"/>
      <c r="F2434" t="s">
        <v>17</v>
      </c>
    </row>
    <row r="2435" spans="1:8" x14ac:dyDescent="0.25">
      <c r="A2435" s="5">
        <v>41773</v>
      </c>
      <c r="B2435" s="3" t="s">
        <v>3</v>
      </c>
      <c r="C2435" s="1"/>
      <c r="D2435" s="1">
        <v>81.94</v>
      </c>
      <c r="E2435" t="s">
        <v>167</v>
      </c>
      <c r="F2435" t="s">
        <v>17</v>
      </c>
    </row>
    <row r="2436" spans="1:8" x14ac:dyDescent="0.25">
      <c r="A2436" s="5">
        <v>41773</v>
      </c>
      <c r="B2436" s="3" t="s">
        <v>115</v>
      </c>
      <c r="C2436" s="1">
        <v>20</v>
      </c>
      <c r="D2436" s="1"/>
      <c r="E2436" t="s">
        <v>1305</v>
      </c>
      <c r="F2436" t="s">
        <v>169</v>
      </c>
      <c r="G2436" t="s">
        <v>115</v>
      </c>
      <c r="H2436" t="s">
        <v>261</v>
      </c>
    </row>
    <row r="2437" spans="1:8" x14ac:dyDescent="0.25">
      <c r="A2437" s="5">
        <v>41773</v>
      </c>
      <c r="B2437" s="3" t="s">
        <v>159</v>
      </c>
      <c r="C2437" s="1"/>
      <c r="D2437" s="1">
        <v>23</v>
      </c>
      <c r="E2437"/>
      <c r="F2437" t="s">
        <v>17</v>
      </c>
    </row>
    <row r="2438" spans="1:8" x14ac:dyDescent="0.25">
      <c r="A2438" s="5">
        <v>41774</v>
      </c>
      <c r="B2438" s="3" t="s">
        <v>3</v>
      </c>
      <c r="C2438" s="1"/>
      <c r="D2438" s="1">
        <v>1968.55</v>
      </c>
      <c r="E2438" t="s">
        <v>173</v>
      </c>
      <c r="F2438" t="s">
        <v>17</v>
      </c>
    </row>
    <row r="2439" spans="1:8" x14ac:dyDescent="0.25">
      <c r="A2439" s="5">
        <v>41774</v>
      </c>
      <c r="B2439" s="3" t="s">
        <v>59</v>
      </c>
      <c r="C2439" s="1">
        <v>20</v>
      </c>
      <c r="D2439" s="1"/>
      <c r="E2439" t="s">
        <v>211</v>
      </c>
      <c r="F2439" t="s">
        <v>31</v>
      </c>
      <c r="G2439" t="s">
        <v>289</v>
      </c>
      <c r="H2439" t="s">
        <v>91</v>
      </c>
    </row>
    <row r="2440" spans="1:8" x14ac:dyDescent="0.25">
      <c r="A2440" s="5">
        <v>41774</v>
      </c>
      <c r="B2440" s="3" t="s">
        <v>159</v>
      </c>
      <c r="C2440" s="1"/>
      <c r="D2440" s="1">
        <v>33.44</v>
      </c>
      <c r="E2440"/>
      <c r="F2440" t="s">
        <v>17</v>
      </c>
    </row>
    <row r="2441" spans="1:8" x14ac:dyDescent="0.25">
      <c r="A2441" s="5">
        <v>41775</v>
      </c>
      <c r="B2441" s="3" t="s">
        <v>59</v>
      </c>
      <c r="C2441" s="1">
        <v>1850</v>
      </c>
      <c r="D2441" s="1"/>
      <c r="E2441" t="s">
        <v>1349</v>
      </c>
      <c r="F2441" t="s">
        <v>21</v>
      </c>
      <c r="G2441" t="s">
        <v>1132</v>
      </c>
      <c r="H2441" t="s">
        <v>290</v>
      </c>
    </row>
    <row r="2442" spans="1:8" x14ac:dyDescent="0.25">
      <c r="A2442" s="5">
        <v>41775</v>
      </c>
      <c r="B2442" s="3" t="s">
        <v>59</v>
      </c>
      <c r="C2442" s="1">
        <v>60.5</v>
      </c>
      <c r="D2442" s="1"/>
      <c r="E2442" t="s">
        <v>211</v>
      </c>
      <c r="F2442" t="s">
        <v>198</v>
      </c>
      <c r="G2442" t="s">
        <v>291</v>
      </c>
      <c r="H2442" t="s">
        <v>91</v>
      </c>
    </row>
    <row r="2443" spans="1:8" x14ac:dyDescent="0.25">
      <c r="A2443" s="5">
        <v>41775</v>
      </c>
      <c r="B2443" s="3" t="s">
        <v>3</v>
      </c>
      <c r="C2443" s="1"/>
      <c r="D2443" s="1">
        <v>55.67</v>
      </c>
      <c r="E2443" t="s">
        <v>1909</v>
      </c>
      <c r="F2443" t="s">
        <v>17</v>
      </c>
    </row>
    <row r="2444" spans="1:8" x14ac:dyDescent="0.25">
      <c r="A2444" s="5">
        <v>41776</v>
      </c>
      <c r="B2444" s="3" t="s">
        <v>159</v>
      </c>
      <c r="C2444" s="1"/>
      <c r="D2444" s="1">
        <v>56.44</v>
      </c>
      <c r="E2444"/>
      <c r="F2444" t="s">
        <v>17</v>
      </c>
    </row>
    <row r="2445" spans="1:8" x14ac:dyDescent="0.25">
      <c r="A2445" s="5">
        <v>41777</v>
      </c>
      <c r="B2445" s="3" t="s">
        <v>115</v>
      </c>
      <c r="C2445" s="1">
        <v>277.69</v>
      </c>
      <c r="D2445" s="1"/>
      <c r="E2445" t="s">
        <v>1463</v>
      </c>
      <c r="F2445" t="s">
        <v>169</v>
      </c>
      <c r="G2445" t="s">
        <v>1464</v>
      </c>
      <c r="H2445" t="s">
        <v>91</v>
      </c>
    </row>
    <row r="2446" spans="1:8" x14ac:dyDescent="0.25">
      <c r="A2446" s="5">
        <v>41778</v>
      </c>
      <c r="B2446" s="3" t="s">
        <v>3</v>
      </c>
      <c r="C2446" s="1"/>
      <c r="D2446" s="1">
        <v>2483.96</v>
      </c>
      <c r="E2446" t="s">
        <v>173</v>
      </c>
      <c r="F2446" t="s">
        <v>17</v>
      </c>
    </row>
    <row r="2447" spans="1:8" x14ac:dyDescent="0.25">
      <c r="A2447" s="5">
        <v>41778</v>
      </c>
      <c r="B2447" s="3" t="s">
        <v>5</v>
      </c>
      <c r="C2447" s="1">
        <v>500</v>
      </c>
      <c r="D2447" s="1"/>
      <c r="E2447" t="s">
        <v>1337</v>
      </c>
      <c r="F2447" t="s">
        <v>21</v>
      </c>
      <c r="G2447" t="s">
        <v>1337</v>
      </c>
    </row>
    <row r="2448" spans="1:8" x14ac:dyDescent="0.25">
      <c r="A2448" s="5">
        <v>41778</v>
      </c>
      <c r="B2448" s="3" t="s">
        <v>115</v>
      </c>
      <c r="C2448" s="1">
        <v>347.29</v>
      </c>
      <c r="D2448" s="1"/>
      <c r="E2448" t="s">
        <v>1463</v>
      </c>
      <c r="F2448" t="s">
        <v>169</v>
      </c>
      <c r="G2448" t="s">
        <v>1464</v>
      </c>
      <c r="H2448" t="s">
        <v>188</v>
      </c>
    </row>
    <row r="2449" spans="1:8" x14ac:dyDescent="0.25">
      <c r="A2449" s="5">
        <v>41778</v>
      </c>
      <c r="B2449" s="3" t="s">
        <v>115</v>
      </c>
      <c r="C2449" s="1">
        <v>347.29</v>
      </c>
      <c r="D2449" s="1"/>
      <c r="E2449" t="s">
        <v>1463</v>
      </c>
      <c r="F2449" t="s">
        <v>169</v>
      </c>
      <c r="G2449" t="s">
        <v>1464</v>
      </c>
      <c r="H2449" t="s">
        <v>188</v>
      </c>
    </row>
    <row r="2450" spans="1:8" x14ac:dyDescent="0.25">
      <c r="A2450" s="5">
        <v>41778</v>
      </c>
      <c r="B2450" s="3" t="s">
        <v>5</v>
      </c>
      <c r="C2450" s="1">
        <v>280</v>
      </c>
      <c r="D2450" s="1"/>
      <c r="E2450" t="s">
        <v>1337</v>
      </c>
      <c r="F2450" t="s">
        <v>21</v>
      </c>
      <c r="G2450" t="s">
        <v>1337</v>
      </c>
    </row>
    <row r="2451" spans="1:8" x14ac:dyDescent="0.25">
      <c r="A2451" s="5">
        <v>41778</v>
      </c>
      <c r="B2451" s="3" t="s">
        <v>115</v>
      </c>
      <c r="C2451" s="1">
        <v>208.37</v>
      </c>
      <c r="D2451" s="1"/>
      <c r="E2451" t="s">
        <v>1463</v>
      </c>
      <c r="F2451" t="s">
        <v>169</v>
      </c>
      <c r="G2451" t="s">
        <v>1464</v>
      </c>
      <c r="H2451" t="s">
        <v>188</v>
      </c>
    </row>
    <row r="2452" spans="1:8" x14ac:dyDescent="0.25">
      <c r="A2452" s="5">
        <v>41778</v>
      </c>
      <c r="B2452" s="3" t="s">
        <v>44</v>
      </c>
      <c r="C2452" s="1">
        <v>120</v>
      </c>
      <c r="D2452" s="1"/>
      <c r="E2452"/>
      <c r="F2452" t="s">
        <v>169</v>
      </c>
      <c r="G2452" t="s">
        <v>60</v>
      </c>
      <c r="H2452" t="s">
        <v>292</v>
      </c>
    </row>
    <row r="2453" spans="1:8" x14ac:dyDescent="0.25">
      <c r="A2453" s="5">
        <v>41778</v>
      </c>
      <c r="B2453" s="3" t="s">
        <v>3</v>
      </c>
      <c r="C2453" s="1"/>
      <c r="D2453" s="1">
        <v>103.84</v>
      </c>
      <c r="E2453" t="s">
        <v>183</v>
      </c>
      <c r="F2453" t="s">
        <v>17</v>
      </c>
    </row>
    <row r="2454" spans="1:8" x14ac:dyDescent="0.25">
      <c r="A2454" s="5">
        <v>41778</v>
      </c>
      <c r="B2454" s="3" t="s">
        <v>5</v>
      </c>
      <c r="C2454" s="1">
        <v>84</v>
      </c>
      <c r="D2454" s="1"/>
      <c r="E2454" t="s">
        <v>45</v>
      </c>
      <c r="F2454" t="s">
        <v>169</v>
      </c>
      <c r="G2454" t="s">
        <v>45</v>
      </c>
      <c r="H2454" t="s">
        <v>91</v>
      </c>
    </row>
    <row r="2455" spans="1:8" x14ac:dyDescent="0.25">
      <c r="A2455" s="5">
        <v>41778</v>
      </c>
      <c r="B2455" s="3" t="s">
        <v>117</v>
      </c>
      <c r="C2455" s="1">
        <v>11.81</v>
      </c>
      <c r="D2455" s="1"/>
      <c r="E2455"/>
      <c r="F2455" t="s">
        <v>19</v>
      </c>
    </row>
    <row r="2456" spans="1:8" x14ac:dyDescent="0.25">
      <c r="A2456" s="5">
        <v>41778</v>
      </c>
      <c r="B2456" s="3" t="s">
        <v>117</v>
      </c>
      <c r="C2456" s="1">
        <v>11.81</v>
      </c>
      <c r="D2456" s="1"/>
      <c r="E2456"/>
      <c r="F2456" t="s">
        <v>19</v>
      </c>
    </row>
    <row r="2457" spans="1:8" x14ac:dyDescent="0.25">
      <c r="A2457" s="5">
        <v>41778</v>
      </c>
      <c r="B2457" s="3" t="s">
        <v>59</v>
      </c>
      <c r="C2457" s="1">
        <v>10.17</v>
      </c>
      <c r="D2457" s="1"/>
      <c r="E2457" t="s">
        <v>1893</v>
      </c>
      <c r="F2457" t="s">
        <v>175</v>
      </c>
      <c r="G2457" t="s">
        <v>293</v>
      </c>
    </row>
    <row r="2458" spans="1:8" x14ac:dyDescent="0.25">
      <c r="A2458" s="5">
        <v>41778</v>
      </c>
      <c r="B2458" s="3" t="s">
        <v>117</v>
      </c>
      <c r="C2458" s="1">
        <v>8.41</v>
      </c>
      <c r="D2458" s="1"/>
      <c r="E2458"/>
      <c r="F2458" t="s">
        <v>19</v>
      </c>
    </row>
    <row r="2459" spans="1:8" x14ac:dyDescent="0.25">
      <c r="A2459" s="5">
        <v>41779</v>
      </c>
      <c r="B2459" s="3" t="s">
        <v>3</v>
      </c>
      <c r="C2459" s="1"/>
      <c r="D2459" s="1">
        <v>3053.72</v>
      </c>
      <c r="E2459" t="s">
        <v>173</v>
      </c>
      <c r="F2459" t="s">
        <v>17</v>
      </c>
    </row>
    <row r="2460" spans="1:8" x14ac:dyDescent="0.25">
      <c r="A2460" s="5">
        <v>41779</v>
      </c>
      <c r="B2460" s="3" t="s">
        <v>6</v>
      </c>
      <c r="C2460" s="1"/>
      <c r="D2460" s="1">
        <v>1088.8800000000001</v>
      </c>
      <c r="E2460" t="s">
        <v>118</v>
      </c>
      <c r="F2460" t="s">
        <v>17</v>
      </c>
    </row>
    <row r="2461" spans="1:8" x14ac:dyDescent="0.25">
      <c r="A2461" s="5">
        <v>41779</v>
      </c>
      <c r="B2461" s="3" t="s">
        <v>59</v>
      </c>
      <c r="C2461" s="1">
        <v>1000</v>
      </c>
      <c r="D2461" s="1"/>
      <c r="E2461" t="s">
        <v>1132</v>
      </c>
      <c r="F2461" t="s">
        <v>21</v>
      </c>
      <c r="G2461" t="s">
        <v>1138</v>
      </c>
    </row>
    <row r="2462" spans="1:8" x14ac:dyDescent="0.25">
      <c r="A2462" s="5">
        <v>41779</v>
      </c>
      <c r="B2462" s="3" t="s">
        <v>59</v>
      </c>
      <c r="C2462" s="1">
        <v>326.74</v>
      </c>
      <c r="D2462" s="1"/>
      <c r="E2462" t="s">
        <v>1365</v>
      </c>
      <c r="F2462" t="s">
        <v>222</v>
      </c>
      <c r="G2462" t="s">
        <v>294</v>
      </c>
      <c r="H2462" t="s">
        <v>91</v>
      </c>
    </row>
    <row r="2463" spans="1:8" x14ac:dyDescent="0.25">
      <c r="A2463" s="5">
        <v>41779</v>
      </c>
      <c r="B2463" s="3" t="s">
        <v>3</v>
      </c>
      <c r="C2463" s="1"/>
      <c r="D2463" s="1">
        <v>114.17</v>
      </c>
      <c r="E2463" t="s">
        <v>167</v>
      </c>
      <c r="F2463" t="s">
        <v>17</v>
      </c>
    </row>
    <row r="2464" spans="1:8" x14ac:dyDescent="0.25">
      <c r="A2464" s="5">
        <v>41779</v>
      </c>
      <c r="B2464" s="3" t="s">
        <v>117</v>
      </c>
      <c r="C2464" s="1">
        <v>10.1</v>
      </c>
      <c r="D2464" s="1"/>
      <c r="E2464"/>
      <c r="F2464" t="s">
        <v>19</v>
      </c>
    </row>
    <row r="2465" spans="1:8" x14ac:dyDescent="0.25">
      <c r="A2465" s="5">
        <v>41779</v>
      </c>
      <c r="B2465" s="3" t="s">
        <v>159</v>
      </c>
      <c r="C2465" s="1"/>
      <c r="D2465" s="1">
        <v>1007.48</v>
      </c>
      <c r="E2465"/>
      <c r="F2465" t="s">
        <v>17</v>
      </c>
    </row>
    <row r="2466" spans="1:8" x14ac:dyDescent="0.25">
      <c r="A2466" s="5">
        <v>41780</v>
      </c>
      <c r="B2466" s="3" t="s">
        <v>59</v>
      </c>
      <c r="C2466" s="1">
        <v>2273.1999999999998</v>
      </c>
      <c r="D2466" s="1"/>
      <c r="E2466" t="s">
        <v>1715</v>
      </c>
      <c r="F2466" t="s">
        <v>1761</v>
      </c>
      <c r="G2466" t="s">
        <v>295</v>
      </c>
      <c r="H2466" t="s">
        <v>91</v>
      </c>
    </row>
    <row r="2467" spans="1:8" x14ac:dyDescent="0.25">
      <c r="A2467" s="5">
        <v>41780</v>
      </c>
      <c r="B2467" s="3" t="s">
        <v>59</v>
      </c>
      <c r="C2467" s="1">
        <v>2273.1999999999998</v>
      </c>
      <c r="D2467" s="1"/>
      <c r="E2467" t="s">
        <v>1715</v>
      </c>
      <c r="F2467" t="s">
        <v>1761</v>
      </c>
      <c r="G2467" t="s">
        <v>295</v>
      </c>
      <c r="H2467" t="s">
        <v>91</v>
      </c>
    </row>
    <row r="2468" spans="1:8" x14ac:dyDescent="0.25">
      <c r="A2468" s="5">
        <v>41780</v>
      </c>
      <c r="B2468" s="3" t="s">
        <v>59</v>
      </c>
      <c r="C2468" s="1">
        <v>600</v>
      </c>
      <c r="D2468" s="1"/>
      <c r="E2468" t="s">
        <v>1595</v>
      </c>
      <c r="F2468" t="s">
        <v>169</v>
      </c>
      <c r="G2468" t="s">
        <v>60</v>
      </c>
      <c r="H2468" t="s">
        <v>91</v>
      </c>
    </row>
    <row r="2469" spans="1:8" x14ac:dyDescent="0.25">
      <c r="A2469" s="5">
        <v>41780</v>
      </c>
      <c r="B2469" s="3" t="s">
        <v>5</v>
      </c>
      <c r="C2469" s="1">
        <v>175.83</v>
      </c>
      <c r="D2469" s="1"/>
      <c r="E2469" t="s">
        <v>45</v>
      </c>
      <c r="F2469" t="s">
        <v>169</v>
      </c>
      <c r="G2469" t="s">
        <v>60</v>
      </c>
    </row>
    <row r="2470" spans="1:8" x14ac:dyDescent="0.25">
      <c r="A2470" s="5">
        <v>41780</v>
      </c>
      <c r="B2470" s="3" t="s">
        <v>3</v>
      </c>
      <c r="C2470" s="1"/>
      <c r="D2470" s="1">
        <v>167.03</v>
      </c>
      <c r="E2470" t="s">
        <v>173</v>
      </c>
      <c r="F2470" t="s">
        <v>17</v>
      </c>
    </row>
    <row r="2471" spans="1:8" x14ac:dyDescent="0.25">
      <c r="A2471" s="5">
        <v>41780</v>
      </c>
      <c r="B2471" s="3" t="s">
        <v>59</v>
      </c>
      <c r="C2471" s="1">
        <v>160</v>
      </c>
      <c r="D2471" s="1"/>
      <c r="E2471" t="s">
        <v>1349</v>
      </c>
      <c r="F2471" t="s">
        <v>169</v>
      </c>
      <c r="G2471" t="s">
        <v>60</v>
      </c>
      <c r="H2471" t="s">
        <v>91</v>
      </c>
    </row>
    <row r="2472" spans="1:8" x14ac:dyDescent="0.25">
      <c r="A2472" s="5">
        <v>41780</v>
      </c>
      <c r="B2472" s="3" t="s">
        <v>44</v>
      </c>
      <c r="C2472" s="1">
        <v>48.2</v>
      </c>
      <c r="D2472" s="1"/>
      <c r="E2472"/>
      <c r="F2472" t="s">
        <v>169</v>
      </c>
      <c r="G2472" t="s">
        <v>44</v>
      </c>
      <c r="H2472" t="s">
        <v>91</v>
      </c>
    </row>
    <row r="2473" spans="1:8" x14ac:dyDescent="0.25">
      <c r="A2473" s="5">
        <v>41780</v>
      </c>
      <c r="B2473" s="3" t="s">
        <v>3</v>
      </c>
      <c r="C2473" s="1"/>
      <c r="D2473" s="1">
        <v>16.87</v>
      </c>
      <c r="E2473" t="s">
        <v>1850</v>
      </c>
      <c r="F2473" t="s">
        <v>17</v>
      </c>
    </row>
    <row r="2474" spans="1:8" x14ac:dyDescent="0.25">
      <c r="A2474" s="5">
        <v>41780</v>
      </c>
      <c r="B2474" s="3" t="s">
        <v>159</v>
      </c>
      <c r="C2474" s="1"/>
      <c r="D2474" s="1">
        <v>62.25</v>
      </c>
      <c r="E2474"/>
      <c r="F2474" t="s">
        <v>17</v>
      </c>
    </row>
    <row r="2475" spans="1:8" x14ac:dyDescent="0.25">
      <c r="A2475" s="5">
        <v>41781</v>
      </c>
      <c r="B2475" s="3" t="s">
        <v>59</v>
      </c>
      <c r="C2475" s="1">
        <v>1132.8499999999999</v>
      </c>
      <c r="D2475" s="1"/>
      <c r="E2475" t="s">
        <v>1596</v>
      </c>
      <c r="F2475" t="s">
        <v>169</v>
      </c>
      <c r="G2475" t="s">
        <v>60</v>
      </c>
      <c r="H2475" t="s">
        <v>91</v>
      </c>
    </row>
    <row r="2476" spans="1:8" x14ac:dyDescent="0.25">
      <c r="A2476" s="5">
        <v>41781</v>
      </c>
      <c r="B2476" s="3" t="s">
        <v>3</v>
      </c>
      <c r="C2476" s="1"/>
      <c r="D2476" s="1">
        <v>297.7</v>
      </c>
      <c r="E2476" t="s">
        <v>173</v>
      </c>
      <c r="F2476" t="s">
        <v>17</v>
      </c>
    </row>
    <row r="2477" spans="1:8" x14ac:dyDescent="0.25">
      <c r="A2477" s="5">
        <v>41781</v>
      </c>
      <c r="B2477" s="3" t="s">
        <v>3</v>
      </c>
      <c r="C2477" s="1"/>
      <c r="D2477" s="1">
        <v>44.78</v>
      </c>
      <c r="E2477" t="s">
        <v>218</v>
      </c>
      <c r="F2477" t="s">
        <v>17</v>
      </c>
    </row>
    <row r="2478" spans="1:8" x14ac:dyDescent="0.25">
      <c r="A2478" s="5">
        <v>41781</v>
      </c>
      <c r="B2478" s="3" t="s">
        <v>159</v>
      </c>
      <c r="C2478" s="1"/>
      <c r="D2478" s="1">
        <v>40.97</v>
      </c>
      <c r="E2478"/>
      <c r="F2478" t="s">
        <v>17</v>
      </c>
    </row>
    <row r="2479" spans="1:8" x14ac:dyDescent="0.25">
      <c r="A2479" s="5">
        <v>41782</v>
      </c>
      <c r="B2479" s="3" t="s">
        <v>59</v>
      </c>
      <c r="C2479" s="1">
        <v>2000</v>
      </c>
      <c r="D2479" s="1"/>
      <c r="E2479" t="s">
        <v>1498</v>
      </c>
      <c r="F2479" t="s">
        <v>21</v>
      </c>
      <c r="G2479" t="s">
        <v>1497</v>
      </c>
    </row>
    <row r="2480" spans="1:8" x14ac:dyDescent="0.25">
      <c r="A2480" s="5">
        <v>41782</v>
      </c>
      <c r="B2480" s="3" t="s">
        <v>6</v>
      </c>
      <c r="C2480" s="1"/>
      <c r="D2480" s="1">
        <v>975.28</v>
      </c>
      <c r="E2480" t="s">
        <v>118</v>
      </c>
      <c r="F2480" t="s">
        <v>17</v>
      </c>
    </row>
    <row r="2481" spans="1:8" x14ac:dyDescent="0.25">
      <c r="A2481" s="5">
        <v>41782</v>
      </c>
      <c r="B2481" s="3" t="s">
        <v>3</v>
      </c>
      <c r="C2481" s="1"/>
      <c r="D2481" s="1">
        <v>217.48</v>
      </c>
      <c r="E2481" t="s">
        <v>173</v>
      </c>
      <c r="F2481" t="s">
        <v>17</v>
      </c>
    </row>
    <row r="2482" spans="1:8" x14ac:dyDescent="0.25">
      <c r="A2482" s="5">
        <v>41782</v>
      </c>
      <c r="B2482" s="3" t="s">
        <v>44</v>
      </c>
      <c r="C2482" s="1">
        <v>23</v>
      </c>
      <c r="D2482" s="1"/>
      <c r="E2482"/>
      <c r="F2482" t="s">
        <v>17</v>
      </c>
      <c r="G2482" t="s">
        <v>44</v>
      </c>
    </row>
    <row r="2483" spans="1:8" x14ac:dyDescent="0.25">
      <c r="A2483" s="5">
        <v>41782</v>
      </c>
      <c r="B2483" s="3" t="s">
        <v>159</v>
      </c>
      <c r="C2483" s="1"/>
      <c r="D2483" s="1">
        <v>288.92</v>
      </c>
      <c r="E2483"/>
      <c r="F2483" t="s">
        <v>17</v>
      </c>
    </row>
    <row r="2484" spans="1:8" x14ac:dyDescent="0.25">
      <c r="A2484" s="5">
        <v>41785</v>
      </c>
      <c r="B2484" s="3" t="s">
        <v>59</v>
      </c>
      <c r="C2484" s="1">
        <v>2700</v>
      </c>
      <c r="D2484" s="1"/>
      <c r="E2484" t="s">
        <v>1864</v>
      </c>
      <c r="F2484" t="s">
        <v>169</v>
      </c>
      <c r="G2484" t="s">
        <v>60</v>
      </c>
      <c r="H2484" t="s">
        <v>91</v>
      </c>
    </row>
    <row r="2485" spans="1:8" x14ac:dyDescent="0.25">
      <c r="A2485" s="5">
        <v>41785</v>
      </c>
      <c r="B2485" s="3" t="s">
        <v>59</v>
      </c>
      <c r="C2485" s="1">
        <v>900</v>
      </c>
      <c r="D2485" s="1"/>
      <c r="E2485" t="s">
        <v>42</v>
      </c>
      <c r="F2485" t="s">
        <v>21</v>
      </c>
      <c r="G2485" t="s">
        <v>269</v>
      </c>
      <c r="H2485" t="s">
        <v>93</v>
      </c>
    </row>
    <row r="2486" spans="1:8" x14ac:dyDescent="0.25">
      <c r="A2486" s="5">
        <v>41785</v>
      </c>
      <c r="B2486" s="3" t="s">
        <v>3</v>
      </c>
      <c r="C2486" s="1"/>
      <c r="D2486" s="1">
        <v>153</v>
      </c>
      <c r="E2486" t="s">
        <v>173</v>
      </c>
      <c r="F2486" t="s">
        <v>17</v>
      </c>
    </row>
    <row r="2487" spans="1:8" x14ac:dyDescent="0.25">
      <c r="A2487" s="5">
        <v>41785</v>
      </c>
      <c r="B2487" s="3" t="s">
        <v>3</v>
      </c>
      <c r="C2487" s="1"/>
      <c r="D2487" s="1">
        <v>23</v>
      </c>
      <c r="E2487" t="s">
        <v>193</v>
      </c>
      <c r="F2487" t="s">
        <v>17</v>
      </c>
    </row>
    <row r="2488" spans="1:8" x14ac:dyDescent="0.25">
      <c r="A2488" s="5">
        <v>41785</v>
      </c>
      <c r="B2488" s="3" t="s">
        <v>159</v>
      </c>
      <c r="C2488" s="1"/>
      <c r="D2488" s="1">
        <v>276.72000000000003</v>
      </c>
      <c r="E2488"/>
      <c r="F2488" t="s">
        <v>17</v>
      </c>
    </row>
    <row r="2489" spans="1:8" x14ac:dyDescent="0.25">
      <c r="A2489" s="5">
        <v>41786</v>
      </c>
      <c r="B2489" s="3" t="s">
        <v>6</v>
      </c>
      <c r="C2489" s="1"/>
      <c r="D2489" s="1">
        <v>1568.16</v>
      </c>
      <c r="E2489" t="s">
        <v>118</v>
      </c>
      <c r="F2489" t="s">
        <v>17</v>
      </c>
    </row>
    <row r="2490" spans="1:8" x14ac:dyDescent="0.25">
      <c r="A2490" s="5">
        <v>41786</v>
      </c>
      <c r="B2490" s="3" t="s">
        <v>6</v>
      </c>
      <c r="C2490" s="1"/>
      <c r="D2490" s="1">
        <v>672.52</v>
      </c>
      <c r="E2490" t="s">
        <v>118</v>
      </c>
      <c r="F2490" t="s">
        <v>17</v>
      </c>
    </row>
    <row r="2491" spans="1:8" x14ac:dyDescent="0.25">
      <c r="A2491" s="5">
        <v>41786</v>
      </c>
      <c r="B2491" s="3" t="s">
        <v>159</v>
      </c>
      <c r="C2491" s="1"/>
      <c r="D2491" s="1">
        <v>780.06</v>
      </c>
      <c r="E2491"/>
      <c r="F2491" t="s">
        <v>17</v>
      </c>
    </row>
    <row r="2492" spans="1:8" x14ac:dyDescent="0.25">
      <c r="A2492" s="5">
        <v>41787</v>
      </c>
      <c r="B2492" s="3" t="s">
        <v>3</v>
      </c>
      <c r="C2492" s="1"/>
      <c r="D2492" s="1">
        <v>567.74</v>
      </c>
      <c r="E2492" t="s">
        <v>173</v>
      </c>
      <c r="F2492" t="s">
        <v>17</v>
      </c>
    </row>
    <row r="2493" spans="1:8" x14ac:dyDescent="0.25">
      <c r="A2493" s="5">
        <v>41787</v>
      </c>
      <c r="B2493" s="3" t="s">
        <v>3</v>
      </c>
      <c r="C2493" s="1"/>
      <c r="D2493" s="1">
        <v>209.17</v>
      </c>
      <c r="E2493" t="s">
        <v>173</v>
      </c>
      <c r="F2493" t="s">
        <v>17</v>
      </c>
    </row>
    <row r="2494" spans="1:8" x14ac:dyDescent="0.25">
      <c r="A2494" s="5">
        <v>41787</v>
      </c>
      <c r="B2494" s="3" t="s">
        <v>5</v>
      </c>
      <c r="C2494" s="1">
        <v>187</v>
      </c>
      <c r="D2494" s="1"/>
      <c r="E2494" t="s">
        <v>45</v>
      </c>
      <c r="F2494" t="s">
        <v>169</v>
      </c>
      <c r="G2494" t="s">
        <v>45</v>
      </c>
      <c r="H2494" t="s">
        <v>91</v>
      </c>
    </row>
    <row r="2495" spans="1:8" x14ac:dyDescent="0.25">
      <c r="A2495" s="5">
        <v>41789</v>
      </c>
      <c r="B2495" s="3" t="s">
        <v>6</v>
      </c>
      <c r="C2495" s="1"/>
      <c r="D2495" s="1">
        <v>1997.89</v>
      </c>
      <c r="E2495"/>
      <c r="F2495" t="s">
        <v>17</v>
      </c>
    </row>
    <row r="2496" spans="1:8" x14ac:dyDescent="0.25">
      <c r="A2496" s="5">
        <v>41789</v>
      </c>
      <c r="B2496" s="3" t="s">
        <v>44</v>
      </c>
      <c r="C2496" s="1">
        <v>-1132.8499999999999</v>
      </c>
      <c r="D2496" s="1"/>
      <c r="E2496"/>
      <c r="F2496" t="s">
        <v>169</v>
      </c>
      <c r="G2496" t="s">
        <v>44</v>
      </c>
    </row>
    <row r="2497" spans="1:8" x14ac:dyDescent="0.25">
      <c r="A2497" s="5">
        <v>41789</v>
      </c>
      <c r="B2497" s="3" t="s">
        <v>3</v>
      </c>
      <c r="C2497" s="1"/>
      <c r="D2497" s="1">
        <v>767.79</v>
      </c>
      <c r="E2497" t="s">
        <v>173</v>
      </c>
      <c r="F2497" t="s">
        <v>17</v>
      </c>
    </row>
    <row r="2498" spans="1:8" x14ac:dyDescent="0.25">
      <c r="A2498" s="5">
        <v>41789</v>
      </c>
      <c r="B2498" s="3" t="s">
        <v>59</v>
      </c>
      <c r="C2498" s="1">
        <v>534.75</v>
      </c>
      <c r="D2498" s="1"/>
      <c r="E2498" t="s">
        <v>1624</v>
      </c>
      <c r="F2498" t="s">
        <v>169</v>
      </c>
      <c r="G2498" t="s">
        <v>296</v>
      </c>
    </row>
    <row r="2499" spans="1:8" x14ac:dyDescent="0.25">
      <c r="A2499" s="5">
        <v>41789</v>
      </c>
      <c r="B2499" s="3" t="s">
        <v>160</v>
      </c>
      <c r="C2499" s="1">
        <v>-187</v>
      </c>
      <c r="D2499" s="1"/>
      <c r="E2499"/>
      <c r="F2499" t="s">
        <v>169</v>
      </c>
      <c r="G2499" t="s">
        <v>297</v>
      </c>
    </row>
    <row r="2500" spans="1:8" x14ac:dyDescent="0.25">
      <c r="A2500" s="5">
        <v>41789</v>
      </c>
      <c r="B2500" s="3" t="s">
        <v>159</v>
      </c>
      <c r="C2500" s="1"/>
      <c r="D2500" s="1">
        <v>1181.3900000000001</v>
      </c>
      <c r="E2500"/>
      <c r="F2500" t="s">
        <v>17</v>
      </c>
    </row>
    <row r="2501" spans="1:8" x14ac:dyDescent="0.25">
      <c r="A2501" s="5">
        <v>41790</v>
      </c>
      <c r="B2501" s="3" t="s">
        <v>59</v>
      </c>
      <c r="C2501" s="1">
        <v>1284.96</v>
      </c>
      <c r="D2501" s="1"/>
      <c r="E2501" t="s">
        <v>1349</v>
      </c>
      <c r="F2501" t="s">
        <v>175</v>
      </c>
      <c r="G2501" t="s">
        <v>1352</v>
      </c>
      <c r="H2501" t="s">
        <v>1597</v>
      </c>
    </row>
    <row r="2502" spans="1:8" x14ac:dyDescent="0.25">
      <c r="A2502" s="5">
        <v>41790</v>
      </c>
      <c r="B2502" s="3" t="s">
        <v>6</v>
      </c>
      <c r="C2502" s="1"/>
      <c r="D2502" s="1">
        <v>194.45</v>
      </c>
      <c r="E2502" t="s">
        <v>118</v>
      </c>
      <c r="F2502" t="s">
        <v>17</v>
      </c>
    </row>
    <row r="2503" spans="1:8" x14ac:dyDescent="0.25">
      <c r="A2503" s="5">
        <v>41792</v>
      </c>
      <c r="B2503" s="3" t="s">
        <v>59</v>
      </c>
      <c r="C2503" s="1">
        <v>4000</v>
      </c>
      <c r="D2503" s="1"/>
      <c r="E2503" t="s">
        <v>1356</v>
      </c>
      <c r="F2503" t="s">
        <v>18</v>
      </c>
      <c r="G2503" t="s">
        <v>1698</v>
      </c>
      <c r="H2503" t="s">
        <v>298</v>
      </c>
    </row>
    <row r="2504" spans="1:8" x14ac:dyDescent="0.25">
      <c r="A2504" s="5">
        <v>41792</v>
      </c>
      <c r="B2504" s="3" t="s">
        <v>3</v>
      </c>
      <c r="C2504" s="1"/>
      <c r="D2504" s="1">
        <v>1153.04</v>
      </c>
      <c r="E2504" t="s">
        <v>173</v>
      </c>
      <c r="F2504" t="s">
        <v>17</v>
      </c>
    </row>
    <row r="2505" spans="1:8" x14ac:dyDescent="0.25">
      <c r="A2505" s="5">
        <v>41792</v>
      </c>
      <c r="B2505" s="3" t="s">
        <v>6</v>
      </c>
      <c r="C2505" s="1"/>
      <c r="D2505" s="1">
        <v>1097.99</v>
      </c>
      <c r="E2505" t="s">
        <v>118</v>
      </c>
      <c r="F2505" t="s">
        <v>17</v>
      </c>
    </row>
    <row r="2506" spans="1:8" x14ac:dyDescent="0.25">
      <c r="A2506" s="5">
        <v>41792</v>
      </c>
      <c r="B2506" s="3" t="s">
        <v>59</v>
      </c>
      <c r="C2506" s="1">
        <v>578</v>
      </c>
      <c r="D2506" s="1"/>
      <c r="E2506" t="s">
        <v>1646</v>
      </c>
      <c r="F2506" t="s">
        <v>169</v>
      </c>
      <c r="G2506" t="s">
        <v>60</v>
      </c>
      <c r="H2506" t="s">
        <v>91</v>
      </c>
    </row>
    <row r="2507" spans="1:8" x14ac:dyDescent="0.25">
      <c r="A2507" s="5">
        <v>41792</v>
      </c>
      <c r="B2507" s="3" t="s">
        <v>3</v>
      </c>
      <c r="C2507" s="1"/>
      <c r="D2507" s="1">
        <v>488.27</v>
      </c>
      <c r="E2507" t="s">
        <v>1909</v>
      </c>
      <c r="F2507" t="s">
        <v>17</v>
      </c>
    </row>
    <row r="2508" spans="1:8" x14ac:dyDescent="0.25">
      <c r="A2508" s="5">
        <v>41793</v>
      </c>
      <c r="B2508" s="3" t="s">
        <v>59</v>
      </c>
      <c r="C2508" s="1">
        <v>2000</v>
      </c>
      <c r="D2508" s="1"/>
      <c r="E2508" t="s">
        <v>1498</v>
      </c>
      <c r="F2508" t="s">
        <v>21</v>
      </c>
      <c r="G2508" t="s">
        <v>1497</v>
      </c>
    </row>
    <row r="2509" spans="1:8" x14ac:dyDescent="0.25">
      <c r="A2509" s="5">
        <v>41793</v>
      </c>
      <c r="B2509" s="3" t="s">
        <v>6</v>
      </c>
      <c r="C2509" s="1"/>
      <c r="D2509" s="1">
        <v>912.26</v>
      </c>
      <c r="E2509" t="s">
        <v>118</v>
      </c>
      <c r="F2509" t="s">
        <v>17</v>
      </c>
    </row>
    <row r="2510" spans="1:8" x14ac:dyDescent="0.25">
      <c r="A2510" s="5">
        <v>41793</v>
      </c>
      <c r="B2510" s="3" t="s">
        <v>159</v>
      </c>
      <c r="C2510" s="1"/>
      <c r="D2510" s="1">
        <v>209.67</v>
      </c>
      <c r="E2510"/>
      <c r="F2510" t="s">
        <v>17</v>
      </c>
    </row>
    <row r="2511" spans="1:8" x14ac:dyDescent="0.25">
      <c r="A2511" s="5">
        <v>41793</v>
      </c>
      <c r="B2511" s="3" t="s">
        <v>159</v>
      </c>
      <c r="C2511" s="1"/>
      <c r="D2511" s="1">
        <v>192.5</v>
      </c>
      <c r="E2511"/>
      <c r="F2511" t="s">
        <v>17</v>
      </c>
    </row>
    <row r="2512" spans="1:8" x14ac:dyDescent="0.25">
      <c r="A2512" s="5">
        <v>41793</v>
      </c>
      <c r="B2512" s="3" t="s">
        <v>3</v>
      </c>
      <c r="C2512" s="1"/>
      <c r="D2512" s="1">
        <v>190.64</v>
      </c>
      <c r="E2512" t="s">
        <v>173</v>
      </c>
      <c r="F2512" t="s">
        <v>17</v>
      </c>
    </row>
    <row r="2513" spans="1:8" x14ac:dyDescent="0.25">
      <c r="A2513" s="5">
        <v>41793</v>
      </c>
      <c r="B2513" s="3" t="s">
        <v>59</v>
      </c>
      <c r="C2513" s="1">
        <v>94.6</v>
      </c>
      <c r="D2513" s="1"/>
      <c r="E2513" t="s">
        <v>1191</v>
      </c>
      <c r="F2513" t="s">
        <v>198</v>
      </c>
      <c r="G2513" t="s">
        <v>299</v>
      </c>
      <c r="H2513" t="s">
        <v>91</v>
      </c>
    </row>
    <row r="2514" spans="1:8" x14ac:dyDescent="0.25">
      <c r="A2514" s="5">
        <v>41793</v>
      </c>
      <c r="B2514" s="3" t="s">
        <v>59</v>
      </c>
      <c r="C2514" s="1">
        <v>52</v>
      </c>
      <c r="D2514" s="1"/>
      <c r="E2514" t="s">
        <v>1369</v>
      </c>
      <c r="F2514" t="s">
        <v>198</v>
      </c>
      <c r="G2514" t="s">
        <v>300</v>
      </c>
      <c r="H2514" t="s">
        <v>91</v>
      </c>
    </row>
    <row r="2515" spans="1:8" x14ac:dyDescent="0.25">
      <c r="A2515" s="5">
        <v>41793</v>
      </c>
      <c r="B2515" s="3" t="s">
        <v>59</v>
      </c>
      <c r="C2515" s="1">
        <v>40.369999999999997</v>
      </c>
      <c r="D2515" s="1"/>
      <c r="E2515" t="s">
        <v>1380</v>
      </c>
      <c r="F2515" t="s">
        <v>198</v>
      </c>
      <c r="G2515" t="s">
        <v>235</v>
      </c>
      <c r="H2515" t="s">
        <v>91</v>
      </c>
    </row>
    <row r="2516" spans="1:8" x14ac:dyDescent="0.25">
      <c r="A2516" s="5">
        <v>41793</v>
      </c>
      <c r="B2516" s="3" t="s">
        <v>117</v>
      </c>
      <c r="C2516" s="1">
        <v>13.2</v>
      </c>
      <c r="D2516" s="1"/>
      <c r="E2516"/>
      <c r="F2516" t="s">
        <v>19</v>
      </c>
    </row>
    <row r="2517" spans="1:8" x14ac:dyDescent="0.25">
      <c r="A2517" s="5">
        <v>41793</v>
      </c>
      <c r="B2517" s="3" t="s">
        <v>159</v>
      </c>
      <c r="C2517" s="1"/>
      <c r="D2517" s="1">
        <v>527.73</v>
      </c>
      <c r="E2517"/>
      <c r="F2517" t="s">
        <v>17</v>
      </c>
    </row>
    <row r="2518" spans="1:8" x14ac:dyDescent="0.25">
      <c r="A2518" s="5">
        <v>41793</v>
      </c>
      <c r="B2518" s="3" t="s">
        <v>159</v>
      </c>
      <c r="C2518" s="1"/>
      <c r="D2518" s="1">
        <v>227.29</v>
      </c>
      <c r="E2518"/>
      <c r="F2518" t="s">
        <v>17</v>
      </c>
    </row>
    <row r="2519" spans="1:8" x14ac:dyDescent="0.25">
      <c r="A2519" s="5">
        <v>41794</v>
      </c>
      <c r="B2519" s="3" t="s">
        <v>3</v>
      </c>
      <c r="C2519" s="1"/>
      <c r="D2519" s="1">
        <v>2626.34</v>
      </c>
      <c r="E2519" t="s">
        <v>173</v>
      </c>
      <c r="F2519" t="s">
        <v>17</v>
      </c>
    </row>
    <row r="2520" spans="1:8" x14ac:dyDescent="0.25">
      <c r="A2520" s="5">
        <v>41794</v>
      </c>
      <c r="B2520" s="3" t="s">
        <v>59</v>
      </c>
      <c r="C2520" s="1">
        <v>2000</v>
      </c>
      <c r="D2520" s="1"/>
      <c r="E2520" t="s">
        <v>1498</v>
      </c>
      <c r="F2520" t="s">
        <v>21</v>
      </c>
      <c r="G2520" t="s">
        <v>1497</v>
      </c>
    </row>
    <row r="2521" spans="1:8" x14ac:dyDescent="0.25">
      <c r="A2521" s="5">
        <v>41794</v>
      </c>
      <c r="B2521" s="3" t="s">
        <v>59</v>
      </c>
      <c r="C2521" s="1">
        <v>672</v>
      </c>
      <c r="D2521" s="1"/>
      <c r="E2521" t="s">
        <v>42</v>
      </c>
      <c r="F2521" t="s">
        <v>21</v>
      </c>
      <c r="G2521" t="s">
        <v>269</v>
      </c>
      <c r="H2521" t="s">
        <v>93</v>
      </c>
    </row>
    <row r="2522" spans="1:8" x14ac:dyDescent="0.25">
      <c r="A2522" s="5">
        <v>41794</v>
      </c>
      <c r="B2522" s="3" t="s">
        <v>3</v>
      </c>
      <c r="C2522" s="1"/>
      <c r="D2522" s="1">
        <v>311.94</v>
      </c>
      <c r="E2522" t="s">
        <v>1909</v>
      </c>
      <c r="F2522" t="s">
        <v>17</v>
      </c>
    </row>
    <row r="2523" spans="1:8" x14ac:dyDescent="0.25">
      <c r="A2523" s="5">
        <v>41794</v>
      </c>
      <c r="B2523" s="3" t="s">
        <v>59</v>
      </c>
      <c r="C2523" s="1">
        <v>112.5</v>
      </c>
      <c r="D2523" s="1"/>
      <c r="E2523" t="s">
        <v>301</v>
      </c>
      <c r="F2523" t="s">
        <v>169</v>
      </c>
      <c r="G2523" t="s">
        <v>60</v>
      </c>
      <c r="H2523" t="s">
        <v>91</v>
      </c>
    </row>
    <row r="2524" spans="1:8" x14ac:dyDescent="0.25">
      <c r="A2524" s="5">
        <v>41794</v>
      </c>
      <c r="B2524" s="3" t="s">
        <v>5</v>
      </c>
      <c r="C2524" s="1">
        <v>89.94</v>
      </c>
      <c r="D2524" s="1"/>
      <c r="E2524" t="s">
        <v>45</v>
      </c>
      <c r="F2524" t="s">
        <v>169</v>
      </c>
      <c r="G2524" t="s">
        <v>45</v>
      </c>
      <c r="H2524" t="s">
        <v>91</v>
      </c>
    </row>
    <row r="2525" spans="1:8" x14ac:dyDescent="0.25">
      <c r="A2525" s="5">
        <v>41794</v>
      </c>
      <c r="B2525" s="3" t="s">
        <v>5</v>
      </c>
      <c r="C2525" s="1">
        <v>89.94</v>
      </c>
      <c r="D2525" s="1"/>
      <c r="E2525" t="s">
        <v>45</v>
      </c>
      <c r="F2525" t="s">
        <v>169</v>
      </c>
      <c r="G2525" t="s">
        <v>45</v>
      </c>
      <c r="H2525" t="s">
        <v>91</v>
      </c>
    </row>
    <row r="2526" spans="1:8" x14ac:dyDescent="0.25">
      <c r="A2526" s="5">
        <v>41794</v>
      </c>
      <c r="B2526" s="3" t="s">
        <v>5</v>
      </c>
      <c r="C2526" s="1">
        <v>58.43</v>
      </c>
      <c r="D2526" s="1"/>
      <c r="E2526" t="s">
        <v>54</v>
      </c>
      <c r="F2526" t="s">
        <v>30</v>
      </c>
      <c r="G2526" t="s">
        <v>54</v>
      </c>
      <c r="H2526" t="s">
        <v>91</v>
      </c>
    </row>
    <row r="2527" spans="1:8" x14ac:dyDescent="0.25">
      <c r="A2527" s="5">
        <v>41794</v>
      </c>
      <c r="B2527" s="3" t="s">
        <v>44</v>
      </c>
      <c r="C2527" s="1">
        <v>48.2</v>
      </c>
      <c r="D2527" s="1"/>
      <c r="E2527"/>
      <c r="F2527" t="s">
        <v>17</v>
      </c>
      <c r="G2527" t="s">
        <v>44</v>
      </c>
    </row>
    <row r="2528" spans="1:8" x14ac:dyDescent="0.25">
      <c r="A2528" s="5">
        <v>41794</v>
      </c>
      <c r="B2528" s="3" t="s">
        <v>117</v>
      </c>
      <c r="C2528" s="1">
        <v>20.85</v>
      </c>
      <c r="D2528" s="1"/>
      <c r="E2528"/>
      <c r="F2528" t="s">
        <v>19</v>
      </c>
    </row>
    <row r="2529" spans="1:8" x14ac:dyDescent="0.25">
      <c r="A2529" s="5">
        <v>41794</v>
      </c>
      <c r="B2529" s="3" t="s">
        <v>117</v>
      </c>
      <c r="C2529" s="1">
        <v>14.23</v>
      </c>
      <c r="D2529" s="1"/>
      <c r="E2529" t="s">
        <v>7</v>
      </c>
      <c r="F2529" t="s">
        <v>225</v>
      </c>
    </row>
    <row r="2530" spans="1:8" x14ac:dyDescent="0.25">
      <c r="A2530" s="5">
        <v>41794</v>
      </c>
      <c r="B2530" s="3" t="s">
        <v>159</v>
      </c>
      <c r="C2530" s="1"/>
      <c r="D2530" s="1">
        <v>109.84</v>
      </c>
      <c r="E2530"/>
      <c r="F2530" t="s">
        <v>17</v>
      </c>
    </row>
    <row r="2531" spans="1:8" x14ac:dyDescent="0.25">
      <c r="A2531" s="5">
        <v>41794</v>
      </c>
      <c r="B2531" s="3" t="s">
        <v>159</v>
      </c>
      <c r="C2531" s="1"/>
      <c r="D2531" s="1">
        <v>23</v>
      </c>
      <c r="E2531"/>
      <c r="F2531" t="s">
        <v>17</v>
      </c>
    </row>
    <row r="2532" spans="1:8" x14ac:dyDescent="0.25">
      <c r="A2532" s="5">
        <v>41795</v>
      </c>
      <c r="B2532" s="3" t="s">
        <v>3</v>
      </c>
      <c r="C2532" s="1"/>
      <c r="D2532" s="1">
        <v>3050</v>
      </c>
      <c r="E2532" t="s">
        <v>173</v>
      </c>
      <c r="F2532" t="s">
        <v>17</v>
      </c>
    </row>
    <row r="2533" spans="1:8" x14ac:dyDescent="0.25">
      <c r="A2533" s="5">
        <v>41795</v>
      </c>
      <c r="B2533" s="3" t="s">
        <v>59</v>
      </c>
      <c r="C2533" s="1">
        <v>2000</v>
      </c>
      <c r="D2533" s="1"/>
      <c r="E2533" t="s">
        <v>1697</v>
      </c>
      <c r="F2533" t="s">
        <v>21</v>
      </c>
      <c r="G2533" t="s">
        <v>1497</v>
      </c>
      <c r="H2533" t="s">
        <v>302</v>
      </c>
    </row>
    <row r="2534" spans="1:8" x14ac:dyDescent="0.25">
      <c r="A2534" s="5">
        <v>41795</v>
      </c>
      <c r="B2534" s="3" t="s">
        <v>44</v>
      </c>
      <c r="C2534" s="1">
        <v>500</v>
      </c>
      <c r="D2534" s="1"/>
      <c r="E2534"/>
      <c r="F2534" t="s">
        <v>17</v>
      </c>
      <c r="G2534" t="s">
        <v>44</v>
      </c>
    </row>
    <row r="2535" spans="1:8" x14ac:dyDescent="0.25">
      <c r="A2535" s="5">
        <v>41795</v>
      </c>
      <c r="B2535" s="3" t="s">
        <v>5</v>
      </c>
      <c r="C2535" s="1">
        <v>187</v>
      </c>
      <c r="D2535" s="1"/>
      <c r="E2535" t="s">
        <v>45</v>
      </c>
      <c r="F2535" t="s">
        <v>169</v>
      </c>
      <c r="G2535" t="s">
        <v>45</v>
      </c>
    </row>
    <row r="2536" spans="1:8" x14ac:dyDescent="0.25">
      <c r="A2536" s="5">
        <v>41795</v>
      </c>
      <c r="B2536" s="3" t="s">
        <v>160</v>
      </c>
      <c r="C2536" s="1">
        <v>-89.94</v>
      </c>
      <c r="D2536" s="1"/>
      <c r="E2536"/>
      <c r="F2536" t="s">
        <v>169</v>
      </c>
      <c r="G2536" t="s">
        <v>297</v>
      </c>
    </row>
    <row r="2537" spans="1:8" x14ac:dyDescent="0.25">
      <c r="A2537" s="5">
        <v>41795</v>
      </c>
      <c r="B2537" s="3" t="s">
        <v>160</v>
      </c>
      <c r="C2537" s="1">
        <v>-89.94</v>
      </c>
      <c r="D2537" s="1"/>
      <c r="E2537"/>
      <c r="F2537" t="s">
        <v>169</v>
      </c>
      <c r="G2537" t="s">
        <v>297</v>
      </c>
    </row>
    <row r="2538" spans="1:8" x14ac:dyDescent="0.25">
      <c r="A2538" s="5">
        <v>41795</v>
      </c>
      <c r="B2538" s="3" t="s">
        <v>3</v>
      </c>
      <c r="C2538" s="1"/>
      <c r="D2538" s="1">
        <v>81.94</v>
      </c>
      <c r="E2538" t="s">
        <v>193</v>
      </c>
      <c r="F2538" t="s">
        <v>17</v>
      </c>
    </row>
    <row r="2539" spans="1:8" x14ac:dyDescent="0.25">
      <c r="A2539" s="5">
        <v>41795</v>
      </c>
      <c r="B2539" s="3" t="s">
        <v>160</v>
      </c>
      <c r="C2539" s="1">
        <v>-58.43</v>
      </c>
      <c r="D2539" s="1"/>
      <c r="E2539"/>
      <c r="F2539" t="s">
        <v>30</v>
      </c>
      <c r="G2539" t="s">
        <v>1844</v>
      </c>
    </row>
    <row r="2540" spans="1:8" x14ac:dyDescent="0.25">
      <c r="A2540" s="5">
        <v>41795</v>
      </c>
      <c r="B2540" s="3" t="s">
        <v>159</v>
      </c>
      <c r="C2540" s="1"/>
      <c r="D2540" s="1">
        <v>266.92</v>
      </c>
      <c r="E2540"/>
      <c r="F2540" t="s">
        <v>17</v>
      </c>
    </row>
    <row r="2541" spans="1:8" x14ac:dyDescent="0.25">
      <c r="A2541" s="5">
        <v>41796</v>
      </c>
      <c r="B2541" s="3" t="s">
        <v>3</v>
      </c>
      <c r="C2541" s="1"/>
      <c r="D2541" s="1">
        <v>2450.94</v>
      </c>
      <c r="E2541" t="s">
        <v>173</v>
      </c>
      <c r="F2541" t="s">
        <v>17</v>
      </c>
    </row>
    <row r="2542" spans="1:8" x14ac:dyDescent="0.25">
      <c r="A2542" s="5">
        <v>41796</v>
      </c>
      <c r="B2542" s="3" t="s">
        <v>3</v>
      </c>
      <c r="C2542" s="1">
        <v>2000</v>
      </c>
      <c r="D2542" s="1"/>
      <c r="E2542" t="s">
        <v>1465</v>
      </c>
      <c r="F2542" t="s">
        <v>21</v>
      </c>
      <c r="G2542" t="s">
        <v>1497</v>
      </c>
      <c r="H2542" t="s">
        <v>282</v>
      </c>
    </row>
    <row r="2543" spans="1:8" x14ac:dyDescent="0.25">
      <c r="A2543" s="5">
        <v>41796</v>
      </c>
      <c r="B2543" s="3" t="s">
        <v>59</v>
      </c>
      <c r="C2543" s="1">
        <v>2000</v>
      </c>
      <c r="D2543" s="1"/>
      <c r="E2543" t="s">
        <v>1498</v>
      </c>
      <c r="F2543" t="s">
        <v>21</v>
      </c>
    </row>
    <row r="2544" spans="1:8" x14ac:dyDescent="0.25">
      <c r="A2544" s="5">
        <v>41796</v>
      </c>
      <c r="B2544" s="3" t="s">
        <v>6</v>
      </c>
      <c r="C2544" s="1"/>
      <c r="D2544" s="1">
        <v>1182.6300000000001</v>
      </c>
      <c r="E2544" t="s">
        <v>118</v>
      </c>
      <c r="F2544" t="s">
        <v>17</v>
      </c>
    </row>
    <row r="2545" spans="1:8" x14ac:dyDescent="0.25">
      <c r="A2545" s="5">
        <v>41796</v>
      </c>
      <c r="B2545" s="3" t="s">
        <v>6</v>
      </c>
      <c r="C2545" s="1"/>
      <c r="D2545" s="1">
        <v>688.59</v>
      </c>
      <c r="E2545" t="s">
        <v>1132</v>
      </c>
      <c r="F2545" t="s">
        <v>17</v>
      </c>
    </row>
    <row r="2546" spans="1:8" x14ac:dyDescent="0.25">
      <c r="A2546" s="5">
        <v>41796</v>
      </c>
      <c r="B2546" s="3" t="s">
        <v>5</v>
      </c>
      <c r="C2546" s="1">
        <v>36.479999999999997</v>
      </c>
      <c r="D2546" s="1"/>
      <c r="E2546" t="s">
        <v>303</v>
      </c>
      <c r="F2546" t="s">
        <v>169</v>
      </c>
      <c r="G2546" t="s">
        <v>303</v>
      </c>
      <c r="H2546" t="s">
        <v>91</v>
      </c>
    </row>
    <row r="2547" spans="1:8" x14ac:dyDescent="0.25">
      <c r="A2547" s="5">
        <v>41796</v>
      </c>
      <c r="B2547" s="3" t="s">
        <v>159</v>
      </c>
      <c r="C2547" s="1"/>
      <c r="D2547" s="1">
        <v>780</v>
      </c>
      <c r="E2547"/>
      <c r="F2547" t="s">
        <v>17</v>
      </c>
    </row>
    <row r="2548" spans="1:8" x14ac:dyDescent="0.25">
      <c r="A2548" s="5">
        <v>41796</v>
      </c>
      <c r="B2548" s="3" t="s">
        <v>160</v>
      </c>
      <c r="C2548" s="1">
        <v>-36.479999999999997</v>
      </c>
      <c r="D2548" s="1"/>
      <c r="E2548"/>
      <c r="F2548" t="s">
        <v>169</v>
      </c>
      <c r="G2548" t="s">
        <v>304</v>
      </c>
    </row>
    <row r="2549" spans="1:8" x14ac:dyDescent="0.25">
      <c r="A2549" s="5">
        <v>41797</v>
      </c>
      <c r="B2549" s="3" t="s">
        <v>6</v>
      </c>
      <c r="C2549" s="1"/>
      <c r="D2549" s="1">
        <v>669.54</v>
      </c>
      <c r="E2549" t="s">
        <v>118</v>
      </c>
      <c r="F2549" t="s">
        <v>17</v>
      </c>
    </row>
    <row r="2550" spans="1:8" x14ac:dyDescent="0.25">
      <c r="A2550" s="5">
        <v>41797</v>
      </c>
      <c r="B2550" s="3" t="s">
        <v>160</v>
      </c>
      <c r="C2550" s="1">
        <v>-187</v>
      </c>
      <c r="D2550" s="1"/>
      <c r="E2550"/>
      <c r="F2550" t="s">
        <v>169</v>
      </c>
      <c r="G2550" t="s">
        <v>297</v>
      </c>
    </row>
    <row r="2551" spans="1:8" x14ac:dyDescent="0.25">
      <c r="A2551" s="5">
        <v>41797</v>
      </c>
      <c r="B2551" s="3" t="s">
        <v>159</v>
      </c>
      <c r="C2551" s="1"/>
      <c r="D2551" s="1">
        <v>44.28</v>
      </c>
      <c r="E2551"/>
      <c r="F2551" t="s">
        <v>17</v>
      </c>
    </row>
    <row r="2552" spans="1:8" x14ac:dyDescent="0.25">
      <c r="A2552" s="5">
        <v>41797</v>
      </c>
      <c r="B2552" s="3" t="s">
        <v>3</v>
      </c>
      <c r="C2552" s="1">
        <v>1500</v>
      </c>
      <c r="D2552" s="1"/>
      <c r="E2552" t="s">
        <v>1465</v>
      </c>
      <c r="F2552" t="s">
        <v>1479</v>
      </c>
      <c r="G2552" t="s">
        <v>1480</v>
      </c>
    </row>
    <row r="2553" spans="1:8" x14ac:dyDescent="0.25">
      <c r="A2553" s="5">
        <v>41800</v>
      </c>
      <c r="B2553" s="3" t="s">
        <v>59</v>
      </c>
      <c r="C2553" s="1">
        <v>1220.32</v>
      </c>
      <c r="D2553" s="1"/>
      <c r="E2553" t="s">
        <v>1352</v>
      </c>
      <c r="F2553" t="s">
        <v>175</v>
      </c>
      <c r="G2553" t="s">
        <v>1881</v>
      </c>
    </row>
    <row r="2554" spans="1:8" x14ac:dyDescent="0.25">
      <c r="A2554" s="5">
        <v>41800</v>
      </c>
      <c r="B2554" s="3" t="s">
        <v>6</v>
      </c>
      <c r="C2554" s="1"/>
      <c r="D2554" s="1">
        <v>420</v>
      </c>
      <c r="E2554" t="s">
        <v>118</v>
      </c>
      <c r="F2554" t="s">
        <v>17</v>
      </c>
    </row>
    <row r="2555" spans="1:8" x14ac:dyDescent="0.25">
      <c r="A2555" s="5">
        <v>41800</v>
      </c>
      <c r="B2555" s="3" t="s">
        <v>117</v>
      </c>
      <c r="C2555" s="1">
        <v>117.85</v>
      </c>
      <c r="D2555" s="1"/>
      <c r="E2555"/>
      <c r="F2555" t="s">
        <v>19</v>
      </c>
    </row>
    <row r="2556" spans="1:8" x14ac:dyDescent="0.25">
      <c r="A2556" s="5">
        <v>41800</v>
      </c>
      <c r="B2556" s="3" t="s">
        <v>3</v>
      </c>
      <c r="C2556" s="1"/>
      <c r="D2556" s="1">
        <v>79.53</v>
      </c>
      <c r="E2556" t="s">
        <v>1909</v>
      </c>
      <c r="F2556" t="s">
        <v>17</v>
      </c>
    </row>
    <row r="2557" spans="1:8" x14ac:dyDescent="0.25">
      <c r="A2557" s="5">
        <v>41800</v>
      </c>
      <c r="B2557" s="3" t="s">
        <v>3</v>
      </c>
      <c r="C2557" s="1"/>
      <c r="D2557" s="1">
        <v>44.28</v>
      </c>
      <c r="E2557" t="s">
        <v>173</v>
      </c>
      <c r="F2557" t="s">
        <v>17</v>
      </c>
    </row>
    <row r="2558" spans="1:8" x14ac:dyDescent="0.25">
      <c r="A2558" s="5">
        <v>41800</v>
      </c>
      <c r="B2558" s="3" t="s">
        <v>3</v>
      </c>
      <c r="C2558" s="1"/>
      <c r="D2558" s="1">
        <v>28.92</v>
      </c>
      <c r="E2558" t="s">
        <v>1909</v>
      </c>
      <c r="F2558" t="s">
        <v>17</v>
      </c>
    </row>
    <row r="2559" spans="1:8" x14ac:dyDescent="0.25">
      <c r="A2559" s="5">
        <v>41800</v>
      </c>
      <c r="B2559" s="3" t="s">
        <v>159</v>
      </c>
      <c r="C2559" s="1"/>
      <c r="D2559" s="1">
        <v>28.92</v>
      </c>
      <c r="E2559"/>
      <c r="F2559" t="s">
        <v>17</v>
      </c>
    </row>
    <row r="2560" spans="1:8" x14ac:dyDescent="0.25">
      <c r="A2560" s="5">
        <v>41801</v>
      </c>
      <c r="B2560" s="3" t="s">
        <v>3</v>
      </c>
      <c r="C2560" s="1"/>
      <c r="D2560" s="1">
        <v>1949.4</v>
      </c>
      <c r="E2560" t="s">
        <v>173</v>
      </c>
      <c r="F2560" t="s">
        <v>17</v>
      </c>
    </row>
    <row r="2561" spans="1:8" x14ac:dyDescent="0.25">
      <c r="A2561" s="5">
        <v>41802</v>
      </c>
      <c r="B2561" s="3" t="s">
        <v>116</v>
      </c>
      <c r="C2561" s="1">
        <v>5094.13</v>
      </c>
      <c r="D2561" s="1"/>
      <c r="E2561"/>
      <c r="F2561" t="s">
        <v>169</v>
      </c>
      <c r="G2561" t="s">
        <v>285</v>
      </c>
    </row>
    <row r="2562" spans="1:8" x14ac:dyDescent="0.25">
      <c r="A2562" s="5">
        <v>41802</v>
      </c>
      <c r="B2562" s="3" t="s">
        <v>116</v>
      </c>
      <c r="C2562" s="1">
        <v>3560.2</v>
      </c>
      <c r="D2562" s="1"/>
      <c r="E2562"/>
      <c r="F2562" t="s">
        <v>169</v>
      </c>
      <c r="G2562" t="s">
        <v>285</v>
      </c>
    </row>
    <row r="2563" spans="1:8" x14ac:dyDescent="0.25">
      <c r="A2563" s="5">
        <v>41802</v>
      </c>
      <c r="B2563" s="3" t="s">
        <v>59</v>
      </c>
      <c r="C2563" s="1">
        <v>1050</v>
      </c>
      <c r="D2563" s="1"/>
      <c r="E2563" t="s">
        <v>1675</v>
      </c>
      <c r="F2563" t="s">
        <v>21</v>
      </c>
      <c r="G2563" t="s">
        <v>1138</v>
      </c>
      <c r="H2563" t="s">
        <v>290</v>
      </c>
    </row>
    <row r="2564" spans="1:8" x14ac:dyDescent="0.25">
      <c r="A2564" s="5">
        <v>41802</v>
      </c>
      <c r="B2564" s="3" t="s">
        <v>3</v>
      </c>
      <c r="C2564" s="1">
        <v>1000</v>
      </c>
      <c r="D2564" s="1"/>
      <c r="E2564" t="s">
        <v>1465</v>
      </c>
      <c r="F2564" t="s">
        <v>1479</v>
      </c>
      <c r="G2564" t="s">
        <v>1480</v>
      </c>
    </row>
    <row r="2565" spans="1:8" x14ac:dyDescent="0.25">
      <c r="A2565" s="5">
        <v>41802</v>
      </c>
      <c r="B2565" s="3" t="s">
        <v>3</v>
      </c>
      <c r="C2565" s="1"/>
      <c r="D2565" s="1">
        <v>730.26</v>
      </c>
      <c r="E2565" t="s">
        <v>173</v>
      </c>
      <c r="F2565" t="s">
        <v>17</v>
      </c>
    </row>
    <row r="2566" spans="1:8" x14ac:dyDescent="0.25">
      <c r="A2566" s="5">
        <v>41802</v>
      </c>
      <c r="B2566" s="3" t="s">
        <v>44</v>
      </c>
      <c r="C2566" s="1">
        <v>500</v>
      </c>
      <c r="D2566" s="1"/>
      <c r="E2566"/>
      <c r="F2566" t="s">
        <v>17</v>
      </c>
      <c r="G2566" t="s">
        <v>44</v>
      </c>
    </row>
    <row r="2567" spans="1:8" x14ac:dyDescent="0.25">
      <c r="A2567" s="5">
        <v>41802</v>
      </c>
      <c r="B2567" s="3" t="s">
        <v>5</v>
      </c>
      <c r="C2567" s="1">
        <v>89.94</v>
      </c>
      <c r="D2567" s="1"/>
      <c r="E2567" t="s">
        <v>45</v>
      </c>
      <c r="F2567" t="s">
        <v>169</v>
      </c>
      <c r="G2567" t="s">
        <v>45</v>
      </c>
    </row>
    <row r="2568" spans="1:8" x14ac:dyDescent="0.25">
      <c r="A2568" s="5">
        <v>41802</v>
      </c>
      <c r="B2568" s="3" t="s">
        <v>159</v>
      </c>
      <c r="C2568" s="1"/>
      <c r="D2568" s="1">
        <v>80.84</v>
      </c>
      <c r="E2568"/>
      <c r="F2568" t="s">
        <v>17</v>
      </c>
    </row>
    <row r="2569" spans="1:8" x14ac:dyDescent="0.25">
      <c r="A2569" s="5">
        <v>41802</v>
      </c>
      <c r="B2569" s="3" t="s">
        <v>117</v>
      </c>
      <c r="C2569" s="1">
        <v>62.81</v>
      </c>
      <c r="D2569" s="1"/>
      <c r="E2569"/>
      <c r="F2569" t="s">
        <v>19</v>
      </c>
    </row>
    <row r="2570" spans="1:8" x14ac:dyDescent="0.25">
      <c r="A2570" s="5">
        <v>41802</v>
      </c>
      <c r="B2570" s="3" t="s">
        <v>117</v>
      </c>
      <c r="C2570" s="1">
        <v>52.5</v>
      </c>
      <c r="D2570" s="1"/>
      <c r="E2570"/>
      <c r="F2570" t="s">
        <v>19</v>
      </c>
    </row>
    <row r="2571" spans="1:8" x14ac:dyDescent="0.25">
      <c r="A2571" s="5">
        <v>41802</v>
      </c>
      <c r="B2571" s="3" t="s">
        <v>3</v>
      </c>
      <c r="C2571" s="1"/>
      <c r="D2571" s="1">
        <v>28.92</v>
      </c>
      <c r="E2571" t="s">
        <v>1850</v>
      </c>
      <c r="F2571" t="s">
        <v>17</v>
      </c>
    </row>
    <row r="2572" spans="1:8" x14ac:dyDescent="0.25">
      <c r="A2572" s="5">
        <v>41802</v>
      </c>
      <c r="B2572" s="3" t="s">
        <v>117</v>
      </c>
      <c r="C2572" s="1">
        <v>1.94</v>
      </c>
      <c r="D2572" s="1"/>
      <c r="E2572"/>
      <c r="F2572" t="s">
        <v>19</v>
      </c>
    </row>
    <row r="2573" spans="1:8" x14ac:dyDescent="0.25">
      <c r="A2573" s="5">
        <v>41802</v>
      </c>
      <c r="B2573" s="3" t="s">
        <v>159</v>
      </c>
      <c r="C2573" s="1"/>
      <c r="D2573" s="1">
        <v>193.7</v>
      </c>
      <c r="E2573"/>
      <c r="F2573" t="s">
        <v>17</v>
      </c>
    </row>
    <row r="2574" spans="1:8" x14ac:dyDescent="0.25">
      <c r="A2574" s="5">
        <v>41803</v>
      </c>
      <c r="B2574" s="3" t="s">
        <v>3</v>
      </c>
      <c r="C2574" s="1"/>
      <c r="D2574" s="1">
        <v>2670.46</v>
      </c>
      <c r="E2574" t="s">
        <v>173</v>
      </c>
      <c r="F2574" t="s">
        <v>17</v>
      </c>
    </row>
    <row r="2575" spans="1:8" x14ac:dyDescent="0.25">
      <c r="A2575" s="5">
        <v>41803</v>
      </c>
      <c r="B2575" s="3" t="s">
        <v>6</v>
      </c>
      <c r="C2575" s="1"/>
      <c r="D2575" s="1">
        <v>962.33</v>
      </c>
      <c r="E2575" t="s">
        <v>118</v>
      </c>
      <c r="F2575" t="s">
        <v>17</v>
      </c>
    </row>
    <row r="2576" spans="1:8" x14ac:dyDescent="0.25">
      <c r="A2576" s="5">
        <v>41803</v>
      </c>
      <c r="B2576" s="3" t="s">
        <v>3</v>
      </c>
      <c r="C2576" s="1"/>
      <c r="D2576" s="1">
        <v>759.3</v>
      </c>
      <c r="E2576" t="s">
        <v>305</v>
      </c>
      <c r="F2576" t="s">
        <v>17</v>
      </c>
    </row>
    <row r="2577" spans="1:8" x14ac:dyDescent="0.25">
      <c r="A2577" s="5">
        <v>41803</v>
      </c>
      <c r="B2577" s="3" t="s">
        <v>3</v>
      </c>
      <c r="C2577" s="1"/>
      <c r="D2577" s="1">
        <v>594.54999999999995</v>
      </c>
      <c r="E2577" t="s">
        <v>305</v>
      </c>
      <c r="F2577" t="s">
        <v>17</v>
      </c>
    </row>
    <row r="2578" spans="1:8" x14ac:dyDescent="0.25">
      <c r="A2578" s="5">
        <v>41803</v>
      </c>
      <c r="B2578" s="3" t="s">
        <v>3</v>
      </c>
      <c r="C2578" s="1"/>
      <c r="D2578" s="1">
        <v>44.28</v>
      </c>
      <c r="E2578" t="s">
        <v>183</v>
      </c>
      <c r="F2578" t="s">
        <v>17</v>
      </c>
    </row>
    <row r="2579" spans="1:8" x14ac:dyDescent="0.25">
      <c r="A2579" s="5">
        <v>41803</v>
      </c>
      <c r="B2579" s="3" t="s">
        <v>3</v>
      </c>
      <c r="C2579" s="1"/>
      <c r="D2579" s="1">
        <v>16.100000000000001</v>
      </c>
      <c r="E2579" t="s">
        <v>218</v>
      </c>
      <c r="F2579" t="s">
        <v>17</v>
      </c>
    </row>
    <row r="2580" spans="1:8" x14ac:dyDescent="0.25">
      <c r="A2580" s="5">
        <v>41803</v>
      </c>
      <c r="B2580" s="3" t="s">
        <v>159</v>
      </c>
      <c r="C2580" s="1"/>
      <c r="D2580" s="1">
        <v>1358.18</v>
      </c>
      <c r="E2580"/>
      <c r="F2580" t="s">
        <v>17</v>
      </c>
    </row>
    <row r="2581" spans="1:8" x14ac:dyDescent="0.25">
      <c r="A2581" s="5">
        <v>41804</v>
      </c>
      <c r="B2581" s="3" t="s">
        <v>6</v>
      </c>
      <c r="C2581" s="1"/>
      <c r="D2581" s="1">
        <v>575.72</v>
      </c>
      <c r="E2581" t="s">
        <v>118</v>
      </c>
      <c r="F2581" t="s">
        <v>17</v>
      </c>
    </row>
    <row r="2582" spans="1:8" x14ac:dyDescent="0.25">
      <c r="A2582" s="5">
        <v>41804</v>
      </c>
      <c r="B2582" s="3" t="s">
        <v>159</v>
      </c>
      <c r="C2582" s="1"/>
      <c r="D2582" s="1">
        <v>146.4</v>
      </c>
      <c r="E2582"/>
      <c r="F2582" t="s">
        <v>17</v>
      </c>
    </row>
    <row r="2583" spans="1:8" x14ac:dyDescent="0.25">
      <c r="A2583" s="5">
        <v>41806</v>
      </c>
      <c r="B2583" s="3" t="s">
        <v>159</v>
      </c>
      <c r="C2583" s="1"/>
      <c r="D2583" s="1">
        <v>511.09</v>
      </c>
      <c r="E2583"/>
      <c r="F2583" t="s">
        <v>17</v>
      </c>
    </row>
    <row r="2584" spans="1:8" x14ac:dyDescent="0.25">
      <c r="A2584" s="5">
        <v>41806</v>
      </c>
      <c r="B2584" s="3" t="s">
        <v>117</v>
      </c>
      <c r="C2584" s="1">
        <v>20</v>
      </c>
      <c r="D2584" s="1"/>
      <c r="E2584"/>
      <c r="F2584" s="3" t="s">
        <v>32</v>
      </c>
    </row>
    <row r="2585" spans="1:8" x14ac:dyDescent="0.25">
      <c r="A2585" s="5">
        <v>41807</v>
      </c>
      <c r="B2585" s="3" t="s">
        <v>3</v>
      </c>
      <c r="C2585" s="1"/>
      <c r="D2585" s="1">
        <v>3293.29</v>
      </c>
      <c r="E2585" t="s">
        <v>173</v>
      </c>
      <c r="F2585" t="s">
        <v>17</v>
      </c>
    </row>
    <row r="2586" spans="1:8" x14ac:dyDescent="0.25">
      <c r="A2586" s="5">
        <v>41807</v>
      </c>
      <c r="B2586" s="3" t="s">
        <v>6</v>
      </c>
      <c r="C2586" s="1"/>
      <c r="D2586" s="1">
        <v>2392.9899999999998</v>
      </c>
      <c r="E2586" t="s">
        <v>118</v>
      </c>
      <c r="F2586" t="s">
        <v>17</v>
      </c>
    </row>
    <row r="2587" spans="1:8" x14ac:dyDescent="0.25">
      <c r="A2587" s="5">
        <v>41807</v>
      </c>
      <c r="B2587" s="3" t="s">
        <v>59</v>
      </c>
      <c r="C2587" s="1">
        <v>1000</v>
      </c>
      <c r="D2587" s="1"/>
      <c r="E2587" t="s">
        <v>1132</v>
      </c>
      <c r="F2587" t="s">
        <v>28</v>
      </c>
      <c r="G2587" t="s">
        <v>1471</v>
      </c>
      <c r="H2587" t="s">
        <v>272</v>
      </c>
    </row>
    <row r="2588" spans="1:8" x14ac:dyDescent="0.25">
      <c r="A2588" s="5">
        <v>41807</v>
      </c>
      <c r="B2588" s="3" t="s">
        <v>5</v>
      </c>
      <c r="C2588" s="1">
        <v>500</v>
      </c>
      <c r="D2588" s="1"/>
      <c r="E2588" t="s">
        <v>1337</v>
      </c>
      <c r="F2588" t="s">
        <v>21</v>
      </c>
      <c r="G2588" t="s">
        <v>177</v>
      </c>
    </row>
    <row r="2589" spans="1:8" x14ac:dyDescent="0.25">
      <c r="A2589" s="5">
        <v>41807</v>
      </c>
      <c r="B2589" s="3" t="s">
        <v>5</v>
      </c>
      <c r="C2589" s="1">
        <v>280</v>
      </c>
      <c r="D2589" s="1"/>
      <c r="E2589" t="s">
        <v>1337</v>
      </c>
      <c r="F2589" t="s">
        <v>21</v>
      </c>
      <c r="G2589" t="s">
        <v>177</v>
      </c>
    </row>
    <row r="2590" spans="1:8" x14ac:dyDescent="0.25">
      <c r="A2590" s="5">
        <v>41807</v>
      </c>
      <c r="B2590" s="3" t="s">
        <v>6</v>
      </c>
      <c r="C2590" s="1"/>
      <c r="D2590" s="1">
        <v>125.95</v>
      </c>
      <c r="E2590" t="s">
        <v>118</v>
      </c>
      <c r="F2590" t="s">
        <v>17</v>
      </c>
    </row>
    <row r="2591" spans="1:8" x14ac:dyDescent="0.25">
      <c r="A2591" s="5">
        <v>41807</v>
      </c>
      <c r="B2591" s="3" t="s">
        <v>3</v>
      </c>
      <c r="C2591" s="1"/>
      <c r="D2591" s="1">
        <v>44.28</v>
      </c>
      <c r="E2591" t="s">
        <v>167</v>
      </c>
      <c r="F2591" t="s">
        <v>17</v>
      </c>
    </row>
    <row r="2592" spans="1:8" x14ac:dyDescent="0.25">
      <c r="A2592" s="5">
        <v>41807</v>
      </c>
      <c r="B2592" s="3" t="s">
        <v>159</v>
      </c>
      <c r="C2592" s="1"/>
      <c r="D2592" s="1">
        <v>882.26</v>
      </c>
      <c r="E2592"/>
      <c r="F2592" t="s">
        <v>17</v>
      </c>
    </row>
    <row r="2593" spans="1:8" x14ac:dyDescent="0.25">
      <c r="A2593" s="5">
        <v>41808</v>
      </c>
      <c r="B2593" s="3" t="s">
        <v>59</v>
      </c>
      <c r="C2593" s="1">
        <v>2700</v>
      </c>
      <c r="D2593" s="1"/>
      <c r="E2593" t="s">
        <v>1864</v>
      </c>
      <c r="F2593" t="s">
        <v>21</v>
      </c>
      <c r="G2593" t="s">
        <v>1138</v>
      </c>
      <c r="H2593" t="s">
        <v>279</v>
      </c>
    </row>
    <row r="2594" spans="1:8" x14ac:dyDescent="0.25">
      <c r="A2594" s="5">
        <v>41808</v>
      </c>
      <c r="B2594" s="3" t="s">
        <v>59</v>
      </c>
      <c r="C2594" s="1">
        <v>2000</v>
      </c>
      <c r="D2594" s="1"/>
      <c r="E2594" t="s">
        <v>1498</v>
      </c>
      <c r="F2594" t="s">
        <v>21</v>
      </c>
      <c r="G2594" t="s">
        <v>1497</v>
      </c>
    </row>
    <row r="2595" spans="1:8" x14ac:dyDescent="0.25">
      <c r="A2595" s="5">
        <v>41808</v>
      </c>
      <c r="B2595" s="3" t="s">
        <v>3</v>
      </c>
      <c r="C2595" s="1">
        <v>2000</v>
      </c>
      <c r="D2595" s="1"/>
      <c r="E2595" t="s">
        <v>1465</v>
      </c>
      <c r="F2595" t="s">
        <v>21</v>
      </c>
      <c r="G2595" t="s">
        <v>1497</v>
      </c>
      <c r="H2595" t="s">
        <v>282</v>
      </c>
    </row>
    <row r="2596" spans="1:8" x14ac:dyDescent="0.25">
      <c r="A2596" s="5">
        <v>41808</v>
      </c>
      <c r="B2596" s="3" t="s">
        <v>159</v>
      </c>
      <c r="C2596" s="1"/>
      <c r="D2596" s="1">
        <v>336.99</v>
      </c>
      <c r="E2596"/>
      <c r="F2596" t="s">
        <v>17</v>
      </c>
    </row>
    <row r="2597" spans="1:8" x14ac:dyDescent="0.25">
      <c r="A2597" s="5">
        <v>41809</v>
      </c>
      <c r="B2597" s="3" t="s">
        <v>3</v>
      </c>
      <c r="C2597" s="1"/>
      <c r="D2597" s="1">
        <v>1733.29</v>
      </c>
      <c r="E2597" t="s">
        <v>173</v>
      </c>
      <c r="F2597" t="s">
        <v>17</v>
      </c>
    </row>
    <row r="2598" spans="1:8" x14ac:dyDescent="0.25">
      <c r="A2598" s="5">
        <v>41809</v>
      </c>
      <c r="B2598" s="3" t="s">
        <v>59</v>
      </c>
      <c r="C2598" s="1">
        <v>500</v>
      </c>
      <c r="D2598" s="1"/>
      <c r="E2598" t="s">
        <v>1637</v>
      </c>
      <c r="F2598" t="s">
        <v>169</v>
      </c>
      <c r="G2598" t="s">
        <v>60</v>
      </c>
      <c r="H2598" t="s">
        <v>91</v>
      </c>
    </row>
    <row r="2599" spans="1:8" x14ac:dyDescent="0.25">
      <c r="A2599" s="5">
        <v>41809</v>
      </c>
      <c r="B2599" s="3" t="s">
        <v>3</v>
      </c>
      <c r="C2599" s="1"/>
      <c r="D2599" s="1">
        <v>181.76</v>
      </c>
      <c r="E2599" t="s">
        <v>167</v>
      </c>
      <c r="F2599" t="s">
        <v>17</v>
      </c>
    </row>
    <row r="2600" spans="1:8" x14ac:dyDescent="0.25">
      <c r="A2600" s="5">
        <v>41809</v>
      </c>
      <c r="B2600" s="3" t="s">
        <v>59</v>
      </c>
      <c r="C2600" s="1">
        <v>151.5</v>
      </c>
      <c r="D2600" s="1"/>
      <c r="E2600" t="s">
        <v>307</v>
      </c>
      <c r="F2600" t="s">
        <v>169</v>
      </c>
      <c r="G2600" t="s">
        <v>60</v>
      </c>
      <c r="H2600" t="s">
        <v>91</v>
      </c>
    </row>
    <row r="2601" spans="1:8" x14ac:dyDescent="0.25">
      <c r="A2601" s="5">
        <v>41809</v>
      </c>
      <c r="B2601" s="3" t="s">
        <v>159</v>
      </c>
      <c r="C2601" s="1"/>
      <c r="D2601" s="1">
        <v>67.28</v>
      </c>
      <c r="E2601"/>
      <c r="F2601" t="s">
        <v>17</v>
      </c>
    </row>
    <row r="2602" spans="1:8" x14ac:dyDescent="0.25">
      <c r="A2602" s="5">
        <v>41810</v>
      </c>
      <c r="B2602" s="3" t="s">
        <v>3</v>
      </c>
      <c r="C2602" s="1"/>
      <c r="D2602" s="1">
        <v>1459</v>
      </c>
      <c r="E2602" t="s">
        <v>1900</v>
      </c>
      <c r="F2602" t="s">
        <v>17</v>
      </c>
    </row>
    <row r="2603" spans="1:8" x14ac:dyDescent="0.25">
      <c r="A2603" s="5">
        <v>41810</v>
      </c>
      <c r="B2603" s="3" t="s">
        <v>59</v>
      </c>
      <c r="C2603" s="1">
        <v>1284.96</v>
      </c>
      <c r="D2603" s="1"/>
      <c r="E2603" t="s">
        <v>1660</v>
      </c>
      <c r="F2603" t="s">
        <v>175</v>
      </c>
      <c r="G2603" t="s">
        <v>217</v>
      </c>
    </row>
    <row r="2604" spans="1:8" x14ac:dyDescent="0.25">
      <c r="A2604" s="5">
        <v>41810</v>
      </c>
      <c r="B2604" s="3" t="s">
        <v>3</v>
      </c>
      <c r="C2604" s="1"/>
      <c r="D2604" s="1">
        <v>1030.28</v>
      </c>
      <c r="E2604" t="s">
        <v>1909</v>
      </c>
      <c r="F2604" t="s">
        <v>17</v>
      </c>
    </row>
    <row r="2605" spans="1:8" x14ac:dyDescent="0.25">
      <c r="A2605" s="5">
        <v>41810</v>
      </c>
      <c r="B2605" s="3" t="s">
        <v>6</v>
      </c>
      <c r="C2605" s="1"/>
      <c r="D2605" s="1">
        <v>858.44</v>
      </c>
      <c r="E2605" t="s">
        <v>118</v>
      </c>
      <c r="F2605" t="s">
        <v>17</v>
      </c>
    </row>
    <row r="2606" spans="1:8" x14ac:dyDescent="0.25">
      <c r="A2606" s="5">
        <v>41810</v>
      </c>
      <c r="B2606" s="3" t="s">
        <v>6</v>
      </c>
      <c r="C2606" s="1"/>
      <c r="D2606" s="1">
        <v>272.5</v>
      </c>
      <c r="E2606" t="s">
        <v>118</v>
      </c>
      <c r="F2606" t="s">
        <v>17</v>
      </c>
    </row>
    <row r="2607" spans="1:8" x14ac:dyDescent="0.25">
      <c r="A2607" s="5">
        <v>41810</v>
      </c>
      <c r="B2607" s="3" t="s">
        <v>59</v>
      </c>
      <c r="C2607" s="1">
        <v>147</v>
      </c>
      <c r="D2607" s="1"/>
      <c r="E2607" t="s">
        <v>1649</v>
      </c>
      <c r="F2607" t="s">
        <v>169</v>
      </c>
      <c r="G2607" t="s">
        <v>60</v>
      </c>
      <c r="H2607" t="s">
        <v>91</v>
      </c>
    </row>
    <row r="2608" spans="1:8" x14ac:dyDescent="0.25">
      <c r="A2608" s="5">
        <v>41810</v>
      </c>
      <c r="B2608" s="3" t="s">
        <v>159</v>
      </c>
      <c r="C2608" s="1"/>
      <c r="D2608" s="1">
        <v>1712.73</v>
      </c>
      <c r="E2608"/>
      <c r="F2608" t="s">
        <v>17</v>
      </c>
    </row>
    <row r="2609" spans="1:8" x14ac:dyDescent="0.25">
      <c r="A2609" s="5">
        <v>41813</v>
      </c>
      <c r="B2609" s="3" t="s">
        <v>3</v>
      </c>
      <c r="C2609" s="1"/>
      <c r="D2609" s="1">
        <v>3943.72</v>
      </c>
      <c r="E2609" t="s">
        <v>173</v>
      </c>
      <c r="F2609" t="s">
        <v>17</v>
      </c>
    </row>
    <row r="2610" spans="1:8" x14ac:dyDescent="0.25">
      <c r="A2610" s="5">
        <v>41813</v>
      </c>
      <c r="B2610" s="3" t="s">
        <v>59</v>
      </c>
      <c r="C2610" s="1">
        <v>2000</v>
      </c>
      <c r="D2610" s="1"/>
      <c r="E2610" t="s">
        <v>1498</v>
      </c>
      <c r="F2610" t="s">
        <v>21</v>
      </c>
      <c r="G2610" t="s">
        <v>1497</v>
      </c>
    </row>
    <row r="2611" spans="1:8" x14ac:dyDescent="0.25">
      <c r="A2611" s="5">
        <v>41813</v>
      </c>
      <c r="B2611" s="3" t="s">
        <v>6</v>
      </c>
      <c r="C2611" s="1"/>
      <c r="D2611" s="1">
        <v>1768.61</v>
      </c>
      <c r="E2611" t="s">
        <v>118</v>
      </c>
      <c r="F2611" t="s">
        <v>17</v>
      </c>
    </row>
    <row r="2612" spans="1:8" x14ac:dyDescent="0.25">
      <c r="A2612" s="5">
        <v>41813</v>
      </c>
      <c r="B2612" s="3" t="s">
        <v>59</v>
      </c>
      <c r="C2612" s="1">
        <v>500</v>
      </c>
      <c r="D2612" s="1"/>
      <c r="E2612" t="s">
        <v>308</v>
      </c>
      <c r="F2612" t="s">
        <v>169</v>
      </c>
      <c r="G2612" t="s">
        <v>60</v>
      </c>
      <c r="H2612" t="s">
        <v>91</v>
      </c>
    </row>
    <row r="2613" spans="1:8" x14ac:dyDescent="0.25">
      <c r="A2613" s="5">
        <v>41813</v>
      </c>
      <c r="B2613" s="3" t="s">
        <v>59</v>
      </c>
      <c r="C2613" s="1">
        <v>100</v>
      </c>
      <c r="D2613" s="1"/>
      <c r="E2613" t="s">
        <v>1184</v>
      </c>
      <c r="F2613" t="s">
        <v>169</v>
      </c>
      <c r="G2613" t="s">
        <v>60</v>
      </c>
      <c r="H2613" t="s">
        <v>91</v>
      </c>
    </row>
    <row r="2614" spans="1:8" x14ac:dyDescent="0.25">
      <c r="A2614" s="5">
        <v>41813</v>
      </c>
      <c r="B2614" s="3" t="s">
        <v>5</v>
      </c>
      <c r="C2614" s="1">
        <v>58.43</v>
      </c>
      <c r="D2614" s="1"/>
      <c r="E2614" t="s">
        <v>54</v>
      </c>
      <c r="F2614" t="s">
        <v>30</v>
      </c>
      <c r="G2614" t="s">
        <v>54</v>
      </c>
    </row>
    <row r="2615" spans="1:8" x14ac:dyDescent="0.25">
      <c r="A2615" s="5">
        <v>41813</v>
      </c>
      <c r="B2615" s="3" t="s">
        <v>159</v>
      </c>
      <c r="C2615" s="1"/>
      <c r="D2615" s="1">
        <v>650.91</v>
      </c>
      <c r="E2615"/>
      <c r="F2615" t="s">
        <v>17</v>
      </c>
    </row>
    <row r="2616" spans="1:8" x14ac:dyDescent="0.25">
      <c r="A2616" s="5">
        <v>41814</v>
      </c>
      <c r="B2616" s="3" t="s">
        <v>85</v>
      </c>
      <c r="C2616" s="1">
        <v>5582.72</v>
      </c>
      <c r="D2616" s="1"/>
      <c r="E2616"/>
      <c r="F2616" t="s">
        <v>21</v>
      </c>
      <c r="G2616" t="s">
        <v>309</v>
      </c>
      <c r="H2616" t="s">
        <v>310</v>
      </c>
    </row>
    <row r="2617" spans="1:8" x14ac:dyDescent="0.25">
      <c r="A2617" s="5">
        <v>41814</v>
      </c>
      <c r="B2617" s="3" t="s">
        <v>159</v>
      </c>
      <c r="C2617" s="1"/>
      <c r="D2617" s="1">
        <v>444.6</v>
      </c>
      <c r="E2617"/>
      <c r="F2617" t="s">
        <v>17</v>
      </c>
    </row>
    <row r="2618" spans="1:8" x14ac:dyDescent="0.25">
      <c r="A2618" s="5">
        <v>41815</v>
      </c>
      <c r="B2618" s="3" t="s">
        <v>3</v>
      </c>
      <c r="C2618" s="1"/>
      <c r="D2618" s="1">
        <v>2669.81</v>
      </c>
      <c r="E2618" t="s">
        <v>173</v>
      </c>
      <c r="F2618" t="s">
        <v>17</v>
      </c>
    </row>
    <row r="2619" spans="1:8" x14ac:dyDescent="0.25">
      <c r="A2619" s="5">
        <v>41815</v>
      </c>
      <c r="B2619" s="3" t="s">
        <v>3</v>
      </c>
      <c r="C2619" s="1">
        <v>1500</v>
      </c>
      <c r="D2619" s="1"/>
      <c r="E2619" t="s">
        <v>1465</v>
      </c>
      <c r="F2619" t="s">
        <v>1479</v>
      </c>
      <c r="G2619" t="s">
        <v>1480</v>
      </c>
    </row>
    <row r="2620" spans="1:8" x14ac:dyDescent="0.25">
      <c r="A2620" s="5">
        <v>41815</v>
      </c>
      <c r="B2620" s="3" t="s">
        <v>59</v>
      </c>
      <c r="C2620" s="1">
        <v>900</v>
      </c>
      <c r="D2620" s="1"/>
      <c r="E2620" t="s">
        <v>42</v>
      </c>
      <c r="F2620" t="s">
        <v>21</v>
      </c>
      <c r="G2620" t="s">
        <v>269</v>
      </c>
      <c r="H2620" t="s">
        <v>93</v>
      </c>
    </row>
    <row r="2621" spans="1:8" x14ac:dyDescent="0.25">
      <c r="A2621" s="5">
        <v>41815</v>
      </c>
      <c r="B2621" s="3" t="s">
        <v>6</v>
      </c>
      <c r="C2621" s="1"/>
      <c r="D2621" s="1">
        <v>579.91999999999996</v>
      </c>
      <c r="E2621" t="s">
        <v>118</v>
      </c>
      <c r="F2621" t="s">
        <v>17</v>
      </c>
    </row>
    <row r="2622" spans="1:8" x14ac:dyDescent="0.25">
      <c r="A2622" s="5">
        <v>41815</v>
      </c>
      <c r="B2622" s="3" t="s">
        <v>159</v>
      </c>
      <c r="C2622" s="1"/>
      <c r="D2622" s="1">
        <v>203.34</v>
      </c>
      <c r="E2622"/>
      <c r="F2622" t="s">
        <v>17</v>
      </c>
    </row>
    <row r="2623" spans="1:8" x14ac:dyDescent="0.25">
      <c r="A2623" s="5">
        <v>41816</v>
      </c>
      <c r="B2623" s="3" t="s">
        <v>59</v>
      </c>
      <c r="C2623" s="1">
        <v>3650</v>
      </c>
      <c r="D2623" s="1"/>
      <c r="E2623" t="s">
        <v>1561</v>
      </c>
      <c r="F2623" t="s">
        <v>21</v>
      </c>
      <c r="G2623" t="s">
        <v>177</v>
      </c>
      <c r="H2623" t="s">
        <v>279</v>
      </c>
    </row>
    <row r="2624" spans="1:8" x14ac:dyDescent="0.25">
      <c r="A2624" s="5">
        <v>41816</v>
      </c>
      <c r="B2624" s="3" t="s">
        <v>59</v>
      </c>
      <c r="C2624" s="1">
        <v>2000</v>
      </c>
      <c r="D2624" s="1"/>
      <c r="E2624" t="s">
        <v>1498</v>
      </c>
      <c r="F2624" t="s">
        <v>21</v>
      </c>
      <c r="G2624" t="s">
        <v>1497</v>
      </c>
    </row>
    <row r="2625" spans="1:8" x14ac:dyDescent="0.25">
      <c r="A2625" s="5">
        <v>41816</v>
      </c>
      <c r="B2625" s="3" t="s">
        <v>161</v>
      </c>
      <c r="C2625" s="1">
        <v>1132.8499999999999</v>
      </c>
      <c r="D2625" s="1"/>
      <c r="E2625"/>
      <c r="F2625" t="s">
        <v>169</v>
      </c>
      <c r="G2625" t="s">
        <v>60</v>
      </c>
      <c r="H2625" t="s">
        <v>91</v>
      </c>
    </row>
    <row r="2626" spans="1:8" x14ac:dyDescent="0.25">
      <c r="A2626" s="5">
        <v>41816</v>
      </c>
      <c r="B2626" s="3" t="s">
        <v>3</v>
      </c>
      <c r="C2626" s="1"/>
      <c r="D2626" s="1">
        <v>191.01</v>
      </c>
      <c r="E2626" t="s">
        <v>173</v>
      </c>
      <c r="F2626" t="s">
        <v>17</v>
      </c>
    </row>
    <row r="2627" spans="1:8" x14ac:dyDescent="0.25">
      <c r="A2627" s="5">
        <v>41816</v>
      </c>
      <c r="B2627" s="3" t="s">
        <v>59</v>
      </c>
      <c r="C2627" s="1">
        <v>121.3</v>
      </c>
      <c r="D2627" s="1"/>
      <c r="E2627" t="s">
        <v>311</v>
      </c>
      <c r="F2627" t="s">
        <v>169</v>
      </c>
      <c r="G2627" t="s">
        <v>60</v>
      </c>
      <c r="H2627" t="s">
        <v>91</v>
      </c>
    </row>
    <row r="2628" spans="1:8" x14ac:dyDescent="0.25">
      <c r="A2628" s="5">
        <v>41816</v>
      </c>
      <c r="B2628" s="3" t="s">
        <v>3</v>
      </c>
      <c r="C2628" s="1"/>
      <c r="D2628" s="1">
        <v>56.18</v>
      </c>
      <c r="E2628" t="s">
        <v>167</v>
      </c>
      <c r="F2628" t="s">
        <v>17</v>
      </c>
    </row>
    <row r="2629" spans="1:8" x14ac:dyDescent="0.25">
      <c r="A2629" s="5">
        <v>41816</v>
      </c>
      <c r="B2629" s="3" t="s">
        <v>159</v>
      </c>
      <c r="C2629" s="1"/>
      <c r="D2629" s="1">
        <v>65.819999999999993</v>
      </c>
      <c r="E2629"/>
      <c r="F2629" t="s">
        <v>17</v>
      </c>
    </row>
    <row r="2630" spans="1:8" x14ac:dyDescent="0.25">
      <c r="A2630" s="5">
        <v>41816</v>
      </c>
      <c r="B2630" s="3" t="s">
        <v>905</v>
      </c>
      <c r="C2630" s="1"/>
      <c r="D2630" s="1">
        <v>0.34</v>
      </c>
      <c r="E2630"/>
      <c r="F2630" s="3" t="s">
        <v>32</v>
      </c>
    </row>
    <row r="2631" spans="1:8" x14ac:dyDescent="0.25">
      <c r="A2631" s="5">
        <v>41817</v>
      </c>
      <c r="B2631" s="3" t="s">
        <v>6</v>
      </c>
      <c r="C2631" s="1"/>
      <c r="D2631" s="1">
        <v>1134.8900000000001</v>
      </c>
      <c r="E2631" t="s">
        <v>118</v>
      </c>
      <c r="F2631" t="s">
        <v>17</v>
      </c>
    </row>
    <row r="2632" spans="1:8" x14ac:dyDescent="0.25">
      <c r="A2632" s="5">
        <v>41817</v>
      </c>
      <c r="B2632" s="3" t="s">
        <v>3</v>
      </c>
      <c r="C2632" s="1"/>
      <c r="D2632" s="1">
        <v>946.4</v>
      </c>
      <c r="E2632" t="s">
        <v>167</v>
      </c>
      <c r="F2632" t="s">
        <v>17</v>
      </c>
    </row>
    <row r="2633" spans="1:8" x14ac:dyDescent="0.25">
      <c r="A2633" s="5">
        <v>41817</v>
      </c>
      <c r="B2633" s="3" t="s">
        <v>59</v>
      </c>
      <c r="C2633" s="1">
        <v>558</v>
      </c>
      <c r="D2633" s="1"/>
      <c r="E2633" t="s">
        <v>211</v>
      </c>
      <c r="F2633" t="s">
        <v>21</v>
      </c>
      <c r="G2633" t="s">
        <v>1729</v>
      </c>
    </row>
    <row r="2634" spans="1:8" x14ac:dyDescent="0.25">
      <c r="A2634" s="5">
        <v>41817</v>
      </c>
      <c r="B2634" s="3" t="s">
        <v>59</v>
      </c>
      <c r="C2634" s="1">
        <v>554.75</v>
      </c>
      <c r="D2634" s="1"/>
      <c r="E2634" t="s">
        <v>1624</v>
      </c>
      <c r="F2634" t="s">
        <v>169</v>
      </c>
      <c r="G2634" t="s">
        <v>60</v>
      </c>
      <c r="H2634" t="s">
        <v>91</v>
      </c>
    </row>
    <row r="2635" spans="1:8" x14ac:dyDescent="0.25">
      <c r="A2635" s="5">
        <v>41817</v>
      </c>
      <c r="B2635" s="3" t="s">
        <v>59</v>
      </c>
      <c r="C2635" s="1">
        <v>113.62</v>
      </c>
      <c r="D2635" s="1"/>
      <c r="E2635" t="s">
        <v>250</v>
      </c>
      <c r="F2635" t="s">
        <v>21</v>
      </c>
      <c r="G2635" t="s">
        <v>1703</v>
      </c>
    </row>
    <row r="2636" spans="1:8" x14ac:dyDescent="0.25">
      <c r="A2636" s="5">
        <v>41817</v>
      </c>
      <c r="B2636" s="3" t="s">
        <v>3</v>
      </c>
      <c r="C2636" s="1"/>
      <c r="D2636" s="1">
        <v>79.53</v>
      </c>
      <c r="E2636" t="s">
        <v>167</v>
      </c>
      <c r="F2636" t="s">
        <v>17</v>
      </c>
    </row>
    <row r="2637" spans="1:8" x14ac:dyDescent="0.25">
      <c r="A2637" s="5">
        <v>41817</v>
      </c>
      <c r="B2637" s="3" t="s">
        <v>3</v>
      </c>
      <c r="C2637" s="1"/>
      <c r="D2637" s="1">
        <v>67.28</v>
      </c>
      <c r="E2637" t="s">
        <v>173</v>
      </c>
      <c r="F2637" t="s">
        <v>17</v>
      </c>
    </row>
    <row r="2638" spans="1:8" x14ac:dyDescent="0.25">
      <c r="A2638" s="5">
        <v>41817</v>
      </c>
      <c r="B2638" s="3" t="s">
        <v>3</v>
      </c>
      <c r="C2638" s="1"/>
      <c r="D2638" s="1">
        <v>44.28</v>
      </c>
      <c r="E2638" t="s">
        <v>167</v>
      </c>
      <c r="F2638" t="s">
        <v>17</v>
      </c>
    </row>
    <row r="2639" spans="1:8" x14ac:dyDescent="0.25">
      <c r="A2639" s="5">
        <v>41817</v>
      </c>
      <c r="B2639" s="3" t="s">
        <v>159</v>
      </c>
      <c r="C2639" s="1"/>
      <c r="D2639" s="1">
        <v>943.62</v>
      </c>
      <c r="E2639"/>
      <c r="F2639" t="s">
        <v>17</v>
      </c>
    </row>
    <row r="2640" spans="1:8" x14ac:dyDescent="0.25">
      <c r="A2640" s="5">
        <v>41817</v>
      </c>
      <c r="B2640" s="3" t="s">
        <v>6</v>
      </c>
      <c r="C2640" s="1"/>
      <c r="D2640" s="1">
        <v>1525.26</v>
      </c>
      <c r="E2640" t="s">
        <v>118</v>
      </c>
      <c r="F2640" t="s">
        <v>17</v>
      </c>
    </row>
    <row r="2641" spans="1:8" x14ac:dyDescent="0.25">
      <c r="A2641" s="5">
        <v>41818</v>
      </c>
      <c r="B2641" s="3" t="s">
        <v>59</v>
      </c>
      <c r="C2641" s="1">
        <v>643.29999999999995</v>
      </c>
      <c r="D2641" s="1"/>
      <c r="E2641" t="s">
        <v>1349</v>
      </c>
      <c r="F2641" t="s">
        <v>169</v>
      </c>
      <c r="G2641" t="s">
        <v>60</v>
      </c>
      <c r="H2641" t="s">
        <v>249</v>
      </c>
    </row>
    <row r="2642" spans="1:8" x14ac:dyDescent="0.25">
      <c r="A2642" s="5">
        <v>41818</v>
      </c>
      <c r="B2642" s="3" t="s">
        <v>59</v>
      </c>
      <c r="C2642" s="1">
        <v>127</v>
      </c>
      <c r="D2642" s="1"/>
      <c r="E2642" t="s">
        <v>312</v>
      </c>
      <c r="F2642" t="s">
        <v>169</v>
      </c>
      <c r="G2642" t="s">
        <v>60</v>
      </c>
      <c r="H2642" t="s">
        <v>91</v>
      </c>
    </row>
    <row r="2643" spans="1:8" x14ac:dyDescent="0.25">
      <c r="A2643" s="5">
        <v>41818</v>
      </c>
      <c r="B2643" s="3" t="s">
        <v>159</v>
      </c>
      <c r="C2643" s="1"/>
      <c r="D2643" s="1">
        <v>281.97000000000003</v>
      </c>
      <c r="E2643"/>
      <c r="F2643" t="s">
        <v>17</v>
      </c>
    </row>
    <row r="2644" spans="1:8" x14ac:dyDescent="0.25">
      <c r="A2644" s="5">
        <v>41820</v>
      </c>
      <c r="B2644" s="3" t="s">
        <v>59</v>
      </c>
      <c r="C2644" s="1">
        <v>1285.33</v>
      </c>
      <c r="D2644" s="1"/>
      <c r="E2644" t="s">
        <v>1339</v>
      </c>
      <c r="F2644" t="s">
        <v>169</v>
      </c>
      <c r="G2644" t="s">
        <v>60</v>
      </c>
      <c r="H2644" t="s">
        <v>91</v>
      </c>
    </row>
    <row r="2645" spans="1:8" x14ac:dyDescent="0.25">
      <c r="A2645" s="5">
        <v>41820</v>
      </c>
      <c r="B2645" s="3" t="s">
        <v>59</v>
      </c>
      <c r="C2645" s="1">
        <v>558</v>
      </c>
      <c r="D2645" s="1"/>
      <c r="E2645" t="s">
        <v>1646</v>
      </c>
      <c r="F2645" t="s">
        <v>169</v>
      </c>
      <c r="G2645" t="s">
        <v>60</v>
      </c>
      <c r="H2645" t="s">
        <v>91</v>
      </c>
    </row>
    <row r="2646" spans="1:8" x14ac:dyDescent="0.25">
      <c r="A2646" s="5">
        <v>41820</v>
      </c>
      <c r="B2646" s="3" t="s">
        <v>59</v>
      </c>
      <c r="C2646" s="1">
        <v>475</v>
      </c>
      <c r="D2646" s="1"/>
      <c r="E2646" t="s">
        <v>1371</v>
      </c>
      <c r="F2646" t="s">
        <v>21</v>
      </c>
      <c r="G2646" t="s">
        <v>1370</v>
      </c>
    </row>
    <row r="2647" spans="1:8" x14ac:dyDescent="0.25">
      <c r="A2647" s="5">
        <v>41820</v>
      </c>
      <c r="B2647" s="3" t="s">
        <v>59</v>
      </c>
      <c r="C2647" s="1">
        <v>119.5</v>
      </c>
      <c r="D2647" s="1"/>
      <c r="E2647" t="s">
        <v>1184</v>
      </c>
      <c r="F2647" t="s">
        <v>169</v>
      </c>
      <c r="G2647" t="s">
        <v>60</v>
      </c>
      <c r="H2647" t="s">
        <v>91</v>
      </c>
    </row>
    <row r="2648" spans="1:8" x14ac:dyDescent="0.25">
      <c r="A2648" s="5">
        <v>41820</v>
      </c>
      <c r="B2648" s="3" t="s">
        <v>59</v>
      </c>
      <c r="C2648" s="1">
        <v>91.5</v>
      </c>
      <c r="D2648" s="1"/>
      <c r="E2648" t="s">
        <v>313</v>
      </c>
      <c r="F2648" t="s">
        <v>169</v>
      </c>
      <c r="G2648" t="s">
        <v>60</v>
      </c>
      <c r="H2648" t="s">
        <v>91</v>
      </c>
    </row>
    <row r="2649" spans="1:8" x14ac:dyDescent="0.25">
      <c r="A2649" s="5">
        <v>41820</v>
      </c>
      <c r="B2649" s="3" t="s">
        <v>59</v>
      </c>
      <c r="C2649" s="1">
        <v>63.35</v>
      </c>
      <c r="D2649" s="1"/>
      <c r="E2649" t="s">
        <v>54</v>
      </c>
      <c r="F2649" t="s">
        <v>169</v>
      </c>
      <c r="G2649" t="s">
        <v>60</v>
      </c>
      <c r="H2649" t="s">
        <v>91</v>
      </c>
    </row>
    <row r="2650" spans="1:8" x14ac:dyDescent="0.25">
      <c r="A2650" s="5">
        <v>41820</v>
      </c>
      <c r="B2650" s="3" t="s">
        <v>59</v>
      </c>
      <c r="C2650" s="1">
        <v>43.7</v>
      </c>
      <c r="D2650" s="1"/>
      <c r="E2650" t="s">
        <v>2012</v>
      </c>
      <c r="F2650" t="s">
        <v>169</v>
      </c>
      <c r="G2650" t="s">
        <v>60</v>
      </c>
      <c r="H2650" t="s">
        <v>91</v>
      </c>
    </row>
    <row r="2651" spans="1:8" x14ac:dyDescent="0.25">
      <c r="A2651" s="5">
        <v>41820</v>
      </c>
      <c r="B2651" s="3" t="s">
        <v>6</v>
      </c>
      <c r="C2651" s="1"/>
      <c r="D2651" s="1">
        <v>2100.5</v>
      </c>
      <c r="E2651" t="s">
        <v>118</v>
      </c>
      <c r="F2651" t="s">
        <v>17</v>
      </c>
    </row>
    <row r="2652" spans="1:8" x14ac:dyDescent="0.25">
      <c r="A2652" s="5">
        <v>41820</v>
      </c>
      <c r="B2652" s="3" t="s">
        <v>6</v>
      </c>
      <c r="C2652" s="1"/>
      <c r="D2652" s="1">
        <v>1917.56</v>
      </c>
      <c r="E2652" t="s">
        <v>1523</v>
      </c>
      <c r="F2652" t="s">
        <v>17</v>
      </c>
      <c r="G2652" t="s">
        <v>91</v>
      </c>
    </row>
    <row r="2653" spans="1:8" x14ac:dyDescent="0.25">
      <c r="A2653" s="5">
        <v>41820</v>
      </c>
      <c r="B2653" s="3" t="s">
        <v>59</v>
      </c>
      <c r="C2653" s="1">
        <v>660</v>
      </c>
      <c r="D2653" s="1"/>
      <c r="E2653" t="s">
        <v>1349</v>
      </c>
      <c r="F2653" t="s">
        <v>169</v>
      </c>
      <c r="G2653" t="s">
        <v>60</v>
      </c>
      <c r="H2653" t="s">
        <v>249</v>
      </c>
    </row>
    <row r="2654" spans="1:8" x14ac:dyDescent="0.25">
      <c r="A2654" s="5">
        <v>41820</v>
      </c>
      <c r="B2654" s="3" t="s">
        <v>159</v>
      </c>
      <c r="C2654" s="1"/>
      <c r="D2654" s="1">
        <v>661.74</v>
      </c>
      <c r="E2654"/>
      <c r="F2654" t="s">
        <v>17</v>
      </c>
    </row>
    <row r="2655" spans="1:8" x14ac:dyDescent="0.25">
      <c r="A2655" s="5">
        <v>41821</v>
      </c>
      <c r="B2655" s="3" t="s">
        <v>3</v>
      </c>
      <c r="C2655" s="1"/>
      <c r="D2655" s="1">
        <v>4852.41</v>
      </c>
      <c r="E2655" t="s">
        <v>173</v>
      </c>
      <c r="F2655" t="s">
        <v>17</v>
      </c>
    </row>
    <row r="2656" spans="1:8" x14ac:dyDescent="0.25">
      <c r="A2656" s="5">
        <v>41821</v>
      </c>
      <c r="B2656" s="3" t="s">
        <v>59</v>
      </c>
      <c r="C2656" s="1">
        <v>1284.96</v>
      </c>
      <c r="D2656" s="1"/>
      <c r="E2656" t="s">
        <v>1660</v>
      </c>
      <c r="F2656" t="s">
        <v>175</v>
      </c>
      <c r="G2656" t="s">
        <v>217</v>
      </c>
    </row>
    <row r="2657" spans="1:8" x14ac:dyDescent="0.25">
      <c r="A2657" s="5">
        <v>41821</v>
      </c>
      <c r="B2657" s="3" t="s">
        <v>6</v>
      </c>
      <c r="C2657" s="1"/>
      <c r="D2657" s="1">
        <v>1037.3900000000001</v>
      </c>
      <c r="E2657" t="s">
        <v>118</v>
      </c>
      <c r="F2657" t="s">
        <v>17</v>
      </c>
    </row>
    <row r="2658" spans="1:8" x14ac:dyDescent="0.25">
      <c r="A2658" s="5">
        <v>41821</v>
      </c>
      <c r="B2658" s="3" t="s">
        <v>59</v>
      </c>
      <c r="C2658" s="1">
        <v>753</v>
      </c>
      <c r="D2658" s="1"/>
      <c r="E2658" t="s">
        <v>182</v>
      </c>
      <c r="F2658" t="s">
        <v>169</v>
      </c>
      <c r="G2658" t="s">
        <v>60</v>
      </c>
      <c r="H2658" t="s">
        <v>91</v>
      </c>
    </row>
    <row r="2659" spans="1:8" x14ac:dyDescent="0.25">
      <c r="A2659" s="5">
        <v>41821</v>
      </c>
      <c r="B2659" s="3" t="s">
        <v>59</v>
      </c>
      <c r="C2659" s="1">
        <v>356.15</v>
      </c>
      <c r="D2659" s="1"/>
      <c r="E2659" t="s">
        <v>1339</v>
      </c>
      <c r="F2659" t="s">
        <v>314</v>
      </c>
      <c r="G2659" t="s">
        <v>1339</v>
      </c>
    </row>
    <row r="2660" spans="1:8" x14ac:dyDescent="0.25">
      <c r="A2660" s="5">
        <v>41821</v>
      </c>
      <c r="B2660" s="3" t="s">
        <v>59</v>
      </c>
      <c r="C2660" s="1">
        <v>228.62</v>
      </c>
      <c r="D2660" s="1"/>
      <c r="E2660" t="s">
        <v>1860</v>
      </c>
      <c r="F2660" t="s">
        <v>30</v>
      </c>
      <c r="G2660" t="s">
        <v>54</v>
      </c>
      <c r="H2660" t="s">
        <v>315</v>
      </c>
    </row>
    <row r="2661" spans="1:8" x14ac:dyDescent="0.25">
      <c r="A2661" s="5">
        <v>41821</v>
      </c>
      <c r="B2661" s="3" t="s">
        <v>3</v>
      </c>
      <c r="C2661" s="1"/>
      <c r="D2661" s="1">
        <v>51.24</v>
      </c>
      <c r="E2661" t="s">
        <v>1909</v>
      </c>
      <c r="F2661" t="s">
        <v>17</v>
      </c>
    </row>
    <row r="2662" spans="1:8" x14ac:dyDescent="0.25">
      <c r="A2662" s="5">
        <v>41821</v>
      </c>
      <c r="B2662" s="3" t="s">
        <v>59</v>
      </c>
      <c r="C2662" s="1">
        <v>35.299999999999997</v>
      </c>
      <c r="D2662" s="1"/>
      <c r="E2662" t="s">
        <v>1860</v>
      </c>
      <c r="F2662" t="s">
        <v>30</v>
      </c>
      <c r="G2662" t="s">
        <v>54</v>
      </c>
      <c r="H2662" t="s">
        <v>315</v>
      </c>
    </row>
    <row r="2663" spans="1:8" x14ac:dyDescent="0.25">
      <c r="A2663" s="5">
        <v>41821</v>
      </c>
      <c r="B2663" s="3" t="s">
        <v>3</v>
      </c>
      <c r="C2663" s="1"/>
      <c r="D2663" s="1">
        <v>33.44</v>
      </c>
      <c r="E2663" t="s">
        <v>167</v>
      </c>
      <c r="F2663" t="s">
        <v>17</v>
      </c>
    </row>
    <row r="2664" spans="1:8" x14ac:dyDescent="0.25">
      <c r="A2664" s="5">
        <v>41821</v>
      </c>
      <c r="B2664" s="3" t="s">
        <v>159</v>
      </c>
      <c r="C2664" s="1"/>
      <c r="D2664" s="1">
        <v>341.86</v>
      </c>
      <c r="E2664"/>
      <c r="F2664" t="s">
        <v>17</v>
      </c>
    </row>
    <row r="2665" spans="1:8" x14ac:dyDescent="0.25">
      <c r="A2665" s="5">
        <v>41821</v>
      </c>
      <c r="B2665" s="3" t="s">
        <v>3</v>
      </c>
      <c r="C2665" s="1">
        <v>500</v>
      </c>
      <c r="D2665" s="1"/>
      <c r="E2665" t="s">
        <v>1465</v>
      </c>
      <c r="F2665" t="s">
        <v>1479</v>
      </c>
      <c r="G2665" t="s">
        <v>1480</v>
      </c>
    </row>
    <row r="2666" spans="1:8" x14ac:dyDescent="0.25">
      <c r="A2666" s="5">
        <v>41822</v>
      </c>
      <c r="B2666" s="3" t="s">
        <v>59</v>
      </c>
      <c r="C2666" s="1">
        <v>633.29</v>
      </c>
      <c r="D2666" s="1"/>
      <c r="E2666" t="s">
        <v>316</v>
      </c>
      <c r="F2666" t="s">
        <v>21</v>
      </c>
      <c r="G2666" t="s">
        <v>317</v>
      </c>
    </row>
    <row r="2667" spans="1:8" x14ac:dyDescent="0.25">
      <c r="A2667" s="5">
        <v>41822</v>
      </c>
      <c r="B2667" s="3" t="s">
        <v>3</v>
      </c>
      <c r="C2667" s="1"/>
      <c r="D2667" s="1">
        <v>240.8</v>
      </c>
      <c r="E2667" t="s">
        <v>173</v>
      </c>
      <c r="F2667" t="s">
        <v>17</v>
      </c>
    </row>
    <row r="2668" spans="1:8" x14ac:dyDescent="0.25">
      <c r="A2668" s="5">
        <v>41822</v>
      </c>
      <c r="B2668" s="3" t="s">
        <v>59</v>
      </c>
      <c r="C2668" s="1">
        <v>166.8</v>
      </c>
      <c r="D2668" s="1"/>
      <c r="E2668" t="s">
        <v>1649</v>
      </c>
      <c r="F2668" t="s">
        <v>169</v>
      </c>
      <c r="G2668" t="s">
        <v>60</v>
      </c>
      <c r="H2668" t="s">
        <v>91</v>
      </c>
    </row>
    <row r="2669" spans="1:8" x14ac:dyDescent="0.25">
      <c r="A2669" s="5">
        <v>41822</v>
      </c>
      <c r="B2669" s="3" t="s">
        <v>117</v>
      </c>
      <c r="C2669" s="1">
        <v>16.489999999999998</v>
      </c>
      <c r="D2669" s="1"/>
      <c r="E2669"/>
      <c r="F2669" t="s">
        <v>19</v>
      </c>
    </row>
    <row r="2670" spans="1:8" x14ac:dyDescent="0.25">
      <c r="A2670" s="5">
        <v>41822</v>
      </c>
      <c r="B2670" s="3" t="s">
        <v>159</v>
      </c>
      <c r="C2670" s="1"/>
      <c r="D2670" s="1">
        <v>526.28</v>
      </c>
      <c r="E2670"/>
      <c r="F2670" t="s">
        <v>17</v>
      </c>
    </row>
    <row r="2671" spans="1:8" x14ac:dyDescent="0.25">
      <c r="A2671" s="5">
        <v>41823</v>
      </c>
      <c r="B2671" s="3" t="s">
        <v>3</v>
      </c>
      <c r="C2671" s="1"/>
      <c r="D2671" s="1">
        <v>3175.85</v>
      </c>
      <c r="E2671" t="s">
        <v>173</v>
      </c>
      <c r="F2671" t="s">
        <v>17</v>
      </c>
    </row>
    <row r="2672" spans="1:8" x14ac:dyDescent="0.25">
      <c r="A2672" s="5">
        <v>41823</v>
      </c>
      <c r="B2672" s="3" t="s">
        <v>59</v>
      </c>
      <c r="C2672" s="1">
        <v>2000</v>
      </c>
      <c r="D2672" s="1"/>
      <c r="E2672" t="s">
        <v>1498</v>
      </c>
      <c r="F2672" t="s">
        <v>21</v>
      </c>
      <c r="G2672" t="s">
        <v>1497</v>
      </c>
    </row>
    <row r="2673" spans="1:8" x14ac:dyDescent="0.25">
      <c r="A2673" s="5">
        <v>41823</v>
      </c>
      <c r="B2673" s="3" t="s">
        <v>59</v>
      </c>
      <c r="C2673" s="1">
        <v>801</v>
      </c>
      <c r="D2673" s="1"/>
      <c r="E2673" t="s">
        <v>1349</v>
      </c>
      <c r="F2673" t="s">
        <v>169</v>
      </c>
      <c r="G2673" t="s">
        <v>60</v>
      </c>
      <c r="H2673" t="s">
        <v>91</v>
      </c>
    </row>
    <row r="2674" spans="1:8" x14ac:dyDescent="0.25">
      <c r="A2674" s="5">
        <v>41823</v>
      </c>
      <c r="B2674" s="3" t="s">
        <v>5</v>
      </c>
      <c r="C2674" s="1">
        <v>27.73</v>
      </c>
      <c r="D2674" s="1"/>
      <c r="E2674" t="s">
        <v>7</v>
      </c>
      <c r="F2674" t="s">
        <v>19</v>
      </c>
    </row>
    <row r="2675" spans="1:8" x14ac:dyDescent="0.25">
      <c r="A2675" s="5">
        <v>41823</v>
      </c>
      <c r="B2675" s="3" t="s">
        <v>3</v>
      </c>
      <c r="C2675" s="1"/>
      <c r="D2675" s="1">
        <v>23.41</v>
      </c>
      <c r="E2675" t="s">
        <v>183</v>
      </c>
      <c r="F2675" t="s">
        <v>17</v>
      </c>
    </row>
    <row r="2676" spans="1:8" x14ac:dyDescent="0.25">
      <c r="A2676" s="5">
        <v>41823</v>
      </c>
      <c r="B2676" s="3" t="s">
        <v>3</v>
      </c>
      <c r="C2676" s="1"/>
      <c r="D2676" s="1">
        <v>20.239999999999998</v>
      </c>
      <c r="E2676" t="s">
        <v>253</v>
      </c>
      <c r="F2676" t="s">
        <v>17</v>
      </c>
    </row>
    <row r="2677" spans="1:8" x14ac:dyDescent="0.25">
      <c r="A2677" s="5">
        <v>41823</v>
      </c>
      <c r="B2677" s="3" t="s">
        <v>117</v>
      </c>
      <c r="C2677" s="1">
        <v>0.01</v>
      </c>
      <c r="D2677" s="1"/>
      <c r="E2677"/>
      <c r="F2677" t="s">
        <v>19</v>
      </c>
    </row>
    <row r="2678" spans="1:8" x14ac:dyDescent="0.25">
      <c r="A2678" s="5">
        <v>41824</v>
      </c>
      <c r="B2678" s="3" t="s">
        <v>6</v>
      </c>
      <c r="C2678" s="1"/>
      <c r="D2678" s="1">
        <v>1359.57</v>
      </c>
      <c r="E2678"/>
      <c r="F2678" t="s">
        <v>17</v>
      </c>
    </row>
    <row r="2679" spans="1:8" x14ac:dyDescent="0.25">
      <c r="A2679" s="5">
        <v>41824</v>
      </c>
      <c r="B2679" s="3" t="s">
        <v>3</v>
      </c>
      <c r="C2679" s="1"/>
      <c r="D2679" s="1">
        <v>1336.7</v>
      </c>
      <c r="E2679" t="s">
        <v>167</v>
      </c>
      <c r="F2679" t="s">
        <v>17</v>
      </c>
    </row>
    <row r="2680" spans="1:8" x14ac:dyDescent="0.25">
      <c r="A2680" s="5">
        <v>41824</v>
      </c>
      <c r="B2680" s="3" t="s">
        <v>3</v>
      </c>
      <c r="C2680" s="1">
        <v>1250</v>
      </c>
      <c r="D2680" s="1"/>
      <c r="E2680" t="s">
        <v>1685</v>
      </c>
      <c r="F2680" t="s">
        <v>169</v>
      </c>
      <c r="G2680" t="s">
        <v>1685</v>
      </c>
      <c r="H2680" t="s">
        <v>91</v>
      </c>
    </row>
    <row r="2681" spans="1:8" x14ac:dyDescent="0.25">
      <c r="A2681" s="5">
        <v>41824</v>
      </c>
      <c r="B2681" s="3" t="s">
        <v>59</v>
      </c>
      <c r="C2681" s="1">
        <v>764.54</v>
      </c>
      <c r="D2681" s="1"/>
      <c r="E2681" t="s">
        <v>318</v>
      </c>
      <c r="F2681" t="s">
        <v>169</v>
      </c>
      <c r="G2681" t="s">
        <v>60</v>
      </c>
      <c r="H2681" t="s">
        <v>91</v>
      </c>
    </row>
    <row r="2682" spans="1:8" x14ac:dyDescent="0.25">
      <c r="A2682" s="5">
        <v>41824</v>
      </c>
      <c r="B2682" s="3" t="s">
        <v>3</v>
      </c>
      <c r="C2682" s="1"/>
      <c r="D2682" s="1">
        <v>286.58999999999997</v>
      </c>
      <c r="E2682" t="s">
        <v>173</v>
      </c>
      <c r="F2682" t="s">
        <v>17</v>
      </c>
    </row>
    <row r="2683" spans="1:8" x14ac:dyDescent="0.25">
      <c r="A2683" s="5">
        <v>41824</v>
      </c>
      <c r="B2683" s="3" t="s">
        <v>5</v>
      </c>
      <c r="C2683" s="1">
        <v>187</v>
      </c>
      <c r="D2683" s="1"/>
      <c r="E2683" t="s">
        <v>45</v>
      </c>
      <c r="F2683" t="s">
        <v>169</v>
      </c>
      <c r="G2683" t="s">
        <v>45</v>
      </c>
      <c r="H2683" t="s">
        <v>91</v>
      </c>
    </row>
    <row r="2684" spans="1:8" x14ac:dyDescent="0.25">
      <c r="A2684" s="5">
        <v>41824</v>
      </c>
      <c r="B2684" s="3" t="s">
        <v>5</v>
      </c>
      <c r="C2684" s="1">
        <v>89.94</v>
      </c>
      <c r="D2684" s="1"/>
      <c r="E2684" t="s">
        <v>45</v>
      </c>
      <c r="F2684" t="s">
        <v>169</v>
      </c>
      <c r="G2684" t="s">
        <v>45</v>
      </c>
      <c r="H2684" t="s">
        <v>91</v>
      </c>
    </row>
    <row r="2685" spans="1:8" x14ac:dyDescent="0.25">
      <c r="A2685" s="5">
        <v>41824</v>
      </c>
      <c r="B2685" s="3" t="s">
        <v>59</v>
      </c>
      <c r="C2685" s="1">
        <v>75.25</v>
      </c>
      <c r="D2685" s="1"/>
      <c r="E2685" t="s">
        <v>173</v>
      </c>
      <c r="F2685" t="s">
        <v>17</v>
      </c>
      <c r="G2685" t="s">
        <v>319</v>
      </c>
    </row>
    <row r="2686" spans="1:8" x14ac:dyDescent="0.25">
      <c r="A2686" s="5">
        <v>41824</v>
      </c>
      <c r="B2686" s="3" t="s">
        <v>117</v>
      </c>
      <c r="C2686" s="1">
        <v>46.33</v>
      </c>
      <c r="D2686" s="1"/>
      <c r="E2686"/>
      <c r="F2686" t="s">
        <v>19</v>
      </c>
    </row>
    <row r="2687" spans="1:8" x14ac:dyDescent="0.25">
      <c r="A2687" s="5">
        <v>41824</v>
      </c>
      <c r="B2687" s="3" t="s">
        <v>159</v>
      </c>
      <c r="C2687" s="1"/>
      <c r="D2687" s="1">
        <v>1847.78</v>
      </c>
      <c r="E2687"/>
      <c r="F2687" t="s">
        <v>17</v>
      </c>
    </row>
    <row r="2688" spans="1:8" x14ac:dyDescent="0.25">
      <c r="A2688" s="5">
        <v>41825</v>
      </c>
      <c r="B2688" s="3" t="s">
        <v>3</v>
      </c>
      <c r="C2688" s="1">
        <v>4000</v>
      </c>
      <c r="D2688" s="1"/>
      <c r="E2688" t="s">
        <v>1465</v>
      </c>
      <c r="F2688" t="s">
        <v>1479</v>
      </c>
      <c r="G2688" t="s">
        <v>1481</v>
      </c>
    </row>
    <row r="2689" spans="1:8" x14ac:dyDescent="0.25">
      <c r="A2689" s="5">
        <v>41825</v>
      </c>
      <c r="B2689" s="3" t="s">
        <v>59</v>
      </c>
      <c r="C2689" s="1">
        <v>600</v>
      </c>
      <c r="D2689" s="1"/>
      <c r="E2689" t="s">
        <v>320</v>
      </c>
      <c r="F2689" t="s">
        <v>169</v>
      </c>
      <c r="G2689" t="s">
        <v>1591</v>
      </c>
      <c r="H2689" t="s">
        <v>91</v>
      </c>
    </row>
    <row r="2690" spans="1:8" x14ac:dyDescent="0.25">
      <c r="A2690" s="5">
        <v>41825</v>
      </c>
      <c r="B2690" s="3" t="s">
        <v>59</v>
      </c>
      <c r="C2690" s="1">
        <v>175</v>
      </c>
      <c r="D2690" s="1"/>
      <c r="E2690" t="s">
        <v>1349</v>
      </c>
      <c r="F2690" t="s">
        <v>169</v>
      </c>
      <c r="G2690" t="s">
        <v>60</v>
      </c>
      <c r="H2690" t="s">
        <v>91</v>
      </c>
    </row>
    <row r="2691" spans="1:8" x14ac:dyDescent="0.25">
      <c r="A2691" s="5">
        <v>41827</v>
      </c>
      <c r="B2691" s="3" t="s">
        <v>59</v>
      </c>
      <c r="C2691" s="1">
        <v>141</v>
      </c>
      <c r="D2691" s="1"/>
      <c r="E2691" t="s">
        <v>182</v>
      </c>
      <c r="F2691" t="s">
        <v>169</v>
      </c>
      <c r="G2691" t="s">
        <v>1591</v>
      </c>
      <c r="H2691" t="s">
        <v>91</v>
      </c>
    </row>
    <row r="2692" spans="1:8" x14ac:dyDescent="0.25">
      <c r="A2692" s="5">
        <v>41827</v>
      </c>
      <c r="B2692" s="3" t="s">
        <v>5</v>
      </c>
      <c r="C2692" s="1">
        <v>83.99</v>
      </c>
      <c r="D2692" s="1"/>
      <c r="E2692" t="s">
        <v>54</v>
      </c>
      <c r="F2692" t="s">
        <v>30</v>
      </c>
      <c r="G2692" t="s">
        <v>54</v>
      </c>
    </row>
    <row r="2693" spans="1:8" x14ac:dyDescent="0.25">
      <c r="A2693" s="5">
        <v>41827</v>
      </c>
      <c r="B2693" s="3" t="s">
        <v>3</v>
      </c>
      <c r="C2693" s="1"/>
      <c r="D2693" s="1">
        <v>81.94</v>
      </c>
      <c r="E2693" t="s">
        <v>167</v>
      </c>
      <c r="F2693" t="s">
        <v>17</v>
      </c>
    </row>
    <row r="2694" spans="1:8" x14ac:dyDescent="0.25">
      <c r="A2694" s="5">
        <v>41827</v>
      </c>
      <c r="B2694" s="3" t="s">
        <v>3</v>
      </c>
      <c r="C2694" s="1"/>
      <c r="D2694" s="1">
        <v>44.28</v>
      </c>
      <c r="E2694" t="s">
        <v>1850</v>
      </c>
      <c r="F2694" t="s">
        <v>17</v>
      </c>
    </row>
    <row r="2695" spans="1:8" x14ac:dyDescent="0.25">
      <c r="A2695" s="5">
        <v>41827</v>
      </c>
      <c r="B2695" s="3" t="s">
        <v>59</v>
      </c>
      <c r="C2695" s="1">
        <v>131.80000000000001</v>
      </c>
      <c r="D2695" s="1"/>
      <c r="E2695" t="s">
        <v>1184</v>
      </c>
      <c r="F2695" t="s">
        <v>198</v>
      </c>
      <c r="G2695" t="s">
        <v>262</v>
      </c>
      <c r="H2695" t="s">
        <v>91</v>
      </c>
    </row>
    <row r="2696" spans="1:8" x14ac:dyDescent="0.25">
      <c r="A2696" s="5">
        <v>41828</v>
      </c>
      <c r="B2696" s="3" t="s">
        <v>3</v>
      </c>
      <c r="C2696" s="1"/>
      <c r="D2696" s="1">
        <v>2668.98</v>
      </c>
      <c r="E2696" t="s">
        <v>173</v>
      </c>
      <c r="F2696" t="s">
        <v>17</v>
      </c>
    </row>
    <row r="2697" spans="1:8" x14ac:dyDescent="0.25">
      <c r="A2697" s="5">
        <v>41828</v>
      </c>
      <c r="B2697" s="3" t="s">
        <v>59</v>
      </c>
      <c r="C2697" s="1">
        <v>2000</v>
      </c>
      <c r="D2697" s="1"/>
      <c r="E2697" t="s">
        <v>1498</v>
      </c>
      <c r="F2697" t="s">
        <v>21</v>
      </c>
      <c r="G2697" t="s">
        <v>1497</v>
      </c>
    </row>
    <row r="2698" spans="1:8" x14ac:dyDescent="0.25">
      <c r="A2698" s="5">
        <v>41828</v>
      </c>
      <c r="B2698" s="3" t="s">
        <v>59</v>
      </c>
      <c r="C2698" s="1">
        <v>845.82</v>
      </c>
      <c r="D2698" s="1"/>
      <c r="E2698" t="s">
        <v>1523</v>
      </c>
      <c r="F2698" t="s">
        <v>238</v>
      </c>
      <c r="G2698" t="s">
        <v>1523</v>
      </c>
    </row>
    <row r="2699" spans="1:8" x14ac:dyDescent="0.25">
      <c r="A2699" s="5">
        <v>41828</v>
      </c>
      <c r="B2699" s="3" t="s">
        <v>159</v>
      </c>
      <c r="C2699" s="1"/>
      <c r="D2699" s="1">
        <v>67.28</v>
      </c>
      <c r="E2699"/>
      <c r="F2699" t="s">
        <v>17</v>
      </c>
    </row>
    <row r="2700" spans="1:8" x14ac:dyDescent="0.25">
      <c r="A2700" s="5">
        <v>41829</v>
      </c>
      <c r="B2700" s="3" t="s">
        <v>159</v>
      </c>
      <c r="C2700" s="1"/>
      <c r="D2700" s="1">
        <v>1142.54</v>
      </c>
      <c r="E2700"/>
      <c r="F2700" t="s">
        <v>17</v>
      </c>
    </row>
    <row r="2701" spans="1:8" x14ac:dyDescent="0.25">
      <c r="A2701" s="5">
        <v>41829</v>
      </c>
      <c r="B2701" s="3" t="s">
        <v>59</v>
      </c>
      <c r="C2701" s="1">
        <v>1000</v>
      </c>
      <c r="D2701" s="1"/>
      <c r="E2701" t="s">
        <v>1132</v>
      </c>
      <c r="F2701" t="s">
        <v>1479</v>
      </c>
      <c r="G2701" t="s">
        <v>1471</v>
      </c>
      <c r="H2701" t="s">
        <v>272</v>
      </c>
    </row>
    <row r="2702" spans="1:8" x14ac:dyDescent="0.25">
      <c r="A2702" s="5">
        <v>41829</v>
      </c>
      <c r="B2702" s="3" t="s">
        <v>117</v>
      </c>
      <c r="C2702" s="1">
        <v>662.8</v>
      </c>
      <c r="D2702" s="1"/>
      <c r="E2702"/>
      <c r="F2702" t="s">
        <v>19</v>
      </c>
    </row>
    <row r="2703" spans="1:8" x14ac:dyDescent="0.25">
      <c r="A2703" s="5">
        <v>41829</v>
      </c>
      <c r="B2703" s="3" t="s">
        <v>3</v>
      </c>
      <c r="C2703" s="1"/>
      <c r="D2703" s="1">
        <v>268.75</v>
      </c>
      <c r="E2703" t="s">
        <v>321</v>
      </c>
      <c r="F2703" t="s">
        <v>17</v>
      </c>
    </row>
    <row r="2704" spans="1:8" x14ac:dyDescent="0.25">
      <c r="A2704" s="5">
        <v>41829</v>
      </c>
      <c r="B2704" s="3" t="s">
        <v>3</v>
      </c>
      <c r="C2704" s="1"/>
      <c r="D2704" s="1">
        <v>246.72</v>
      </c>
      <c r="E2704" t="s">
        <v>173</v>
      </c>
      <c r="F2704" t="s">
        <v>17</v>
      </c>
    </row>
    <row r="2705" spans="1:8" x14ac:dyDescent="0.25">
      <c r="A2705" s="5">
        <v>41829</v>
      </c>
      <c r="B2705" s="3" t="s">
        <v>59</v>
      </c>
      <c r="C2705" s="1">
        <v>112.6</v>
      </c>
      <c r="D2705" s="1"/>
      <c r="E2705" t="s">
        <v>1192</v>
      </c>
      <c r="F2705" t="s">
        <v>198</v>
      </c>
      <c r="G2705" t="s">
        <v>322</v>
      </c>
      <c r="H2705" t="s">
        <v>91</v>
      </c>
    </row>
    <row r="2706" spans="1:8" x14ac:dyDescent="0.25">
      <c r="A2706" s="5">
        <v>41829</v>
      </c>
      <c r="B2706" s="3" t="s">
        <v>159</v>
      </c>
      <c r="C2706" s="1"/>
      <c r="D2706" s="1">
        <v>216.9</v>
      </c>
      <c r="E2706"/>
      <c r="F2706" t="s">
        <v>17</v>
      </c>
    </row>
    <row r="2707" spans="1:8" x14ac:dyDescent="0.25">
      <c r="A2707" s="5">
        <v>41829</v>
      </c>
      <c r="B2707" s="3" t="s">
        <v>117</v>
      </c>
      <c r="C2707" s="1"/>
      <c r="D2707" s="1">
        <v>20</v>
      </c>
      <c r="E2707"/>
      <c r="F2707" s="3" t="s">
        <v>32</v>
      </c>
    </row>
    <row r="2708" spans="1:8" x14ac:dyDescent="0.25">
      <c r="A2708" s="5">
        <v>41829</v>
      </c>
      <c r="B2708" s="3" t="s">
        <v>115</v>
      </c>
      <c r="C2708" s="1"/>
      <c r="D2708" s="1">
        <v>20</v>
      </c>
      <c r="E2708"/>
      <c r="F2708" s="3" t="s">
        <v>32</v>
      </c>
    </row>
    <row r="2709" spans="1:8" x14ac:dyDescent="0.25">
      <c r="A2709" s="5">
        <v>41829</v>
      </c>
      <c r="B2709" s="3" t="s">
        <v>117</v>
      </c>
      <c r="C2709" s="1"/>
      <c r="D2709" s="1">
        <v>20</v>
      </c>
      <c r="E2709"/>
      <c r="F2709" s="3" t="s">
        <v>32</v>
      </c>
    </row>
    <row r="2710" spans="1:8" x14ac:dyDescent="0.25">
      <c r="A2710" s="5">
        <v>41829</v>
      </c>
      <c r="B2710" s="3" t="s">
        <v>906</v>
      </c>
      <c r="C2710" s="1"/>
      <c r="D2710" s="1">
        <v>57.4</v>
      </c>
      <c r="E2710"/>
      <c r="F2710" s="3" t="s">
        <v>32</v>
      </c>
    </row>
    <row r="2711" spans="1:8" x14ac:dyDescent="0.25">
      <c r="A2711" s="5">
        <v>41830</v>
      </c>
      <c r="B2711" s="3" t="s">
        <v>6</v>
      </c>
      <c r="C2711" s="1"/>
      <c r="D2711" s="1">
        <v>2139.35</v>
      </c>
      <c r="E2711" t="s">
        <v>118</v>
      </c>
      <c r="F2711" t="s">
        <v>17</v>
      </c>
    </row>
    <row r="2712" spans="1:8" x14ac:dyDescent="0.25">
      <c r="A2712" s="5">
        <v>41830</v>
      </c>
      <c r="B2712" s="3" t="s">
        <v>59</v>
      </c>
      <c r="C2712" s="1">
        <v>226.36</v>
      </c>
      <c r="D2712" s="1"/>
      <c r="E2712" t="s">
        <v>54</v>
      </c>
      <c r="F2712" t="s">
        <v>169</v>
      </c>
      <c r="G2712" t="s">
        <v>60</v>
      </c>
      <c r="H2712" t="s">
        <v>91</v>
      </c>
    </row>
    <row r="2713" spans="1:8" x14ac:dyDescent="0.25">
      <c r="A2713" s="5">
        <v>41830</v>
      </c>
      <c r="B2713" s="3" t="s">
        <v>159</v>
      </c>
      <c r="C2713" s="1"/>
      <c r="D2713" s="1">
        <v>132.13999999999999</v>
      </c>
      <c r="E2713"/>
      <c r="F2713" t="s">
        <v>17</v>
      </c>
    </row>
    <row r="2714" spans="1:8" x14ac:dyDescent="0.25">
      <c r="A2714" s="5">
        <v>41831</v>
      </c>
      <c r="B2714" s="3" t="s">
        <v>3</v>
      </c>
      <c r="C2714" s="1"/>
      <c r="D2714" s="1">
        <v>2402.41</v>
      </c>
      <c r="E2714" t="s">
        <v>173</v>
      </c>
      <c r="F2714" t="s">
        <v>17</v>
      </c>
    </row>
    <row r="2715" spans="1:8" x14ac:dyDescent="0.25">
      <c r="A2715" s="5">
        <v>41831</v>
      </c>
      <c r="B2715" s="3" t="s">
        <v>3</v>
      </c>
      <c r="C2715" s="1"/>
      <c r="D2715" s="1">
        <v>423.12</v>
      </c>
      <c r="E2715" t="s">
        <v>173</v>
      </c>
      <c r="F2715" t="s">
        <v>17</v>
      </c>
    </row>
    <row r="2716" spans="1:8" x14ac:dyDescent="0.25">
      <c r="A2716" s="5">
        <v>41831</v>
      </c>
      <c r="B2716" s="3" t="s">
        <v>59</v>
      </c>
      <c r="C2716" s="1">
        <v>385.8</v>
      </c>
      <c r="D2716" s="1"/>
      <c r="E2716" t="s">
        <v>1808</v>
      </c>
      <c r="F2716" t="s">
        <v>323</v>
      </c>
      <c r="G2716" t="s">
        <v>106</v>
      </c>
      <c r="H2716" t="s">
        <v>91</v>
      </c>
    </row>
    <row r="2717" spans="1:8" x14ac:dyDescent="0.25">
      <c r="A2717" s="5">
        <v>41831</v>
      </c>
      <c r="B2717" s="3" t="s">
        <v>117</v>
      </c>
      <c r="C2717" s="1">
        <v>185</v>
      </c>
      <c r="D2717" s="1"/>
      <c r="E2717"/>
      <c r="F2717" s="3" t="s">
        <v>32</v>
      </c>
    </row>
    <row r="2718" spans="1:8" x14ac:dyDescent="0.25">
      <c r="A2718" s="5">
        <v>41832</v>
      </c>
      <c r="B2718" s="3" t="s">
        <v>115</v>
      </c>
      <c r="C2718" s="1">
        <v>1000</v>
      </c>
      <c r="D2718" s="1"/>
      <c r="E2718" t="s">
        <v>1305</v>
      </c>
      <c r="F2718" t="s">
        <v>169</v>
      </c>
      <c r="G2718" t="s">
        <v>1317</v>
      </c>
      <c r="H2718" t="s">
        <v>261</v>
      </c>
    </row>
    <row r="2719" spans="1:8" x14ac:dyDescent="0.25">
      <c r="A2719" s="5">
        <v>41832</v>
      </c>
      <c r="B2719" s="3" t="s">
        <v>115</v>
      </c>
      <c r="C2719" s="1">
        <v>1000</v>
      </c>
      <c r="D2719" s="1"/>
      <c r="E2719" t="s">
        <v>1305</v>
      </c>
      <c r="F2719" t="s">
        <v>169</v>
      </c>
      <c r="G2719" t="s">
        <v>1317</v>
      </c>
      <c r="H2719" t="s">
        <v>261</v>
      </c>
    </row>
    <row r="2720" spans="1:8" x14ac:dyDescent="0.25">
      <c r="A2720" s="5">
        <v>41832</v>
      </c>
      <c r="B2720" s="3" t="s">
        <v>6</v>
      </c>
      <c r="C2720" s="1"/>
      <c r="D2720" s="1">
        <v>771.51</v>
      </c>
      <c r="E2720" t="s">
        <v>118</v>
      </c>
      <c r="F2720" t="s">
        <v>17</v>
      </c>
    </row>
    <row r="2721" spans="1:8" x14ac:dyDescent="0.25">
      <c r="A2721" s="5">
        <v>41832</v>
      </c>
      <c r="B2721" s="3" t="s">
        <v>159</v>
      </c>
      <c r="C2721" s="1"/>
      <c r="D2721" s="1">
        <v>252.93</v>
      </c>
      <c r="E2721"/>
      <c r="F2721" t="s">
        <v>17</v>
      </c>
    </row>
    <row r="2722" spans="1:8" x14ac:dyDescent="0.25">
      <c r="A2722" s="5">
        <v>41835</v>
      </c>
      <c r="B2722" s="3" t="s">
        <v>59</v>
      </c>
      <c r="C2722" s="1">
        <v>1401.79</v>
      </c>
      <c r="D2722" s="1"/>
      <c r="E2722" t="s">
        <v>1894</v>
      </c>
      <c r="F2722" t="s">
        <v>175</v>
      </c>
      <c r="G2722" t="s">
        <v>293</v>
      </c>
    </row>
    <row r="2723" spans="1:8" x14ac:dyDescent="0.25">
      <c r="A2723" s="5">
        <v>41835</v>
      </c>
      <c r="B2723" s="3" t="s">
        <v>59</v>
      </c>
      <c r="C2723" s="1">
        <v>1132.8499999999999</v>
      </c>
      <c r="D2723" s="1"/>
      <c r="E2723" t="s">
        <v>1543</v>
      </c>
      <c r="F2723" t="s">
        <v>169</v>
      </c>
      <c r="G2723" t="s">
        <v>60</v>
      </c>
      <c r="H2723" t="s">
        <v>91</v>
      </c>
    </row>
    <row r="2724" spans="1:8" x14ac:dyDescent="0.25">
      <c r="A2724" s="5">
        <v>41835</v>
      </c>
      <c r="B2724" s="3" t="s">
        <v>59</v>
      </c>
      <c r="C2724" s="1">
        <v>-1132.8499999999999</v>
      </c>
      <c r="D2724" s="1"/>
      <c r="E2724" t="s">
        <v>166</v>
      </c>
      <c r="F2724" t="s">
        <v>203</v>
      </c>
      <c r="G2724" t="s">
        <v>324</v>
      </c>
    </row>
    <row r="2725" spans="1:8" x14ac:dyDescent="0.25">
      <c r="A2725" s="5">
        <v>41835</v>
      </c>
      <c r="B2725" s="3" t="s">
        <v>59</v>
      </c>
      <c r="C2725" s="1">
        <v>602.48</v>
      </c>
      <c r="D2725" s="1"/>
      <c r="E2725" t="s">
        <v>1352</v>
      </c>
      <c r="F2725" t="s">
        <v>175</v>
      </c>
      <c r="G2725" t="s">
        <v>1352</v>
      </c>
    </row>
    <row r="2726" spans="1:8" x14ac:dyDescent="0.25">
      <c r="A2726" s="5">
        <v>41835</v>
      </c>
      <c r="B2726" s="3" t="s">
        <v>59</v>
      </c>
      <c r="C2726" s="1">
        <v>140</v>
      </c>
      <c r="D2726" s="1"/>
      <c r="E2726" t="s">
        <v>1193</v>
      </c>
      <c r="F2726" t="s">
        <v>222</v>
      </c>
      <c r="G2726" t="s">
        <v>325</v>
      </c>
      <c r="H2726" t="s">
        <v>91</v>
      </c>
    </row>
    <row r="2727" spans="1:8" x14ac:dyDescent="0.25">
      <c r="A2727" s="5">
        <v>41835</v>
      </c>
      <c r="B2727" s="3" t="s">
        <v>159</v>
      </c>
      <c r="C2727" s="1"/>
      <c r="D2727" s="1">
        <v>173.73</v>
      </c>
      <c r="E2727"/>
      <c r="F2727" t="s">
        <v>17</v>
      </c>
    </row>
    <row r="2728" spans="1:8" x14ac:dyDescent="0.25">
      <c r="A2728" s="5">
        <v>41836</v>
      </c>
      <c r="B2728" s="3" t="s">
        <v>5</v>
      </c>
      <c r="C2728" s="1">
        <v>297.98</v>
      </c>
      <c r="D2728" s="1"/>
      <c r="E2728" t="s">
        <v>1470</v>
      </c>
      <c r="F2728" t="s">
        <v>169</v>
      </c>
      <c r="G2728" t="s">
        <v>1469</v>
      </c>
      <c r="H2728" t="s">
        <v>94</v>
      </c>
    </row>
    <row r="2729" spans="1:8" x14ac:dyDescent="0.25">
      <c r="A2729" s="5">
        <v>41836</v>
      </c>
      <c r="B2729" s="3" t="s">
        <v>59</v>
      </c>
      <c r="C2729" s="1">
        <v>93.9</v>
      </c>
      <c r="D2729" s="1"/>
      <c r="E2729" t="s">
        <v>1434</v>
      </c>
      <c r="F2729" t="s">
        <v>169</v>
      </c>
      <c r="G2729" t="s">
        <v>60</v>
      </c>
      <c r="H2729" t="s">
        <v>91</v>
      </c>
    </row>
    <row r="2730" spans="1:8" x14ac:dyDescent="0.25">
      <c r="A2730" s="5">
        <v>41836</v>
      </c>
      <c r="B2730" s="3" t="s">
        <v>3</v>
      </c>
      <c r="C2730" s="1"/>
      <c r="D2730" s="1">
        <v>28.92</v>
      </c>
      <c r="E2730" t="s">
        <v>253</v>
      </c>
      <c r="F2730" t="s">
        <v>17</v>
      </c>
    </row>
    <row r="2731" spans="1:8" x14ac:dyDescent="0.25">
      <c r="A2731" s="5">
        <v>41836</v>
      </c>
      <c r="B2731" s="3" t="s">
        <v>159</v>
      </c>
      <c r="C2731" s="1"/>
      <c r="D2731" s="1">
        <v>229.44</v>
      </c>
      <c r="E2731"/>
      <c r="F2731" t="s">
        <v>17</v>
      </c>
    </row>
    <row r="2732" spans="1:8" x14ac:dyDescent="0.25">
      <c r="A2732" s="5">
        <v>41836</v>
      </c>
      <c r="B2732" s="3" t="s">
        <v>117</v>
      </c>
      <c r="C2732" s="1">
        <v>20</v>
      </c>
      <c r="D2732" s="1"/>
      <c r="E2732"/>
      <c r="F2732" s="3" t="s">
        <v>32</v>
      </c>
    </row>
    <row r="2733" spans="1:8" x14ac:dyDescent="0.25">
      <c r="A2733" s="5">
        <v>41837</v>
      </c>
      <c r="B2733" s="3" t="s">
        <v>59</v>
      </c>
      <c r="C2733" s="1">
        <v>5379</v>
      </c>
      <c r="D2733" s="1"/>
      <c r="E2733" t="s">
        <v>259</v>
      </c>
      <c r="F2733" t="s">
        <v>181</v>
      </c>
      <c r="G2733" t="s">
        <v>259</v>
      </c>
    </row>
    <row r="2734" spans="1:8" x14ac:dyDescent="0.25">
      <c r="A2734" s="5">
        <v>41837</v>
      </c>
      <c r="B2734" s="3" t="s">
        <v>3</v>
      </c>
      <c r="C2734" s="1"/>
      <c r="D2734" s="1">
        <v>2028.04</v>
      </c>
      <c r="E2734" t="s">
        <v>173</v>
      </c>
      <c r="F2734" t="s">
        <v>17</v>
      </c>
    </row>
    <row r="2735" spans="1:8" x14ac:dyDescent="0.25">
      <c r="A2735" s="5">
        <v>41837</v>
      </c>
      <c r="B2735" s="3" t="s">
        <v>5</v>
      </c>
      <c r="C2735" s="1">
        <v>500</v>
      </c>
      <c r="D2735" s="1"/>
      <c r="E2735" t="s">
        <v>1337</v>
      </c>
      <c r="F2735" t="s">
        <v>21</v>
      </c>
      <c r="G2735" t="s">
        <v>177</v>
      </c>
    </row>
    <row r="2736" spans="1:8" x14ac:dyDescent="0.25">
      <c r="A2736" s="5">
        <v>41837</v>
      </c>
      <c r="B2736" s="3" t="s">
        <v>5</v>
      </c>
      <c r="C2736" s="1">
        <v>280</v>
      </c>
      <c r="D2736" s="1"/>
      <c r="E2736" t="s">
        <v>1337</v>
      </c>
      <c r="F2736" t="s">
        <v>21</v>
      </c>
      <c r="G2736" t="s">
        <v>177</v>
      </c>
    </row>
    <row r="2737" spans="1:8" x14ac:dyDescent="0.25">
      <c r="A2737" s="5">
        <v>41837</v>
      </c>
      <c r="B2737" s="3" t="s">
        <v>59</v>
      </c>
      <c r="C2737" s="1">
        <v>54.78</v>
      </c>
      <c r="D2737" s="1"/>
      <c r="E2737" t="s">
        <v>211</v>
      </c>
      <c r="F2737" t="s">
        <v>169</v>
      </c>
      <c r="G2737" t="s">
        <v>326</v>
      </c>
      <c r="H2737" t="s">
        <v>91</v>
      </c>
    </row>
    <row r="2738" spans="1:8" x14ac:dyDescent="0.25">
      <c r="A2738" s="5">
        <v>41837</v>
      </c>
      <c r="B2738" s="3" t="s">
        <v>59</v>
      </c>
      <c r="C2738" s="1">
        <v>20</v>
      </c>
      <c r="D2738" s="1"/>
      <c r="E2738" t="s">
        <v>327</v>
      </c>
      <c r="F2738" t="s">
        <v>31</v>
      </c>
      <c r="G2738" t="s">
        <v>289</v>
      </c>
      <c r="H2738" t="s">
        <v>91</v>
      </c>
    </row>
    <row r="2739" spans="1:8" x14ac:dyDescent="0.25">
      <c r="A2739" s="5">
        <v>41838</v>
      </c>
      <c r="B2739" s="3" t="s">
        <v>3</v>
      </c>
      <c r="C2739" s="1"/>
      <c r="D2739" s="1">
        <v>226.5</v>
      </c>
      <c r="E2739" t="s">
        <v>328</v>
      </c>
      <c r="F2739" t="s">
        <v>17</v>
      </c>
    </row>
    <row r="2740" spans="1:8" x14ac:dyDescent="0.25">
      <c r="A2740" s="5">
        <v>41838</v>
      </c>
      <c r="B2740" s="3" t="s">
        <v>59</v>
      </c>
      <c r="C2740" s="1">
        <v>72.7</v>
      </c>
      <c r="D2740" s="1"/>
      <c r="E2740" t="s">
        <v>1906</v>
      </c>
      <c r="F2740" t="s">
        <v>169</v>
      </c>
      <c r="G2740" t="s">
        <v>60</v>
      </c>
      <c r="H2740" t="s">
        <v>91</v>
      </c>
    </row>
    <row r="2741" spans="1:8" x14ac:dyDescent="0.25">
      <c r="A2741" s="5">
        <v>41838</v>
      </c>
      <c r="B2741" s="3" t="s">
        <v>3</v>
      </c>
      <c r="C2741" s="1"/>
      <c r="D2741" s="1">
        <v>67.28</v>
      </c>
      <c r="E2741" t="s">
        <v>1909</v>
      </c>
      <c r="F2741" t="s">
        <v>17</v>
      </c>
    </row>
    <row r="2742" spans="1:8" x14ac:dyDescent="0.25">
      <c r="A2742" s="5">
        <v>41838</v>
      </c>
      <c r="B2742" s="3" t="s">
        <v>159</v>
      </c>
      <c r="C2742" s="1"/>
      <c r="D2742" s="1">
        <v>510.41</v>
      </c>
      <c r="E2742"/>
      <c r="F2742" t="s">
        <v>17</v>
      </c>
    </row>
    <row r="2743" spans="1:8" x14ac:dyDescent="0.25">
      <c r="A2743" s="5">
        <v>41839</v>
      </c>
      <c r="B2743" s="3" t="s">
        <v>6</v>
      </c>
      <c r="C2743" s="1"/>
      <c r="D2743" s="1">
        <v>1653.61</v>
      </c>
      <c r="E2743" t="s">
        <v>118</v>
      </c>
      <c r="F2743" t="s">
        <v>17</v>
      </c>
    </row>
    <row r="2744" spans="1:8" x14ac:dyDescent="0.25">
      <c r="A2744" s="5">
        <v>41841</v>
      </c>
      <c r="B2744" s="3" t="s">
        <v>59</v>
      </c>
      <c r="C2744" s="1">
        <v>1000</v>
      </c>
      <c r="D2744" s="1"/>
      <c r="E2744" t="s">
        <v>1132</v>
      </c>
      <c r="F2744" t="s">
        <v>21</v>
      </c>
      <c r="G2744" t="s">
        <v>1138</v>
      </c>
    </row>
    <row r="2745" spans="1:8" x14ac:dyDescent="0.25">
      <c r="A2745" s="5">
        <v>41841</v>
      </c>
      <c r="B2745" s="3" t="s">
        <v>59</v>
      </c>
      <c r="C2745" s="1">
        <v>652.01</v>
      </c>
      <c r="D2745" s="1"/>
      <c r="E2745" t="s">
        <v>1663</v>
      </c>
      <c r="F2745" t="s">
        <v>323</v>
      </c>
      <c r="G2745" t="s">
        <v>106</v>
      </c>
    </row>
    <row r="2746" spans="1:8" x14ac:dyDescent="0.25">
      <c r="A2746" s="5">
        <v>41841</v>
      </c>
      <c r="B2746" s="3" t="s">
        <v>59</v>
      </c>
      <c r="C2746" s="1">
        <v>151.59</v>
      </c>
      <c r="D2746" s="1"/>
      <c r="E2746" t="s">
        <v>329</v>
      </c>
      <c r="F2746" t="s">
        <v>20</v>
      </c>
      <c r="G2746" t="s">
        <v>330</v>
      </c>
    </row>
    <row r="2747" spans="1:8" x14ac:dyDescent="0.25">
      <c r="A2747" s="5">
        <v>41841</v>
      </c>
      <c r="B2747" s="3" t="s">
        <v>3</v>
      </c>
      <c r="C2747" s="1"/>
      <c r="D2747" s="1">
        <v>144.05000000000001</v>
      </c>
      <c r="E2747" t="s">
        <v>1850</v>
      </c>
      <c r="F2747" t="s">
        <v>17</v>
      </c>
    </row>
    <row r="2748" spans="1:8" x14ac:dyDescent="0.25">
      <c r="A2748" s="5">
        <v>41841</v>
      </c>
      <c r="B2748" s="3" t="s">
        <v>59</v>
      </c>
      <c r="C2748" s="1">
        <v>137.05000000000001</v>
      </c>
      <c r="D2748" s="1"/>
      <c r="E2748" t="s">
        <v>211</v>
      </c>
      <c r="F2748" t="s">
        <v>169</v>
      </c>
      <c r="G2748" t="s">
        <v>60</v>
      </c>
      <c r="H2748" t="s">
        <v>91</v>
      </c>
    </row>
    <row r="2749" spans="1:8" x14ac:dyDescent="0.25">
      <c r="A2749" s="5">
        <v>41841</v>
      </c>
      <c r="B2749" s="3" t="s">
        <v>3</v>
      </c>
      <c r="C2749" s="1"/>
      <c r="D2749" s="1">
        <v>28.92</v>
      </c>
      <c r="E2749" t="s">
        <v>167</v>
      </c>
      <c r="F2749" t="s">
        <v>17</v>
      </c>
    </row>
    <row r="2750" spans="1:8" x14ac:dyDescent="0.25">
      <c r="A2750" s="5">
        <v>41841</v>
      </c>
      <c r="B2750" s="3" t="s">
        <v>159</v>
      </c>
      <c r="C2750" s="1"/>
      <c r="D2750" s="1">
        <v>143.09</v>
      </c>
      <c r="E2750"/>
      <c r="F2750" t="s">
        <v>17</v>
      </c>
    </row>
    <row r="2751" spans="1:8" x14ac:dyDescent="0.25">
      <c r="A2751" s="5">
        <v>41842</v>
      </c>
      <c r="B2751" s="3" t="s">
        <v>3</v>
      </c>
      <c r="C2751" s="1"/>
      <c r="D2751" s="1">
        <v>2854</v>
      </c>
      <c r="E2751" t="s">
        <v>173</v>
      </c>
      <c r="F2751" t="s">
        <v>17</v>
      </c>
    </row>
    <row r="2752" spans="1:8" x14ac:dyDescent="0.25">
      <c r="A2752" s="5">
        <v>41842</v>
      </c>
      <c r="B2752" s="3" t="s">
        <v>3</v>
      </c>
      <c r="C2752" s="1">
        <v>1000</v>
      </c>
      <c r="D2752" s="1"/>
      <c r="E2752" t="s">
        <v>1465</v>
      </c>
      <c r="F2752" t="s">
        <v>1479</v>
      </c>
      <c r="G2752" t="s">
        <v>1481</v>
      </c>
    </row>
    <row r="2753" spans="1:8" x14ac:dyDescent="0.25">
      <c r="A2753" s="5">
        <v>41842</v>
      </c>
      <c r="B2753" s="3" t="s">
        <v>59</v>
      </c>
      <c r="C2753" s="1">
        <v>600</v>
      </c>
      <c r="D2753" s="1"/>
      <c r="E2753" t="s">
        <v>331</v>
      </c>
      <c r="F2753" t="s">
        <v>169</v>
      </c>
      <c r="G2753" t="s">
        <v>60</v>
      </c>
      <c r="H2753" t="s">
        <v>91</v>
      </c>
    </row>
    <row r="2754" spans="1:8" x14ac:dyDescent="0.25">
      <c r="A2754" s="5">
        <v>41842</v>
      </c>
      <c r="B2754" s="3" t="s">
        <v>59</v>
      </c>
      <c r="C2754" s="1">
        <v>169</v>
      </c>
      <c r="D2754" s="1"/>
      <c r="E2754" t="s">
        <v>182</v>
      </c>
      <c r="F2754" t="s">
        <v>169</v>
      </c>
      <c r="G2754" t="s">
        <v>60</v>
      </c>
      <c r="H2754" t="s">
        <v>91</v>
      </c>
    </row>
    <row r="2755" spans="1:8" x14ac:dyDescent="0.25">
      <c r="A2755" s="5">
        <v>41842</v>
      </c>
      <c r="B2755" s="3" t="s">
        <v>59</v>
      </c>
      <c r="C2755" s="1">
        <v>96.5</v>
      </c>
      <c r="D2755" s="1"/>
      <c r="E2755" t="s">
        <v>211</v>
      </c>
      <c r="F2755" t="s">
        <v>169</v>
      </c>
      <c r="G2755" t="s">
        <v>60</v>
      </c>
      <c r="H2755" t="s">
        <v>91</v>
      </c>
    </row>
    <row r="2756" spans="1:8" x14ac:dyDescent="0.25">
      <c r="A2756" s="5">
        <v>41842</v>
      </c>
      <c r="B2756" s="3" t="s">
        <v>59</v>
      </c>
      <c r="C2756" s="1">
        <v>65</v>
      </c>
      <c r="D2756" s="1"/>
      <c r="E2756" t="s">
        <v>1349</v>
      </c>
      <c r="F2756" t="s">
        <v>169</v>
      </c>
      <c r="G2756" t="s">
        <v>332</v>
      </c>
      <c r="H2756" t="s">
        <v>249</v>
      </c>
    </row>
    <row r="2757" spans="1:8" x14ac:dyDescent="0.25">
      <c r="A2757" s="5">
        <v>41842</v>
      </c>
      <c r="B2757" s="3" t="s">
        <v>59</v>
      </c>
      <c r="C2757" s="1">
        <v>59.5</v>
      </c>
      <c r="D2757" s="1"/>
      <c r="E2757" t="s">
        <v>1184</v>
      </c>
      <c r="F2757" t="s">
        <v>169</v>
      </c>
      <c r="G2757" t="s">
        <v>60</v>
      </c>
      <c r="H2757" t="s">
        <v>91</v>
      </c>
    </row>
    <row r="2758" spans="1:8" x14ac:dyDescent="0.25">
      <c r="A2758" s="5">
        <v>41842</v>
      </c>
      <c r="B2758" s="3" t="s">
        <v>3</v>
      </c>
      <c r="C2758" s="1"/>
      <c r="D2758" s="1">
        <v>28.92</v>
      </c>
      <c r="E2758" t="s">
        <v>1909</v>
      </c>
      <c r="F2758" t="s">
        <v>17</v>
      </c>
    </row>
    <row r="2759" spans="1:8" x14ac:dyDescent="0.25">
      <c r="A2759" s="5">
        <v>41842</v>
      </c>
      <c r="B2759" s="3" t="s">
        <v>159</v>
      </c>
      <c r="C2759" s="1"/>
      <c r="D2759" s="1">
        <v>1396.38</v>
      </c>
      <c r="E2759"/>
      <c r="F2759" t="s">
        <v>17</v>
      </c>
    </row>
    <row r="2760" spans="1:8" x14ac:dyDescent="0.25">
      <c r="A2760" s="5">
        <v>41843</v>
      </c>
      <c r="B2760" s="3" t="s">
        <v>59</v>
      </c>
      <c r="C2760" s="1">
        <v>1225</v>
      </c>
      <c r="D2760" s="1"/>
      <c r="E2760" t="s">
        <v>327</v>
      </c>
      <c r="F2760" t="s">
        <v>333</v>
      </c>
      <c r="G2760" t="s">
        <v>334</v>
      </c>
    </row>
    <row r="2761" spans="1:8" x14ac:dyDescent="0.25">
      <c r="A2761" s="5">
        <v>41843</v>
      </c>
      <c r="B2761" s="3" t="s">
        <v>59</v>
      </c>
      <c r="C2761" s="1">
        <v>656.27</v>
      </c>
      <c r="D2761" s="1"/>
      <c r="E2761" t="s">
        <v>1339</v>
      </c>
      <c r="F2761" t="s">
        <v>314</v>
      </c>
      <c r="G2761" t="s">
        <v>1339</v>
      </c>
      <c r="H2761" t="s">
        <v>91</v>
      </c>
    </row>
    <row r="2762" spans="1:8" x14ac:dyDescent="0.25">
      <c r="A2762" s="5">
        <v>41843</v>
      </c>
      <c r="B2762" s="3" t="s">
        <v>59</v>
      </c>
      <c r="C2762" s="1">
        <v>239.35</v>
      </c>
      <c r="D2762" s="1"/>
      <c r="E2762" t="s">
        <v>1482</v>
      </c>
      <c r="F2762" t="s">
        <v>169</v>
      </c>
      <c r="G2762" t="s">
        <v>60</v>
      </c>
      <c r="H2762" t="s">
        <v>91</v>
      </c>
    </row>
    <row r="2763" spans="1:8" x14ac:dyDescent="0.25">
      <c r="A2763" s="5">
        <v>41843</v>
      </c>
      <c r="B2763" s="3" t="s">
        <v>159</v>
      </c>
      <c r="C2763" s="1"/>
      <c r="D2763" s="1">
        <v>28.92</v>
      </c>
      <c r="E2763"/>
      <c r="F2763" t="s">
        <v>17</v>
      </c>
    </row>
    <row r="2764" spans="1:8" x14ac:dyDescent="0.25">
      <c r="A2764" s="5">
        <v>41844</v>
      </c>
      <c r="B2764" s="3" t="s">
        <v>59</v>
      </c>
      <c r="C2764" s="1">
        <v>2200</v>
      </c>
      <c r="D2764" s="1"/>
      <c r="E2764" t="s">
        <v>1714</v>
      </c>
      <c r="F2764" t="s">
        <v>1761</v>
      </c>
      <c r="G2764" t="s">
        <v>335</v>
      </c>
      <c r="H2764" t="s">
        <v>91</v>
      </c>
    </row>
    <row r="2765" spans="1:8" x14ac:dyDescent="0.25">
      <c r="A2765" s="5">
        <v>41844</v>
      </c>
      <c r="B2765" s="3" t="s">
        <v>3</v>
      </c>
      <c r="C2765" s="1"/>
      <c r="D2765" s="1">
        <v>44.28</v>
      </c>
      <c r="E2765" t="s">
        <v>183</v>
      </c>
      <c r="F2765" t="s">
        <v>17</v>
      </c>
    </row>
    <row r="2766" spans="1:8" x14ac:dyDescent="0.25">
      <c r="A2766" s="5">
        <v>41844</v>
      </c>
      <c r="B2766" s="3" t="s">
        <v>59</v>
      </c>
      <c r="C2766" s="1">
        <v>29.8</v>
      </c>
      <c r="D2766" s="1"/>
      <c r="E2766" t="s">
        <v>256</v>
      </c>
      <c r="F2766" t="s">
        <v>169</v>
      </c>
      <c r="G2766" t="s">
        <v>60</v>
      </c>
      <c r="H2766" t="s">
        <v>91</v>
      </c>
    </row>
    <row r="2767" spans="1:8" x14ac:dyDescent="0.25">
      <c r="A2767" s="5">
        <v>41844</v>
      </c>
      <c r="B2767" s="3" t="s">
        <v>159</v>
      </c>
      <c r="C2767" s="1"/>
      <c r="D2767" s="1">
        <v>118.09</v>
      </c>
      <c r="E2767"/>
      <c r="F2767" t="s">
        <v>17</v>
      </c>
    </row>
    <row r="2768" spans="1:8" x14ac:dyDescent="0.25">
      <c r="A2768" s="5">
        <v>41845</v>
      </c>
      <c r="B2768" s="3" t="s">
        <v>3</v>
      </c>
      <c r="C2768" s="1"/>
      <c r="D2768" s="1">
        <v>3452.86</v>
      </c>
      <c r="E2768" t="s">
        <v>173</v>
      </c>
      <c r="F2768" t="s">
        <v>17</v>
      </c>
    </row>
    <row r="2769" spans="1:8" x14ac:dyDescent="0.25">
      <c r="A2769" s="5">
        <v>41845</v>
      </c>
      <c r="B2769" s="3" t="s">
        <v>3</v>
      </c>
      <c r="C2769" s="1"/>
      <c r="D2769" s="1">
        <v>232.19</v>
      </c>
      <c r="E2769" t="s">
        <v>173</v>
      </c>
      <c r="F2769" t="s">
        <v>17</v>
      </c>
    </row>
    <row r="2770" spans="1:8" x14ac:dyDescent="0.25">
      <c r="A2770" s="5">
        <v>41845</v>
      </c>
      <c r="B2770" s="3" t="s">
        <v>159</v>
      </c>
      <c r="C2770" s="1"/>
      <c r="D2770" s="1">
        <v>149.41999999999999</v>
      </c>
      <c r="E2770"/>
      <c r="F2770" t="s">
        <v>17</v>
      </c>
    </row>
    <row r="2771" spans="1:8" x14ac:dyDescent="0.25">
      <c r="A2771" s="5">
        <v>41845</v>
      </c>
      <c r="B2771" s="3" t="s">
        <v>117</v>
      </c>
      <c r="C2771" s="1">
        <v>44.38</v>
      </c>
      <c r="D2771" s="1"/>
      <c r="E2771"/>
      <c r="F2771" s="3" t="s">
        <v>32</v>
      </c>
    </row>
    <row r="2772" spans="1:8" x14ac:dyDescent="0.25">
      <c r="A2772" s="5">
        <v>41846</v>
      </c>
      <c r="B2772" s="3" t="s">
        <v>3</v>
      </c>
      <c r="C2772" s="1">
        <v>500</v>
      </c>
      <c r="D2772" s="1"/>
      <c r="E2772" t="s">
        <v>1465</v>
      </c>
      <c r="F2772" t="s">
        <v>1479</v>
      </c>
      <c r="G2772" t="s">
        <v>1481</v>
      </c>
    </row>
    <row r="2773" spans="1:8" x14ac:dyDescent="0.25">
      <c r="A2773" s="5">
        <v>41846</v>
      </c>
      <c r="B2773" s="3" t="s">
        <v>159</v>
      </c>
      <c r="C2773" s="1"/>
      <c r="D2773" s="1">
        <v>16.87</v>
      </c>
      <c r="E2773"/>
      <c r="F2773" t="s">
        <v>17</v>
      </c>
    </row>
    <row r="2774" spans="1:8" x14ac:dyDescent="0.25">
      <c r="A2774" s="5">
        <v>41848</v>
      </c>
      <c r="B2774" s="3" t="s">
        <v>59</v>
      </c>
      <c r="C2774" s="1">
        <v>1040</v>
      </c>
      <c r="D2774" s="1"/>
      <c r="E2774" t="s">
        <v>336</v>
      </c>
      <c r="F2774" t="s">
        <v>169</v>
      </c>
      <c r="G2774" t="s">
        <v>60</v>
      </c>
      <c r="H2774" t="s">
        <v>91</v>
      </c>
    </row>
    <row r="2775" spans="1:8" x14ac:dyDescent="0.25">
      <c r="A2775" s="5">
        <v>41848</v>
      </c>
      <c r="B2775" s="3" t="s">
        <v>59</v>
      </c>
      <c r="C2775" s="1">
        <v>321.89999999999998</v>
      </c>
      <c r="D2775" s="1"/>
      <c r="E2775" t="s">
        <v>1489</v>
      </c>
      <c r="F2775" t="s">
        <v>169</v>
      </c>
      <c r="G2775" t="s">
        <v>60</v>
      </c>
      <c r="H2775" t="s">
        <v>91</v>
      </c>
    </row>
    <row r="2776" spans="1:8" x14ac:dyDescent="0.25">
      <c r="A2776" s="5">
        <v>41848</v>
      </c>
      <c r="B2776" s="3" t="s">
        <v>59</v>
      </c>
      <c r="C2776" s="1">
        <v>120</v>
      </c>
      <c r="D2776" s="1"/>
      <c r="E2776" t="s">
        <v>1194</v>
      </c>
      <c r="F2776" t="s">
        <v>337</v>
      </c>
      <c r="G2776" t="s">
        <v>338</v>
      </c>
      <c r="H2776" t="s">
        <v>91</v>
      </c>
    </row>
    <row r="2777" spans="1:8" x14ac:dyDescent="0.25">
      <c r="A2777" s="5">
        <v>41848</v>
      </c>
      <c r="B2777" s="3" t="s">
        <v>59</v>
      </c>
      <c r="C2777" s="1">
        <v>50.95</v>
      </c>
      <c r="D2777" s="1"/>
      <c r="E2777" t="s">
        <v>1905</v>
      </c>
      <c r="F2777" t="s">
        <v>169</v>
      </c>
      <c r="G2777" t="s">
        <v>60</v>
      </c>
      <c r="H2777" t="s">
        <v>91</v>
      </c>
    </row>
    <row r="2778" spans="1:8" x14ac:dyDescent="0.25">
      <c r="A2778" s="5">
        <v>41848</v>
      </c>
      <c r="B2778" s="3" t="s">
        <v>3</v>
      </c>
      <c r="C2778" s="1"/>
      <c r="D2778" s="1">
        <v>46</v>
      </c>
      <c r="E2778" t="s">
        <v>167</v>
      </c>
      <c r="F2778" t="s">
        <v>17</v>
      </c>
    </row>
    <row r="2779" spans="1:8" x14ac:dyDescent="0.25">
      <c r="A2779" s="5">
        <v>41848</v>
      </c>
      <c r="B2779" s="3" t="s">
        <v>59</v>
      </c>
      <c r="C2779" s="1">
        <v>41.72</v>
      </c>
      <c r="D2779" s="1"/>
      <c r="E2779" t="s">
        <v>339</v>
      </c>
      <c r="F2779" t="s">
        <v>169</v>
      </c>
      <c r="G2779" t="s">
        <v>60</v>
      </c>
      <c r="H2779" t="s">
        <v>91</v>
      </c>
    </row>
    <row r="2780" spans="1:8" x14ac:dyDescent="0.25">
      <c r="A2780" s="5">
        <v>41848</v>
      </c>
      <c r="B2780" s="3" t="s">
        <v>159</v>
      </c>
      <c r="C2780" s="1"/>
      <c r="D2780" s="1">
        <v>196.6</v>
      </c>
      <c r="E2780"/>
      <c r="F2780" t="s">
        <v>17</v>
      </c>
    </row>
    <row r="2781" spans="1:8" x14ac:dyDescent="0.25">
      <c r="A2781" s="5">
        <v>41849</v>
      </c>
      <c r="B2781" s="3" t="s">
        <v>59</v>
      </c>
      <c r="C2781" s="1">
        <v>1484.96</v>
      </c>
      <c r="D2781" s="1"/>
      <c r="E2781" t="s">
        <v>1660</v>
      </c>
      <c r="F2781" t="s">
        <v>169</v>
      </c>
      <c r="G2781" t="s">
        <v>60</v>
      </c>
      <c r="H2781" t="s">
        <v>91</v>
      </c>
    </row>
    <row r="2782" spans="1:8" x14ac:dyDescent="0.25">
      <c r="A2782" s="5">
        <v>41849</v>
      </c>
      <c r="B2782" s="3" t="s">
        <v>3</v>
      </c>
      <c r="C2782" s="1"/>
      <c r="D2782" s="1">
        <v>1192.26</v>
      </c>
      <c r="E2782" t="s">
        <v>173</v>
      </c>
      <c r="F2782" t="s">
        <v>17</v>
      </c>
    </row>
    <row r="2783" spans="1:8" x14ac:dyDescent="0.25">
      <c r="A2783" s="5">
        <v>41849</v>
      </c>
      <c r="B2783" s="3" t="s">
        <v>6</v>
      </c>
      <c r="C2783" s="1"/>
      <c r="D2783" s="1">
        <v>630.28</v>
      </c>
      <c r="E2783" t="s">
        <v>118</v>
      </c>
      <c r="F2783" t="s">
        <v>17</v>
      </c>
    </row>
    <row r="2784" spans="1:8" x14ac:dyDescent="0.25">
      <c r="A2784" s="5">
        <v>41849</v>
      </c>
      <c r="B2784" s="3" t="s">
        <v>159</v>
      </c>
      <c r="C2784" s="1"/>
      <c r="D2784" s="1">
        <v>308.42</v>
      </c>
      <c r="E2784"/>
      <c r="F2784" t="s">
        <v>17</v>
      </c>
    </row>
    <row r="2785" spans="1:8" x14ac:dyDescent="0.25">
      <c r="A2785" s="5">
        <v>41850</v>
      </c>
      <c r="B2785" s="3" t="s">
        <v>6</v>
      </c>
      <c r="C2785" s="1"/>
      <c r="D2785" s="1">
        <v>1224.2</v>
      </c>
      <c r="E2785" t="s">
        <v>118</v>
      </c>
      <c r="F2785" t="s">
        <v>17</v>
      </c>
    </row>
    <row r="2786" spans="1:8" x14ac:dyDescent="0.25">
      <c r="A2786" s="5">
        <v>41850</v>
      </c>
      <c r="B2786" s="3" t="s">
        <v>59</v>
      </c>
      <c r="C2786" s="1">
        <v>319</v>
      </c>
      <c r="D2786" s="1"/>
      <c r="E2786" t="s">
        <v>1523</v>
      </c>
      <c r="F2786" t="s">
        <v>238</v>
      </c>
      <c r="G2786" t="s">
        <v>1523</v>
      </c>
    </row>
    <row r="2787" spans="1:8" x14ac:dyDescent="0.25">
      <c r="A2787" s="5">
        <v>41850</v>
      </c>
      <c r="B2787" s="3" t="s">
        <v>59</v>
      </c>
      <c r="C2787" s="1">
        <v>269.89999999999998</v>
      </c>
      <c r="D2787" s="1"/>
      <c r="E2787" t="s">
        <v>1598</v>
      </c>
      <c r="F2787" t="s">
        <v>169</v>
      </c>
      <c r="G2787" t="s">
        <v>60</v>
      </c>
      <c r="H2787" t="s">
        <v>91</v>
      </c>
    </row>
    <row r="2788" spans="1:8" x14ac:dyDescent="0.25">
      <c r="A2788" s="5">
        <v>41850</v>
      </c>
      <c r="B2788" s="3" t="s">
        <v>59</v>
      </c>
      <c r="C2788" s="1">
        <v>86</v>
      </c>
      <c r="D2788" s="1"/>
      <c r="E2788" t="s">
        <v>211</v>
      </c>
      <c r="F2788" t="s">
        <v>169</v>
      </c>
      <c r="G2788" t="s">
        <v>60</v>
      </c>
      <c r="H2788" t="s">
        <v>91</v>
      </c>
    </row>
    <row r="2789" spans="1:8" x14ac:dyDescent="0.25">
      <c r="A2789" s="5">
        <v>41850</v>
      </c>
      <c r="B2789" s="3" t="s">
        <v>59</v>
      </c>
      <c r="C2789" s="1">
        <v>61.5</v>
      </c>
      <c r="D2789" s="1"/>
      <c r="E2789" t="s">
        <v>340</v>
      </c>
      <c r="F2789" t="s">
        <v>169</v>
      </c>
      <c r="G2789" t="s">
        <v>341</v>
      </c>
      <c r="H2789" t="s">
        <v>91</v>
      </c>
    </row>
    <row r="2790" spans="1:8" x14ac:dyDescent="0.25">
      <c r="A2790" s="5">
        <v>41850</v>
      </c>
      <c r="B2790" s="3" t="s">
        <v>3</v>
      </c>
      <c r="C2790" s="1"/>
      <c r="D2790" s="1">
        <v>33.74</v>
      </c>
      <c r="E2790" t="s">
        <v>1909</v>
      </c>
      <c r="F2790" t="s">
        <v>17</v>
      </c>
    </row>
    <row r="2791" spans="1:8" x14ac:dyDescent="0.25">
      <c r="A2791" s="5">
        <v>41850</v>
      </c>
      <c r="B2791" s="3" t="s">
        <v>3</v>
      </c>
      <c r="C2791" s="1"/>
      <c r="D2791" s="1">
        <v>28.92</v>
      </c>
      <c r="E2791" t="s">
        <v>167</v>
      </c>
      <c r="F2791" t="s">
        <v>17</v>
      </c>
    </row>
    <row r="2792" spans="1:8" x14ac:dyDescent="0.25">
      <c r="A2792" s="5">
        <v>41850</v>
      </c>
      <c r="B2792" s="3" t="s">
        <v>159</v>
      </c>
      <c r="C2792" s="1"/>
      <c r="D2792" s="1">
        <v>96.2</v>
      </c>
      <c r="E2792"/>
      <c r="F2792" t="s">
        <v>17</v>
      </c>
    </row>
    <row r="2793" spans="1:8" x14ac:dyDescent="0.25">
      <c r="A2793" s="5">
        <v>41850</v>
      </c>
      <c r="B2793" s="3" t="s">
        <v>117</v>
      </c>
      <c r="C2793" s="1"/>
      <c r="D2793" s="1">
        <v>185</v>
      </c>
      <c r="E2793"/>
      <c r="F2793" s="3" t="s">
        <v>32</v>
      </c>
    </row>
    <row r="2794" spans="1:8" x14ac:dyDescent="0.25">
      <c r="A2794" s="5">
        <v>41850</v>
      </c>
      <c r="B2794" s="3" t="s">
        <v>117</v>
      </c>
      <c r="C2794" s="1"/>
      <c r="D2794" s="1">
        <v>20</v>
      </c>
      <c r="E2794"/>
      <c r="F2794" s="3" t="s">
        <v>32</v>
      </c>
    </row>
    <row r="2795" spans="1:8" x14ac:dyDescent="0.25">
      <c r="A2795" s="5">
        <v>41850</v>
      </c>
      <c r="B2795" s="3" t="s">
        <v>906</v>
      </c>
      <c r="C2795" s="1"/>
      <c r="D2795" s="1">
        <v>44.38</v>
      </c>
      <c r="E2795"/>
      <c r="F2795" s="3" t="s">
        <v>32</v>
      </c>
    </row>
    <row r="2796" spans="1:8" x14ac:dyDescent="0.25">
      <c r="A2796" s="5">
        <v>41850</v>
      </c>
      <c r="B2796" s="3" t="s">
        <v>3</v>
      </c>
      <c r="C2796" s="1"/>
      <c r="D2796" s="1">
        <v>34.659999999999997</v>
      </c>
      <c r="E2796"/>
      <c r="F2796" s="3" t="s">
        <v>32</v>
      </c>
    </row>
    <row r="2797" spans="1:8" x14ac:dyDescent="0.25">
      <c r="A2797" s="5">
        <v>41851</v>
      </c>
      <c r="B2797" s="3" t="s">
        <v>3</v>
      </c>
      <c r="C2797" s="1"/>
      <c r="D2797" s="1">
        <v>743.6</v>
      </c>
      <c r="E2797" t="s">
        <v>167</v>
      </c>
      <c r="F2797" t="s">
        <v>17</v>
      </c>
    </row>
    <row r="2798" spans="1:8" x14ac:dyDescent="0.25">
      <c r="A2798" s="5">
        <v>41851</v>
      </c>
      <c r="B2798" s="3" t="s">
        <v>59</v>
      </c>
      <c r="C2798" s="1">
        <v>534.75</v>
      </c>
      <c r="D2798" s="1"/>
      <c r="E2798" t="s">
        <v>1624</v>
      </c>
      <c r="F2798" t="s">
        <v>169</v>
      </c>
      <c r="G2798" t="s">
        <v>60</v>
      </c>
      <c r="H2798" t="s">
        <v>91</v>
      </c>
    </row>
    <row r="2799" spans="1:8" x14ac:dyDescent="0.25">
      <c r="A2799" s="5">
        <v>41851</v>
      </c>
      <c r="B2799" s="3" t="s">
        <v>159</v>
      </c>
      <c r="C2799" s="1"/>
      <c r="D2799" s="1">
        <v>149.41999999999999</v>
      </c>
      <c r="E2799"/>
      <c r="F2799" t="s">
        <v>17</v>
      </c>
    </row>
    <row r="2800" spans="1:8" x14ac:dyDescent="0.25">
      <c r="A2800" s="5">
        <v>41852</v>
      </c>
      <c r="B2800" s="3" t="s">
        <v>59</v>
      </c>
      <c r="C2800" s="1">
        <v>578</v>
      </c>
      <c r="D2800" s="1"/>
      <c r="E2800" t="s">
        <v>1646</v>
      </c>
      <c r="F2800" t="s">
        <v>169</v>
      </c>
      <c r="G2800" t="s">
        <v>60</v>
      </c>
      <c r="H2800" t="s">
        <v>91</v>
      </c>
    </row>
    <row r="2801" spans="1:8" x14ac:dyDescent="0.25">
      <c r="A2801" s="5">
        <v>41852</v>
      </c>
      <c r="B2801" s="3" t="s">
        <v>59</v>
      </c>
      <c r="C2801" s="1">
        <v>165</v>
      </c>
      <c r="D2801" s="1"/>
      <c r="E2801" t="s">
        <v>1349</v>
      </c>
      <c r="F2801" t="s">
        <v>169</v>
      </c>
      <c r="G2801" t="s">
        <v>60</v>
      </c>
      <c r="H2801" t="s">
        <v>249</v>
      </c>
    </row>
    <row r="2802" spans="1:8" x14ac:dyDescent="0.25">
      <c r="A2802" s="5">
        <v>41852</v>
      </c>
      <c r="B2802" s="3" t="s">
        <v>159</v>
      </c>
      <c r="C2802" s="1"/>
      <c r="D2802" s="1">
        <v>44.28</v>
      </c>
      <c r="E2802"/>
      <c r="F2802" t="s">
        <v>17</v>
      </c>
    </row>
    <row r="2803" spans="1:8" x14ac:dyDescent="0.25">
      <c r="A2803" s="5">
        <v>41855</v>
      </c>
      <c r="B2803" s="3" t="s">
        <v>59</v>
      </c>
      <c r="C2803" s="1">
        <v>3650</v>
      </c>
      <c r="D2803" s="1"/>
      <c r="E2803" t="s">
        <v>1561</v>
      </c>
      <c r="F2803" t="s">
        <v>169</v>
      </c>
      <c r="G2803" t="s">
        <v>1591</v>
      </c>
      <c r="H2803" t="s">
        <v>91</v>
      </c>
    </row>
    <row r="2804" spans="1:8" x14ac:dyDescent="0.25">
      <c r="A2804" s="5">
        <v>41855</v>
      </c>
      <c r="B2804" s="3" t="s">
        <v>59</v>
      </c>
      <c r="C2804" s="1">
        <v>1026.95</v>
      </c>
      <c r="D2804" s="1"/>
      <c r="E2804" t="s">
        <v>342</v>
      </c>
      <c r="F2804" t="s">
        <v>222</v>
      </c>
      <c r="G2804" t="s">
        <v>343</v>
      </c>
      <c r="H2804" t="s">
        <v>91</v>
      </c>
    </row>
    <row r="2805" spans="1:8" x14ac:dyDescent="0.25">
      <c r="A2805" s="5">
        <v>41855</v>
      </c>
      <c r="B2805" s="3" t="s">
        <v>3</v>
      </c>
      <c r="C2805" s="1"/>
      <c r="D2805" s="1">
        <v>814.38</v>
      </c>
      <c r="E2805" t="s">
        <v>173</v>
      </c>
      <c r="F2805" t="s">
        <v>17</v>
      </c>
    </row>
    <row r="2806" spans="1:8" x14ac:dyDescent="0.25">
      <c r="A2806" s="5">
        <v>41855</v>
      </c>
      <c r="B2806" s="3" t="s">
        <v>5</v>
      </c>
      <c r="C2806" s="1">
        <v>156.76</v>
      </c>
      <c r="D2806" s="1"/>
      <c r="E2806" t="s">
        <v>54</v>
      </c>
      <c r="F2806" t="s">
        <v>30</v>
      </c>
      <c r="G2806" t="s">
        <v>54</v>
      </c>
    </row>
    <row r="2807" spans="1:8" x14ac:dyDescent="0.25">
      <c r="A2807" s="5">
        <v>41855</v>
      </c>
      <c r="B2807" s="3" t="s">
        <v>3</v>
      </c>
      <c r="C2807" s="1"/>
      <c r="D2807" s="1">
        <v>44.28</v>
      </c>
      <c r="E2807" t="s">
        <v>1909</v>
      </c>
      <c r="F2807" t="s">
        <v>17</v>
      </c>
    </row>
    <row r="2808" spans="1:8" x14ac:dyDescent="0.25">
      <c r="A2808" s="5">
        <v>41855</v>
      </c>
      <c r="B2808" s="3" t="s">
        <v>117</v>
      </c>
      <c r="C2808" s="1">
        <v>38.479999999999997</v>
      </c>
      <c r="D2808" s="1"/>
      <c r="E2808"/>
      <c r="F2808" t="s">
        <v>19</v>
      </c>
    </row>
    <row r="2809" spans="1:8" x14ac:dyDescent="0.25">
      <c r="A2809" s="5">
        <v>41855</v>
      </c>
      <c r="B2809" s="3" t="s">
        <v>117</v>
      </c>
      <c r="C2809" s="1">
        <v>10.3</v>
      </c>
      <c r="D2809" s="1"/>
      <c r="E2809"/>
      <c r="F2809" t="s">
        <v>19</v>
      </c>
    </row>
    <row r="2810" spans="1:8" x14ac:dyDescent="0.25">
      <c r="A2810" s="5">
        <v>41855</v>
      </c>
      <c r="B2810" s="3" t="s">
        <v>159</v>
      </c>
      <c r="C2810" s="1"/>
      <c r="D2810" s="1">
        <v>543.39</v>
      </c>
      <c r="E2810"/>
      <c r="F2810" t="s">
        <v>17</v>
      </c>
    </row>
    <row r="2811" spans="1:8" x14ac:dyDescent="0.25">
      <c r="A2811" s="5">
        <v>41855</v>
      </c>
      <c r="B2811" s="3" t="s">
        <v>159</v>
      </c>
      <c r="C2811" s="1"/>
      <c r="D2811" s="1">
        <v>345.42</v>
      </c>
      <c r="E2811"/>
      <c r="F2811" t="s">
        <v>17</v>
      </c>
    </row>
    <row r="2812" spans="1:8" x14ac:dyDescent="0.25">
      <c r="A2812" s="5">
        <v>41855</v>
      </c>
      <c r="B2812" s="3" t="s">
        <v>117</v>
      </c>
      <c r="C2812" s="1">
        <v>20</v>
      </c>
      <c r="D2812" s="1"/>
      <c r="E2812"/>
      <c r="F2812" s="3" t="s">
        <v>32</v>
      </c>
    </row>
    <row r="2813" spans="1:8" x14ac:dyDescent="0.25">
      <c r="A2813" s="5">
        <v>41856</v>
      </c>
      <c r="B2813" s="3" t="s">
        <v>6</v>
      </c>
      <c r="C2813" s="1"/>
      <c r="D2813" s="1">
        <v>766.33</v>
      </c>
      <c r="E2813" t="s">
        <v>118</v>
      </c>
      <c r="F2813" t="s">
        <v>17</v>
      </c>
    </row>
    <row r="2814" spans="1:8" x14ac:dyDescent="0.25">
      <c r="A2814" s="5">
        <v>41856</v>
      </c>
      <c r="B2814" s="3" t="s">
        <v>6</v>
      </c>
      <c r="C2814" s="1"/>
      <c r="D2814" s="1">
        <v>733.13</v>
      </c>
      <c r="E2814" t="s">
        <v>118</v>
      </c>
      <c r="F2814" t="s">
        <v>17</v>
      </c>
    </row>
    <row r="2815" spans="1:8" x14ac:dyDescent="0.25">
      <c r="A2815" s="5">
        <v>41856</v>
      </c>
      <c r="B2815" s="3" t="s">
        <v>3</v>
      </c>
      <c r="C2815" s="1"/>
      <c r="D2815" s="1">
        <v>161.76</v>
      </c>
      <c r="E2815" t="s">
        <v>173</v>
      </c>
      <c r="F2815" t="s">
        <v>17</v>
      </c>
    </row>
    <row r="2816" spans="1:8" x14ac:dyDescent="0.25">
      <c r="A2816" s="5">
        <v>41856</v>
      </c>
      <c r="B2816" s="3" t="s">
        <v>117</v>
      </c>
      <c r="C2816" s="1">
        <v>7.65</v>
      </c>
      <c r="D2816" s="1"/>
      <c r="E2816" t="s">
        <v>7</v>
      </c>
      <c r="F2816" t="s">
        <v>225</v>
      </c>
    </row>
    <row r="2817" spans="1:8" x14ac:dyDescent="0.25">
      <c r="A2817" s="5">
        <v>41856</v>
      </c>
      <c r="B2817" s="3" t="s">
        <v>117</v>
      </c>
      <c r="C2817" s="1">
        <v>0.02</v>
      </c>
      <c r="D2817" s="1"/>
      <c r="E2817" t="s">
        <v>7</v>
      </c>
      <c r="F2817" t="s">
        <v>225</v>
      </c>
    </row>
    <row r="2818" spans="1:8" x14ac:dyDescent="0.25">
      <c r="A2818" s="5">
        <v>41856</v>
      </c>
      <c r="B2818" s="3" t="s">
        <v>159</v>
      </c>
      <c r="C2818" s="1"/>
      <c r="D2818" s="1">
        <v>635.98</v>
      </c>
      <c r="E2818"/>
      <c r="F2818" t="s">
        <v>17</v>
      </c>
    </row>
    <row r="2819" spans="1:8" x14ac:dyDescent="0.25">
      <c r="A2819" s="5">
        <v>41857</v>
      </c>
      <c r="B2819" s="3" t="s">
        <v>59</v>
      </c>
      <c r="C2819" s="1">
        <v>1284.96</v>
      </c>
      <c r="D2819" s="1"/>
      <c r="E2819" t="s">
        <v>1660</v>
      </c>
      <c r="F2819" t="s">
        <v>175</v>
      </c>
      <c r="G2819" t="s">
        <v>217</v>
      </c>
    </row>
    <row r="2820" spans="1:8" x14ac:dyDescent="0.25">
      <c r="A2820" s="5">
        <v>41857</v>
      </c>
      <c r="B2820" s="3" t="s">
        <v>59</v>
      </c>
      <c r="C2820" s="1">
        <v>670</v>
      </c>
      <c r="D2820" s="1"/>
      <c r="E2820" t="s">
        <v>211</v>
      </c>
      <c r="F2820" t="s">
        <v>169</v>
      </c>
      <c r="G2820" t="s">
        <v>60</v>
      </c>
      <c r="H2820" t="s">
        <v>91</v>
      </c>
    </row>
    <row r="2821" spans="1:8" x14ac:dyDescent="0.25">
      <c r="A2821" s="5">
        <v>41857</v>
      </c>
      <c r="B2821" s="3" t="s">
        <v>59</v>
      </c>
      <c r="C2821" s="1">
        <v>150</v>
      </c>
      <c r="D2821" s="1"/>
      <c r="E2821" t="s">
        <v>344</v>
      </c>
      <c r="F2821" t="s">
        <v>169</v>
      </c>
      <c r="G2821" t="s">
        <v>60</v>
      </c>
      <c r="H2821" t="s">
        <v>91</v>
      </c>
    </row>
    <row r="2822" spans="1:8" x14ac:dyDescent="0.25">
      <c r="A2822" s="5">
        <v>41857</v>
      </c>
      <c r="B2822" s="3" t="s">
        <v>59</v>
      </c>
      <c r="C2822" s="1">
        <v>61.1</v>
      </c>
      <c r="D2822" s="1"/>
      <c r="E2822" t="s">
        <v>1599</v>
      </c>
      <c r="F2822" t="s">
        <v>169</v>
      </c>
      <c r="G2822" t="s">
        <v>60</v>
      </c>
      <c r="H2822" t="s">
        <v>345</v>
      </c>
    </row>
    <row r="2823" spans="1:8" x14ac:dyDescent="0.25">
      <c r="A2823" s="5">
        <v>41857</v>
      </c>
      <c r="B2823" s="3" t="s">
        <v>159</v>
      </c>
      <c r="C2823" s="1"/>
      <c r="D2823" s="1">
        <v>330.2</v>
      </c>
      <c r="E2823"/>
      <c r="F2823" t="s">
        <v>17</v>
      </c>
    </row>
    <row r="2824" spans="1:8" x14ac:dyDescent="0.25">
      <c r="A2824" s="5">
        <v>41857</v>
      </c>
      <c r="B2824" s="3" t="s">
        <v>3</v>
      </c>
      <c r="C2824" s="1"/>
      <c r="D2824" s="1">
        <v>33.44</v>
      </c>
      <c r="E2824" t="s">
        <v>183</v>
      </c>
      <c r="F2824" t="s">
        <v>17</v>
      </c>
    </row>
    <row r="2825" spans="1:8" x14ac:dyDescent="0.25">
      <c r="A2825" s="5">
        <v>41858</v>
      </c>
      <c r="B2825" s="3" t="s">
        <v>3</v>
      </c>
      <c r="C2825" s="1">
        <v>2000</v>
      </c>
      <c r="D2825" s="1"/>
      <c r="E2825" t="s">
        <v>1465</v>
      </c>
      <c r="F2825" t="s">
        <v>21</v>
      </c>
      <c r="G2825" t="s">
        <v>1497</v>
      </c>
      <c r="H2825" t="s">
        <v>282</v>
      </c>
    </row>
    <row r="2826" spans="1:8" x14ac:dyDescent="0.25">
      <c r="A2826" s="5">
        <v>41858</v>
      </c>
      <c r="B2826" s="3" t="s">
        <v>3</v>
      </c>
      <c r="C2826" s="1"/>
      <c r="D2826" s="1">
        <v>1196.3</v>
      </c>
      <c r="E2826" t="s">
        <v>173</v>
      </c>
      <c r="F2826" t="s">
        <v>17</v>
      </c>
    </row>
    <row r="2827" spans="1:8" x14ac:dyDescent="0.25">
      <c r="A2827" s="5">
        <v>41858</v>
      </c>
      <c r="B2827" s="3" t="s">
        <v>6</v>
      </c>
      <c r="C2827" s="1"/>
      <c r="D2827" s="1">
        <v>1018.1</v>
      </c>
      <c r="E2827" t="s">
        <v>118</v>
      </c>
      <c r="F2827" t="s">
        <v>17</v>
      </c>
    </row>
    <row r="2828" spans="1:8" x14ac:dyDescent="0.25">
      <c r="A2828" s="5">
        <v>41858</v>
      </c>
      <c r="B2828" s="3" t="s">
        <v>59</v>
      </c>
      <c r="C2828" s="1">
        <v>1000</v>
      </c>
      <c r="D2828" s="1"/>
      <c r="E2828" t="s">
        <v>1132</v>
      </c>
      <c r="F2828" t="s">
        <v>169</v>
      </c>
      <c r="G2828" t="s">
        <v>60</v>
      </c>
      <c r="H2828" t="s">
        <v>94</v>
      </c>
    </row>
    <row r="2829" spans="1:8" x14ac:dyDescent="0.25">
      <c r="A2829" s="5">
        <v>41858</v>
      </c>
      <c r="B2829" s="3" t="s">
        <v>59</v>
      </c>
      <c r="C2829" s="1">
        <v>160</v>
      </c>
      <c r="D2829" s="1"/>
      <c r="E2829" t="s">
        <v>1349</v>
      </c>
      <c r="F2829" t="s">
        <v>169</v>
      </c>
      <c r="G2829" t="s">
        <v>60</v>
      </c>
      <c r="H2829" t="s">
        <v>91</v>
      </c>
    </row>
    <row r="2830" spans="1:8" x14ac:dyDescent="0.25">
      <c r="A2830" s="5">
        <v>41858</v>
      </c>
      <c r="B2830" s="3" t="s">
        <v>59</v>
      </c>
      <c r="C2830" s="1">
        <v>50</v>
      </c>
      <c r="D2830" s="1"/>
      <c r="E2830" t="s">
        <v>1456</v>
      </c>
      <c r="F2830" t="s">
        <v>169</v>
      </c>
      <c r="G2830" t="s">
        <v>60</v>
      </c>
      <c r="H2830" t="s">
        <v>91</v>
      </c>
    </row>
    <row r="2831" spans="1:8" x14ac:dyDescent="0.25">
      <c r="A2831" s="5">
        <v>41859</v>
      </c>
      <c r="B2831" s="3" t="s">
        <v>59</v>
      </c>
      <c r="C2831" s="1">
        <v>1951</v>
      </c>
      <c r="D2831" s="1"/>
      <c r="E2831" t="s">
        <v>1523</v>
      </c>
      <c r="F2831" t="s">
        <v>169</v>
      </c>
      <c r="G2831" t="s">
        <v>346</v>
      </c>
      <c r="H2831" t="s">
        <v>263</v>
      </c>
    </row>
    <row r="2832" spans="1:8" x14ac:dyDescent="0.25">
      <c r="A2832" s="5">
        <v>41859</v>
      </c>
      <c r="B2832" s="3" t="s">
        <v>6</v>
      </c>
      <c r="C2832" s="1"/>
      <c r="D2832" s="1">
        <v>1599.92</v>
      </c>
      <c r="E2832" t="s">
        <v>118</v>
      </c>
      <c r="F2832" t="s">
        <v>17</v>
      </c>
    </row>
    <row r="2833" spans="1:8" x14ac:dyDescent="0.25">
      <c r="A2833" s="5">
        <v>41859</v>
      </c>
      <c r="B2833" s="3" t="s">
        <v>59</v>
      </c>
      <c r="C2833" s="1">
        <v>530.77</v>
      </c>
      <c r="D2833" s="1"/>
      <c r="E2833" t="s">
        <v>1600</v>
      </c>
      <c r="F2833" t="s">
        <v>169</v>
      </c>
      <c r="G2833" t="s">
        <v>60</v>
      </c>
      <c r="H2833" t="s">
        <v>91</v>
      </c>
    </row>
    <row r="2834" spans="1:8" x14ac:dyDescent="0.25">
      <c r="A2834" s="5">
        <v>41859</v>
      </c>
      <c r="B2834" s="3" t="s">
        <v>3</v>
      </c>
      <c r="C2834" s="1"/>
      <c r="D2834" s="1">
        <v>79.53</v>
      </c>
      <c r="E2834" t="s">
        <v>167</v>
      </c>
      <c r="F2834" t="s">
        <v>17</v>
      </c>
    </row>
    <row r="2835" spans="1:8" x14ac:dyDescent="0.25">
      <c r="A2835" s="5">
        <v>41859</v>
      </c>
      <c r="B2835" s="3" t="s">
        <v>3</v>
      </c>
      <c r="C2835" s="1"/>
      <c r="D2835" s="1">
        <v>28.92</v>
      </c>
      <c r="E2835" t="s">
        <v>1850</v>
      </c>
      <c r="F2835" t="s">
        <v>17</v>
      </c>
    </row>
    <row r="2836" spans="1:8" x14ac:dyDescent="0.25">
      <c r="A2836" s="5">
        <v>41859</v>
      </c>
      <c r="B2836" s="3" t="s">
        <v>3</v>
      </c>
      <c r="C2836" s="1"/>
      <c r="D2836" s="1">
        <v>28.92</v>
      </c>
      <c r="E2836" t="s">
        <v>1909</v>
      </c>
      <c r="F2836" t="s">
        <v>17</v>
      </c>
    </row>
    <row r="2837" spans="1:8" x14ac:dyDescent="0.25">
      <c r="A2837" s="5">
        <v>41859</v>
      </c>
      <c r="B2837" s="3" t="s">
        <v>159</v>
      </c>
      <c r="C2837" s="1"/>
      <c r="D2837" s="1">
        <v>1480.3</v>
      </c>
      <c r="E2837"/>
      <c r="F2837" t="s">
        <v>17</v>
      </c>
    </row>
    <row r="2838" spans="1:8" x14ac:dyDescent="0.25">
      <c r="A2838" s="5">
        <v>41860</v>
      </c>
      <c r="B2838" s="3" t="s">
        <v>6</v>
      </c>
      <c r="C2838" s="1"/>
      <c r="D2838" s="1">
        <v>994.81</v>
      </c>
      <c r="E2838" t="s">
        <v>118</v>
      </c>
      <c r="F2838" t="s">
        <v>17</v>
      </c>
    </row>
    <row r="2839" spans="1:8" x14ac:dyDescent="0.25">
      <c r="A2839" s="5">
        <v>41860</v>
      </c>
      <c r="B2839" s="3" t="s">
        <v>59</v>
      </c>
      <c r="C2839" s="1">
        <v>195</v>
      </c>
      <c r="D2839" s="1"/>
      <c r="E2839" t="s">
        <v>1349</v>
      </c>
      <c r="F2839" t="s">
        <v>169</v>
      </c>
      <c r="G2839" t="s">
        <v>60</v>
      </c>
      <c r="H2839" t="s">
        <v>91</v>
      </c>
    </row>
    <row r="2840" spans="1:8" x14ac:dyDescent="0.25">
      <c r="A2840" s="5">
        <v>41862</v>
      </c>
      <c r="B2840" s="3" t="s">
        <v>3</v>
      </c>
      <c r="C2840" s="1"/>
      <c r="D2840" s="1">
        <v>2533.65</v>
      </c>
      <c r="E2840" t="s">
        <v>173</v>
      </c>
      <c r="F2840" t="s">
        <v>17</v>
      </c>
    </row>
    <row r="2841" spans="1:8" x14ac:dyDescent="0.25">
      <c r="A2841" s="5">
        <v>41862</v>
      </c>
      <c r="B2841" s="3" t="s">
        <v>3</v>
      </c>
      <c r="C2841" s="1"/>
      <c r="D2841" s="1">
        <v>146.4</v>
      </c>
      <c r="E2841" t="s">
        <v>167</v>
      </c>
      <c r="F2841" t="s">
        <v>17</v>
      </c>
    </row>
    <row r="2842" spans="1:8" x14ac:dyDescent="0.25">
      <c r="A2842" s="5">
        <v>41862</v>
      </c>
      <c r="B2842" s="3" t="s">
        <v>117</v>
      </c>
      <c r="C2842" s="1">
        <v>97.45</v>
      </c>
      <c r="D2842" s="1"/>
      <c r="E2842"/>
      <c r="F2842" t="s">
        <v>19</v>
      </c>
    </row>
    <row r="2843" spans="1:8" x14ac:dyDescent="0.25">
      <c r="A2843" s="5">
        <v>41862</v>
      </c>
      <c r="B2843" s="3" t="s">
        <v>59</v>
      </c>
      <c r="C2843" s="1">
        <v>71.599999999999994</v>
      </c>
      <c r="D2843" s="1"/>
      <c r="E2843" t="s">
        <v>211</v>
      </c>
      <c r="F2843" t="s">
        <v>169</v>
      </c>
      <c r="G2843" t="s">
        <v>60</v>
      </c>
      <c r="H2843" t="s">
        <v>91</v>
      </c>
    </row>
    <row r="2844" spans="1:8" x14ac:dyDescent="0.25">
      <c r="A2844" s="5">
        <v>41862</v>
      </c>
      <c r="B2844" s="3" t="s">
        <v>159</v>
      </c>
      <c r="C2844" s="1"/>
      <c r="D2844" s="1">
        <v>161.47</v>
      </c>
      <c r="E2844"/>
      <c r="F2844" t="s">
        <v>17</v>
      </c>
    </row>
    <row r="2845" spans="1:8" x14ac:dyDescent="0.25">
      <c r="A2845" s="5">
        <v>41863</v>
      </c>
      <c r="B2845" s="3" t="s">
        <v>116</v>
      </c>
      <c r="C2845" s="1">
        <v>5318.36</v>
      </c>
      <c r="D2845" s="1"/>
      <c r="E2845"/>
      <c r="F2845" t="s">
        <v>169</v>
      </c>
      <c r="G2845" t="s">
        <v>285</v>
      </c>
      <c r="H2845" t="s">
        <v>91</v>
      </c>
    </row>
    <row r="2846" spans="1:8" x14ac:dyDescent="0.25">
      <c r="A2846" s="5">
        <v>41863</v>
      </c>
      <c r="B2846" s="3" t="s">
        <v>116</v>
      </c>
      <c r="C2846" s="1">
        <v>1255.01</v>
      </c>
      <c r="D2846" s="1"/>
      <c r="E2846"/>
      <c r="F2846" t="s">
        <v>169</v>
      </c>
      <c r="G2846" t="s">
        <v>285</v>
      </c>
      <c r="H2846" t="s">
        <v>91</v>
      </c>
    </row>
    <row r="2847" spans="1:8" x14ac:dyDescent="0.25">
      <c r="A2847" s="5">
        <v>41863</v>
      </c>
      <c r="B2847" s="3" t="s">
        <v>3</v>
      </c>
      <c r="C2847" s="1"/>
      <c r="D2847" s="1">
        <v>825.8</v>
      </c>
      <c r="E2847" t="s">
        <v>347</v>
      </c>
      <c r="F2847" t="s">
        <v>169</v>
      </c>
      <c r="G2847" t="s">
        <v>348</v>
      </c>
    </row>
    <row r="2848" spans="1:8" x14ac:dyDescent="0.25">
      <c r="A2848" s="5">
        <v>41863</v>
      </c>
      <c r="B2848" s="3" t="s">
        <v>3</v>
      </c>
      <c r="C2848" s="1">
        <v>1</v>
      </c>
      <c r="D2848" s="1"/>
      <c r="E2848" t="s">
        <v>349</v>
      </c>
      <c r="F2848" t="s">
        <v>169</v>
      </c>
      <c r="G2848" t="s">
        <v>350</v>
      </c>
      <c r="H2848" t="s">
        <v>91</v>
      </c>
    </row>
    <row r="2849" spans="1:8" x14ac:dyDescent="0.25">
      <c r="A2849" s="5">
        <v>41863</v>
      </c>
      <c r="B2849" s="3" t="s">
        <v>159</v>
      </c>
      <c r="C2849" s="1"/>
      <c r="D2849" s="1">
        <v>304.06</v>
      </c>
      <c r="E2849"/>
      <c r="F2849" t="s">
        <v>17</v>
      </c>
    </row>
    <row r="2850" spans="1:8" x14ac:dyDescent="0.25">
      <c r="A2850" s="5">
        <v>41863</v>
      </c>
      <c r="B2850" s="3" t="s">
        <v>117</v>
      </c>
      <c r="C2850" s="1">
        <v>20</v>
      </c>
      <c r="D2850" s="1"/>
      <c r="E2850"/>
      <c r="F2850" s="3" t="s">
        <v>32</v>
      </c>
    </row>
    <row r="2851" spans="1:8" x14ac:dyDescent="0.25">
      <c r="A2851" s="5">
        <v>41864</v>
      </c>
      <c r="B2851" s="3" t="s">
        <v>59</v>
      </c>
      <c r="C2851" s="1">
        <v>2000</v>
      </c>
      <c r="D2851" s="1"/>
      <c r="E2851" t="s">
        <v>1498</v>
      </c>
      <c r="F2851" t="s">
        <v>21</v>
      </c>
      <c r="G2851" t="s">
        <v>1497</v>
      </c>
    </row>
    <row r="2852" spans="1:8" x14ac:dyDescent="0.25">
      <c r="A2852" s="5">
        <v>41864</v>
      </c>
      <c r="B2852" s="3" t="s">
        <v>6</v>
      </c>
      <c r="C2852" s="1"/>
      <c r="D2852" s="1">
        <v>416.54</v>
      </c>
      <c r="E2852" t="s">
        <v>118</v>
      </c>
      <c r="F2852" t="s">
        <v>17</v>
      </c>
    </row>
    <row r="2853" spans="1:8" x14ac:dyDescent="0.25">
      <c r="A2853" s="5">
        <v>41864</v>
      </c>
      <c r="B2853" s="3" t="s">
        <v>59</v>
      </c>
      <c r="C2853" s="1">
        <v>220</v>
      </c>
      <c r="D2853" s="1"/>
      <c r="E2853" t="s">
        <v>351</v>
      </c>
      <c r="F2853" t="s">
        <v>238</v>
      </c>
      <c r="G2853" t="s">
        <v>351</v>
      </c>
    </row>
    <row r="2854" spans="1:8" x14ac:dyDescent="0.25">
      <c r="A2854" s="5">
        <v>41864</v>
      </c>
      <c r="B2854" s="3" t="s">
        <v>59</v>
      </c>
      <c r="C2854" s="1">
        <v>125</v>
      </c>
      <c r="D2854" s="1"/>
      <c r="E2854" t="s">
        <v>1349</v>
      </c>
      <c r="F2854" t="s">
        <v>169</v>
      </c>
      <c r="G2854" t="s">
        <v>60</v>
      </c>
      <c r="H2854" t="s">
        <v>91</v>
      </c>
    </row>
    <row r="2855" spans="1:8" x14ac:dyDescent="0.25">
      <c r="A2855" s="5">
        <v>41864</v>
      </c>
      <c r="B2855" s="3" t="s">
        <v>59</v>
      </c>
      <c r="C2855" s="1">
        <v>20</v>
      </c>
      <c r="D2855" s="1"/>
      <c r="E2855" t="s">
        <v>327</v>
      </c>
      <c r="F2855" t="s">
        <v>31</v>
      </c>
      <c r="G2855" t="s">
        <v>289</v>
      </c>
      <c r="H2855" t="s">
        <v>91</v>
      </c>
    </row>
    <row r="2856" spans="1:8" x14ac:dyDescent="0.25">
      <c r="A2856" s="5">
        <v>41864</v>
      </c>
      <c r="B2856" s="3" t="s">
        <v>159</v>
      </c>
      <c r="C2856" s="1"/>
      <c r="D2856" s="1">
        <v>346.56</v>
      </c>
      <c r="E2856"/>
      <c r="F2856" t="s">
        <v>17</v>
      </c>
    </row>
    <row r="2857" spans="1:8" x14ac:dyDescent="0.25">
      <c r="A2857" s="5">
        <v>41865</v>
      </c>
      <c r="B2857" s="3" t="s">
        <v>59</v>
      </c>
      <c r="C2857" s="1">
        <v>1248</v>
      </c>
      <c r="D2857" s="1"/>
      <c r="E2857" t="s">
        <v>1685</v>
      </c>
      <c r="F2857" t="s">
        <v>1761</v>
      </c>
      <c r="G2857" t="s">
        <v>1770</v>
      </c>
      <c r="H2857" t="s">
        <v>279</v>
      </c>
    </row>
    <row r="2858" spans="1:8" x14ac:dyDescent="0.25">
      <c r="A2858" s="5">
        <v>41865</v>
      </c>
      <c r="B2858" s="3" t="s">
        <v>3</v>
      </c>
      <c r="C2858" s="1"/>
      <c r="D2858" s="1">
        <v>531.11</v>
      </c>
      <c r="E2858" t="s">
        <v>173</v>
      </c>
      <c r="F2858" t="s">
        <v>17</v>
      </c>
    </row>
    <row r="2859" spans="1:8" x14ac:dyDescent="0.25">
      <c r="A2859" s="5">
        <v>41865</v>
      </c>
      <c r="B2859" s="3" t="s">
        <v>6</v>
      </c>
      <c r="C2859" s="1"/>
      <c r="D2859" s="1">
        <v>135.86000000000001</v>
      </c>
      <c r="E2859" t="s">
        <v>118</v>
      </c>
      <c r="F2859" t="s">
        <v>17</v>
      </c>
    </row>
    <row r="2860" spans="1:8" x14ac:dyDescent="0.25">
      <c r="A2860" s="5">
        <v>41865</v>
      </c>
      <c r="B2860" s="3" t="s">
        <v>6</v>
      </c>
      <c r="C2860" s="1"/>
      <c r="D2860" s="1">
        <v>71.44</v>
      </c>
      <c r="E2860" t="s">
        <v>118</v>
      </c>
      <c r="F2860" t="s">
        <v>17</v>
      </c>
    </row>
    <row r="2861" spans="1:8" x14ac:dyDescent="0.25">
      <c r="A2861" s="5">
        <v>41869</v>
      </c>
      <c r="B2861" s="3" t="s">
        <v>59</v>
      </c>
      <c r="C2861" s="1">
        <v>504</v>
      </c>
      <c r="D2861" s="1"/>
      <c r="E2861" t="s">
        <v>1582</v>
      </c>
      <c r="F2861" t="s">
        <v>169</v>
      </c>
      <c r="G2861" t="s">
        <v>60</v>
      </c>
      <c r="H2861" t="s">
        <v>91</v>
      </c>
    </row>
    <row r="2862" spans="1:8" x14ac:dyDescent="0.25">
      <c r="A2862" s="5">
        <v>41869</v>
      </c>
      <c r="B2862" s="3" t="s">
        <v>59</v>
      </c>
      <c r="C2862" s="1">
        <v>361.04</v>
      </c>
      <c r="D2862" s="1"/>
      <c r="E2862" t="s">
        <v>1339</v>
      </c>
      <c r="F2862" t="s">
        <v>185</v>
      </c>
      <c r="G2862" t="s">
        <v>1339</v>
      </c>
    </row>
    <row r="2863" spans="1:8" x14ac:dyDescent="0.25">
      <c r="A2863" s="5">
        <v>41870</v>
      </c>
      <c r="B2863" s="3" t="s">
        <v>59</v>
      </c>
      <c r="C2863" s="1">
        <v>505.49</v>
      </c>
      <c r="D2863" s="1"/>
      <c r="E2863" t="s">
        <v>1752</v>
      </c>
      <c r="F2863" t="s">
        <v>169</v>
      </c>
      <c r="G2863" t="s">
        <v>60</v>
      </c>
      <c r="H2863" t="s">
        <v>91</v>
      </c>
    </row>
    <row r="2864" spans="1:8" x14ac:dyDescent="0.25">
      <c r="A2864" s="5">
        <v>41871</v>
      </c>
      <c r="B2864" s="3" t="s">
        <v>6</v>
      </c>
      <c r="C2864" s="1"/>
      <c r="D2864" s="1">
        <v>375</v>
      </c>
      <c r="E2864" t="s">
        <v>118</v>
      </c>
      <c r="F2864" t="s">
        <v>17</v>
      </c>
    </row>
    <row r="2865" spans="1:8" x14ac:dyDescent="0.25">
      <c r="A2865" s="5">
        <v>41871</v>
      </c>
      <c r="B2865" s="3" t="s">
        <v>59</v>
      </c>
      <c r="C2865" s="1">
        <v>194.3</v>
      </c>
      <c r="D2865" s="1"/>
      <c r="E2865" t="s">
        <v>1195</v>
      </c>
      <c r="F2865" t="s">
        <v>198</v>
      </c>
      <c r="G2865" t="s">
        <v>352</v>
      </c>
      <c r="H2865" t="s">
        <v>279</v>
      </c>
    </row>
    <row r="2866" spans="1:8" x14ac:dyDescent="0.25">
      <c r="A2866" s="5">
        <v>41872</v>
      </c>
      <c r="B2866" s="3" t="s">
        <v>59</v>
      </c>
      <c r="C2866" s="1">
        <v>501.2</v>
      </c>
      <c r="D2866" s="1"/>
      <c r="E2866" t="s">
        <v>1916</v>
      </c>
      <c r="F2866" t="s">
        <v>169</v>
      </c>
      <c r="G2866" t="s">
        <v>60</v>
      </c>
      <c r="H2866" t="s">
        <v>91</v>
      </c>
    </row>
    <row r="2867" spans="1:8" x14ac:dyDescent="0.25">
      <c r="A2867" s="5">
        <v>41873</v>
      </c>
      <c r="B2867" s="3" t="s">
        <v>3</v>
      </c>
      <c r="C2867" s="1"/>
      <c r="D2867" s="1">
        <v>3134.26</v>
      </c>
      <c r="E2867" t="s">
        <v>173</v>
      </c>
      <c r="F2867" t="s">
        <v>17</v>
      </c>
    </row>
    <row r="2868" spans="1:8" x14ac:dyDescent="0.25">
      <c r="A2868" s="5">
        <v>41873</v>
      </c>
      <c r="B2868" s="3" t="s">
        <v>162</v>
      </c>
      <c r="C2868" s="1">
        <v>-1248</v>
      </c>
      <c r="D2868" s="1"/>
      <c r="E2868" t="s">
        <v>1685</v>
      </c>
      <c r="F2868" t="s">
        <v>1761</v>
      </c>
      <c r="G2868" t="s">
        <v>162</v>
      </c>
      <c r="H2868" t="s">
        <v>91</v>
      </c>
    </row>
    <row r="2869" spans="1:8" x14ac:dyDescent="0.25">
      <c r="A2869" s="5">
        <v>41873</v>
      </c>
      <c r="B2869" s="3" t="s">
        <v>3</v>
      </c>
      <c r="C2869" s="1"/>
      <c r="D2869" s="1">
        <v>959.9</v>
      </c>
      <c r="E2869" t="s">
        <v>1196</v>
      </c>
      <c r="F2869" t="s">
        <v>17</v>
      </c>
    </row>
    <row r="2870" spans="1:8" x14ac:dyDescent="0.25">
      <c r="A2870" s="5">
        <v>41873</v>
      </c>
      <c r="B2870" s="3" t="s">
        <v>162</v>
      </c>
      <c r="C2870" s="1">
        <v>-504</v>
      </c>
      <c r="D2870" s="1"/>
      <c r="E2870" t="s">
        <v>1582</v>
      </c>
      <c r="F2870" t="s">
        <v>169</v>
      </c>
      <c r="G2870" t="s">
        <v>162</v>
      </c>
      <c r="H2870" t="s">
        <v>91</v>
      </c>
    </row>
    <row r="2871" spans="1:8" x14ac:dyDescent="0.25">
      <c r="A2871" s="5">
        <v>41873</v>
      </c>
      <c r="B2871" s="3" t="s">
        <v>162</v>
      </c>
      <c r="C2871" s="1">
        <v>-361.04</v>
      </c>
      <c r="D2871" s="1"/>
      <c r="E2871" t="s">
        <v>1339</v>
      </c>
      <c r="F2871" t="s">
        <v>185</v>
      </c>
      <c r="G2871" t="s">
        <v>162</v>
      </c>
      <c r="H2871" t="s">
        <v>91</v>
      </c>
    </row>
    <row r="2872" spans="1:8" x14ac:dyDescent="0.25">
      <c r="A2872" s="5">
        <v>41873</v>
      </c>
      <c r="B2872" s="3" t="s">
        <v>3</v>
      </c>
      <c r="C2872" s="1"/>
      <c r="D2872" s="1">
        <v>330.92</v>
      </c>
      <c r="E2872" t="s">
        <v>167</v>
      </c>
      <c r="F2872" t="s">
        <v>17</v>
      </c>
    </row>
    <row r="2873" spans="1:8" x14ac:dyDescent="0.25">
      <c r="A2873" s="5">
        <v>41873</v>
      </c>
      <c r="B2873" s="3" t="s">
        <v>3</v>
      </c>
      <c r="C2873" s="1"/>
      <c r="D2873" s="1">
        <v>108.25</v>
      </c>
      <c r="E2873" t="s">
        <v>1909</v>
      </c>
      <c r="F2873" t="s">
        <v>17</v>
      </c>
    </row>
    <row r="2874" spans="1:8" x14ac:dyDescent="0.25">
      <c r="A2874" s="5">
        <v>41873</v>
      </c>
      <c r="B2874" s="3" t="s">
        <v>3</v>
      </c>
      <c r="C2874" s="1"/>
      <c r="D2874" s="1">
        <v>54</v>
      </c>
      <c r="E2874" t="s">
        <v>221</v>
      </c>
      <c r="F2874" t="s">
        <v>17</v>
      </c>
    </row>
    <row r="2875" spans="1:8" x14ac:dyDescent="0.25">
      <c r="A2875" s="5">
        <v>41874</v>
      </c>
      <c r="B2875" s="3" t="s">
        <v>3</v>
      </c>
      <c r="C2875" s="1">
        <v>500</v>
      </c>
      <c r="D2875" s="1"/>
      <c r="E2875" t="s">
        <v>1465</v>
      </c>
      <c r="F2875" t="s">
        <v>1479</v>
      </c>
      <c r="G2875" t="s">
        <v>1481</v>
      </c>
    </row>
    <row r="2876" spans="1:8" x14ac:dyDescent="0.25">
      <c r="A2876" s="5">
        <v>41878</v>
      </c>
      <c r="B2876" s="3" t="s">
        <v>3</v>
      </c>
      <c r="C2876" s="1"/>
      <c r="D2876" s="1">
        <v>57.71</v>
      </c>
      <c r="E2876" t="s">
        <v>173</v>
      </c>
      <c r="F2876" t="s">
        <v>17</v>
      </c>
    </row>
    <row r="2877" spans="1:8" x14ac:dyDescent="0.25">
      <c r="A2877" s="5">
        <v>41879</v>
      </c>
      <c r="B2877" s="3" t="s">
        <v>6</v>
      </c>
      <c r="C2877" s="1"/>
      <c r="D2877" s="1">
        <v>1096.58</v>
      </c>
      <c r="E2877" t="s">
        <v>118</v>
      </c>
      <c r="F2877" t="s">
        <v>17</v>
      </c>
    </row>
    <row r="2878" spans="1:8" x14ac:dyDescent="0.25">
      <c r="A2878" s="5">
        <v>41879</v>
      </c>
      <c r="B2878" s="3" t="s">
        <v>6</v>
      </c>
      <c r="C2878" s="1"/>
      <c r="D2878" s="1">
        <v>323.83999999999997</v>
      </c>
      <c r="E2878" t="s">
        <v>118</v>
      </c>
      <c r="F2878" t="s">
        <v>17</v>
      </c>
    </row>
    <row r="2879" spans="1:8" x14ac:dyDescent="0.25">
      <c r="A2879" s="5">
        <v>41879</v>
      </c>
      <c r="B2879" s="3" t="s">
        <v>6</v>
      </c>
      <c r="C2879" s="1"/>
      <c r="D2879" s="1">
        <v>187.09</v>
      </c>
      <c r="E2879" t="s">
        <v>118</v>
      </c>
      <c r="F2879" t="s">
        <v>17</v>
      </c>
    </row>
    <row r="2880" spans="1:8" x14ac:dyDescent="0.25">
      <c r="A2880" s="5">
        <v>41879</v>
      </c>
      <c r="B2880" s="3" t="s">
        <v>6</v>
      </c>
      <c r="C2880" s="1"/>
      <c r="D2880" s="1">
        <v>80.84</v>
      </c>
      <c r="E2880" t="s">
        <v>118</v>
      </c>
      <c r="F2880" t="s">
        <v>17</v>
      </c>
    </row>
    <row r="2881" spans="1:8" x14ac:dyDescent="0.25">
      <c r="A2881" s="5">
        <v>41879</v>
      </c>
      <c r="B2881" s="3" t="s">
        <v>3</v>
      </c>
      <c r="C2881" s="1"/>
      <c r="D2881" s="1">
        <v>51.92</v>
      </c>
      <c r="E2881" t="s">
        <v>1909</v>
      </c>
      <c r="F2881" t="s">
        <v>17</v>
      </c>
    </row>
    <row r="2882" spans="1:8" x14ac:dyDescent="0.25">
      <c r="A2882" s="5">
        <v>41879</v>
      </c>
      <c r="B2882" s="3" t="s">
        <v>159</v>
      </c>
      <c r="C2882" s="1"/>
      <c r="D2882" s="1">
        <v>1000</v>
      </c>
      <c r="E2882"/>
      <c r="F2882" t="s">
        <v>17</v>
      </c>
    </row>
    <row r="2883" spans="1:8" x14ac:dyDescent="0.25">
      <c r="A2883" s="5">
        <v>41880</v>
      </c>
      <c r="B2883" s="3" t="s">
        <v>59</v>
      </c>
      <c r="C2883" s="1">
        <v>534.75</v>
      </c>
      <c r="D2883" s="1"/>
      <c r="E2883" t="s">
        <v>1624</v>
      </c>
      <c r="F2883" t="s">
        <v>169</v>
      </c>
      <c r="G2883" t="s">
        <v>60</v>
      </c>
      <c r="H2883" t="s">
        <v>91</v>
      </c>
    </row>
    <row r="2884" spans="1:8" x14ac:dyDescent="0.25">
      <c r="A2884" s="5">
        <v>41880</v>
      </c>
      <c r="B2884" s="3" t="s">
        <v>3</v>
      </c>
      <c r="C2884" s="1"/>
      <c r="D2884" s="1">
        <v>28.92</v>
      </c>
      <c r="E2884" t="s">
        <v>1909</v>
      </c>
      <c r="F2884" t="s">
        <v>17</v>
      </c>
    </row>
    <row r="2885" spans="1:8" x14ac:dyDescent="0.25">
      <c r="A2885" s="5">
        <v>41880</v>
      </c>
      <c r="B2885" s="3" t="s">
        <v>159</v>
      </c>
      <c r="C2885" s="1"/>
      <c r="D2885" s="1">
        <v>727.44</v>
      </c>
      <c r="E2885"/>
      <c r="F2885" t="s">
        <v>17</v>
      </c>
    </row>
    <row r="2886" spans="1:8" x14ac:dyDescent="0.25">
      <c r="A2886" s="5">
        <v>41881</v>
      </c>
      <c r="B2886" s="3" t="s">
        <v>59</v>
      </c>
      <c r="C2886" s="1">
        <v>685</v>
      </c>
      <c r="D2886" s="1"/>
      <c r="E2886" t="s">
        <v>1349</v>
      </c>
      <c r="F2886" t="s">
        <v>169</v>
      </c>
      <c r="G2886" t="s">
        <v>60</v>
      </c>
      <c r="H2886" t="s">
        <v>249</v>
      </c>
    </row>
    <row r="2887" spans="1:8" x14ac:dyDescent="0.25">
      <c r="A2887" s="5">
        <v>41881</v>
      </c>
      <c r="B2887" s="3" t="s">
        <v>59</v>
      </c>
      <c r="C2887" s="1">
        <v>135</v>
      </c>
      <c r="D2887" s="1"/>
      <c r="E2887" t="s">
        <v>1349</v>
      </c>
      <c r="F2887" t="s">
        <v>169</v>
      </c>
      <c r="G2887" t="s">
        <v>60</v>
      </c>
      <c r="H2887" t="s">
        <v>249</v>
      </c>
    </row>
    <row r="2888" spans="1:8" x14ac:dyDescent="0.25">
      <c r="A2888" s="5">
        <v>41883</v>
      </c>
      <c r="B2888" s="3" t="s">
        <v>3</v>
      </c>
      <c r="C2888" s="1"/>
      <c r="D2888" s="1">
        <v>571.82000000000005</v>
      </c>
      <c r="E2888" t="s">
        <v>173</v>
      </c>
      <c r="F2888" t="s">
        <v>17</v>
      </c>
    </row>
    <row r="2889" spans="1:8" x14ac:dyDescent="0.25">
      <c r="A2889" s="5">
        <v>41883</v>
      </c>
      <c r="B2889" s="3" t="s">
        <v>59</v>
      </c>
      <c r="C2889" s="1">
        <v>100</v>
      </c>
      <c r="D2889" s="1"/>
      <c r="E2889" t="s">
        <v>211</v>
      </c>
      <c r="F2889" t="s">
        <v>169</v>
      </c>
      <c r="G2889" t="s">
        <v>60</v>
      </c>
      <c r="H2889" t="s">
        <v>91</v>
      </c>
    </row>
    <row r="2890" spans="1:8" x14ac:dyDescent="0.25">
      <c r="A2890" s="5">
        <v>41883</v>
      </c>
      <c r="B2890" s="3" t="s">
        <v>3</v>
      </c>
      <c r="C2890" s="1"/>
      <c r="D2890" s="1">
        <v>81.94</v>
      </c>
      <c r="E2890" t="s">
        <v>167</v>
      </c>
      <c r="F2890" t="s">
        <v>17</v>
      </c>
    </row>
    <row r="2891" spans="1:8" x14ac:dyDescent="0.25">
      <c r="A2891" s="5">
        <v>41883</v>
      </c>
      <c r="B2891" s="3" t="s">
        <v>159</v>
      </c>
      <c r="C2891" s="1"/>
      <c r="D2891" s="1">
        <v>1483.9</v>
      </c>
      <c r="E2891"/>
      <c r="F2891" t="s">
        <v>17</v>
      </c>
    </row>
    <row r="2892" spans="1:8" x14ac:dyDescent="0.25">
      <c r="A2892" s="5">
        <v>41883</v>
      </c>
      <c r="B2892" s="3" t="s">
        <v>117</v>
      </c>
      <c r="C2892" s="1">
        <v>20</v>
      </c>
      <c r="D2892" s="1"/>
      <c r="E2892"/>
      <c r="F2892" s="3" t="s">
        <v>32</v>
      </c>
    </row>
    <row r="2893" spans="1:8" x14ac:dyDescent="0.25">
      <c r="A2893" s="5">
        <v>41884</v>
      </c>
      <c r="B2893" s="3" t="s">
        <v>3</v>
      </c>
      <c r="C2893" s="1">
        <v>1248</v>
      </c>
      <c r="D2893" s="1"/>
      <c r="E2893" t="s">
        <v>1676</v>
      </c>
      <c r="F2893" t="s">
        <v>175</v>
      </c>
      <c r="G2893" t="s">
        <v>1677</v>
      </c>
      <c r="H2893" t="s">
        <v>91</v>
      </c>
    </row>
    <row r="2894" spans="1:8" x14ac:dyDescent="0.25">
      <c r="A2894" s="5">
        <v>41884</v>
      </c>
      <c r="B2894" s="3" t="s">
        <v>3</v>
      </c>
      <c r="C2894" s="1"/>
      <c r="D2894" s="1">
        <v>787.92</v>
      </c>
      <c r="E2894" t="s">
        <v>173</v>
      </c>
      <c r="F2894" t="s">
        <v>17</v>
      </c>
    </row>
    <row r="2895" spans="1:8" x14ac:dyDescent="0.25">
      <c r="A2895" s="5">
        <v>41884</v>
      </c>
      <c r="B2895" s="3" t="s">
        <v>59</v>
      </c>
      <c r="C2895" s="1">
        <v>697.46</v>
      </c>
      <c r="D2895" s="1"/>
      <c r="E2895" t="s">
        <v>1601</v>
      </c>
      <c r="F2895" t="s">
        <v>169</v>
      </c>
      <c r="G2895" t="s">
        <v>60</v>
      </c>
      <c r="H2895" t="s">
        <v>91</v>
      </c>
    </row>
    <row r="2896" spans="1:8" x14ac:dyDescent="0.25">
      <c r="A2896" s="5">
        <v>41884</v>
      </c>
      <c r="B2896" s="3" t="s">
        <v>6</v>
      </c>
      <c r="C2896" s="1"/>
      <c r="D2896" s="1">
        <v>657.99</v>
      </c>
      <c r="E2896" t="s">
        <v>118</v>
      </c>
      <c r="F2896" t="s">
        <v>17</v>
      </c>
    </row>
    <row r="2897" spans="1:8" x14ac:dyDescent="0.25">
      <c r="A2897" s="5">
        <v>41884</v>
      </c>
      <c r="B2897" s="3" t="s">
        <v>59</v>
      </c>
      <c r="C2897" s="1">
        <v>578</v>
      </c>
      <c r="D2897" s="1"/>
      <c r="E2897" t="s">
        <v>1646</v>
      </c>
      <c r="F2897" t="s">
        <v>169</v>
      </c>
      <c r="G2897" t="s">
        <v>60</v>
      </c>
      <c r="H2897" t="s">
        <v>91</v>
      </c>
    </row>
    <row r="2898" spans="1:8" x14ac:dyDescent="0.25">
      <c r="A2898" s="5">
        <v>41884</v>
      </c>
      <c r="B2898" s="3" t="s">
        <v>117</v>
      </c>
      <c r="C2898" s="1">
        <v>6.73</v>
      </c>
      <c r="D2898" s="1"/>
      <c r="E2898"/>
      <c r="F2898" t="s">
        <v>19</v>
      </c>
    </row>
    <row r="2899" spans="1:8" x14ac:dyDescent="0.25">
      <c r="A2899" s="5">
        <v>41884</v>
      </c>
      <c r="B2899" s="3" t="s">
        <v>159</v>
      </c>
      <c r="C2899" s="1"/>
      <c r="D2899" s="1">
        <v>1232.8599999999999</v>
      </c>
      <c r="E2899"/>
      <c r="F2899" t="s">
        <v>17</v>
      </c>
    </row>
    <row r="2900" spans="1:8" x14ac:dyDescent="0.25">
      <c r="A2900" s="5">
        <v>41885</v>
      </c>
      <c r="B2900" s="3" t="s">
        <v>59</v>
      </c>
      <c r="C2900" s="1">
        <v>1284.8</v>
      </c>
      <c r="D2900" s="1"/>
      <c r="E2900" t="s">
        <v>1349</v>
      </c>
      <c r="F2900" t="s">
        <v>169</v>
      </c>
      <c r="G2900" t="s">
        <v>60</v>
      </c>
      <c r="H2900" t="s">
        <v>249</v>
      </c>
    </row>
    <row r="2901" spans="1:8" x14ac:dyDescent="0.25">
      <c r="A2901" s="5">
        <v>41885</v>
      </c>
      <c r="B2901" s="3" t="s">
        <v>6</v>
      </c>
      <c r="C2901" s="1"/>
      <c r="D2901" s="1">
        <v>1180.28</v>
      </c>
      <c r="E2901" t="s">
        <v>118</v>
      </c>
      <c r="F2901" t="s">
        <v>17</v>
      </c>
    </row>
    <row r="2902" spans="1:8" x14ac:dyDescent="0.25">
      <c r="A2902" s="5">
        <v>41885</v>
      </c>
      <c r="B2902" s="3" t="s">
        <v>117</v>
      </c>
      <c r="C2902" s="1">
        <v>42.09</v>
      </c>
      <c r="D2902" s="1"/>
      <c r="E2902" t="s">
        <v>7</v>
      </c>
      <c r="F2902" t="s">
        <v>225</v>
      </c>
    </row>
    <row r="2903" spans="1:8" x14ac:dyDescent="0.25">
      <c r="A2903" s="5">
        <v>41885</v>
      </c>
      <c r="B2903" s="3" t="s">
        <v>159</v>
      </c>
      <c r="C2903" s="1"/>
      <c r="D2903" s="1">
        <v>155.25</v>
      </c>
      <c r="E2903"/>
      <c r="F2903" t="s">
        <v>17</v>
      </c>
    </row>
    <row r="2904" spans="1:8" x14ac:dyDescent="0.25">
      <c r="A2904" s="5">
        <v>41886</v>
      </c>
      <c r="B2904" s="3" t="s">
        <v>59</v>
      </c>
      <c r="C2904" s="1">
        <v>2000</v>
      </c>
      <c r="D2904" s="1"/>
      <c r="E2904" t="s">
        <v>1498</v>
      </c>
      <c r="F2904" t="s">
        <v>21</v>
      </c>
      <c r="G2904" t="s">
        <v>1497</v>
      </c>
    </row>
    <row r="2905" spans="1:8" x14ac:dyDescent="0.25">
      <c r="A2905" s="5">
        <v>41886</v>
      </c>
      <c r="B2905" s="3" t="s">
        <v>3</v>
      </c>
      <c r="C2905" s="1">
        <v>1000</v>
      </c>
      <c r="D2905" s="1"/>
      <c r="E2905" t="s">
        <v>1465</v>
      </c>
      <c r="F2905" t="s">
        <v>1479</v>
      </c>
      <c r="G2905" t="s">
        <v>1481</v>
      </c>
    </row>
    <row r="2906" spans="1:8" x14ac:dyDescent="0.25">
      <c r="A2906" s="5">
        <v>41886</v>
      </c>
      <c r="B2906" s="3" t="s">
        <v>5</v>
      </c>
      <c r="C2906" s="1">
        <v>215.52</v>
      </c>
      <c r="D2906" s="1"/>
      <c r="E2906" t="s">
        <v>54</v>
      </c>
      <c r="F2906" t="s">
        <v>30</v>
      </c>
    </row>
    <row r="2907" spans="1:8" x14ac:dyDescent="0.25">
      <c r="A2907" s="5">
        <v>41886</v>
      </c>
      <c r="B2907" s="3" t="s">
        <v>59</v>
      </c>
      <c r="C2907" s="1">
        <v>149</v>
      </c>
      <c r="D2907" s="1"/>
      <c r="E2907" t="s">
        <v>182</v>
      </c>
      <c r="F2907" t="s">
        <v>169</v>
      </c>
      <c r="G2907" t="s">
        <v>60</v>
      </c>
      <c r="H2907" t="s">
        <v>91</v>
      </c>
    </row>
    <row r="2908" spans="1:8" x14ac:dyDescent="0.25">
      <c r="A2908" s="5">
        <v>41886</v>
      </c>
      <c r="B2908" s="3" t="s">
        <v>59</v>
      </c>
      <c r="C2908" s="1">
        <v>87.5</v>
      </c>
      <c r="D2908" s="1"/>
      <c r="E2908" t="s">
        <v>182</v>
      </c>
      <c r="F2908" t="s">
        <v>169</v>
      </c>
      <c r="G2908" t="s">
        <v>60</v>
      </c>
      <c r="H2908" t="s">
        <v>91</v>
      </c>
    </row>
    <row r="2909" spans="1:8" x14ac:dyDescent="0.25">
      <c r="A2909" s="5">
        <v>41886</v>
      </c>
      <c r="B2909" s="3" t="s">
        <v>117</v>
      </c>
      <c r="C2909" s="1">
        <v>27.33</v>
      </c>
      <c r="D2909" s="1"/>
      <c r="E2909"/>
      <c r="F2909" t="s">
        <v>19</v>
      </c>
    </row>
    <row r="2910" spans="1:8" x14ac:dyDescent="0.25">
      <c r="A2910" s="5">
        <v>41886</v>
      </c>
      <c r="B2910" s="3" t="s">
        <v>159</v>
      </c>
      <c r="C2910" s="1"/>
      <c r="D2910" s="1">
        <v>33.44</v>
      </c>
      <c r="E2910"/>
      <c r="F2910" t="s">
        <v>17</v>
      </c>
    </row>
    <row r="2911" spans="1:8" x14ac:dyDescent="0.25">
      <c r="A2911" s="5">
        <v>41887</v>
      </c>
      <c r="B2911" s="3" t="s">
        <v>3</v>
      </c>
      <c r="C2911" s="1"/>
      <c r="D2911" s="1">
        <v>3075.17</v>
      </c>
      <c r="E2911" t="s">
        <v>173</v>
      </c>
      <c r="F2911" t="s">
        <v>17</v>
      </c>
    </row>
    <row r="2912" spans="1:8" x14ac:dyDescent="0.25">
      <c r="A2912" s="5">
        <v>41887</v>
      </c>
      <c r="B2912" s="3" t="s">
        <v>6</v>
      </c>
      <c r="C2912" s="1"/>
      <c r="D2912" s="1">
        <v>1229.81</v>
      </c>
      <c r="E2912" t="s">
        <v>118</v>
      </c>
      <c r="F2912" t="s">
        <v>17</v>
      </c>
    </row>
    <row r="2913" spans="1:8" x14ac:dyDescent="0.25">
      <c r="A2913" s="5">
        <v>41887</v>
      </c>
      <c r="B2913" s="3" t="s">
        <v>59</v>
      </c>
      <c r="C2913" s="1">
        <v>70.900000000000006</v>
      </c>
      <c r="D2913" s="1"/>
      <c r="E2913" t="s">
        <v>1649</v>
      </c>
      <c r="F2913" t="s">
        <v>169</v>
      </c>
      <c r="G2913" t="s">
        <v>60</v>
      </c>
      <c r="H2913" t="s">
        <v>91</v>
      </c>
    </row>
    <row r="2914" spans="1:8" x14ac:dyDescent="0.25">
      <c r="A2914" s="5">
        <v>41887</v>
      </c>
      <c r="B2914" s="3" t="s">
        <v>3</v>
      </c>
      <c r="C2914" s="1"/>
      <c r="D2914" s="1">
        <v>33.74</v>
      </c>
      <c r="E2914" t="s">
        <v>183</v>
      </c>
      <c r="F2914" t="s">
        <v>17</v>
      </c>
    </row>
    <row r="2915" spans="1:8" x14ac:dyDescent="0.25">
      <c r="A2915" s="5">
        <v>41887</v>
      </c>
      <c r="B2915" s="3" t="s">
        <v>159</v>
      </c>
      <c r="C2915" s="1"/>
      <c r="D2915" s="1">
        <v>83.6</v>
      </c>
      <c r="E2915"/>
      <c r="F2915" t="s">
        <v>17</v>
      </c>
    </row>
    <row r="2916" spans="1:8" x14ac:dyDescent="0.25">
      <c r="A2916" s="5">
        <v>41888</v>
      </c>
      <c r="B2916" s="3" t="s">
        <v>59</v>
      </c>
      <c r="C2916" s="1">
        <v>62.2</v>
      </c>
      <c r="D2916" s="1"/>
      <c r="E2916" t="s">
        <v>355</v>
      </c>
      <c r="F2916" t="s">
        <v>169</v>
      </c>
      <c r="G2916" t="s">
        <v>60</v>
      </c>
      <c r="H2916" t="s">
        <v>91</v>
      </c>
    </row>
    <row r="2917" spans="1:8" x14ac:dyDescent="0.25">
      <c r="A2917" s="5">
        <v>41890</v>
      </c>
      <c r="B2917" s="3" t="s">
        <v>3</v>
      </c>
      <c r="C2917" s="1"/>
      <c r="D2917" s="1">
        <v>6707.98</v>
      </c>
      <c r="E2917" t="s">
        <v>173</v>
      </c>
      <c r="F2917" t="s">
        <v>17</v>
      </c>
    </row>
    <row r="2918" spans="1:8" x14ac:dyDescent="0.25">
      <c r="A2918" s="5">
        <v>41890</v>
      </c>
      <c r="B2918" s="3" t="s">
        <v>59</v>
      </c>
      <c r="C2918" s="1">
        <v>2000</v>
      </c>
      <c r="D2918" s="1"/>
      <c r="E2918" t="s">
        <v>1498</v>
      </c>
      <c r="F2918" t="s">
        <v>21</v>
      </c>
      <c r="G2918" t="s">
        <v>1497</v>
      </c>
    </row>
    <row r="2919" spans="1:8" x14ac:dyDescent="0.25">
      <c r="A2919" s="5">
        <v>41890</v>
      </c>
      <c r="B2919" s="3" t="s">
        <v>3</v>
      </c>
      <c r="C2919" s="1">
        <v>500</v>
      </c>
      <c r="D2919" s="1"/>
      <c r="E2919" t="s">
        <v>349</v>
      </c>
      <c r="F2919" t="s">
        <v>353</v>
      </c>
      <c r="H2919" t="s">
        <v>354</v>
      </c>
    </row>
    <row r="2920" spans="1:8" x14ac:dyDescent="0.25">
      <c r="A2920" s="5">
        <v>41890</v>
      </c>
      <c r="B2920" s="3" t="s">
        <v>3</v>
      </c>
      <c r="C2920" s="1"/>
      <c r="D2920" s="1">
        <v>174.83</v>
      </c>
      <c r="E2920" t="s">
        <v>167</v>
      </c>
      <c r="F2920" t="s">
        <v>17</v>
      </c>
    </row>
    <row r="2921" spans="1:8" x14ac:dyDescent="0.25">
      <c r="A2921" s="5">
        <v>41890</v>
      </c>
      <c r="B2921" s="3" t="s">
        <v>59</v>
      </c>
      <c r="C2921" s="1">
        <v>76.5</v>
      </c>
      <c r="D2921" s="1"/>
      <c r="E2921" t="s">
        <v>1456</v>
      </c>
      <c r="F2921" t="s">
        <v>169</v>
      </c>
      <c r="G2921" t="s">
        <v>60</v>
      </c>
      <c r="H2921" t="s">
        <v>91</v>
      </c>
    </row>
    <row r="2922" spans="1:8" x14ac:dyDescent="0.25">
      <c r="A2922" s="5">
        <v>41891</v>
      </c>
      <c r="B2922" s="3" t="s">
        <v>159</v>
      </c>
      <c r="C2922" s="1"/>
      <c r="D2922" s="1">
        <v>40.97</v>
      </c>
      <c r="E2922"/>
      <c r="F2922" t="s">
        <v>17</v>
      </c>
    </row>
    <row r="2923" spans="1:8" x14ac:dyDescent="0.25">
      <c r="A2923" s="5">
        <v>41891</v>
      </c>
      <c r="B2923" s="3" t="s">
        <v>6</v>
      </c>
      <c r="C2923" s="1"/>
      <c r="D2923" s="1">
        <v>2646.94</v>
      </c>
      <c r="E2923" t="s">
        <v>118</v>
      </c>
      <c r="F2923" t="s">
        <v>17</v>
      </c>
    </row>
    <row r="2924" spans="1:8" x14ac:dyDescent="0.25">
      <c r="A2924" s="5">
        <v>41891</v>
      </c>
      <c r="B2924" s="3" t="s">
        <v>59</v>
      </c>
      <c r="C2924" s="1">
        <v>1146</v>
      </c>
      <c r="D2924" s="1"/>
      <c r="E2924" t="s">
        <v>356</v>
      </c>
      <c r="F2924" t="s">
        <v>169</v>
      </c>
      <c r="G2924" t="s">
        <v>60</v>
      </c>
      <c r="H2924" t="s">
        <v>91</v>
      </c>
    </row>
    <row r="2925" spans="1:8" x14ac:dyDescent="0.25">
      <c r="A2925" s="5">
        <v>41891</v>
      </c>
      <c r="B2925" s="3" t="s">
        <v>59</v>
      </c>
      <c r="C2925" s="1">
        <v>663.07</v>
      </c>
      <c r="D2925" s="1"/>
      <c r="E2925" t="s">
        <v>1717</v>
      </c>
      <c r="F2925" t="s">
        <v>169</v>
      </c>
      <c r="G2925" t="s">
        <v>60</v>
      </c>
      <c r="H2925" t="s">
        <v>91</v>
      </c>
    </row>
    <row r="2926" spans="1:8" x14ac:dyDescent="0.25">
      <c r="A2926" s="5">
        <v>41891</v>
      </c>
      <c r="B2926" s="3" t="s">
        <v>59</v>
      </c>
      <c r="C2926" s="1">
        <v>504</v>
      </c>
      <c r="D2926" s="1"/>
      <c r="E2926" t="s">
        <v>1582</v>
      </c>
      <c r="F2926" t="s">
        <v>169</v>
      </c>
      <c r="G2926" t="s">
        <v>60</v>
      </c>
      <c r="H2926" t="s">
        <v>91</v>
      </c>
    </row>
    <row r="2927" spans="1:8" x14ac:dyDescent="0.25">
      <c r="A2927" s="5">
        <v>41891</v>
      </c>
      <c r="B2927" s="3" t="s">
        <v>117</v>
      </c>
      <c r="C2927" s="1">
        <v>232.6</v>
      </c>
      <c r="D2927" s="1"/>
      <c r="E2927"/>
      <c r="F2927" t="s">
        <v>19</v>
      </c>
    </row>
    <row r="2928" spans="1:8" x14ac:dyDescent="0.25">
      <c r="A2928" s="5">
        <v>41891</v>
      </c>
      <c r="B2928" s="3" t="s">
        <v>159</v>
      </c>
      <c r="C2928" s="1"/>
      <c r="D2928" s="1">
        <v>418.94</v>
      </c>
      <c r="E2928"/>
      <c r="F2928" t="s">
        <v>17</v>
      </c>
    </row>
    <row r="2929" spans="1:8" x14ac:dyDescent="0.25">
      <c r="A2929" s="5">
        <v>41891</v>
      </c>
      <c r="B2929" s="3" t="s">
        <v>117</v>
      </c>
      <c r="C2929" s="1">
        <v>50</v>
      </c>
      <c r="D2929" s="1"/>
      <c r="E2929"/>
      <c r="F2929" s="3" t="s">
        <v>32</v>
      </c>
    </row>
    <row r="2930" spans="1:8" x14ac:dyDescent="0.25">
      <c r="A2930" s="5">
        <v>41892</v>
      </c>
      <c r="B2930" s="3" t="s">
        <v>6</v>
      </c>
      <c r="C2930" s="1"/>
      <c r="D2930" s="1">
        <v>577.79999999999995</v>
      </c>
      <c r="E2930" t="s">
        <v>118</v>
      </c>
      <c r="F2930" t="s">
        <v>17</v>
      </c>
    </row>
    <row r="2931" spans="1:8" x14ac:dyDescent="0.25">
      <c r="A2931" s="5">
        <v>41892</v>
      </c>
      <c r="B2931" s="3" t="s">
        <v>59</v>
      </c>
      <c r="C2931" s="1">
        <v>388.29</v>
      </c>
      <c r="D2931" s="1"/>
      <c r="E2931" t="s">
        <v>54</v>
      </c>
      <c r="F2931" t="s">
        <v>169</v>
      </c>
      <c r="G2931" t="s">
        <v>60</v>
      </c>
      <c r="H2931" t="s">
        <v>91</v>
      </c>
    </row>
    <row r="2932" spans="1:8" x14ac:dyDescent="0.25">
      <c r="A2932" s="5">
        <v>41892</v>
      </c>
      <c r="B2932" s="3" t="s">
        <v>5</v>
      </c>
      <c r="C2932" s="1">
        <v>1.99</v>
      </c>
      <c r="D2932" s="1"/>
      <c r="E2932" t="s">
        <v>45</v>
      </c>
      <c r="F2932" t="s">
        <v>169</v>
      </c>
      <c r="G2932" t="s">
        <v>60</v>
      </c>
      <c r="H2932" t="s">
        <v>91</v>
      </c>
    </row>
    <row r="2933" spans="1:8" x14ac:dyDescent="0.25">
      <c r="A2933" s="5">
        <v>41893</v>
      </c>
      <c r="B2933" s="3" t="s">
        <v>3</v>
      </c>
      <c r="C2933" s="1"/>
      <c r="D2933" s="1">
        <v>6395.37</v>
      </c>
      <c r="E2933" t="s">
        <v>173</v>
      </c>
      <c r="F2933" t="s">
        <v>17</v>
      </c>
    </row>
    <row r="2934" spans="1:8" x14ac:dyDescent="0.25">
      <c r="A2934" s="5">
        <v>41893</v>
      </c>
      <c r="B2934" s="3" t="s">
        <v>159</v>
      </c>
      <c r="C2934" s="1"/>
      <c r="D2934" s="1">
        <v>1814.89</v>
      </c>
      <c r="E2934"/>
      <c r="F2934" t="s">
        <v>17</v>
      </c>
    </row>
    <row r="2935" spans="1:8" x14ac:dyDescent="0.25">
      <c r="A2935" s="5">
        <v>41893</v>
      </c>
      <c r="B2935" s="3" t="s">
        <v>59</v>
      </c>
      <c r="C2935" s="1">
        <v>501</v>
      </c>
      <c r="D2935" s="1"/>
      <c r="E2935" t="s">
        <v>1349</v>
      </c>
      <c r="F2935" t="s">
        <v>169</v>
      </c>
      <c r="G2935" t="s">
        <v>60</v>
      </c>
      <c r="H2935" t="s">
        <v>249</v>
      </c>
    </row>
    <row r="2936" spans="1:8" x14ac:dyDescent="0.25">
      <c r="A2936" s="5">
        <v>41893</v>
      </c>
      <c r="B2936" s="3" t="s">
        <v>159</v>
      </c>
      <c r="C2936" s="1"/>
      <c r="D2936" s="1">
        <v>288.82</v>
      </c>
      <c r="E2936"/>
      <c r="F2936" t="s">
        <v>17</v>
      </c>
    </row>
    <row r="2937" spans="1:8" x14ac:dyDescent="0.25">
      <c r="A2937" s="5">
        <v>41893</v>
      </c>
      <c r="B2937" s="3" t="s">
        <v>59</v>
      </c>
      <c r="C2937" s="1">
        <v>280</v>
      </c>
      <c r="D2937" s="1"/>
      <c r="E2937" t="s">
        <v>1349</v>
      </c>
      <c r="F2937" t="s">
        <v>169</v>
      </c>
      <c r="G2937" t="s">
        <v>60</v>
      </c>
      <c r="H2937" t="s">
        <v>249</v>
      </c>
    </row>
    <row r="2938" spans="1:8" x14ac:dyDescent="0.25">
      <c r="A2938" s="5">
        <v>41893</v>
      </c>
      <c r="B2938" s="3" t="s">
        <v>5</v>
      </c>
      <c r="C2938" s="1">
        <v>198</v>
      </c>
      <c r="D2938" s="1"/>
      <c r="E2938" t="s">
        <v>1470</v>
      </c>
      <c r="F2938" t="s">
        <v>169</v>
      </c>
      <c r="G2938" t="s">
        <v>1469</v>
      </c>
      <c r="H2938" t="s">
        <v>94</v>
      </c>
    </row>
    <row r="2939" spans="1:8" x14ac:dyDescent="0.25">
      <c r="A2939" s="5">
        <v>41893</v>
      </c>
      <c r="B2939" s="3" t="s">
        <v>3</v>
      </c>
      <c r="C2939" s="1"/>
      <c r="D2939" s="1">
        <v>81.94</v>
      </c>
      <c r="E2939" t="s">
        <v>167</v>
      </c>
      <c r="F2939" t="s">
        <v>17</v>
      </c>
    </row>
    <row r="2940" spans="1:8" x14ac:dyDescent="0.25">
      <c r="A2940" s="5">
        <v>41893</v>
      </c>
      <c r="B2940" s="3" t="s">
        <v>59</v>
      </c>
      <c r="C2940" s="1">
        <v>46.65</v>
      </c>
      <c r="D2940" s="1"/>
      <c r="E2940" t="s">
        <v>1369</v>
      </c>
      <c r="F2940" t="s">
        <v>169</v>
      </c>
      <c r="G2940" t="s">
        <v>60</v>
      </c>
      <c r="H2940" t="s">
        <v>91</v>
      </c>
    </row>
    <row r="2941" spans="1:8" x14ac:dyDescent="0.25">
      <c r="A2941" s="5">
        <v>41893</v>
      </c>
      <c r="B2941" s="3" t="s">
        <v>3</v>
      </c>
      <c r="C2941" s="1"/>
      <c r="D2941" s="1">
        <v>28.92</v>
      </c>
      <c r="E2941" t="s">
        <v>1909</v>
      </c>
      <c r="F2941" t="s">
        <v>17</v>
      </c>
    </row>
    <row r="2942" spans="1:8" x14ac:dyDescent="0.25">
      <c r="A2942" s="5">
        <v>41893</v>
      </c>
      <c r="B2942" s="3" t="s">
        <v>159</v>
      </c>
      <c r="C2942" s="1"/>
      <c r="D2942" s="1">
        <v>51.92</v>
      </c>
      <c r="E2942"/>
      <c r="F2942" t="s">
        <v>17</v>
      </c>
    </row>
    <row r="2943" spans="1:8" x14ac:dyDescent="0.25">
      <c r="A2943" s="5">
        <v>41894</v>
      </c>
      <c r="B2943" s="3" t="s">
        <v>3</v>
      </c>
      <c r="C2943" s="1">
        <v>12000</v>
      </c>
      <c r="D2943" s="1"/>
      <c r="E2943" t="s">
        <v>357</v>
      </c>
      <c r="F2943" t="s">
        <v>169</v>
      </c>
      <c r="G2943" t="s">
        <v>60</v>
      </c>
      <c r="H2943" t="s">
        <v>93</v>
      </c>
    </row>
    <row r="2944" spans="1:8" x14ac:dyDescent="0.25">
      <c r="A2944" s="5">
        <v>41894</v>
      </c>
      <c r="B2944" s="3" t="s">
        <v>163</v>
      </c>
      <c r="C2944" s="1">
        <v>5890.42</v>
      </c>
      <c r="D2944" s="1"/>
      <c r="E2944"/>
      <c r="F2944" t="s">
        <v>181</v>
      </c>
      <c r="G2944" t="s">
        <v>163</v>
      </c>
    </row>
    <row r="2945" spans="1:8" x14ac:dyDescent="0.25">
      <c r="A2945" s="5">
        <v>41894</v>
      </c>
      <c r="B2945" s="3" t="s">
        <v>116</v>
      </c>
      <c r="C2945" s="1">
        <v>3860.92</v>
      </c>
      <c r="D2945" s="1"/>
      <c r="E2945"/>
      <c r="F2945" t="s">
        <v>169</v>
      </c>
      <c r="G2945" t="s">
        <v>60</v>
      </c>
      <c r="H2945" t="s">
        <v>91</v>
      </c>
    </row>
    <row r="2946" spans="1:8" x14ac:dyDescent="0.25">
      <c r="A2946" s="5">
        <v>41894</v>
      </c>
      <c r="B2946" s="3" t="s">
        <v>59</v>
      </c>
      <c r="C2946" s="1">
        <v>3650</v>
      </c>
      <c r="D2946" s="1"/>
      <c r="E2946" t="s">
        <v>1561</v>
      </c>
      <c r="F2946" t="s">
        <v>169</v>
      </c>
      <c r="G2946" t="s">
        <v>1591</v>
      </c>
      <c r="H2946" t="s">
        <v>91</v>
      </c>
    </row>
    <row r="2947" spans="1:8" x14ac:dyDescent="0.25">
      <c r="A2947" s="5">
        <v>41894</v>
      </c>
      <c r="B2947" s="3" t="s">
        <v>116</v>
      </c>
      <c r="C2947" s="1">
        <v>2924.12</v>
      </c>
      <c r="D2947" s="1"/>
      <c r="E2947"/>
      <c r="F2947" t="s">
        <v>169</v>
      </c>
      <c r="G2947" t="s">
        <v>60</v>
      </c>
      <c r="H2947" t="s">
        <v>91</v>
      </c>
    </row>
    <row r="2948" spans="1:8" x14ac:dyDescent="0.25">
      <c r="A2948" s="5">
        <v>41894</v>
      </c>
      <c r="B2948" s="3" t="s">
        <v>3</v>
      </c>
      <c r="C2948" s="1"/>
      <c r="D2948" s="1">
        <v>2647.1</v>
      </c>
      <c r="E2948" t="s">
        <v>173</v>
      </c>
      <c r="F2948" t="s">
        <v>17</v>
      </c>
    </row>
    <row r="2949" spans="1:8" x14ac:dyDescent="0.25">
      <c r="A2949" s="5">
        <v>41894</v>
      </c>
      <c r="B2949" s="3" t="s">
        <v>6</v>
      </c>
      <c r="C2949" s="1"/>
      <c r="D2949" s="1">
        <v>847.32</v>
      </c>
      <c r="E2949" t="s">
        <v>118</v>
      </c>
      <c r="F2949" t="s">
        <v>17</v>
      </c>
    </row>
    <row r="2950" spans="1:8" x14ac:dyDescent="0.25">
      <c r="A2950" s="5">
        <v>41894</v>
      </c>
      <c r="B2950" s="3" t="s">
        <v>59</v>
      </c>
      <c r="C2950" s="1">
        <v>344</v>
      </c>
      <c r="D2950" s="1"/>
      <c r="E2950" t="s">
        <v>358</v>
      </c>
      <c r="F2950" t="s">
        <v>169</v>
      </c>
      <c r="G2950" t="s">
        <v>1591</v>
      </c>
      <c r="H2950" t="s">
        <v>91</v>
      </c>
    </row>
    <row r="2951" spans="1:8" x14ac:dyDescent="0.25">
      <c r="A2951" s="5">
        <v>41894</v>
      </c>
      <c r="B2951" s="3" t="s">
        <v>59</v>
      </c>
      <c r="C2951" s="1">
        <v>276.5</v>
      </c>
      <c r="D2951" s="1"/>
      <c r="E2951" t="s">
        <v>1132</v>
      </c>
      <c r="F2951" t="s">
        <v>21</v>
      </c>
      <c r="G2951" t="s">
        <v>1138</v>
      </c>
    </row>
    <row r="2952" spans="1:8" x14ac:dyDescent="0.25">
      <c r="A2952" s="5">
        <v>41894</v>
      </c>
      <c r="B2952" s="3" t="s">
        <v>3</v>
      </c>
      <c r="C2952" s="1"/>
      <c r="D2952" s="1">
        <v>205.58</v>
      </c>
      <c r="E2952" t="s">
        <v>1196</v>
      </c>
      <c r="F2952" t="s">
        <v>17</v>
      </c>
    </row>
    <row r="2953" spans="1:8" x14ac:dyDescent="0.25">
      <c r="A2953" s="5">
        <v>41894</v>
      </c>
      <c r="B2953" s="3" t="s">
        <v>117</v>
      </c>
      <c r="C2953" s="1">
        <v>21.33</v>
      </c>
      <c r="D2953" s="1"/>
      <c r="E2953"/>
      <c r="F2953" t="s">
        <v>19</v>
      </c>
    </row>
    <row r="2954" spans="1:8" x14ac:dyDescent="0.25">
      <c r="A2954" s="5">
        <v>41894</v>
      </c>
      <c r="B2954" s="3" t="s">
        <v>117</v>
      </c>
      <c r="C2954" s="1">
        <v>9.6199999999999992</v>
      </c>
      <c r="D2954" s="1"/>
      <c r="E2954"/>
      <c r="F2954" t="s">
        <v>19</v>
      </c>
    </row>
    <row r="2955" spans="1:8" x14ac:dyDescent="0.25">
      <c r="A2955" s="5">
        <v>41894</v>
      </c>
      <c r="B2955" s="3" t="s">
        <v>117</v>
      </c>
      <c r="C2955" s="1">
        <v>4.03</v>
      </c>
      <c r="D2955" s="1"/>
      <c r="E2955" t="s">
        <v>359</v>
      </c>
      <c r="F2955" t="s">
        <v>19</v>
      </c>
    </row>
    <row r="2956" spans="1:8" x14ac:dyDescent="0.25">
      <c r="A2956" s="5">
        <v>41894</v>
      </c>
      <c r="B2956" s="3" t="s">
        <v>159</v>
      </c>
      <c r="C2956" s="1"/>
      <c r="D2956" s="1">
        <v>474.91</v>
      </c>
      <c r="E2956"/>
      <c r="F2956" t="s">
        <v>17</v>
      </c>
    </row>
    <row r="2957" spans="1:8" x14ac:dyDescent="0.25">
      <c r="A2957" s="5">
        <v>41897</v>
      </c>
      <c r="B2957" s="3" t="s">
        <v>6</v>
      </c>
      <c r="C2957" s="1"/>
      <c r="D2957" s="1">
        <v>1372.83</v>
      </c>
      <c r="E2957" t="s">
        <v>118</v>
      </c>
      <c r="F2957" t="s">
        <v>17</v>
      </c>
    </row>
    <row r="2958" spans="1:8" x14ac:dyDescent="0.25">
      <c r="A2958" s="5">
        <v>41897</v>
      </c>
      <c r="B2958" s="3" t="s">
        <v>161</v>
      </c>
      <c r="C2958" s="1">
        <v>361.04</v>
      </c>
      <c r="D2958" s="1"/>
      <c r="E2958"/>
      <c r="F2958" t="s">
        <v>169</v>
      </c>
      <c r="G2958" t="s">
        <v>161</v>
      </c>
      <c r="H2958" t="s">
        <v>91</v>
      </c>
    </row>
    <row r="2959" spans="1:8" x14ac:dyDescent="0.25">
      <c r="A2959" s="5">
        <v>41897</v>
      </c>
      <c r="B2959" s="3" t="s">
        <v>59</v>
      </c>
      <c r="C2959" s="1">
        <v>199</v>
      </c>
      <c r="D2959" s="1"/>
      <c r="E2959" t="s">
        <v>1197</v>
      </c>
      <c r="F2959" t="s">
        <v>169</v>
      </c>
      <c r="G2959" t="s">
        <v>60</v>
      </c>
      <c r="H2959" t="s">
        <v>91</v>
      </c>
    </row>
    <row r="2960" spans="1:8" x14ac:dyDescent="0.25">
      <c r="A2960" s="5">
        <v>41897</v>
      </c>
      <c r="B2960" s="3" t="s">
        <v>3</v>
      </c>
      <c r="C2960" s="1"/>
      <c r="D2960" s="1">
        <v>183.67</v>
      </c>
      <c r="E2960" t="s">
        <v>173</v>
      </c>
      <c r="F2960" t="s">
        <v>17</v>
      </c>
    </row>
    <row r="2961" spans="1:8" x14ac:dyDescent="0.25">
      <c r="A2961" s="5">
        <v>41897</v>
      </c>
      <c r="B2961" s="3" t="s">
        <v>59</v>
      </c>
      <c r="C2961" s="1">
        <v>107.1</v>
      </c>
      <c r="D2961" s="1"/>
      <c r="E2961" t="s">
        <v>1649</v>
      </c>
      <c r="F2961" t="s">
        <v>169</v>
      </c>
      <c r="G2961" t="s">
        <v>60</v>
      </c>
      <c r="H2961" t="s">
        <v>91</v>
      </c>
    </row>
    <row r="2962" spans="1:8" x14ac:dyDescent="0.25">
      <c r="A2962" s="5">
        <v>41897</v>
      </c>
      <c r="B2962" s="3" t="s">
        <v>159</v>
      </c>
      <c r="C2962" s="1"/>
      <c r="D2962" s="1">
        <v>123.72</v>
      </c>
      <c r="E2962"/>
      <c r="F2962" t="s">
        <v>17</v>
      </c>
    </row>
    <row r="2963" spans="1:8" x14ac:dyDescent="0.25">
      <c r="A2963" s="5">
        <v>41897</v>
      </c>
      <c r="B2963" s="3" t="s">
        <v>117</v>
      </c>
      <c r="C2963" s="1">
        <v>20</v>
      </c>
      <c r="D2963" s="1"/>
      <c r="E2963"/>
      <c r="F2963" s="3" t="s">
        <v>32</v>
      </c>
    </row>
    <row r="2964" spans="1:8" x14ac:dyDescent="0.25">
      <c r="A2964" s="5">
        <v>41898</v>
      </c>
      <c r="B2964" s="3" t="s">
        <v>3</v>
      </c>
      <c r="C2964" s="1"/>
      <c r="D2964" s="1">
        <v>3385</v>
      </c>
      <c r="E2964" t="s">
        <v>173</v>
      </c>
      <c r="F2964" t="s">
        <v>17</v>
      </c>
    </row>
    <row r="2965" spans="1:8" x14ac:dyDescent="0.25">
      <c r="A2965" s="5">
        <v>41898</v>
      </c>
      <c r="B2965" s="3" t="s">
        <v>59</v>
      </c>
      <c r="C2965" s="1">
        <v>2273</v>
      </c>
      <c r="D2965" s="1"/>
      <c r="E2965" t="s">
        <v>1714</v>
      </c>
      <c r="F2965" t="s">
        <v>1761</v>
      </c>
      <c r="G2965" t="s">
        <v>60</v>
      </c>
      <c r="H2965" t="s">
        <v>91</v>
      </c>
    </row>
    <row r="2966" spans="1:8" x14ac:dyDescent="0.25">
      <c r="A2966" s="5">
        <v>41898</v>
      </c>
      <c r="B2966" s="3" t="s">
        <v>59</v>
      </c>
      <c r="C2966" s="1">
        <v>2000</v>
      </c>
      <c r="D2966" s="1"/>
      <c r="E2966" t="s">
        <v>1498</v>
      </c>
      <c r="F2966" t="s">
        <v>21</v>
      </c>
      <c r="G2966" t="s">
        <v>1497</v>
      </c>
    </row>
    <row r="2967" spans="1:8" x14ac:dyDescent="0.25">
      <c r="A2967" s="5">
        <v>41898</v>
      </c>
      <c r="B2967" s="3" t="s">
        <v>59</v>
      </c>
      <c r="C2967" s="1">
        <v>1280</v>
      </c>
      <c r="D2967" s="1"/>
      <c r="E2967" t="s">
        <v>1349</v>
      </c>
      <c r="F2967" t="s">
        <v>1761</v>
      </c>
      <c r="G2967" t="s">
        <v>1770</v>
      </c>
      <c r="H2967" t="s">
        <v>360</v>
      </c>
    </row>
    <row r="2968" spans="1:8" x14ac:dyDescent="0.25">
      <c r="A2968" s="5">
        <v>41898</v>
      </c>
      <c r="B2968" s="3" t="s">
        <v>6</v>
      </c>
      <c r="C2968" s="1"/>
      <c r="D2968" s="1">
        <v>1144</v>
      </c>
      <c r="E2968" t="s">
        <v>118</v>
      </c>
      <c r="F2968" t="s">
        <v>17</v>
      </c>
    </row>
    <row r="2969" spans="1:8" x14ac:dyDescent="0.25">
      <c r="A2969" s="5">
        <v>41898</v>
      </c>
      <c r="B2969" s="3" t="s">
        <v>59</v>
      </c>
      <c r="C2969" s="1">
        <v>500</v>
      </c>
      <c r="D2969" s="1"/>
      <c r="E2969" t="s">
        <v>331</v>
      </c>
      <c r="F2969" t="s">
        <v>169</v>
      </c>
      <c r="G2969" t="s">
        <v>60</v>
      </c>
      <c r="H2969" t="s">
        <v>91</v>
      </c>
    </row>
    <row r="2970" spans="1:8" x14ac:dyDescent="0.25">
      <c r="A2970" s="5">
        <v>41898</v>
      </c>
      <c r="B2970" s="3" t="s">
        <v>59</v>
      </c>
      <c r="C2970" s="1">
        <v>41.99</v>
      </c>
      <c r="D2970" s="1"/>
      <c r="E2970" t="s">
        <v>1380</v>
      </c>
      <c r="F2970" t="s">
        <v>198</v>
      </c>
      <c r="G2970" t="s">
        <v>235</v>
      </c>
      <c r="H2970" t="s">
        <v>91</v>
      </c>
    </row>
    <row r="2971" spans="1:8" x14ac:dyDescent="0.25">
      <c r="A2971" s="5">
        <v>41898</v>
      </c>
      <c r="B2971" s="3" t="s">
        <v>3</v>
      </c>
      <c r="C2971" s="1"/>
      <c r="D2971" s="1">
        <v>23</v>
      </c>
      <c r="E2971" t="s">
        <v>218</v>
      </c>
      <c r="F2971" t="s">
        <v>17</v>
      </c>
    </row>
    <row r="2972" spans="1:8" x14ac:dyDescent="0.25">
      <c r="A2972" s="5">
        <v>41898</v>
      </c>
      <c r="B2972" s="3" t="s">
        <v>159</v>
      </c>
      <c r="C2972" s="1"/>
      <c r="D2972" s="1">
        <v>818.41</v>
      </c>
      <c r="E2972"/>
      <c r="F2972" t="s">
        <v>17</v>
      </c>
    </row>
    <row r="2973" spans="1:8" x14ac:dyDescent="0.25">
      <c r="A2973" s="5">
        <v>41898</v>
      </c>
      <c r="B2973" s="3" t="s">
        <v>159</v>
      </c>
      <c r="C2973" s="1"/>
      <c r="D2973" s="1">
        <v>140.08000000000001</v>
      </c>
      <c r="E2973"/>
      <c r="F2973" t="s">
        <v>17</v>
      </c>
    </row>
    <row r="2974" spans="1:8" x14ac:dyDescent="0.25">
      <c r="A2974" s="5">
        <v>41899</v>
      </c>
      <c r="B2974" s="3" t="s">
        <v>3</v>
      </c>
      <c r="C2974" s="1"/>
      <c r="D2974" s="1">
        <v>3743.28</v>
      </c>
      <c r="E2974" t="s">
        <v>173</v>
      </c>
      <c r="F2974" t="s">
        <v>17</v>
      </c>
    </row>
    <row r="2975" spans="1:8" x14ac:dyDescent="0.25">
      <c r="A2975" s="5">
        <v>41899</v>
      </c>
      <c r="B2975" s="3" t="s">
        <v>6</v>
      </c>
      <c r="C2975" s="1"/>
      <c r="D2975" s="1">
        <v>300.88</v>
      </c>
      <c r="E2975" t="s">
        <v>118</v>
      </c>
      <c r="F2975" t="s">
        <v>17</v>
      </c>
    </row>
    <row r="2976" spans="1:8" x14ac:dyDescent="0.25">
      <c r="A2976" s="5">
        <v>41899</v>
      </c>
      <c r="B2976" s="3" t="s">
        <v>3</v>
      </c>
      <c r="C2976" s="1">
        <v>-230.72</v>
      </c>
      <c r="D2976" s="1"/>
      <c r="E2976" t="s">
        <v>328</v>
      </c>
      <c r="F2976" t="s">
        <v>203</v>
      </c>
      <c r="G2976" t="s">
        <v>162</v>
      </c>
    </row>
    <row r="2977" spans="1:8" x14ac:dyDescent="0.25">
      <c r="A2977" s="5">
        <v>41899</v>
      </c>
      <c r="B2977" s="3" t="s">
        <v>159</v>
      </c>
      <c r="C2977" s="1"/>
      <c r="D2977" s="1">
        <v>714.25</v>
      </c>
      <c r="E2977"/>
      <c r="F2977" t="s">
        <v>17</v>
      </c>
    </row>
    <row r="2978" spans="1:8" x14ac:dyDescent="0.25">
      <c r="A2978" s="5">
        <v>41900</v>
      </c>
      <c r="B2978" s="3" t="s">
        <v>59</v>
      </c>
      <c r="C2978" s="1">
        <v>1200</v>
      </c>
      <c r="D2978" s="1"/>
      <c r="E2978" t="s">
        <v>42</v>
      </c>
      <c r="F2978" t="s">
        <v>28</v>
      </c>
      <c r="G2978" t="s">
        <v>1471</v>
      </c>
      <c r="H2978" t="s">
        <v>195</v>
      </c>
    </row>
    <row r="2979" spans="1:8" x14ac:dyDescent="0.25">
      <c r="A2979" s="5">
        <v>41900</v>
      </c>
      <c r="B2979" s="3" t="s">
        <v>59</v>
      </c>
      <c r="C2979" s="1">
        <v>458.4</v>
      </c>
      <c r="D2979" s="1"/>
      <c r="E2979" t="s">
        <v>1874</v>
      </c>
      <c r="F2979" t="s">
        <v>169</v>
      </c>
      <c r="G2979" t="s">
        <v>60</v>
      </c>
      <c r="H2979" t="s">
        <v>91</v>
      </c>
    </row>
    <row r="2980" spans="1:8" x14ac:dyDescent="0.25">
      <c r="A2980" s="5">
        <v>41900</v>
      </c>
      <c r="B2980" s="3" t="s">
        <v>3</v>
      </c>
      <c r="C2980" s="1">
        <v>361.04</v>
      </c>
      <c r="D2980" s="1"/>
      <c r="E2980" t="s">
        <v>361</v>
      </c>
      <c r="F2980" t="s">
        <v>362</v>
      </c>
      <c r="G2980" t="s">
        <v>363</v>
      </c>
    </row>
    <row r="2981" spans="1:8" x14ac:dyDescent="0.25">
      <c r="A2981" s="5">
        <v>41900</v>
      </c>
      <c r="B2981" s="3" t="s">
        <v>161</v>
      </c>
      <c r="C2981" s="1">
        <v>-361.04</v>
      </c>
      <c r="D2981" s="1"/>
      <c r="E2981"/>
      <c r="F2981" t="s">
        <v>203</v>
      </c>
      <c r="G2981" t="s">
        <v>161</v>
      </c>
    </row>
    <row r="2982" spans="1:8" x14ac:dyDescent="0.25">
      <c r="A2982" s="5">
        <v>41900</v>
      </c>
      <c r="B2982" s="3" t="s">
        <v>159</v>
      </c>
      <c r="C2982" s="1"/>
      <c r="D2982" s="1">
        <v>33.44</v>
      </c>
      <c r="E2982"/>
      <c r="F2982" t="s">
        <v>17</v>
      </c>
    </row>
    <row r="2983" spans="1:8" x14ac:dyDescent="0.25">
      <c r="A2983" s="5">
        <v>41901</v>
      </c>
      <c r="B2983" s="3" t="s">
        <v>3</v>
      </c>
      <c r="C2983" s="1"/>
      <c r="D2983" s="1">
        <v>2972.36</v>
      </c>
      <c r="E2983" t="s">
        <v>173</v>
      </c>
      <c r="F2983" t="s">
        <v>17</v>
      </c>
    </row>
    <row r="2984" spans="1:8" x14ac:dyDescent="0.25">
      <c r="A2984" s="5">
        <v>41901</v>
      </c>
      <c r="B2984" s="3" t="s">
        <v>6</v>
      </c>
      <c r="C2984" s="1"/>
      <c r="D2984" s="1">
        <v>445.96</v>
      </c>
      <c r="E2984" t="s">
        <v>118</v>
      </c>
      <c r="F2984" t="s">
        <v>17</v>
      </c>
    </row>
    <row r="2985" spans="1:8" x14ac:dyDescent="0.25">
      <c r="A2985" s="5">
        <v>41901</v>
      </c>
      <c r="B2985" s="3" t="s">
        <v>59</v>
      </c>
      <c r="C2985" s="1">
        <v>240.4</v>
      </c>
      <c r="D2985" s="1"/>
      <c r="E2985" t="s">
        <v>1198</v>
      </c>
      <c r="F2985" t="s">
        <v>169</v>
      </c>
      <c r="G2985" t="s">
        <v>60</v>
      </c>
      <c r="H2985" t="s">
        <v>91</v>
      </c>
    </row>
    <row r="2986" spans="1:8" x14ac:dyDescent="0.25">
      <c r="A2986" s="5">
        <v>41901</v>
      </c>
      <c r="B2986" s="3" t="s">
        <v>159</v>
      </c>
      <c r="C2986" s="1"/>
      <c r="D2986" s="1">
        <v>248.98</v>
      </c>
      <c r="E2986"/>
      <c r="F2986" t="s">
        <v>17</v>
      </c>
    </row>
    <row r="2987" spans="1:8" x14ac:dyDescent="0.25">
      <c r="A2987" s="5">
        <v>41902</v>
      </c>
      <c r="B2987" s="3" t="s">
        <v>6</v>
      </c>
      <c r="C2987" s="1"/>
      <c r="D2987" s="1">
        <v>520</v>
      </c>
      <c r="E2987" t="s">
        <v>118</v>
      </c>
      <c r="F2987" t="s">
        <v>17</v>
      </c>
    </row>
    <row r="2988" spans="1:8" x14ac:dyDescent="0.25">
      <c r="A2988" s="5">
        <v>41902</v>
      </c>
      <c r="B2988" s="3" t="s">
        <v>59</v>
      </c>
      <c r="C2988" s="1">
        <v>501</v>
      </c>
      <c r="D2988" s="1"/>
      <c r="E2988" t="s">
        <v>1349</v>
      </c>
      <c r="F2988" t="s">
        <v>169</v>
      </c>
      <c r="G2988" t="s">
        <v>60</v>
      </c>
      <c r="H2988" t="s">
        <v>249</v>
      </c>
    </row>
    <row r="2989" spans="1:8" x14ac:dyDescent="0.25">
      <c r="A2989" s="5">
        <v>41902</v>
      </c>
      <c r="B2989" s="3" t="s">
        <v>159</v>
      </c>
      <c r="C2989" s="1"/>
      <c r="D2989" s="1">
        <v>310</v>
      </c>
      <c r="E2989"/>
      <c r="F2989" t="s">
        <v>17</v>
      </c>
    </row>
    <row r="2990" spans="1:8" x14ac:dyDescent="0.25">
      <c r="A2990" s="5">
        <v>41904</v>
      </c>
      <c r="B2990" s="3" t="s">
        <v>59</v>
      </c>
      <c r="C2990" s="1">
        <v>2000</v>
      </c>
      <c r="D2990" s="1"/>
      <c r="E2990" t="s">
        <v>1498</v>
      </c>
      <c r="F2990" t="s">
        <v>21</v>
      </c>
      <c r="G2990" t="s">
        <v>1497</v>
      </c>
    </row>
    <row r="2991" spans="1:8" x14ac:dyDescent="0.25">
      <c r="A2991" s="5">
        <v>41904</v>
      </c>
      <c r="B2991" s="3" t="s">
        <v>6</v>
      </c>
      <c r="C2991" s="1"/>
      <c r="D2991" s="1">
        <v>1493.59</v>
      </c>
      <c r="E2991" t="s">
        <v>118</v>
      </c>
      <c r="F2991" t="s">
        <v>17</v>
      </c>
    </row>
    <row r="2992" spans="1:8" x14ac:dyDescent="0.25">
      <c r="A2992" s="5">
        <v>41904</v>
      </c>
      <c r="B2992" s="3" t="s">
        <v>3</v>
      </c>
      <c r="C2992" s="1"/>
      <c r="D2992" s="1">
        <v>79.53</v>
      </c>
      <c r="E2992" t="s">
        <v>1909</v>
      </c>
      <c r="F2992" t="s">
        <v>17</v>
      </c>
    </row>
    <row r="2993" spans="1:8" x14ac:dyDescent="0.25">
      <c r="A2993" s="5">
        <v>41904</v>
      </c>
      <c r="B2993" s="3" t="s">
        <v>3</v>
      </c>
      <c r="C2993" s="1"/>
      <c r="D2993" s="1">
        <v>44.28</v>
      </c>
      <c r="E2993" t="s">
        <v>1909</v>
      </c>
      <c r="F2993" t="s">
        <v>17</v>
      </c>
    </row>
    <row r="2994" spans="1:8" x14ac:dyDescent="0.25">
      <c r="A2994" s="5">
        <v>41904</v>
      </c>
      <c r="B2994" s="3" t="s">
        <v>159</v>
      </c>
      <c r="C2994" s="1"/>
      <c r="D2994" s="1">
        <v>454</v>
      </c>
      <c r="E2994"/>
      <c r="F2994" t="s">
        <v>17</v>
      </c>
    </row>
    <row r="2995" spans="1:8" x14ac:dyDescent="0.25">
      <c r="A2995" s="5">
        <v>41904</v>
      </c>
      <c r="B2995" s="3" t="s">
        <v>59</v>
      </c>
      <c r="C2995" s="1">
        <v>395.9</v>
      </c>
      <c r="D2995" s="1"/>
      <c r="E2995"/>
      <c r="F2995" s="3" t="s">
        <v>32</v>
      </c>
    </row>
    <row r="2996" spans="1:8" x14ac:dyDescent="0.25">
      <c r="A2996" s="5">
        <v>41904</v>
      </c>
      <c r="B2996" s="3" t="s">
        <v>3</v>
      </c>
      <c r="C2996" s="1"/>
      <c r="D2996" s="1">
        <v>395.9</v>
      </c>
      <c r="E2996"/>
      <c r="F2996" s="3" t="s">
        <v>32</v>
      </c>
    </row>
    <row r="2997" spans="1:8" x14ac:dyDescent="0.25">
      <c r="A2997" s="5">
        <v>41905</v>
      </c>
      <c r="B2997" s="3" t="s">
        <v>59</v>
      </c>
      <c r="C2997" s="1">
        <v>790</v>
      </c>
      <c r="D2997" s="1"/>
      <c r="E2997" t="s">
        <v>364</v>
      </c>
      <c r="F2997" t="s">
        <v>169</v>
      </c>
      <c r="G2997" t="s">
        <v>60</v>
      </c>
      <c r="H2997" t="s">
        <v>91</v>
      </c>
    </row>
    <row r="2998" spans="1:8" x14ac:dyDescent="0.25">
      <c r="A2998" s="5">
        <v>41905</v>
      </c>
      <c r="B2998" s="3" t="s">
        <v>159</v>
      </c>
      <c r="C2998" s="1"/>
      <c r="D2998" s="1">
        <v>1110.73</v>
      </c>
      <c r="E2998"/>
      <c r="F2998" t="s">
        <v>17</v>
      </c>
    </row>
    <row r="2999" spans="1:8" x14ac:dyDescent="0.25">
      <c r="A2999" s="5">
        <v>41905</v>
      </c>
      <c r="B2999" s="3" t="s">
        <v>159</v>
      </c>
      <c r="C2999" s="1"/>
      <c r="D2999" s="1">
        <v>51.92</v>
      </c>
      <c r="E2999"/>
      <c r="F2999" t="s">
        <v>17</v>
      </c>
    </row>
    <row r="3000" spans="1:8" x14ac:dyDescent="0.25">
      <c r="A3000" s="5">
        <v>41905</v>
      </c>
      <c r="B3000" s="3" t="s">
        <v>117</v>
      </c>
      <c r="C3000" s="1">
        <v>13</v>
      </c>
      <c r="D3000" s="1"/>
      <c r="E3000"/>
      <c r="F3000" s="3" t="s">
        <v>32</v>
      </c>
    </row>
    <row r="3001" spans="1:8" x14ac:dyDescent="0.25">
      <c r="A3001" s="5">
        <v>41906</v>
      </c>
      <c r="B3001" s="3" t="s">
        <v>3</v>
      </c>
      <c r="C3001" s="1"/>
      <c r="D3001" s="1">
        <v>454.53</v>
      </c>
      <c r="E3001" t="s">
        <v>167</v>
      </c>
      <c r="F3001" t="s">
        <v>17</v>
      </c>
    </row>
    <row r="3002" spans="1:8" x14ac:dyDescent="0.25">
      <c r="A3002" s="5">
        <v>41906</v>
      </c>
      <c r="B3002" s="3" t="s">
        <v>3</v>
      </c>
      <c r="C3002" s="1"/>
      <c r="D3002" s="1">
        <v>85.25</v>
      </c>
      <c r="E3002" t="s">
        <v>173</v>
      </c>
      <c r="F3002" t="s">
        <v>17</v>
      </c>
    </row>
    <row r="3003" spans="1:8" x14ac:dyDescent="0.25">
      <c r="A3003" s="5">
        <v>41906</v>
      </c>
      <c r="B3003" s="3" t="s">
        <v>59</v>
      </c>
      <c r="C3003" s="1">
        <v>55.8</v>
      </c>
      <c r="D3003" s="1"/>
      <c r="E3003" t="s">
        <v>1186</v>
      </c>
      <c r="F3003" t="s">
        <v>169</v>
      </c>
      <c r="G3003" t="s">
        <v>60</v>
      </c>
      <c r="H3003" t="s">
        <v>91</v>
      </c>
    </row>
    <row r="3004" spans="1:8" x14ac:dyDescent="0.25">
      <c r="A3004" s="5">
        <v>41906</v>
      </c>
      <c r="B3004" s="3" t="s">
        <v>59</v>
      </c>
      <c r="C3004" s="1">
        <v>38</v>
      </c>
      <c r="D3004" s="1"/>
      <c r="E3004" t="s">
        <v>182</v>
      </c>
      <c r="F3004" t="s">
        <v>169</v>
      </c>
      <c r="G3004" t="s">
        <v>60</v>
      </c>
      <c r="H3004" t="s">
        <v>91</v>
      </c>
    </row>
    <row r="3005" spans="1:8" x14ac:dyDescent="0.25">
      <c r="A3005" s="5">
        <v>41906</v>
      </c>
      <c r="B3005" s="3" t="s">
        <v>59</v>
      </c>
      <c r="C3005" s="1">
        <v>18.8</v>
      </c>
      <c r="D3005" s="1"/>
      <c r="E3005" t="s">
        <v>1186</v>
      </c>
      <c r="F3005" t="s">
        <v>169</v>
      </c>
      <c r="G3005" t="s">
        <v>60</v>
      </c>
      <c r="H3005" t="s">
        <v>91</v>
      </c>
    </row>
    <row r="3006" spans="1:8" x14ac:dyDescent="0.25">
      <c r="A3006" s="5">
        <v>41906</v>
      </c>
      <c r="B3006" s="3" t="s">
        <v>159</v>
      </c>
      <c r="C3006" s="1"/>
      <c r="D3006" s="1">
        <v>261.83999999999997</v>
      </c>
      <c r="E3006"/>
      <c r="F3006" t="s">
        <v>17</v>
      </c>
    </row>
    <row r="3007" spans="1:8" x14ac:dyDescent="0.25">
      <c r="A3007" s="5">
        <v>41907</v>
      </c>
      <c r="B3007" s="3" t="s">
        <v>59</v>
      </c>
      <c r="C3007" s="1">
        <v>1280</v>
      </c>
      <c r="D3007" s="1"/>
      <c r="E3007" t="s">
        <v>1349</v>
      </c>
      <c r="F3007" t="s">
        <v>1761</v>
      </c>
      <c r="G3007" t="s">
        <v>1770</v>
      </c>
      <c r="H3007" t="s">
        <v>360</v>
      </c>
    </row>
    <row r="3008" spans="1:8" x14ac:dyDescent="0.25">
      <c r="A3008" s="5">
        <v>41907</v>
      </c>
      <c r="B3008" s="3" t="s">
        <v>59</v>
      </c>
      <c r="C3008" s="1">
        <v>500</v>
      </c>
      <c r="D3008" s="1"/>
      <c r="E3008" t="s">
        <v>331</v>
      </c>
      <c r="F3008" t="s">
        <v>169</v>
      </c>
      <c r="G3008" t="s">
        <v>60</v>
      </c>
      <c r="H3008" t="s">
        <v>91</v>
      </c>
    </row>
    <row r="3009" spans="1:8" x14ac:dyDescent="0.25">
      <c r="A3009" s="5">
        <v>41907</v>
      </c>
      <c r="B3009" s="3" t="s">
        <v>59</v>
      </c>
      <c r="C3009" s="1">
        <v>109.8</v>
      </c>
      <c r="D3009" s="1"/>
      <c r="E3009" t="s">
        <v>1184</v>
      </c>
      <c r="F3009" t="s">
        <v>169</v>
      </c>
      <c r="G3009" t="s">
        <v>60</v>
      </c>
      <c r="H3009" t="s">
        <v>91</v>
      </c>
    </row>
    <row r="3010" spans="1:8" x14ac:dyDescent="0.25">
      <c r="A3010" s="5">
        <v>41907</v>
      </c>
      <c r="B3010" s="3" t="s">
        <v>3</v>
      </c>
      <c r="C3010" s="1"/>
      <c r="D3010" s="1">
        <v>100.81</v>
      </c>
      <c r="E3010" t="s">
        <v>183</v>
      </c>
      <c r="F3010" t="s">
        <v>17</v>
      </c>
    </row>
    <row r="3011" spans="1:8" x14ac:dyDescent="0.25">
      <c r="A3011" s="5">
        <v>41907</v>
      </c>
      <c r="B3011" s="3" t="s">
        <v>59</v>
      </c>
      <c r="C3011" s="1">
        <v>83.5</v>
      </c>
      <c r="D3011" s="1"/>
      <c r="E3011" t="s">
        <v>1184</v>
      </c>
      <c r="F3011" t="s">
        <v>169</v>
      </c>
      <c r="G3011" t="s">
        <v>60</v>
      </c>
      <c r="H3011" t="s">
        <v>91</v>
      </c>
    </row>
    <row r="3012" spans="1:8" x14ac:dyDescent="0.25">
      <c r="A3012" s="5">
        <v>41907</v>
      </c>
      <c r="B3012" s="3" t="s">
        <v>3</v>
      </c>
      <c r="C3012" s="1"/>
      <c r="D3012" s="1">
        <v>69.89</v>
      </c>
      <c r="E3012" t="s">
        <v>218</v>
      </c>
      <c r="F3012" t="s">
        <v>17</v>
      </c>
    </row>
    <row r="3013" spans="1:8" x14ac:dyDescent="0.25">
      <c r="A3013" s="5">
        <v>41908</v>
      </c>
      <c r="B3013" s="3" t="s">
        <v>6</v>
      </c>
      <c r="C3013" s="1"/>
      <c r="D3013" s="1">
        <v>7604.68</v>
      </c>
      <c r="E3013" t="s">
        <v>118</v>
      </c>
      <c r="F3013" t="s">
        <v>17</v>
      </c>
    </row>
    <row r="3014" spans="1:8" x14ac:dyDescent="0.25">
      <c r="A3014" s="5">
        <v>41908</v>
      </c>
      <c r="B3014" s="3" t="s">
        <v>3</v>
      </c>
      <c r="C3014" s="1"/>
      <c r="D3014" s="1">
        <v>7306.94</v>
      </c>
      <c r="E3014" t="s">
        <v>173</v>
      </c>
      <c r="F3014" t="s">
        <v>17</v>
      </c>
    </row>
    <row r="3015" spans="1:8" x14ac:dyDescent="0.25">
      <c r="A3015" s="5">
        <v>41908</v>
      </c>
      <c r="B3015" s="3" t="s">
        <v>115</v>
      </c>
      <c r="C3015" s="1">
        <v>1500</v>
      </c>
      <c r="D3015" s="1"/>
      <c r="E3015" t="s">
        <v>1305</v>
      </c>
      <c r="F3015" t="s">
        <v>169</v>
      </c>
      <c r="G3015" t="s">
        <v>1316</v>
      </c>
      <c r="H3015" t="s">
        <v>261</v>
      </c>
    </row>
    <row r="3016" spans="1:8" x14ac:dyDescent="0.25">
      <c r="A3016" s="5">
        <v>41908</v>
      </c>
      <c r="B3016" s="3" t="s">
        <v>59</v>
      </c>
      <c r="C3016" s="1">
        <v>1280</v>
      </c>
      <c r="D3016" s="1"/>
      <c r="E3016" t="s">
        <v>1349</v>
      </c>
      <c r="F3016" t="s">
        <v>1761</v>
      </c>
      <c r="G3016" t="s">
        <v>1770</v>
      </c>
      <c r="H3016" t="s">
        <v>360</v>
      </c>
    </row>
    <row r="3017" spans="1:8" x14ac:dyDescent="0.25">
      <c r="A3017" s="5">
        <v>41908</v>
      </c>
      <c r="B3017" s="3" t="s">
        <v>161</v>
      </c>
      <c r="C3017" s="1">
        <v>1248</v>
      </c>
      <c r="D3017" s="1"/>
      <c r="E3017"/>
      <c r="F3017" t="s">
        <v>169</v>
      </c>
      <c r="G3017" t="s">
        <v>161</v>
      </c>
      <c r="H3017" t="s">
        <v>91</v>
      </c>
    </row>
    <row r="3018" spans="1:8" x14ac:dyDescent="0.25">
      <c r="A3018" s="5">
        <v>41908</v>
      </c>
      <c r="B3018" s="3" t="s">
        <v>115</v>
      </c>
      <c r="C3018" s="1">
        <v>1000</v>
      </c>
      <c r="D3018" s="1"/>
      <c r="E3018" t="s">
        <v>1305</v>
      </c>
      <c r="F3018" t="s">
        <v>169</v>
      </c>
      <c r="G3018" t="s">
        <v>60</v>
      </c>
      <c r="H3018" t="s">
        <v>91</v>
      </c>
    </row>
    <row r="3019" spans="1:8" x14ac:dyDescent="0.25">
      <c r="A3019" s="5">
        <v>41908</v>
      </c>
      <c r="B3019" s="3" t="s">
        <v>59</v>
      </c>
      <c r="C3019" s="1">
        <v>554.75</v>
      </c>
      <c r="D3019" s="1"/>
      <c r="E3019" t="s">
        <v>1624</v>
      </c>
      <c r="F3019" t="s">
        <v>169</v>
      </c>
      <c r="G3019" t="s">
        <v>60</v>
      </c>
      <c r="H3019" t="s">
        <v>91</v>
      </c>
    </row>
    <row r="3020" spans="1:8" x14ac:dyDescent="0.25">
      <c r="A3020" s="5">
        <v>41908</v>
      </c>
      <c r="B3020" s="3" t="s">
        <v>59</v>
      </c>
      <c r="C3020" s="1">
        <v>490</v>
      </c>
      <c r="D3020" s="1"/>
      <c r="E3020" t="s">
        <v>1625</v>
      </c>
      <c r="F3020" t="s">
        <v>1444</v>
      </c>
      <c r="G3020" t="s">
        <v>1626</v>
      </c>
    </row>
    <row r="3021" spans="1:8" x14ac:dyDescent="0.25">
      <c r="A3021" s="5">
        <v>41908</v>
      </c>
      <c r="B3021" s="3" t="s">
        <v>6</v>
      </c>
      <c r="C3021" s="1"/>
      <c r="D3021" s="1">
        <v>326.97000000000003</v>
      </c>
      <c r="E3021" t="s">
        <v>118</v>
      </c>
      <c r="F3021" t="s">
        <v>17</v>
      </c>
    </row>
    <row r="3022" spans="1:8" x14ac:dyDescent="0.25">
      <c r="A3022" s="5">
        <v>41908</v>
      </c>
      <c r="B3022" s="3" t="s">
        <v>59</v>
      </c>
      <c r="C3022" s="1">
        <v>154.13</v>
      </c>
      <c r="D3022" s="1"/>
      <c r="E3022" t="s">
        <v>366</v>
      </c>
      <c r="F3022" t="s">
        <v>169</v>
      </c>
      <c r="G3022" t="s">
        <v>60</v>
      </c>
      <c r="H3022" t="s">
        <v>91</v>
      </c>
    </row>
    <row r="3023" spans="1:8" x14ac:dyDescent="0.25">
      <c r="A3023" s="5">
        <v>41908</v>
      </c>
      <c r="B3023" s="3" t="s">
        <v>59</v>
      </c>
      <c r="C3023" s="1">
        <v>77.7</v>
      </c>
      <c r="D3023" s="1"/>
      <c r="E3023" t="s">
        <v>1199</v>
      </c>
      <c r="F3023" t="s">
        <v>169</v>
      </c>
      <c r="G3023" t="s">
        <v>60</v>
      </c>
      <c r="H3023" t="s">
        <v>91</v>
      </c>
    </row>
    <row r="3024" spans="1:8" x14ac:dyDescent="0.25">
      <c r="A3024" s="5">
        <v>41908</v>
      </c>
      <c r="B3024" s="3" t="s">
        <v>3</v>
      </c>
      <c r="C3024" s="1"/>
      <c r="D3024" s="1">
        <v>35.14</v>
      </c>
      <c r="E3024" t="s">
        <v>221</v>
      </c>
      <c r="F3024" t="s">
        <v>17</v>
      </c>
    </row>
    <row r="3025" spans="1:8" x14ac:dyDescent="0.25">
      <c r="A3025" s="5">
        <v>41908</v>
      </c>
      <c r="B3025" s="3" t="s">
        <v>3</v>
      </c>
      <c r="C3025" s="1"/>
      <c r="D3025" s="1">
        <v>8.68</v>
      </c>
      <c r="E3025" t="s">
        <v>1196</v>
      </c>
      <c r="F3025" t="s">
        <v>17</v>
      </c>
    </row>
    <row r="3026" spans="1:8" x14ac:dyDescent="0.25">
      <c r="A3026" s="5">
        <v>41908</v>
      </c>
      <c r="B3026" s="3" t="s">
        <v>159</v>
      </c>
      <c r="C3026" s="1"/>
      <c r="D3026" s="1">
        <v>505.19</v>
      </c>
      <c r="E3026"/>
      <c r="F3026" t="s">
        <v>17</v>
      </c>
    </row>
    <row r="3027" spans="1:8" x14ac:dyDescent="0.25">
      <c r="A3027" s="5">
        <v>41909</v>
      </c>
      <c r="B3027" s="3" t="s">
        <v>115</v>
      </c>
      <c r="C3027" s="1">
        <v>1000</v>
      </c>
      <c r="D3027" s="1"/>
      <c r="E3027" t="s">
        <v>1305</v>
      </c>
      <c r="F3027" t="s">
        <v>28</v>
      </c>
      <c r="G3027" t="s">
        <v>1316</v>
      </c>
      <c r="H3027" t="s">
        <v>261</v>
      </c>
    </row>
    <row r="3028" spans="1:8" x14ac:dyDescent="0.25">
      <c r="A3028" s="5">
        <v>41909</v>
      </c>
      <c r="B3028" s="3" t="s">
        <v>115</v>
      </c>
      <c r="C3028" s="1">
        <v>1000</v>
      </c>
      <c r="D3028" s="1"/>
      <c r="E3028" t="s">
        <v>1305</v>
      </c>
      <c r="F3028" t="s">
        <v>28</v>
      </c>
      <c r="G3028" t="s">
        <v>1316</v>
      </c>
      <c r="H3028" t="s">
        <v>261</v>
      </c>
    </row>
    <row r="3029" spans="1:8" x14ac:dyDescent="0.25">
      <c r="A3029" s="5">
        <v>41909</v>
      </c>
      <c r="B3029" s="3" t="s">
        <v>115</v>
      </c>
      <c r="C3029" s="1">
        <v>1000</v>
      </c>
      <c r="D3029" s="1"/>
      <c r="E3029" t="s">
        <v>1305</v>
      </c>
      <c r="F3029" t="s">
        <v>28</v>
      </c>
      <c r="G3029" t="s">
        <v>1316</v>
      </c>
      <c r="H3029" t="s">
        <v>261</v>
      </c>
    </row>
    <row r="3030" spans="1:8" x14ac:dyDescent="0.25">
      <c r="A3030" s="5">
        <v>41909</v>
      </c>
      <c r="B3030" s="3" t="s">
        <v>115</v>
      </c>
      <c r="C3030" s="1">
        <v>-1000</v>
      </c>
      <c r="D3030" s="1"/>
      <c r="E3030" t="s">
        <v>1305</v>
      </c>
      <c r="F3030" t="s">
        <v>28</v>
      </c>
      <c r="G3030" t="s">
        <v>202</v>
      </c>
    </row>
    <row r="3031" spans="1:8" x14ac:dyDescent="0.25">
      <c r="A3031" s="5">
        <v>41910</v>
      </c>
      <c r="B3031" s="3" t="s">
        <v>3</v>
      </c>
      <c r="C3031" s="1">
        <v>1280</v>
      </c>
      <c r="D3031" s="1"/>
      <c r="E3031" t="s">
        <v>1660</v>
      </c>
      <c r="F3031" t="s">
        <v>175</v>
      </c>
      <c r="G3031" t="s">
        <v>217</v>
      </c>
    </row>
    <row r="3032" spans="1:8" x14ac:dyDescent="0.25">
      <c r="A3032" s="5">
        <v>41911</v>
      </c>
      <c r="B3032" s="3" t="s">
        <v>3</v>
      </c>
      <c r="C3032" s="1"/>
      <c r="D3032" s="1">
        <v>1312</v>
      </c>
      <c r="E3032" t="s">
        <v>183</v>
      </c>
      <c r="F3032" t="s">
        <v>17</v>
      </c>
    </row>
    <row r="3033" spans="1:8" x14ac:dyDescent="0.25">
      <c r="A3033" s="5">
        <v>41911</v>
      </c>
      <c r="B3033" s="3" t="s">
        <v>59</v>
      </c>
      <c r="C3033" s="1">
        <v>550</v>
      </c>
      <c r="D3033" s="1"/>
      <c r="E3033" t="s">
        <v>367</v>
      </c>
      <c r="F3033" t="s">
        <v>169</v>
      </c>
      <c r="G3033" t="s">
        <v>60</v>
      </c>
      <c r="H3033" t="s">
        <v>91</v>
      </c>
    </row>
    <row r="3034" spans="1:8" x14ac:dyDescent="0.25">
      <c r="A3034" s="5">
        <v>41911</v>
      </c>
      <c r="B3034" s="3" t="s">
        <v>59</v>
      </c>
      <c r="C3034" s="1">
        <v>175.8</v>
      </c>
      <c r="D3034" s="1"/>
      <c r="E3034" t="s">
        <v>1649</v>
      </c>
      <c r="F3034" t="s">
        <v>169</v>
      </c>
      <c r="G3034" t="s">
        <v>60</v>
      </c>
      <c r="H3034" t="s">
        <v>91</v>
      </c>
    </row>
    <row r="3035" spans="1:8" x14ac:dyDescent="0.25">
      <c r="A3035" s="5">
        <v>41911</v>
      </c>
      <c r="B3035" s="3" t="s">
        <v>59</v>
      </c>
      <c r="C3035" s="1">
        <v>152.5</v>
      </c>
      <c r="D3035" s="1"/>
      <c r="E3035" t="s">
        <v>1200</v>
      </c>
      <c r="F3035" t="s">
        <v>169</v>
      </c>
      <c r="G3035" t="s">
        <v>60</v>
      </c>
      <c r="H3035" t="s">
        <v>91</v>
      </c>
    </row>
    <row r="3036" spans="1:8" x14ac:dyDescent="0.25">
      <c r="A3036" s="5">
        <v>41911</v>
      </c>
      <c r="B3036" s="3" t="s">
        <v>3</v>
      </c>
      <c r="C3036" s="1"/>
      <c r="D3036" s="1">
        <v>138.12</v>
      </c>
      <c r="E3036" t="s">
        <v>1909</v>
      </c>
      <c r="F3036" t="s">
        <v>17</v>
      </c>
    </row>
    <row r="3037" spans="1:8" x14ac:dyDescent="0.25">
      <c r="A3037" s="5">
        <v>41911</v>
      </c>
      <c r="B3037" s="3" t="s">
        <v>3</v>
      </c>
      <c r="C3037" s="1"/>
      <c r="D3037" s="1">
        <v>123.81</v>
      </c>
      <c r="E3037" t="s">
        <v>167</v>
      </c>
      <c r="F3037" t="s">
        <v>17</v>
      </c>
    </row>
    <row r="3038" spans="1:8" x14ac:dyDescent="0.25">
      <c r="A3038" s="5">
        <v>41911</v>
      </c>
      <c r="B3038" s="3" t="s">
        <v>3</v>
      </c>
      <c r="C3038" s="1"/>
      <c r="D3038" s="1">
        <v>33.74</v>
      </c>
      <c r="E3038" t="s">
        <v>1909</v>
      </c>
      <c r="F3038" t="s">
        <v>17</v>
      </c>
    </row>
    <row r="3039" spans="1:8" x14ac:dyDescent="0.25">
      <c r="A3039" s="5">
        <v>41911</v>
      </c>
      <c r="B3039" s="3" t="s">
        <v>6</v>
      </c>
      <c r="C3039" s="1"/>
      <c r="D3039" s="1">
        <v>1025</v>
      </c>
      <c r="E3039" t="s">
        <v>118</v>
      </c>
      <c r="F3039" t="s">
        <v>17</v>
      </c>
    </row>
    <row r="3040" spans="1:8" x14ac:dyDescent="0.25">
      <c r="A3040" s="5">
        <v>41911</v>
      </c>
      <c r="B3040" s="3" t="s">
        <v>159</v>
      </c>
      <c r="C3040" s="1"/>
      <c r="D3040" s="1">
        <v>362.9</v>
      </c>
      <c r="E3040"/>
      <c r="F3040" t="s">
        <v>17</v>
      </c>
    </row>
    <row r="3041" spans="1:8" x14ac:dyDescent="0.25">
      <c r="A3041" s="5">
        <v>41912</v>
      </c>
      <c r="B3041" s="3" t="s">
        <v>59</v>
      </c>
      <c r="C3041" s="1">
        <v>3309.03</v>
      </c>
      <c r="D3041" s="1"/>
      <c r="E3041" t="s">
        <v>368</v>
      </c>
      <c r="F3041" t="s">
        <v>169</v>
      </c>
      <c r="G3041" t="s">
        <v>369</v>
      </c>
      <c r="H3041" t="s">
        <v>91</v>
      </c>
    </row>
    <row r="3042" spans="1:8" x14ac:dyDescent="0.25">
      <c r="A3042" s="5">
        <v>41912</v>
      </c>
      <c r="B3042" s="3" t="s">
        <v>3</v>
      </c>
      <c r="C3042" s="1">
        <v>2200</v>
      </c>
      <c r="D3042" s="1"/>
      <c r="E3042" t="s">
        <v>370</v>
      </c>
      <c r="F3042" t="s">
        <v>1761</v>
      </c>
      <c r="G3042" t="s">
        <v>371</v>
      </c>
      <c r="H3042" t="s">
        <v>91</v>
      </c>
    </row>
    <row r="3043" spans="1:8" x14ac:dyDescent="0.25">
      <c r="A3043" s="5">
        <v>41912</v>
      </c>
      <c r="B3043" s="3" t="s">
        <v>59</v>
      </c>
      <c r="C3043" s="1">
        <v>2000</v>
      </c>
      <c r="D3043" s="1"/>
      <c r="E3043" t="s">
        <v>1500</v>
      </c>
      <c r="F3043" t="s">
        <v>21</v>
      </c>
      <c r="G3043" t="s">
        <v>1497</v>
      </c>
    </row>
    <row r="3044" spans="1:8" x14ac:dyDescent="0.25">
      <c r="A3044" s="5">
        <v>41912</v>
      </c>
      <c r="B3044" s="3" t="s">
        <v>159</v>
      </c>
      <c r="C3044" s="1"/>
      <c r="D3044" s="1">
        <v>1307.22</v>
      </c>
      <c r="E3044"/>
      <c r="F3044" t="s">
        <v>17</v>
      </c>
    </row>
    <row r="3045" spans="1:8" x14ac:dyDescent="0.25">
      <c r="A3045" s="5">
        <v>41912</v>
      </c>
      <c r="B3045" s="3" t="s">
        <v>3</v>
      </c>
      <c r="C3045" s="1">
        <v>813</v>
      </c>
      <c r="D3045" s="1"/>
      <c r="E3045" t="s">
        <v>1358</v>
      </c>
      <c r="F3045" t="s">
        <v>175</v>
      </c>
      <c r="G3045" t="s">
        <v>1359</v>
      </c>
    </row>
    <row r="3046" spans="1:8" x14ac:dyDescent="0.25">
      <c r="A3046" s="5">
        <v>41912</v>
      </c>
      <c r="B3046" s="3" t="s">
        <v>3</v>
      </c>
      <c r="C3046" s="1">
        <v>641</v>
      </c>
      <c r="D3046" s="1"/>
      <c r="E3046" t="s">
        <v>372</v>
      </c>
      <c r="F3046" t="s">
        <v>169</v>
      </c>
      <c r="G3046" t="s">
        <v>373</v>
      </c>
      <c r="H3046" t="s">
        <v>91</v>
      </c>
    </row>
    <row r="3047" spans="1:8" x14ac:dyDescent="0.25">
      <c r="A3047" s="5">
        <v>41912</v>
      </c>
      <c r="B3047" s="3" t="s">
        <v>3</v>
      </c>
      <c r="C3047" s="1">
        <v>600</v>
      </c>
      <c r="D3047" s="1"/>
      <c r="E3047" t="s">
        <v>1676</v>
      </c>
      <c r="F3047" t="s">
        <v>169</v>
      </c>
      <c r="G3047" t="s">
        <v>374</v>
      </c>
      <c r="H3047" t="s">
        <v>249</v>
      </c>
    </row>
    <row r="3048" spans="1:8" x14ac:dyDescent="0.25">
      <c r="A3048" s="5">
        <v>41912</v>
      </c>
      <c r="B3048" s="3" t="s">
        <v>59</v>
      </c>
      <c r="C3048" s="1">
        <v>140</v>
      </c>
      <c r="D3048" s="1"/>
      <c r="E3048" t="s">
        <v>182</v>
      </c>
      <c r="F3048" t="s">
        <v>169</v>
      </c>
      <c r="G3048" t="s">
        <v>60</v>
      </c>
      <c r="H3048" t="s">
        <v>91</v>
      </c>
    </row>
    <row r="3049" spans="1:8" x14ac:dyDescent="0.25">
      <c r="A3049" s="5">
        <v>41912</v>
      </c>
      <c r="B3049" s="3" t="s">
        <v>6</v>
      </c>
      <c r="C3049" s="1"/>
      <c r="D3049" s="1">
        <v>1504.02</v>
      </c>
      <c r="E3049" t="s">
        <v>118</v>
      </c>
      <c r="F3049" t="s">
        <v>17</v>
      </c>
    </row>
    <row r="3050" spans="1:8" x14ac:dyDescent="0.25">
      <c r="A3050" s="5">
        <v>41912</v>
      </c>
      <c r="B3050" s="3" t="s">
        <v>5</v>
      </c>
      <c r="C3050" s="1">
        <v>1.99</v>
      </c>
      <c r="D3050" s="1"/>
      <c r="E3050" t="s">
        <v>45</v>
      </c>
      <c r="F3050" t="s">
        <v>169</v>
      </c>
      <c r="G3050" t="s">
        <v>60</v>
      </c>
      <c r="H3050" t="s">
        <v>91</v>
      </c>
    </row>
    <row r="3051" spans="1:8" x14ac:dyDescent="0.25">
      <c r="A3051" s="5">
        <v>41912</v>
      </c>
      <c r="B3051" s="3" t="s">
        <v>159</v>
      </c>
      <c r="C3051" s="1"/>
      <c r="D3051" s="1">
        <v>675.1</v>
      </c>
      <c r="E3051"/>
      <c r="F3051" t="s">
        <v>17</v>
      </c>
    </row>
    <row r="3052" spans="1:8" x14ac:dyDescent="0.25">
      <c r="A3052" s="5">
        <v>41913</v>
      </c>
      <c r="B3052" s="3" t="s">
        <v>3</v>
      </c>
      <c r="C3052" s="1"/>
      <c r="D3052" s="1">
        <v>1892.8</v>
      </c>
      <c r="E3052" t="s">
        <v>167</v>
      </c>
      <c r="F3052" t="s">
        <v>17</v>
      </c>
    </row>
    <row r="3053" spans="1:8" x14ac:dyDescent="0.25">
      <c r="A3053" s="5">
        <v>41913</v>
      </c>
      <c r="B3053" s="3" t="s">
        <v>59</v>
      </c>
      <c r="C3053" s="1">
        <v>646</v>
      </c>
      <c r="D3053" s="1"/>
      <c r="E3053" t="s">
        <v>211</v>
      </c>
      <c r="F3053" t="s">
        <v>169</v>
      </c>
      <c r="G3053" t="s">
        <v>60</v>
      </c>
      <c r="H3053" t="s">
        <v>91</v>
      </c>
    </row>
    <row r="3054" spans="1:8" x14ac:dyDescent="0.25">
      <c r="A3054" s="5">
        <v>41914</v>
      </c>
      <c r="B3054" s="3" t="s">
        <v>59</v>
      </c>
      <c r="C3054" s="1"/>
      <c r="D3054" s="1">
        <v>2388.1</v>
      </c>
      <c r="E3054" t="s">
        <v>118</v>
      </c>
      <c r="F3054" t="s">
        <v>17</v>
      </c>
    </row>
    <row r="3055" spans="1:8" x14ac:dyDescent="0.25">
      <c r="A3055" s="5">
        <v>41914</v>
      </c>
      <c r="B3055" s="3" t="s">
        <v>59</v>
      </c>
      <c r="C3055" s="1">
        <v>436</v>
      </c>
      <c r="D3055" s="1"/>
      <c r="E3055" t="s">
        <v>228</v>
      </c>
      <c r="F3055" t="s">
        <v>20</v>
      </c>
      <c r="G3055" t="s">
        <v>228</v>
      </c>
    </row>
    <row r="3056" spans="1:8" x14ac:dyDescent="0.25">
      <c r="A3056" s="5">
        <v>41914</v>
      </c>
      <c r="B3056" s="3" t="s">
        <v>59</v>
      </c>
      <c r="C3056" s="1">
        <v>276.83</v>
      </c>
      <c r="D3056" s="1"/>
      <c r="E3056" t="s">
        <v>1339</v>
      </c>
      <c r="F3056" t="s">
        <v>169</v>
      </c>
      <c r="G3056" t="s">
        <v>60</v>
      </c>
      <c r="H3056" t="s">
        <v>91</v>
      </c>
    </row>
    <row r="3057" spans="1:8" x14ac:dyDescent="0.25">
      <c r="A3057" s="5">
        <v>41914</v>
      </c>
      <c r="B3057" s="3" t="s">
        <v>59</v>
      </c>
      <c r="C3057" s="1">
        <v>95.09</v>
      </c>
      <c r="D3057" s="1"/>
      <c r="E3057" t="s">
        <v>1504</v>
      </c>
      <c r="F3057" t="s">
        <v>362</v>
      </c>
      <c r="G3057" t="s">
        <v>375</v>
      </c>
      <c r="H3057" t="s">
        <v>91</v>
      </c>
    </row>
    <row r="3058" spans="1:8" x14ac:dyDescent="0.25">
      <c r="A3058" s="5">
        <v>41914</v>
      </c>
      <c r="B3058" s="3" t="s">
        <v>59</v>
      </c>
      <c r="C3058" s="1">
        <v>48.9</v>
      </c>
      <c r="D3058" s="1"/>
      <c r="E3058" t="s">
        <v>376</v>
      </c>
      <c r="F3058" t="s">
        <v>169</v>
      </c>
      <c r="G3058" t="s">
        <v>60</v>
      </c>
      <c r="H3058" t="s">
        <v>91</v>
      </c>
    </row>
    <row r="3059" spans="1:8" x14ac:dyDescent="0.25">
      <c r="A3059" s="5">
        <v>41914</v>
      </c>
      <c r="B3059" s="3" t="s">
        <v>117</v>
      </c>
      <c r="C3059" s="1">
        <v>38.1</v>
      </c>
      <c r="D3059" s="1"/>
      <c r="E3059" t="s">
        <v>7</v>
      </c>
      <c r="F3059" t="s">
        <v>19</v>
      </c>
    </row>
    <row r="3060" spans="1:8" x14ac:dyDescent="0.25">
      <c r="A3060" s="5">
        <v>41914</v>
      </c>
      <c r="B3060" s="3" t="s">
        <v>117</v>
      </c>
      <c r="C3060" s="1">
        <v>18.559999999999999</v>
      </c>
      <c r="D3060" s="1"/>
      <c r="E3060"/>
      <c r="F3060" t="s">
        <v>19</v>
      </c>
    </row>
    <row r="3061" spans="1:8" x14ac:dyDescent="0.25">
      <c r="A3061" s="5">
        <v>41914</v>
      </c>
      <c r="B3061" s="3" t="s">
        <v>6</v>
      </c>
      <c r="C3061" s="1"/>
      <c r="D3061" s="1">
        <v>2226.59</v>
      </c>
      <c r="E3061" t="s">
        <v>118</v>
      </c>
      <c r="F3061" t="s">
        <v>17</v>
      </c>
    </row>
    <row r="3062" spans="1:8" x14ac:dyDescent="0.25">
      <c r="A3062" s="5">
        <v>41914</v>
      </c>
      <c r="B3062" s="3" t="s">
        <v>3</v>
      </c>
      <c r="C3062" s="1"/>
      <c r="D3062" s="1">
        <v>23</v>
      </c>
      <c r="E3062" t="s">
        <v>173</v>
      </c>
      <c r="F3062" t="s">
        <v>17</v>
      </c>
    </row>
    <row r="3063" spans="1:8" x14ac:dyDescent="0.25">
      <c r="A3063" s="5">
        <v>41915</v>
      </c>
      <c r="B3063" s="3" t="s">
        <v>3</v>
      </c>
      <c r="C3063" s="1">
        <v>845</v>
      </c>
      <c r="D3063" s="1"/>
      <c r="E3063" t="s">
        <v>1448</v>
      </c>
      <c r="F3063" t="s">
        <v>169</v>
      </c>
      <c r="G3063" t="s">
        <v>1452</v>
      </c>
      <c r="H3063" t="s">
        <v>91</v>
      </c>
    </row>
    <row r="3064" spans="1:8" x14ac:dyDescent="0.25">
      <c r="A3064" s="5">
        <v>41915</v>
      </c>
      <c r="B3064" s="3" t="s">
        <v>59</v>
      </c>
      <c r="C3064" s="1">
        <v>401.01</v>
      </c>
      <c r="D3064" s="1"/>
      <c r="E3064" t="s">
        <v>1806</v>
      </c>
      <c r="F3064" t="s">
        <v>169</v>
      </c>
      <c r="G3064" t="s">
        <v>60</v>
      </c>
      <c r="H3064" t="s">
        <v>91</v>
      </c>
    </row>
    <row r="3065" spans="1:8" x14ac:dyDescent="0.25">
      <c r="A3065" s="5">
        <v>41915</v>
      </c>
      <c r="B3065" s="3" t="s">
        <v>159</v>
      </c>
      <c r="C3065" s="1"/>
      <c r="D3065" s="1">
        <v>44.28</v>
      </c>
      <c r="E3065"/>
      <c r="F3065" t="s">
        <v>17</v>
      </c>
    </row>
    <row r="3066" spans="1:8" x14ac:dyDescent="0.25">
      <c r="A3066" s="5">
        <v>41915</v>
      </c>
      <c r="B3066" s="3" t="s">
        <v>159</v>
      </c>
      <c r="C3066" s="1"/>
      <c r="D3066" s="1">
        <v>639</v>
      </c>
      <c r="E3066"/>
      <c r="F3066" t="s">
        <v>17</v>
      </c>
    </row>
    <row r="3067" spans="1:8" x14ac:dyDescent="0.25">
      <c r="A3067" s="5">
        <v>41915</v>
      </c>
      <c r="B3067" s="3" t="s">
        <v>6</v>
      </c>
      <c r="C3067" s="1"/>
      <c r="D3067" s="1">
        <v>1265.25</v>
      </c>
      <c r="E3067"/>
      <c r="F3067" s="3" t="s">
        <v>32</v>
      </c>
    </row>
    <row r="3068" spans="1:8" x14ac:dyDescent="0.25">
      <c r="A3068" s="5">
        <v>41916</v>
      </c>
      <c r="B3068" s="3" t="s">
        <v>3</v>
      </c>
      <c r="C3068" s="1">
        <v>1248</v>
      </c>
      <c r="D3068" s="1"/>
      <c r="E3068" t="s">
        <v>1676</v>
      </c>
      <c r="F3068" t="s">
        <v>175</v>
      </c>
      <c r="G3068" t="s">
        <v>1678</v>
      </c>
      <c r="H3068" t="s">
        <v>91</v>
      </c>
    </row>
    <row r="3069" spans="1:8" x14ac:dyDescent="0.25">
      <c r="A3069" s="5">
        <v>41916</v>
      </c>
      <c r="B3069" s="3" t="s">
        <v>117</v>
      </c>
      <c r="C3069" s="1">
        <v>54.65</v>
      </c>
      <c r="D3069" s="1"/>
      <c r="E3069"/>
      <c r="F3069" t="s">
        <v>19</v>
      </c>
    </row>
    <row r="3070" spans="1:8" x14ac:dyDescent="0.25">
      <c r="A3070" s="5">
        <v>41918</v>
      </c>
      <c r="B3070" s="3" t="s">
        <v>59</v>
      </c>
      <c r="C3070" s="1">
        <v>558</v>
      </c>
      <c r="D3070" s="1"/>
      <c r="E3070" t="s">
        <v>1646</v>
      </c>
      <c r="F3070" t="s">
        <v>169</v>
      </c>
      <c r="G3070" t="s">
        <v>60</v>
      </c>
      <c r="H3070" t="s">
        <v>91</v>
      </c>
    </row>
    <row r="3071" spans="1:8" x14ac:dyDescent="0.25">
      <c r="A3071" s="5">
        <v>41918</v>
      </c>
      <c r="B3071" s="3" t="s">
        <v>59</v>
      </c>
      <c r="C3071" s="1">
        <v>240</v>
      </c>
      <c r="D3071" s="1"/>
      <c r="E3071" t="s">
        <v>1705</v>
      </c>
      <c r="F3071" t="s">
        <v>169</v>
      </c>
      <c r="G3071" t="s">
        <v>60</v>
      </c>
      <c r="H3071" t="s">
        <v>91</v>
      </c>
    </row>
    <row r="3072" spans="1:8" x14ac:dyDescent="0.25">
      <c r="A3072" s="5">
        <v>41918</v>
      </c>
      <c r="B3072" s="3" t="s">
        <v>5</v>
      </c>
      <c r="C3072" s="1">
        <v>63.03</v>
      </c>
      <c r="D3072" s="1"/>
      <c r="E3072" t="s">
        <v>54</v>
      </c>
      <c r="F3072" t="s">
        <v>30</v>
      </c>
      <c r="G3072" t="s">
        <v>54</v>
      </c>
    </row>
    <row r="3073" spans="1:8" x14ac:dyDescent="0.25">
      <c r="A3073" s="5">
        <v>41918</v>
      </c>
      <c r="B3073" s="3" t="s">
        <v>159</v>
      </c>
      <c r="C3073" s="1"/>
      <c r="D3073" s="1">
        <v>1087.77</v>
      </c>
      <c r="E3073"/>
      <c r="F3073" t="s">
        <v>17</v>
      </c>
    </row>
    <row r="3074" spans="1:8" x14ac:dyDescent="0.25">
      <c r="A3074" s="5">
        <v>41919</v>
      </c>
      <c r="B3074" s="3" t="s">
        <v>59</v>
      </c>
      <c r="C3074" s="1">
        <v>2000</v>
      </c>
      <c r="D3074" s="1"/>
      <c r="E3074" t="s">
        <v>1500</v>
      </c>
      <c r="F3074" t="s">
        <v>21</v>
      </c>
      <c r="G3074" t="s">
        <v>1497</v>
      </c>
    </row>
    <row r="3075" spans="1:8" x14ac:dyDescent="0.25">
      <c r="A3075" s="5">
        <v>41919</v>
      </c>
      <c r="B3075" s="3" t="s">
        <v>6</v>
      </c>
      <c r="C3075" s="1"/>
      <c r="D3075" s="1">
        <v>1251.79</v>
      </c>
      <c r="E3075" t="s">
        <v>118</v>
      </c>
      <c r="F3075" t="s">
        <v>17</v>
      </c>
    </row>
    <row r="3076" spans="1:8" x14ac:dyDescent="0.25">
      <c r="A3076" s="5">
        <v>41919</v>
      </c>
      <c r="B3076" s="3" t="s">
        <v>59</v>
      </c>
      <c r="C3076" s="1">
        <v>271.10000000000002</v>
      </c>
      <c r="D3076" s="1"/>
      <c r="E3076" t="s">
        <v>318</v>
      </c>
      <c r="F3076" t="s">
        <v>169</v>
      </c>
      <c r="G3076" t="s">
        <v>60</v>
      </c>
      <c r="H3076" t="s">
        <v>91</v>
      </c>
    </row>
    <row r="3077" spans="1:8" x14ac:dyDescent="0.25">
      <c r="A3077" s="5">
        <v>41919</v>
      </c>
      <c r="B3077" s="3" t="s">
        <v>5</v>
      </c>
      <c r="C3077" s="1">
        <v>238.66</v>
      </c>
      <c r="D3077" s="1"/>
      <c r="E3077" t="s">
        <v>379</v>
      </c>
      <c r="F3077" t="s">
        <v>30</v>
      </c>
      <c r="G3077" t="s">
        <v>54</v>
      </c>
      <c r="H3077" t="s">
        <v>91</v>
      </c>
    </row>
    <row r="3078" spans="1:8" x14ac:dyDescent="0.25">
      <c r="A3078" s="5">
        <v>41919</v>
      </c>
      <c r="B3078" s="3" t="s">
        <v>59</v>
      </c>
      <c r="C3078" s="1">
        <v>168</v>
      </c>
      <c r="D3078" s="1"/>
      <c r="E3078" t="s">
        <v>1735</v>
      </c>
      <c r="F3078" t="s">
        <v>20</v>
      </c>
      <c r="G3078" t="s">
        <v>1734</v>
      </c>
      <c r="H3078" t="s">
        <v>91</v>
      </c>
    </row>
    <row r="3079" spans="1:8" x14ac:dyDescent="0.25">
      <c r="A3079" s="5">
        <v>41919</v>
      </c>
      <c r="B3079" s="3" t="s">
        <v>159</v>
      </c>
      <c r="C3079" s="1"/>
      <c r="D3079" s="1">
        <v>504.84</v>
      </c>
      <c r="E3079"/>
      <c r="F3079" t="s">
        <v>17</v>
      </c>
    </row>
    <row r="3080" spans="1:8" x14ac:dyDescent="0.25">
      <c r="A3080" s="5">
        <v>41919</v>
      </c>
      <c r="B3080" s="3" t="s">
        <v>3</v>
      </c>
      <c r="C3080" s="1">
        <v>1250</v>
      </c>
      <c r="D3080" s="1"/>
      <c r="E3080"/>
      <c r="F3080" s="3" t="s">
        <v>32</v>
      </c>
    </row>
    <row r="3081" spans="1:8" x14ac:dyDescent="0.25">
      <c r="A3081" s="5">
        <v>41920</v>
      </c>
      <c r="B3081" s="3" t="s">
        <v>59</v>
      </c>
      <c r="C3081" s="1">
        <v>1206</v>
      </c>
      <c r="D3081" s="1"/>
      <c r="E3081" t="s">
        <v>1704</v>
      </c>
      <c r="F3081" t="s">
        <v>169</v>
      </c>
      <c r="G3081" t="s">
        <v>60</v>
      </c>
      <c r="H3081" t="s">
        <v>91</v>
      </c>
    </row>
    <row r="3082" spans="1:8" x14ac:dyDescent="0.25">
      <c r="A3082" s="5">
        <v>41920</v>
      </c>
      <c r="B3082" s="3" t="s">
        <v>59</v>
      </c>
      <c r="C3082" s="1">
        <v>52.86</v>
      </c>
      <c r="D3082" s="1"/>
      <c r="E3082" t="s">
        <v>380</v>
      </c>
      <c r="F3082" t="s">
        <v>169</v>
      </c>
      <c r="G3082" t="s">
        <v>60</v>
      </c>
      <c r="H3082" t="s">
        <v>91</v>
      </c>
    </row>
    <row r="3083" spans="1:8" x14ac:dyDescent="0.25">
      <c r="A3083" s="5">
        <v>41921</v>
      </c>
      <c r="B3083" s="3" t="s">
        <v>117</v>
      </c>
      <c r="C3083" s="1">
        <v>1635.29</v>
      </c>
      <c r="D3083" s="1"/>
      <c r="E3083"/>
      <c r="F3083" t="s">
        <v>19</v>
      </c>
    </row>
    <row r="3084" spans="1:8" x14ac:dyDescent="0.25">
      <c r="A3084" s="5">
        <v>41921</v>
      </c>
      <c r="B3084" s="3" t="s">
        <v>159</v>
      </c>
      <c r="C3084" s="1"/>
      <c r="D3084" s="1">
        <v>28.92</v>
      </c>
      <c r="E3084"/>
      <c r="F3084" t="s">
        <v>17</v>
      </c>
    </row>
    <row r="3085" spans="1:8" x14ac:dyDescent="0.25">
      <c r="A3085" s="5">
        <v>41921</v>
      </c>
      <c r="B3085" s="3" t="s">
        <v>159</v>
      </c>
      <c r="C3085" s="1"/>
      <c r="D3085" s="1">
        <v>16.72</v>
      </c>
      <c r="E3085"/>
      <c r="F3085" t="s">
        <v>17</v>
      </c>
    </row>
    <row r="3086" spans="1:8" x14ac:dyDescent="0.25">
      <c r="A3086" s="5">
        <v>41922</v>
      </c>
      <c r="B3086" s="3" t="s">
        <v>59</v>
      </c>
      <c r="C3086" s="1">
        <v>3650</v>
      </c>
      <c r="D3086" s="1"/>
      <c r="E3086" t="s">
        <v>1561</v>
      </c>
      <c r="F3086" t="s">
        <v>169</v>
      </c>
      <c r="G3086" t="s">
        <v>1591</v>
      </c>
      <c r="H3086" t="s">
        <v>91</v>
      </c>
    </row>
    <row r="3087" spans="1:8" x14ac:dyDescent="0.25">
      <c r="A3087" s="5">
        <v>41922</v>
      </c>
      <c r="B3087" s="3" t="s">
        <v>6</v>
      </c>
      <c r="C3087" s="1"/>
      <c r="D3087" s="1">
        <v>2183.34</v>
      </c>
      <c r="E3087" t="s">
        <v>118</v>
      </c>
      <c r="F3087" t="s">
        <v>17</v>
      </c>
    </row>
    <row r="3088" spans="1:8" x14ac:dyDescent="0.25">
      <c r="A3088" s="5">
        <v>41922</v>
      </c>
      <c r="B3088" s="3" t="s">
        <v>59</v>
      </c>
      <c r="C3088" s="1">
        <v>625.79999999999995</v>
      </c>
      <c r="D3088" s="1"/>
      <c r="E3088" t="s">
        <v>211</v>
      </c>
      <c r="F3088" t="s">
        <v>169</v>
      </c>
      <c r="G3088" t="s">
        <v>60</v>
      </c>
      <c r="H3088" t="s">
        <v>91</v>
      </c>
    </row>
    <row r="3089" spans="1:8" x14ac:dyDescent="0.25">
      <c r="A3089" s="5">
        <v>41922</v>
      </c>
      <c r="B3089" s="3" t="s">
        <v>6</v>
      </c>
      <c r="C3089" s="1"/>
      <c r="D3089" s="1">
        <v>520</v>
      </c>
      <c r="E3089" t="s">
        <v>118</v>
      </c>
      <c r="F3089" t="s">
        <v>17</v>
      </c>
    </row>
    <row r="3090" spans="1:8" x14ac:dyDescent="0.25">
      <c r="A3090" s="5">
        <v>41922</v>
      </c>
      <c r="B3090" s="3" t="s">
        <v>3</v>
      </c>
      <c r="C3090" s="1"/>
      <c r="D3090" s="1">
        <v>100.72</v>
      </c>
      <c r="E3090" t="s">
        <v>183</v>
      </c>
      <c r="F3090" t="s">
        <v>17</v>
      </c>
    </row>
    <row r="3091" spans="1:8" x14ac:dyDescent="0.25">
      <c r="A3091" s="5">
        <v>41922</v>
      </c>
      <c r="B3091" s="3" t="s">
        <v>159</v>
      </c>
      <c r="C3091" s="1"/>
      <c r="D3091" s="1">
        <v>651.20000000000005</v>
      </c>
      <c r="E3091"/>
      <c r="F3091" t="s">
        <v>17</v>
      </c>
    </row>
    <row r="3092" spans="1:8" x14ac:dyDescent="0.25">
      <c r="A3092" s="5">
        <v>41925</v>
      </c>
      <c r="B3092" s="3" t="s">
        <v>3</v>
      </c>
      <c r="C3092" s="1"/>
      <c r="D3092" s="1">
        <v>6265.48</v>
      </c>
      <c r="E3092" t="s">
        <v>173</v>
      </c>
      <c r="F3092" t="s">
        <v>17</v>
      </c>
    </row>
    <row r="3093" spans="1:8" x14ac:dyDescent="0.25">
      <c r="A3093" s="5">
        <v>41925</v>
      </c>
      <c r="B3093" s="3" t="s">
        <v>116</v>
      </c>
      <c r="C3093" s="1">
        <v>3269.24</v>
      </c>
      <c r="D3093" s="1"/>
      <c r="E3093"/>
      <c r="F3093" t="s">
        <v>169</v>
      </c>
      <c r="G3093" t="s">
        <v>285</v>
      </c>
      <c r="H3093" t="s">
        <v>91</v>
      </c>
    </row>
    <row r="3094" spans="1:8" x14ac:dyDescent="0.25">
      <c r="A3094" s="5">
        <v>41925</v>
      </c>
      <c r="B3094" s="3" t="s">
        <v>116</v>
      </c>
      <c r="C3094" s="1">
        <v>1641.9</v>
      </c>
      <c r="D3094" s="1"/>
      <c r="E3094"/>
      <c r="F3094" t="s">
        <v>169</v>
      </c>
      <c r="G3094" t="s">
        <v>285</v>
      </c>
      <c r="H3094" t="s">
        <v>91</v>
      </c>
    </row>
    <row r="3095" spans="1:8" x14ac:dyDescent="0.25">
      <c r="A3095" s="5">
        <v>41925</v>
      </c>
      <c r="B3095" s="3" t="s">
        <v>3</v>
      </c>
      <c r="C3095" s="1"/>
      <c r="D3095" s="1">
        <v>1142</v>
      </c>
      <c r="E3095" t="s">
        <v>183</v>
      </c>
      <c r="F3095" t="s">
        <v>17</v>
      </c>
    </row>
    <row r="3096" spans="1:8" x14ac:dyDescent="0.25">
      <c r="A3096" s="5">
        <v>41925</v>
      </c>
      <c r="B3096" s="3" t="s">
        <v>59</v>
      </c>
      <c r="C3096" s="1">
        <v>625</v>
      </c>
      <c r="D3096" s="1"/>
      <c r="E3096" t="s">
        <v>211</v>
      </c>
      <c r="F3096" t="s">
        <v>169</v>
      </c>
      <c r="G3096" t="s">
        <v>60</v>
      </c>
      <c r="H3096" t="s">
        <v>91</v>
      </c>
    </row>
    <row r="3097" spans="1:8" x14ac:dyDescent="0.25">
      <c r="A3097" s="5">
        <v>41925</v>
      </c>
      <c r="B3097" s="3" t="s">
        <v>5</v>
      </c>
      <c r="C3097" s="1">
        <v>357.47</v>
      </c>
      <c r="D3097" s="1"/>
      <c r="E3097" t="s">
        <v>54</v>
      </c>
      <c r="F3097" t="s">
        <v>30</v>
      </c>
      <c r="G3097" t="s">
        <v>54</v>
      </c>
      <c r="H3097" t="s">
        <v>91</v>
      </c>
    </row>
    <row r="3098" spans="1:8" x14ac:dyDescent="0.25">
      <c r="A3098" s="5">
        <v>41925</v>
      </c>
      <c r="B3098" s="3" t="s">
        <v>59</v>
      </c>
      <c r="C3098" s="1">
        <v>232</v>
      </c>
      <c r="D3098" s="1"/>
      <c r="E3098" t="s">
        <v>1646</v>
      </c>
      <c r="F3098" t="s">
        <v>169</v>
      </c>
      <c r="G3098" t="s">
        <v>60</v>
      </c>
      <c r="H3098" t="s">
        <v>91</v>
      </c>
    </row>
    <row r="3099" spans="1:8" x14ac:dyDescent="0.25">
      <c r="A3099" s="5">
        <v>41925</v>
      </c>
      <c r="B3099" s="3" t="s">
        <v>44</v>
      </c>
      <c r="C3099" s="1">
        <v>165.46</v>
      </c>
      <c r="D3099" s="1"/>
      <c r="E3099"/>
      <c r="F3099" t="s">
        <v>169</v>
      </c>
      <c r="G3099" t="s">
        <v>60</v>
      </c>
      <c r="H3099" t="s">
        <v>91</v>
      </c>
    </row>
    <row r="3100" spans="1:8" x14ac:dyDescent="0.25">
      <c r="A3100" s="5">
        <v>41925</v>
      </c>
      <c r="B3100" s="3" t="s">
        <v>3</v>
      </c>
      <c r="C3100" s="1"/>
      <c r="D3100" s="1">
        <v>126.22</v>
      </c>
      <c r="E3100" t="s">
        <v>1909</v>
      </c>
      <c r="F3100" t="s">
        <v>17</v>
      </c>
    </row>
    <row r="3101" spans="1:8" x14ac:dyDescent="0.25">
      <c r="A3101" s="5">
        <v>41925</v>
      </c>
      <c r="B3101" s="3" t="s">
        <v>3</v>
      </c>
      <c r="C3101" s="1"/>
      <c r="D3101" s="1">
        <v>89.92</v>
      </c>
      <c r="E3101" t="s">
        <v>1909</v>
      </c>
      <c r="F3101" t="s">
        <v>17</v>
      </c>
    </row>
    <row r="3102" spans="1:8" x14ac:dyDescent="0.25">
      <c r="A3102" s="5">
        <v>41925</v>
      </c>
      <c r="B3102" s="3" t="s">
        <v>59</v>
      </c>
      <c r="C3102" s="1">
        <v>88</v>
      </c>
      <c r="D3102" s="1"/>
      <c r="E3102" t="s">
        <v>381</v>
      </c>
      <c r="F3102" t="s">
        <v>17</v>
      </c>
      <c r="G3102" t="s">
        <v>44</v>
      </c>
      <c r="H3102" t="s">
        <v>91</v>
      </c>
    </row>
    <row r="3103" spans="1:8" x14ac:dyDescent="0.25">
      <c r="A3103" s="5">
        <v>41925</v>
      </c>
      <c r="B3103" s="3" t="s">
        <v>3</v>
      </c>
      <c r="C3103" s="1"/>
      <c r="D3103" s="1">
        <v>81.94</v>
      </c>
      <c r="E3103" t="s">
        <v>1909</v>
      </c>
      <c r="F3103" t="s">
        <v>17</v>
      </c>
    </row>
    <row r="3104" spans="1:8" x14ac:dyDescent="0.25">
      <c r="A3104" s="5">
        <v>41925</v>
      </c>
      <c r="B3104" s="3" t="s">
        <v>3</v>
      </c>
      <c r="C3104" s="1"/>
      <c r="D3104" s="1">
        <v>79.53</v>
      </c>
      <c r="E3104" t="s">
        <v>1909</v>
      </c>
      <c r="F3104" t="s">
        <v>17</v>
      </c>
    </row>
    <row r="3105" spans="1:8" x14ac:dyDescent="0.25">
      <c r="A3105" s="5">
        <v>41925</v>
      </c>
      <c r="B3105" s="3" t="s">
        <v>3</v>
      </c>
      <c r="C3105" s="1"/>
      <c r="D3105" s="1">
        <v>21.28</v>
      </c>
      <c r="E3105" t="s">
        <v>167</v>
      </c>
      <c r="F3105" t="s">
        <v>17</v>
      </c>
    </row>
    <row r="3106" spans="1:8" x14ac:dyDescent="0.25">
      <c r="A3106" s="5">
        <v>41925</v>
      </c>
      <c r="B3106" s="3" t="s">
        <v>3</v>
      </c>
      <c r="C3106" s="1"/>
      <c r="D3106" s="1">
        <v>20.7</v>
      </c>
      <c r="E3106" t="s">
        <v>382</v>
      </c>
      <c r="F3106" t="s">
        <v>17</v>
      </c>
    </row>
    <row r="3107" spans="1:8" x14ac:dyDescent="0.25">
      <c r="A3107" s="5">
        <v>41925</v>
      </c>
      <c r="B3107" s="3" t="s">
        <v>117</v>
      </c>
      <c r="C3107" s="1">
        <v>3.71</v>
      </c>
      <c r="D3107" s="1"/>
      <c r="E3107" t="s">
        <v>383</v>
      </c>
      <c r="F3107" t="s">
        <v>19</v>
      </c>
    </row>
    <row r="3108" spans="1:8" x14ac:dyDescent="0.25">
      <c r="A3108" s="5">
        <v>41925</v>
      </c>
      <c r="B3108" s="3" t="s">
        <v>159</v>
      </c>
      <c r="C3108" s="1"/>
      <c r="D3108" s="1">
        <v>1135.1500000000001</v>
      </c>
      <c r="E3108"/>
      <c r="F3108" t="s">
        <v>17</v>
      </c>
    </row>
    <row r="3109" spans="1:8" x14ac:dyDescent="0.25">
      <c r="A3109" s="5">
        <v>41925</v>
      </c>
      <c r="B3109" s="3" t="s">
        <v>117</v>
      </c>
      <c r="C3109" s="1">
        <v>185</v>
      </c>
      <c r="D3109" s="1"/>
      <c r="E3109"/>
      <c r="F3109" s="3" t="s">
        <v>32</v>
      </c>
    </row>
    <row r="3110" spans="1:8" x14ac:dyDescent="0.25">
      <c r="A3110" s="5">
        <v>41926</v>
      </c>
      <c r="B3110" s="3" t="s">
        <v>85</v>
      </c>
      <c r="C3110" s="1">
        <v>7340</v>
      </c>
      <c r="D3110" s="1"/>
      <c r="E3110"/>
      <c r="F3110" t="s">
        <v>169</v>
      </c>
      <c r="G3110" t="s">
        <v>259</v>
      </c>
      <c r="H3110" t="s">
        <v>384</v>
      </c>
    </row>
    <row r="3111" spans="1:8" x14ac:dyDescent="0.25">
      <c r="A3111" s="5">
        <v>41926</v>
      </c>
      <c r="B3111" s="3" t="s">
        <v>3</v>
      </c>
      <c r="C3111" s="1"/>
      <c r="D3111" s="1">
        <v>5553.25</v>
      </c>
      <c r="E3111" t="s">
        <v>173</v>
      </c>
      <c r="F3111" t="s">
        <v>17</v>
      </c>
    </row>
    <row r="3112" spans="1:8" x14ac:dyDescent="0.25">
      <c r="A3112" s="5">
        <v>41926</v>
      </c>
      <c r="B3112" s="3" t="s">
        <v>6</v>
      </c>
      <c r="C3112" s="1"/>
      <c r="D3112" s="1">
        <v>3736.33</v>
      </c>
      <c r="E3112" t="s">
        <v>118</v>
      </c>
      <c r="F3112" t="s">
        <v>17</v>
      </c>
    </row>
    <row r="3113" spans="1:8" x14ac:dyDescent="0.25">
      <c r="A3113" s="5">
        <v>41926</v>
      </c>
      <c r="B3113" s="3" t="s">
        <v>3</v>
      </c>
      <c r="C3113" s="1">
        <v>2273.8000000000002</v>
      </c>
      <c r="D3113" s="1"/>
      <c r="E3113" t="s">
        <v>1714</v>
      </c>
      <c r="F3113" t="s">
        <v>20</v>
      </c>
      <c r="G3113" t="s">
        <v>385</v>
      </c>
      <c r="H3113" t="s">
        <v>386</v>
      </c>
    </row>
    <row r="3114" spans="1:8" x14ac:dyDescent="0.25">
      <c r="A3114" s="5">
        <v>41926</v>
      </c>
      <c r="B3114" s="3" t="s">
        <v>3</v>
      </c>
      <c r="C3114" s="1"/>
      <c r="D3114" s="1">
        <v>849.06</v>
      </c>
      <c r="E3114" t="s">
        <v>1909</v>
      </c>
      <c r="F3114" t="s">
        <v>17</v>
      </c>
    </row>
    <row r="3115" spans="1:8" x14ac:dyDescent="0.25">
      <c r="A3115" s="5">
        <v>41926</v>
      </c>
      <c r="B3115" s="3" t="s">
        <v>3</v>
      </c>
      <c r="C3115" s="1"/>
      <c r="D3115" s="1">
        <v>54</v>
      </c>
      <c r="E3115" t="s">
        <v>193</v>
      </c>
      <c r="F3115" t="s">
        <v>17</v>
      </c>
    </row>
    <row r="3116" spans="1:8" x14ac:dyDescent="0.25">
      <c r="A3116" s="5">
        <v>41927</v>
      </c>
      <c r="B3116" s="3" t="s">
        <v>59</v>
      </c>
      <c r="C3116" s="1">
        <v>2000</v>
      </c>
      <c r="D3116" s="1"/>
      <c r="E3116" t="s">
        <v>1500</v>
      </c>
      <c r="F3116" t="s">
        <v>21</v>
      </c>
      <c r="G3116" t="s">
        <v>1497</v>
      </c>
    </row>
    <row r="3117" spans="1:8" x14ac:dyDescent="0.25">
      <c r="A3117" s="5">
        <v>41927</v>
      </c>
      <c r="B3117" s="3" t="s">
        <v>59</v>
      </c>
      <c r="C3117" s="1">
        <v>1364</v>
      </c>
      <c r="D3117" s="1"/>
      <c r="E3117" t="s">
        <v>1793</v>
      </c>
      <c r="F3117" t="s">
        <v>169</v>
      </c>
      <c r="G3117" t="s">
        <v>60</v>
      </c>
      <c r="H3117" t="s">
        <v>91</v>
      </c>
    </row>
    <row r="3118" spans="1:8" x14ac:dyDescent="0.25">
      <c r="A3118" s="5">
        <v>41927</v>
      </c>
      <c r="B3118" s="3" t="s">
        <v>59</v>
      </c>
      <c r="C3118" s="1">
        <v>610</v>
      </c>
      <c r="D3118" s="1"/>
      <c r="E3118" t="s">
        <v>387</v>
      </c>
      <c r="F3118" t="s">
        <v>20</v>
      </c>
      <c r="G3118" t="s">
        <v>387</v>
      </c>
      <c r="H3118" t="s">
        <v>91</v>
      </c>
    </row>
    <row r="3119" spans="1:8" x14ac:dyDescent="0.25">
      <c r="A3119" s="5">
        <v>41927</v>
      </c>
      <c r="B3119" s="3" t="s">
        <v>159</v>
      </c>
      <c r="C3119" s="1"/>
      <c r="D3119" s="1">
        <v>394.57</v>
      </c>
      <c r="E3119"/>
      <c r="F3119" t="s">
        <v>17</v>
      </c>
    </row>
    <row r="3120" spans="1:8" x14ac:dyDescent="0.25">
      <c r="A3120" s="5">
        <v>41927</v>
      </c>
      <c r="B3120" s="3" t="s">
        <v>59</v>
      </c>
      <c r="C3120" s="1">
        <v>112</v>
      </c>
      <c r="D3120" s="1"/>
      <c r="E3120" t="s">
        <v>1668</v>
      </c>
      <c r="F3120" t="s">
        <v>337</v>
      </c>
      <c r="G3120" t="s">
        <v>388</v>
      </c>
      <c r="H3120" t="s">
        <v>91</v>
      </c>
    </row>
    <row r="3121" spans="1:8" x14ac:dyDescent="0.25">
      <c r="A3121" s="5">
        <v>41927</v>
      </c>
      <c r="B3121" s="3" t="s">
        <v>159</v>
      </c>
      <c r="C3121" s="1"/>
      <c r="D3121" s="1">
        <v>186.17</v>
      </c>
      <c r="E3121"/>
      <c r="F3121" t="s">
        <v>17</v>
      </c>
    </row>
    <row r="3122" spans="1:8" x14ac:dyDescent="0.25">
      <c r="A3122" s="5">
        <v>41928</v>
      </c>
      <c r="B3122" s="3" t="s">
        <v>3</v>
      </c>
      <c r="C3122" s="1"/>
      <c r="D3122" s="1">
        <v>1957.81</v>
      </c>
      <c r="E3122" t="s">
        <v>173</v>
      </c>
      <c r="F3122" t="s">
        <v>17</v>
      </c>
    </row>
    <row r="3123" spans="1:8" x14ac:dyDescent="0.25">
      <c r="A3123" s="5">
        <v>41928</v>
      </c>
      <c r="B3123" s="3" t="s">
        <v>59</v>
      </c>
      <c r="C3123" s="1">
        <v>209</v>
      </c>
      <c r="D3123" s="1"/>
      <c r="E3123" t="s">
        <v>182</v>
      </c>
      <c r="F3123" t="s">
        <v>169</v>
      </c>
      <c r="G3123" t="s">
        <v>60</v>
      </c>
      <c r="H3123" t="s">
        <v>91</v>
      </c>
    </row>
    <row r="3124" spans="1:8" x14ac:dyDescent="0.25">
      <c r="A3124" s="5">
        <v>41928</v>
      </c>
      <c r="B3124" s="3" t="s">
        <v>3</v>
      </c>
      <c r="C3124" s="1"/>
      <c r="D3124" s="1">
        <v>159.06</v>
      </c>
      <c r="E3124" t="s">
        <v>1909</v>
      </c>
      <c r="F3124" t="s">
        <v>17</v>
      </c>
    </row>
    <row r="3125" spans="1:8" x14ac:dyDescent="0.25">
      <c r="A3125" s="5">
        <v>41928</v>
      </c>
      <c r="B3125" s="3" t="s">
        <v>59</v>
      </c>
      <c r="C3125" s="1">
        <v>117.5</v>
      </c>
      <c r="D3125" s="1"/>
      <c r="E3125" t="s">
        <v>1184</v>
      </c>
      <c r="F3125" t="s">
        <v>169</v>
      </c>
      <c r="G3125" t="s">
        <v>60</v>
      </c>
      <c r="H3125" t="s">
        <v>91</v>
      </c>
    </row>
    <row r="3126" spans="1:8" x14ac:dyDescent="0.25">
      <c r="A3126" s="5">
        <v>41928</v>
      </c>
      <c r="B3126" s="3" t="s">
        <v>159</v>
      </c>
      <c r="C3126" s="1"/>
      <c r="D3126" s="1">
        <v>475.2</v>
      </c>
      <c r="E3126"/>
      <c r="F3126" t="s">
        <v>17</v>
      </c>
    </row>
    <row r="3127" spans="1:8" x14ac:dyDescent="0.25">
      <c r="A3127" s="5">
        <v>41929</v>
      </c>
      <c r="B3127" s="3" t="s">
        <v>6</v>
      </c>
      <c r="C3127" s="1"/>
      <c r="D3127" s="1">
        <v>1309.3699999999999</v>
      </c>
      <c r="E3127" t="s">
        <v>118</v>
      </c>
      <c r="F3127" t="s">
        <v>17</v>
      </c>
    </row>
    <row r="3128" spans="1:8" x14ac:dyDescent="0.25">
      <c r="A3128" s="5">
        <v>41929</v>
      </c>
      <c r="B3128" s="3" t="s">
        <v>3</v>
      </c>
      <c r="C3128" s="1"/>
      <c r="D3128" s="1">
        <v>946.4</v>
      </c>
      <c r="E3128" t="s">
        <v>167</v>
      </c>
      <c r="F3128" t="s">
        <v>17</v>
      </c>
    </row>
    <row r="3129" spans="1:8" x14ac:dyDescent="0.25">
      <c r="A3129" s="5">
        <v>41929</v>
      </c>
      <c r="B3129" s="3" t="s">
        <v>3</v>
      </c>
      <c r="C3129" s="1"/>
      <c r="D3129" s="1">
        <v>375</v>
      </c>
      <c r="E3129" t="s">
        <v>1909</v>
      </c>
      <c r="F3129" t="s">
        <v>17</v>
      </c>
    </row>
    <row r="3130" spans="1:8" x14ac:dyDescent="0.25">
      <c r="A3130" s="5">
        <v>41929</v>
      </c>
      <c r="B3130" s="3" t="s">
        <v>3</v>
      </c>
      <c r="C3130" s="1"/>
      <c r="D3130" s="1">
        <v>44.28</v>
      </c>
      <c r="E3130" t="s">
        <v>253</v>
      </c>
      <c r="F3130" t="s">
        <v>17</v>
      </c>
    </row>
    <row r="3131" spans="1:8" x14ac:dyDescent="0.25">
      <c r="A3131" s="5">
        <v>41929</v>
      </c>
      <c r="B3131" s="3" t="s">
        <v>159</v>
      </c>
      <c r="C3131" s="1"/>
      <c r="D3131" s="1">
        <v>227.65</v>
      </c>
      <c r="E3131"/>
      <c r="F3131" t="s">
        <v>17</v>
      </c>
    </row>
    <row r="3132" spans="1:8" x14ac:dyDescent="0.25">
      <c r="A3132" s="5">
        <v>41930</v>
      </c>
      <c r="B3132" s="3" t="s">
        <v>115</v>
      </c>
      <c r="C3132" s="1">
        <v>1000</v>
      </c>
      <c r="D3132" s="1"/>
      <c r="E3132" t="s">
        <v>1305</v>
      </c>
      <c r="F3132" t="s">
        <v>1479</v>
      </c>
      <c r="G3132" t="s">
        <v>1308</v>
      </c>
      <c r="H3132" t="s">
        <v>261</v>
      </c>
    </row>
    <row r="3133" spans="1:8" x14ac:dyDescent="0.25">
      <c r="A3133" s="5">
        <v>41931</v>
      </c>
      <c r="B3133" s="3" t="s">
        <v>116</v>
      </c>
      <c r="C3133" s="1">
        <v>619.95000000000005</v>
      </c>
      <c r="D3133" s="1"/>
      <c r="E3133" t="s">
        <v>389</v>
      </c>
      <c r="F3133" t="s">
        <v>169</v>
      </c>
      <c r="G3133" t="s">
        <v>60</v>
      </c>
      <c r="H3133" t="s">
        <v>91</v>
      </c>
    </row>
    <row r="3134" spans="1:8" x14ac:dyDescent="0.25">
      <c r="A3134" s="5">
        <v>41932</v>
      </c>
      <c r="B3134" s="3" t="s">
        <v>6</v>
      </c>
      <c r="C3134" s="1"/>
      <c r="D3134" s="1">
        <v>872.7</v>
      </c>
      <c r="E3134" t="s">
        <v>118</v>
      </c>
      <c r="F3134" t="s">
        <v>17</v>
      </c>
    </row>
    <row r="3135" spans="1:8" x14ac:dyDescent="0.25">
      <c r="A3135" s="5">
        <v>41932</v>
      </c>
      <c r="B3135" s="3" t="s">
        <v>44</v>
      </c>
      <c r="C3135" s="1">
        <v>165.46</v>
      </c>
      <c r="D3135" s="1"/>
      <c r="E3135"/>
      <c r="F3135" t="s">
        <v>169</v>
      </c>
      <c r="G3135" t="s">
        <v>1591</v>
      </c>
    </row>
    <row r="3136" spans="1:8" x14ac:dyDescent="0.25">
      <c r="A3136" s="5">
        <v>41932</v>
      </c>
      <c r="B3136" s="3" t="s">
        <v>159</v>
      </c>
      <c r="C3136" s="1"/>
      <c r="D3136" s="1">
        <v>63.97</v>
      </c>
      <c r="E3136"/>
      <c r="F3136" t="s">
        <v>17</v>
      </c>
    </row>
    <row r="3137" spans="1:8" x14ac:dyDescent="0.25">
      <c r="A3137" s="5">
        <v>41932</v>
      </c>
      <c r="B3137" s="3" t="s">
        <v>159</v>
      </c>
      <c r="C3137" s="1"/>
      <c r="D3137" s="1">
        <v>261.08999999999997</v>
      </c>
      <c r="E3137"/>
      <c r="F3137" t="s">
        <v>17</v>
      </c>
    </row>
    <row r="3138" spans="1:8" x14ac:dyDescent="0.25">
      <c r="A3138" s="5">
        <v>41932</v>
      </c>
      <c r="B3138" s="3" t="s">
        <v>3</v>
      </c>
      <c r="C3138" s="1"/>
      <c r="D3138" s="1">
        <v>71.44</v>
      </c>
      <c r="E3138"/>
      <c r="F3138" s="3" t="s">
        <v>32</v>
      </c>
    </row>
    <row r="3139" spans="1:8" x14ac:dyDescent="0.25">
      <c r="A3139" s="5">
        <v>41933</v>
      </c>
      <c r="B3139" s="3" t="s">
        <v>85</v>
      </c>
      <c r="C3139" s="1">
        <v>2333</v>
      </c>
      <c r="D3139" s="1"/>
      <c r="E3139"/>
      <c r="F3139" t="s">
        <v>1761</v>
      </c>
      <c r="G3139" t="s">
        <v>1770</v>
      </c>
      <c r="H3139" t="s">
        <v>91</v>
      </c>
    </row>
    <row r="3140" spans="1:8" x14ac:dyDescent="0.25">
      <c r="A3140" s="5">
        <v>41933</v>
      </c>
      <c r="B3140" s="3" t="s">
        <v>44</v>
      </c>
      <c r="C3140" s="1">
        <v>2280</v>
      </c>
      <c r="D3140" s="1"/>
      <c r="E3140"/>
      <c r="F3140" t="s">
        <v>17</v>
      </c>
      <c r="G3140" t="s">
        <v>44</v>
      </c>
    </row>
    <row r="3141" spans="1:8" x14ac:dyDescent="0.25">
      <c r="A3141" s="5">
        <v>41933</v>
      </c>
      <c r="B3141" s="3" t="s">
        <v>85</v>
      </c>
      <c r="C3141" s="1">
        <v>1406</v>
      </c>
      <c r="D3141" s="1"/>
      <c r="E3141"/>
      <c r="F3141" t="s">
        <v>1761</v>
      </c>
      <c r="G3141" t="s">
        <v>1770</v>
      </c>
      <c r="H3141" t="s">
        <v>91</v>
      </c>
    </row>
    <row r="3142" spans="1:8" x14ac:dyDescent="0.25">
      <c r="A3142" s="5">
        <v>41933</v>
      </c>
      <c r="B3142" s="3" t="s">
        <v>3</v>
      </c>
      <c r="C3142" s="1"/>
      <c r="D3142" s="1">
        <v>856.05</v>
      </c>
      <c r="E3142" t="s">
        <v>173</v>
      </c>
      <c r="F3142" t="s">
        <v>17</v>
      </c>
    </row>
    <row r="3143" spans="1:8" x14ac:dyDescent="0.25">
      <c r="A3143" s="5">
        <v>41933</v>
      </c>
      <c r="B3143" s="3" t="s">
        <v>3</v>
      </c>
      <c r="C3143" s="1"/>
      <c r="D3143" s="1">
        <v>666.74</v>
      </c>
      <c r="E3143" t="s">
        <v>390</v>
      </c>
      <c r="F3143" t="s">
        <v>17</v>
      </c>
    </row>
    <row r="3144" spans="1:8" x14ac:dyDescent="0.25">
      <c r="A3144" s="5">
        <v>41933</v>
      </c>
      <c r="B3144" s="3" t="s">
        <v>85</v>
      </c>
      <c r="C3144" s="1">
        <v>381</v>
      </c>
      <c r="D3144" s="1"/>
      <c r="E3144"/>
      <c r="F3144" t="s">
        <v>169</v>
      </c>
      <c r="G3144" t="s">
        <v>60</v>
      </c>
      <c r="H3144" t="s">
        <v>91</v>
      </c>
    </row>
    <row r="3145" spans="1:8" x14ac:dyDescent="0.25">
      <c r="A3145" s="5">
        <v>41933</v>
      </c>
      <c r="B3145" s="3" t="s">
        <v>3</v>
      </c>
      <c r="C3145" s="1"/>
      <c r="D3145" s="1">
        <v>270.39999999999998</v>
      </c>
      <c r="E3145" t="s">
        <v>167</v>
      </c>
      <c r="F3145" t="s">
        <v>17</v>
      </c>
    </row>
    <row r="3146" spans="1:8" x14ac:dyDescent="0.25">
      <c r="A3146" s="5">
        <v>41933</v>
      </c>
      <c r="B3146" s="3" t="s">
        <v>85</v>
      </c>
      <c r="C3146" s="1">
        <v>262</v>
      </c>
      <c r="D3146" s="1"/>
      <c r="E3146"/>
      <c r="F3146" t="s">
        <v>169</v>
      </c>
      <c r="G3146" t="s">
        <v>60</v>
      </c>
      <c r="H3146" t="s">
        <v>91</v>
      </c>
    </row>
    <row r="3147" spans="1:8" x14ac:dyDescent="0.25">
      <c r="A3147" s="5">
        <v>41933</v>
      </c>
      <c r="B3147" s="3" t="s">
        <v>6</v>
      </c>
      <c r="C3147" s="1"/>
      <c r="D3147" s="1">
        <v>123.81</v>
      </c>
      <c r="E3147" t="s">
        <v>118</v>
      </c>
      <c r="F3147" t="s">
        <v>17</v>
      </c>
    </row>
    <row r="3148" spans="1:8" x14ac:dyDescent="0.25">
      <c r="A3148" s="5">
        <v>41933</v>
      </c>
      <c r="B3148" s="3" t="s">
        <v>3</v>
      </c>
      <c r="C3148" s="1"/>
      <c r="D3148" s="1">
        <v>110.86</v>
      </c>
      <c r="E3148" t="s">
        <v>167</v>
      </c>
      <c r="F3148" t="s">
        <v>17</v>
      </c>
    </row>
    <row r="3149" spans="1:8" x14ac:dyDescent="0.25">
      <c r="A3149" s="5">
        <v>41933</v>
      </c>
      <c r="B3149" s="3" t="s">
        <v>3</v>
      </c>
      <c r="C3149" s="1"/>
      <c r="D3149" s="1">
        <v>85.25</v>
      </c>
      <c r="E3149" t="s">
        <v>1909</v>
      </c>
      <c r="F3149" t="s">
        <v>17</v>
      </c>
    </row>
    <row r="3150" spans="1:8" x14ac:dyDescent="0.25">
      <c r="A3150" s="5">
        <v>41933</v>
      </c>
      <c r="B3150" s="3" t="s">
        <v>159</v>
      </c>
      <c r="C3150" s="1"/>
      <c r="D3150" s="1">
        <v>776.68</v>
      </c>
      <c r="E3150"/>
      <c r="F3150" t="s">
        <v>17</v>
      </c>
    </row>
    <row r="3151" spans="1:8" x14ac:dyDescent="0.25">
      <c r="A3151" s="5">
        <v>41934</v>
      </c>
      <c r="B3151" s="3" t="s">
        <v>3</v>
      </c>
      <c r="C3151" s="1"/>
      <c r="D3151" s="1">
        <v>1327.66</v>
      </c>
      <c r="E3151" t="s">
        <v>173</v>
      </c>
      <c r="F3151" t="s">
        <v>17</v>
      </c>
    </row>
    <row r="3152" spans="1:8" x14ac:dyDescent="0.25">
      <c r="A3152" s="5">
        <v>41934</v>
      </c>
      <c r="B3152" s="3" t="s">
        <v>59</v>
      </c>
      <c r="C3152" s="1">
        <v>1062</v>
      </c>
      <c r="D3152" s="1"/>
      <c r="E3152" t="s">
        <v>1371</v>
      </c>
      <c r="F3152" t="s">
        <v>20</v>
      </c>
      <c r="G3152" t="s">
        <v>391</v>
      </c>
    </row>
    <row r="3153" spans="1:8" x14ac:dyDescent="0.25">
      <c r="A3153" s="5">
        <v>41934</v>
      </c>
      <c r="B3153" s="3" t="s">
        <v>44</v>
      </c>
      <c r="C3153" s="1">
        <v>1000</v>
      </c>
      <c r="D3153" s="1"/>
      <c r="E3153"/>
      <c r="F3153" t="s">
        <v>17</v>
      </c>
      <c r="G3153" t="s">
        <v>44</v>
      </c>
    </row>
    <row r="3154" spans="1:8" x14ac:dyDescent="0.25">
      <c r="A3154" s="5">
        <v>41935</v>
      </c>
      <c r="B3154" s="3" t="s">
        <v>3</v>
      </c>
      <c r="C3154" s="1"/>
      <c r="D3154" s="1">
        <v>2384.4</v>
      </c>
      <c r="E3154" t="s">
        <v>173</v>
      </c>
      <c r="F3154" t="s">
        <v>17</v>
      </c>
    </row>
    <row r="3155" spans="1:8" x14ac:dyDescent="0.25">
      <c r="A3155" s="5">
        <v>41935</v>
      </c>
      <c r="B3155" s="3" t="s">
        <v>6</v>
      </c>
      <c r="C3155" s="1"/>
      <c r="D3155" s="1">
        <v>459.12</v>
      </c>
      <c r="E3155" t="s">
        <v>118</v>
      </c>
      <c r="F3155" t="s">
        <v>17</v>
      </c>
    </row>
    <row r="3156" spans="1:8" x14ac:dyDescent="0.25">
      <c r="A3156" s="5">
        <v>41935</v>
      </c>
      <c r="B3156" s="3" t="s">
        <v>59</v>
      </c>
      <c r="C3156" s="1">
        <v>123.97</v>
      </c>
      <c r="D3156" s="1"/>
      <c r="E3156" t="s">
        <v>392</v>
      </c>
      <c r="F3156" t="s">
        <v>169</v>
      </c>
      <c r="G3156" t="s">
        <v>60</v>
      </c>
      <c r="H3156" t="s">
        <v>91</v>
      </c>
    </row>
    <row r="3157" spans="1:8" x14ac:dyDescent="0.25">
      <c r="A3157" s="5">
        <v>41935</v>
      </c>
      <c r="B3157" s="3" t="s">
        <v>3</v>
      </c>
      <c r="C3157" s="1"/>
      <c r="D3157" s="1">
        <v>48.2</v>
      </c>
      <c r="E3157" t="s">
        <v>1909</v>
      </c>
      <c r="F3157" t="s">
        <v>17</v>
      </c>
    </row>
    <row r="3158" spans="1:8" x14ac:dyDescent="0.25">
      <c r="A3158" s="5">
        <v>41935</v>
      </c>
      <c r="B3158" s="3" t="s">
        <v>3</v>
      </c>
      <c r="C3158" s="1"/>
      <c r="D3158" s="1">
        <v>44.28</v>
      </c>
      <c r="E3158" t="s">
        <v>393</v>
      </c>
      <c r="F3158" t="s">
        <v>17</v>
      </c>
    </row>
    <row r="3159" spans="1:8" x14ac:dyDescent="0.25">
      <c r="A3159" s="5">
        <v>41936</v>
      </c>
      <c r="B3159" s="3" t="s">
        <v>164</v>
      </c>
      <c r="C3159" s="1">
        <v>5890.42</v>
      </c>
      <c r="D3159" s="1"/>
      <c r="E3159" t="s">
        <v>394</v>
      </c>
      <c r="F3159" t="s">
        <v>169</v>
      </c>
      <c r="G3159" t="s">
        <v>395</v>
      </c>
      <c r="H3159" t="s">
        <v>91</v>
      </c>
    </row>
    <row r="3160" spans="1:8" x14ac:dyDescent="0.25">
      <c r="A3160" s="5">
        <v>41936</v>
      </c>
      <c r="B3160" s="3" t="s">
        <v>165</v>
      </c>
      <c r="C3160" s="1">
        <v>-5890.42</v>
      </c>
      <c r="D3160" s="1"/>
      <c r="E3160"/>
      <c r="H3160" t="s">
        <v>91</v>
      </c>
    </row>
    <row r="3161" spans="1:8" x14ac:dyDescent="0.25">
      <c r="A3161" s="5">
        <v>41936</v>
      </c>
      <c r="B3161" s="3" t="s">
        <v>6</v>
      </c>
      <c r="C3161" s="1"/>
      <c r="D3161" s="1">
        <v>1327.86</v>
      </c>
      <c r="E3161" t="s">
        <v>118</v>
      </c>
      <c r="F3161" t="s">
        <v>17</v>
      </c>
    </row>
    <row r="3162" spans="1:8" x14ac:dyDescent="0.25">
      <c r="A3162" s="5">
        <v>41936</v>
      </c>
      <c r="B3162" s="3" t="s">
        <v>3</v>
      </c>
      <c r="C3162" s="1"/>
      <c r="D3162" s="1">
        <v>1226.48</v>
      </c>
      <c r="E3162" t="s">
        <v>173</v>
      </c>
      <c r="F3162" t="s">
        <v>17</v>
      </c>
    </row>
    <row r="3163" spans="1:8" x14ac:dyDescent="0.25">
      <c r="A3163" s="5">
        <v>41936</v>
      </c>
      <c r="B3163" s="3" t="s">
        <v>3</v>
      </c>
      <c r="C3163" s="1"/>
      <c r="D3163" s="1">
        <v>61</v>
      </c>
      <c r="E3163" t="s">
        <v>396</v>
      </c>
      <c r="F3163" t="s">
        <v>17</v>
      </c>
    </row>
    <row r="3164" spans="1:8" x14ac:dyDescent="0.25">
      <c r="A3164" s="5">
        <v>41936</v>
      </c>
      <c r="B3164" s="3" t="s">
        <v>159</v>
      </c>
      <c r="C3164" s="1"/>
      <c r="D3164" s="1">
        <v>693.92</v>
      </c>
      <c r="E3164"/>
      <c r="F3164" t="s">
        <v>17</v>
      </c>
    </row>
    <row r="3165" spans="1:8" x14ac:dyDescent="0.25">
      <c r="A3165" s="5">
        <v>41936</v>
      </c>
      <c r="B3165" s="3" t="s">
        <v>116</v>
      </c>
      <c r="C3165" s="1">
        <v>100</v>
      </c>
      <c r="D3165" s="1"/>
      <c r="E3165" t="s">
        <v>182</v>
      </c>
      <c r="F3165" t="s">
        <v>198</v>
      </c>
      <c r="G3165" t="s">
        <v>201</v>
      </c>
      <c r="H3165" t="s">
        <v>91</v>
      </c>
    </row>
    <row r="3166" spans="1:8" x14ac:dyDescent="0.25">
      <c r="A3166" s="5">
        <v>41936</v>
      </c>
      <c r="B3166" s="3" t="s">
        <v>117</v>
      </c>
      <c r="C3166" s="1">
        <v>40.18</v>
      </c>
      <c r="D3166" s="1"/>
      <c r="E3166"/>
      <c r="F3166" s="3" t="s">
        <v>32</v>
      </c>
    </row>
    <row r="3167" spans="1:8" x14ac:dyDescent="0.25">
      <c r="A3167" s="5">
        <v>41937</v>
      </c>
      <c r="B3167" s="3" t="s">
        <v>59</v>
      </c>
      <c r="C3167" s="1">
        <v>2000</v>
      </c>
      <c r="D3167" s="1"/>
      <c r="E3167" t="s">
        <v>1349</v>
      </c>
      <c r="F3167" t="s">
        <v>21</v>
      </c>
      <c r="G3167" t="s">
        <v>1497</v>
      </c>
      <c r="H3167" t="s">
        <v>249</v>
      </c>
    </row>
    <row r="3168" spans="1:8" x14ac:dyDescent="0.25">
      <c r="A3168" s="5">
        <v>41937</v>
      </c>
      <c r="B3168" s="3" t="s">
        <v>59</v>
      </c>
      <c r="C3168" s="1">
        <v>225</v>
      </c>
      <c r="D3168" s="1"/>
      <c r="E3168" t="s">
        <v>1349</v>
      </c>
      <c r="F3168" t="s">
        <v>169</v>
      </c>
      <c r="G3168" t="s">
        <v>60</v>
      </c>
      <c r="H3168" t="s">
        <v>249</v>
      </c>
    </row>
    <row r="3169" spans="1:8" x14ac:dyDescent="0.25">
      <c r="A3169" s="5">
        <v>41937</v>
      </c>
      <c r="B3169" s="3" t="s">
        <v>116</v>
      </c>
      <c r="C3169" s="1">
        <v>84.05</v>
      </c>
      <c r="D3169" s="1"/>
      <c r="E3169" t="s">
        <v>45</v>
      </c>
      <c r="F3169" t="s">
        <v>169</v>
      </c>
      <c r="G3169" t="s">
        <v>45</v>
      </c>
      <c r="H3169" t="s">
        <v>91</v>
      </c>
    </row>
    <row r="3170" spans="1:8" x14ac:dyDescent="0.25">
      <c r="A3170" s="5">
        <v>41937</v>
      </c>
      <c r="B3170" s="3" t="s">
        <v>116</v>
      </c>
      <c r="C3170" s="1">
        <v>27.68</v>
      </c>
      <c r="D3170" s="1"/>
      <c r="E3170" t="s">
        <v>45</v>
      </c>
      <c r="F3170" t="s">
        <v>169</v>
      </c>
      <c r="G3170" t="s">
        <v>45</v>
      </c>
      <c r="H3170" t="s">
        <v>91</v>
      </c>
    </row>
    <row r="3171" spans="1:8" x14ac:dyDescent="0.25">
      <c r="A3171" s="5">
        <v>41938</v>
      </c>
      <c r="B3171" s="3" t="s">
        <v>116</v>
      </c>
      <c r="C3171" s="1">
        <v>376</v>
      </c>
      <c r="D3171" s="1"/>
      <c r="E3171" t="s">
        <v>1544</v>
      </c>
      <c r="F3171" t="s">
        <v>397</v>
      </c>
      <c r="G3171" t="s">
        <v>398</v>
      </c>
      <c r="H3171" t="s">
        <v>91</v>
      </c>
    </row>
    <row r="3172" spans="1:8" x14ac:dyDescent="0.25">
      <c r="A3172" s="5">
        <v>41938</v>
      </c>
      <c r="B3172" s="3" t="s">
        <v>116</v>
      </c>
      <c r="C3172" s="1">
        <v>74.7</v>
      </c>
      <c r="D3172" s="1"/>
      <c r="E3172" t="s">
        <v>399</v>
      </c>
      <c r="F3172" t="s">
        <v>169</v>
      </c>
      <c r="G3172" t="s">
        <v>400</v>
      </c>
      <c r="H3172" t="s">
        <v>91</v>
      </c>
    </row>
    <row r="3173" spans="1:8" x14ac:dyDescent="0.25">
      <c r="A3173" s="5">
        <v>41939</v>
      </c>
      <c r="B3173" s="3" t="s">
        <v>59</v>
      </c>
      <c r="C3173" s="1">
        <v>1112.75</v>
      </c>
      <c r="D3173" s="1"/>
      <c r="E3173" t="s">
        <v>1646</v>
      </c>
      <c r="F3173" t="s">
        <v>169</v>
      </c>
      <c r="G3173" t="s">
        <v>60</v>
      </c>
      <c r="H3173" t="s">
        <v>91</v>
      </c>
    </row>
    <row r="3174" spans="1:8" x14ac:dyDescent="0.25">
      <c r="A3174" s="5">
        <v>41939</v>
      </c>
      <c r="B3174" s="3" t="s">
        <v>3</v>
      </c>
      <c r="C3174" s="1"/>
      <c r="D3174" s="1">
        <v>309.52999999999997</v>
      </c>
      <c r="E3174" t="s">
        <v>1909</v>
      </c>
      <c r="F3174" t="s">
        <v>17</v>
      </c>
    </row>
    <row r="3175" spans="1:8" x14ac:dyDescent="0.25">
      <c r="A3175" s="5">
        <v>41939</v>
      </c>
      <c r="B3175" s="3" t="s">
        <v>3</v>
      </c>
      <c r="C3175" s="1"/>
      <c r="D3175" s="1">
        <v>111.31</v>
      </c>
      <c r="E3175" t="s">
        <v>173</v>
      </c>
      <c r="F3175" t="s">
        <v>17</v>
      </c>
    </row>
    <row r="3176" spans="1:8" x14ac:dyDescent="0.25">
      <c r="A3176" s="5">
        <v>41939</v>
      </c>
      <c r="B3176" s="3" t="s">
        <v>3</v>
      </c>
      <c r="C3176" s="1"/>
      <c r="D3176" s="1">
        <v>44.28</v>
      </c>
      <c r="E3176" t="s">
        <v>401</v>
      </c>
      <c r="F3176" t="s">
        <v>17</v>
      </c>
    </row>
    <row r="3177" spans="1:8" x14ac:dyDescent="0.25">
      <c r="A3177" s="5">
        <v>41939</v>
      </c>
      <c r="B3177" s="3" t="s">
        <v>159</v>
      </c>
      <c r="C3177" s="1"/>
      <c r="D3177" s="1">
        <v>42.06</v>
      </c>
      <c r="E3177"/>
      <c r="F3177" t="s">
        <v>17</v>
      </c>
    </row>
    <row r="3178" spans="1:8" x14ac:dyDescent="0.25">
      <c r="A3178" s="5">
        <v>41939</v>
      </c>
      <c r="B3178" s="3" t="s">
        <v>159</v>
      </c>
      <c r="C3178" s="1"/>
      <c r="D3178" s="1">
        <v>288.18</v>
      </c>
      <c r="E3178"/>
      <c r="F3178" t="s">
        <v>17</v>
      </c>
    </row>
    <row r="3179" spans="1:8" x14ac:dyDescent="0.25">
      <c r="A3179" s="5">
        <v>41940</v>
      </c>
      <c r="B3179" s="3" t="s">
        <v>59</v>
      </c>
      <c r="C3179" s="1">
        <v>2000</v>
      </c>
      <c r="D3179" s="1"/>
      <c r="E3179" t="s">
        <v>1500</v>
      </c>
      <c r="F3179" t="s">
        <v>21</v>
      </c>
      <c r="G3179" t="s">
        <v>1497</v>
      </c>
    </row>
    <row r="3180" spans="1:8" x14ac:dyDescent="0.25">
      <c r="A3180" s="5">
        <v>41940</v>
      </c>
      <c r="B3180" s="3" t="s">
        <v>6</v>
      </c>
      <c r="C3180" s="1"/>
      <c r="D3180" s="1">
        <v>1858.17</v>
      </c>
      <c r="E3180" t="s">
        <v>118</v>
      </c>
      <c r="F3180" t="s">
        <v>17</v>
      </c>
    </row>
    <row r="3181" spans="1:8" x14ac:dyDescent="0.25">
      <c r="A3181" s="5">
        <v>41940</v>
      </c>
      <c r="B3181" s="3" t="s">
        <v>59</v>
      </c>
      <c r="C3181" s="1">
        <v>203.26</v>
      </c>
      <c r="D3181" s="1"/>
      <c r="E3181" t="s">
        <v>402</v>
      </c>
      <c r="F3181" t="s">
        <v>169</v>
      </c>
      <c r="G3181" t="s">
        <v>60</v>
      </c>
      <c r="H3181" t="s">
        <v>91</v>
      </c>
    </row>
    <row r="3182" spans="1:8" x14ac:dyDescent="0.25">
      <c r="A3182" s="5">
        <v>41940</v>
      </c>
      <c r="B3182" s="3" t="s">
        <v>59</v>
      </c>
      <c r="C3182" s="1">
        <v>43.8</v>
      </c>
      <c r="D3182" s="1"/>
      <c r="E3182" t="s">
        <v>1184</v>
      </c>
      <c r="F3182" t="s">
        <v>169</v>
      </c>
      <c r="G3182" t="s">
        <v>60</v>
      </c>
      <c r="H3182" t="s">
        <v>91</v>
      </c>
    </row>
    <row r="3183" spans="1:8" x14ac:dyDescent="0.25">
      <c r="A3183" s="5">
        <v>41940</v>
      </c>
      <c r="B3183" s="3" t="s">
        <v>159</v>
      </c>
      <c r="C3183" s="1"/>
      <c r="D3183" s="1">
        <v>582.41999999999996</v>
      </c>
      <c r="E3183"/>
      <c r="F3183" t="s">
        <v>17</v>
      </c>
    </row>
    <row r="3184" spans="1:8" x14ac:dyDescent="0.25">
      <c r="A3184" s="5">
        <v>41941</v>
      </c>
      <c r="B3184" s="3" t="s">
        <v>6</v>
      </c>
      <c r="C3184" s="1"/>
      <c r="D3184" s="1">
        <v>12000</v>
      </c>
      <c r="E3184" t="s">
        <v>403</v>
      </c>
      <c r="F3184" t="s">
        <v>169</v>
      </c>
      <c r="G3184" t="s">
        <v>357</v>
      </c>
    </row>
    <row r="3185" spans="1:8" x14ac:dyDescent="0.25">
      <c r="A3185" s="5">
        <v>41941</v>
      </c>
      <c r="B3185" s="3" t="s">
        <v>59</v>
      </c>
      <c r="C3185" s="1">
        <v>212</v>
      </c>
      <c r="D3185" s="1"/>
      <c r="E3185" t="s">
        <v>182</v>
      </c>
      <c r="F3185" t="s">
        <v>169</v>
      </c>
      <c r="G3185" t="s">
        <v>60</v>
      </c>
      <c r="H3185" t="s">
        <v>91</v>
      </c>
    </row>
    <row r="3186" spans="1:8" x14ac:dyDescent="0.25">
      <c r="A3186" s="5">
        <v>41941</v>
      </c>
      <c r="B3186" s="3" t="s">
        <v>59</v>
      </c>
      <c r="C3186" s="1">
        <v>135</v>
      </c>
      <c r="D3186" s="1"/>
      <c r="E3186" t="s">
        <v>404</v>
      </c>
      <c r="F3186" t="s">
        <v>169</v>
      </c>
      <c r="G3186" t="s">
        <v>60</v>
      </c>
      <c r="H3186" t="s">
        <v>91</v>
      </c>
    </row>
    <row r="3187" spans="1:8" x14ac:dyDescent="0.25">
      <c r="A3187" s="5">
        <v>41941</v>
      </c>
      <c r="B3187" s="3" t="s">
        <v>59</v>
      </c>
      <c r="C3187" s="1">
        <v>86</v>
      </c>
      <c r="D3187" s="1"/>
      <c r="E3187" t="s">
        <v>1201</v>
      </c>
      <c r="F3187" t="s">
        <v>169</v>
      </c>
      <c r="G3187" t="s">
        <v>60</v>
      </c>
      <c r="H3187" t="s">
        <v>91</v>
      </c>
    </row>
    <row r="3188" spans="1:8" x14ac:dyDescent="0.25">
      <c r="A3188" s="5">
        <v>41941</v>
      </c>
      <c r="B3188" s="3" t="s">
        <v>159</v>
      </c>
      <c r="C3188" s="1"/>
      <c r="D3188" s="1">
        <v>800</v>
      </c>
      <c r="E3188"/>
      <c r="F3188" t="s">
        <v>17</v>
      </c>
    </row>
    <row r="3189" spans="1:8" x14ac:dyDescent="0.25">
      <c r="A3189" s="5">
        <v>41942</v>
      </c>
      <c r="B3189" s="3" t="s">
        <v>3</v>
      </c>
      <c r="C3189" s="1">
        <v>4618.3999999999996</v>
      </c>
      <c r="D3189" s="1"/>
      <c r="E3189" t="s">
        <v>1544</v>
      </c>
      <c r="F3189" t="s">
        <v>397</v>
      </c>
      <c r="G3189" t="s">
        <v>398</v>
      </c>
      <c r="H3189" t="s">
        <v>91</v>
      </c>
    </row>
    <row r="3190" spans="1:8" x14ac:dyDescent="0.25">
      <c r="A3190" s="5">
        <v>41942</v>
      </c>
      <c r="B3190" s="3" t="s">
        <v>6</v>
      </c>
      <c r="C3190" s="1"/>
      <c r="D3190" s="1">
        <v>3061.77</v>
      </c>
      <c r="E3190" t="s">
        <v>118</v>
      </c>
      <c r="F3190" t="s">
        <v>17</v>
      </c>
    </row>
    <row r="3191" spans="1:8" x14ac:dyDescent="0.25">
      <c r="A3191" s="5">
        <v>41942</v>
      </c>
      <c r="B3191" s="3" t="s">
        <v>3</v>
      </c>
      <c r="C3191" s="1">
        <v>3000</v>
      </c>
      <c r="D3191" s="1"/>
      <c r="E3191" t="s">
        <v>1544</v>
      </c>
      <c r="F3191" t="s">
        <v>397</v>
      </c>
      <c r="G3191" t="s">
        <v>398</v>
      </c>
      <c r="H3191" t="s">
        <v>91</v>
      </c>
    </row>
    <row r="3192" spans="1:8" x14ac:dyDescent="0.25">
      <c r="A3192" s="5">
        <v>41942</v>
      </c>
      <c r="B3192" s="3" t="s">
        <v>85</v>
      </c>
      <c r="C3192" s="1">
        <v>1495.4</v>
      </c>
      <c r="D3192" s="1"/>
      <c r="E3192"/>
      <c r="F3192" t="s">
        <v>169</v>
      </c>
      <c r="G3192" t="s">
        <v>60</v>
      </c>
      <c r="H3192" t="s">
        <v>91</v>
      </c>
    </row>
    <row r="3193" spans="1:8" x14ac:dyDescent="0.25">
      <c r="A3193" s="5">
        <v>41942</v>
      </c>
      <c r="B3193" s="3" t="s">
        <v>3</v>
      </c>
      <c r="C3193" s="1">
        <v>1284.96</v>
      </c>
      <c r="D3193" s="1"/>
      <c r="E3193" t="s">
        <v>1660</v>
      </c>
      <c r="F3193" t="s">
        <v>175</v>
      </c>
      <c r="G3193" t="s">
        <v>1602</v>
      </c>
    </row>
    <row r="3194" spans="1:8" x14ac:dyDescent="0.25">
      <c r="A3194" s="5">
        <v>41942</v>
      </c>
      <c r="B3194" s="3" t="s">
        <v>3</v>
      </c>
      <c r="C3194" s="1">
        <v>1233.55</v>
      </c>
      <c r="D3194" s="1"/>
      <c r="E3194" t="s">
        <v>1358</v>
      </c>
      <c r="F3194" t="s">
        <v>175</v>
      </c>
      <c r="G3194" t="s">
        <v>405</v>
      </c>
    </row>
    <row r="3195" spans="1:8" x14ac:dyDescent="0.25">
      <c r="A3195" s="5">
        <v>41942</v>
      </c>
      <c r="B3195" s="3" t="s">
        <v>3</v>
      </c>
      <c r="C3195" s="1">
        <v>1233.55</v>
      </c>
      <c r="D3195" s="1"/>
      <c r="E3195" t="s">
        <v>1676</v>
      </c>
      <c r="F3195" t="s">
        <v>175</v>
      </c>
      <c r="G3195" t="s">
        <v>1679</v>
      </c>
    </row>
    <row r="3196" spans="1:8" x14ac:dyDescent="0.25">
      <c r="A3196" s="5">
        <v>41942</v>
      </c>
      <c r="B3196" s="3" t="s">
        <v>3</v>
      </c>
      <c r="C3196" s="1"/>
      <c r="D3196" s="1">
        <v>575.64</v>
      </c>
      <c r="E3196" t="s">
        <v>173</v>
      </c>
      <c r="F3196" t="s">
        <v>17</v>
      </c>
    </row>
    <row r="3197" spans="1:8" x14ac:dyDescent="0.25">
      <c r="A3197" s="5">
        <v>41942</v>
      </c>
      <c r="B3197" s="3" t="s">
        <v>59</v>
      </c>
      <c r="C3197" s="1">
        <v>456</v>
      </c>
      <c r="D3197" s="1"/>
      <c r="E3197" t="s">
        <v>1132</v>
      </c>
      <c r="F3197" t="s">
        <v>21</v>
      </c>
      <c r="G3197" t="s">
        <v>1138</v>
      </c>
    </row>
    <row r="3198" spans="1:8" x14ac:dyDescent="0.25">
      <c r="A3198" s="5">
        <v>41942</v>
      </c>
      <c r="B3198" s="3" t="s">
        <v>59</v>
      </c>
      <c r="C3198" s="1">
        <v>20</v>
      </c>
      <c r="D3198" s="1"/>
      <c r="E3198" t="s">
        <v>327</v>
      </c>
      <c r="F3198" t="s">
        <v>169</v>
      </c>
      <c r="G3198" t="s">
        <v>60</v>
      </c>
      <c r="H3198" t="s">
        <v>91</v>
      </c>
    </row>
    <row r="3199" spans="1:8" x14ac:dyDescent="0.25">
      <c r="A3199" s="5">
        <v>41942</v>
      </c>
      <c r="B3199" s="3" t="s">
        <v>159</v>
      </c>
      <c r="C3199" s="1"/>
      <c r="D3199" s="1">
        <v>315.79000000000002</v>
      </c>
      <c r="E3199"/>
      <c r="F3199" t="s">
        <v>17</v>
      </c>
    </row>
    <row r="3200" spans="1:8" x14ac:dyDescent="0.25">
      <c r="A3200" s="5">
        <v>41943</v>
      </c>
      <c r="B3200" s="3" t="s">
        <v>85</v>
      </c>
      <c r="C3200" s="1">
        <v>2273.8000000000002</v>
      </c>
      <c r="D3200" s="1"/>
      <c r="E3200"/>
      <c r="F3200" t="s">
        <v>1761</v>
      </c>
      <c r="G3200" t="s">
        <v>1770</v>
      </c>
      <c r="H3200" t="s">
        <v>91</v>
      </c>
    </row>
    <row r="3201" spans="1:8" x14ac:dyDescent="0.25">
      <c r="A3201" s="5">
        <v>41943</v>
      </c>
      <c r="B3201" s="3" t="s">
        <v>85</v>
      </c>
      <c r="C3201" s="1">
        <v>1000</v>
      </c>
      <c r="D3201" s="1"/>
      <c r="E3201"/>
      <c r="F3201" t="s">
        <v>18</v>
      </c>
      <c r="G3201" t="s">
        <v>1694</v>
      </c>
      <c r="H3201" t="s">
        <v>91</v>
      </c>
    </row>
    <row r="3202" spans="1:8" x14ac:dyDescent="0.25">
      <c r="A3202" s="5">
        <v>41943</v>
      </c>
      <c r="B3202" s="3" t="s">
        <v>3</v>
      </c>
      <c r="C3202" s="1">
        <v>900</v>
      </c>
      <c r="D3202" s="1"/>
      <c r="E3202" t="s">
        <v>42</v>
      </c>
      <c r="F3202" t="s">
        <v>21</v>
      </c>
      <c r="G3202" t="s">
        <v>269</v>
      </c>
      <c r="H3202" t="s">
        <v>93</v>
      </c>
    </row>
    <row r="3203" spans="1:8" x14ac:dyDescent="0.25">
      <c r="A3203" s="5">
        <v>41943</v>
      </c>
      <c r="B3203" s="3" t="s">
        <v>59</v>
      </c>
      <c r="C3203" s="1">
        <v>320.11</v>
      </c>
      <c r="D3203" s="1"/>
      <c r="E3203" t="s">
        <v>1339</v>
      </c>
      <c r="F3203" t="s">
        <v>169</v>
      </c>
      <c r="G3203" t="s">
        <v>1591</v>
      </c>
      <c r="H3203" t="s">
        <v>91</v>
      </c>
    </row>
    <row r="3204" spans="1:8" x14ac:dyDescent="0.25">
      <c r="A3204" s="5">
        <v>41943</v>
      </c>
      <c r="B3204" s="3" t="s">
        <v>159</v>
      </c>
      <c r="C3204" s="1"/>
      <c r="D3204" s="1">
        <v>357.92</v>
      </c>
      <c r="E3204"/>
      <c r="F3204" t="s">
        <v>17</v>
      </c>
    </row>
    <row r="3205" spans="1:8" x14ac:dyDescent="0.25">
      <c r="A3205" s="5">
        <v>41946</v>
      </c>
      <c r="B3205" s="3" t="s">
        <v>59</v>
      </c>
      <c r="C3205" s="1">
        <v>48</v>
      </c>
      <c r="D3205" s="1"/>
      <c r="E3205" t="s">
        <v>1202</v>
      </c>
      <c r="F3205" t="s">
        <v>169</v>
      </c>
      <c r="G3205" t="s">
        <v>406</v>
      </c>
      <c r="H3205" t="s">
        <v>91</v>
      </c>
    </row>
    <row r="3206" spans="1:8" x14ac:dyDescent="0.25">
      <c r="A3206" s="5">
        <v>41946</v>
      </c>
      <c r="B3206" s="3" t="s">
        <v>117</v>
      </c>
      <c r="C3206" s="1">
        <v>9.4</v>
      </c>
      <c r="D3206" s="1"/>
      <c r="E3206"/>
      <c r="F3206" t="s">
        <v>169</v>
      </c>
      <c r="G3206" t="s">
        <v>407</v>
      </c>
      <c r="H3206" t="s">
        <v>408</v>
      </c>
    </row>
    <row r="3207" spans="1:8" x14ac:dyDescent="0.25">
      <c r="A3207" s="5">
        <v>41946</v>
      </c>
      <c r="B3207" s="3" t="s">
        <v>159</v>
      </c>
      <c r="C3207" s="1"/>
      <c r="D3207" s="1">
        <v>476.04</v>
      </c>
      <c r="E3207"/>
      <c r="F3207" t="s">
        <v>17</v>
      </c>
    </row>
    <row r="3208" spans="1:8" x14ac:dyDescent="0.25">
      <c r="A3208" s="5">
        <v>41947</v>
      </c>
      <c r="B3208" s="3" t="s">
        <v>6</v>
      </c>
      <c r="C3208" s="1"/>
      <c r="D3208" s="1">
        <v>2072.5300000000002</v>
      </c>
      <c r="E3208" t="s">
        <v>118</v>
      </c>
      <c r="F3208" t="s">
        <v>17</v>
      </c>
    </row>
    <row r="3209" spans="1:8" x14ac:dyDescent="0.25">
      <c r="A3209" s="5">
        <v>41947</v>
      </c>
      <c r="B3209" s="3" t="s">
        <v>6</v>
      </c>
      <c r="C3209" s="1"/>
      <c r="D3209" s="1">
        <v>1465.83</v>
      </c>
      <c r="E3209" t="s">
        <v>118</v>
      </c>
      <c r="F3209" t="s">
        <v>17</v>
      </c>
    </row>
    <row r="3210" spans="1:8" x14ac:dyDescent="0.25">
      <c r="A3210" s="5">
        <v>41947</v>
      </c>
      <c r="B3210" s="3" t="s">
        <v>59</v>
      </c>
      <c r="C3210" s="1">
        <v>345.45</v>
      </c>
      <c r="D3210" s="1"/>
      <c r="E3210" t="s">
        <v>1525</v>
      </c>
      <c r="F3210" t="s">
        <v>20</v>
      </c>
      <c r="G3210" t="s">
        <v>1525</v>
      </c>
    </row>
    <row r="3211" spans="1:8" x14ac:dyDescent="0.25">
      <c r="A3211" s="5">
        <v>41947</v>
      </c>
      <c r="B3211" s="3" t="s">
        <v>5</v>
      </c>
      <c r="C3211" s="1">
        <v>118.6</v>
      </c>
      <c r="D3211" s="1"/>
      <c r="E3211" t="s">
        <v>54</v>
      </c>
      <c r="F3211" t="s">
        <v>30</v>
      </c>
      <c r="G3211" t="s">
        <v>54</v>
      </c>
    </row>
    <row r="3212" spans="1:8" x14ac:dyDescent="0.25">
      <c r="A3212" s="5">
        <v>41947</v>
      </c>
      <c r="B3212" s="3" t="s">
        <v>3</v>
      </c>
      <c r="C3212" s="1"/>
      <c r="D3212" s="1">
        <v>80.84</v>
      </c>
      <c r="E3212" t="s">
        <v>1850</v>
      </c>
      <c r="F3212" t="s">
        <v>17</v>
      </c>
    </row>
    <row r="3213" spans="1:8" x14ac:dyDescent="0.25">
      <c r="A3213" s="5">
        <v>41947</v>
      </c>
      <c r="B3213" s="3" t="s">
        <v>59</v>
      </c>
      <c r="C3213" s="1">
        <v>71.7</v>
      </c>
      <c r="D3213" s="1"/>
      <c r="E3213" t="s">
        <v>1203</v>
      </c>
      <c r="F3213" t="s">
        <v>169</v>
      </c>
      <c r="G3213" t="s">
        <v>406</v>
      </c>
      <c r="H3213" t="s">
        <v>91</v>
      </c>
    </row>
    <row r="3214" spans="1:8" x14ac:dyDescent="0.25">
      <c r="A3214" s="5">
        <v>41947</v>
      </c>
      <c r="B3214" s="3" t="s">
        <v>117</v>
      </c>
      <c r="C3214" s="1">
        <v>46.13</v>
      </c>
      <c r="D3214" s="1"/>
      <c r="E3214"/>
      <c r="F3214" t="s">
        <v>19</v>
      </c>
    </row>
    <row r="3215" spans="1:8" x14ac:dyDescent="0.25">
      <c r="A3215" s="5">
        <v>41947</v>
      </c>
      <c r="B3215" s="3" t="s">
        <v>117</v>
      </c>
      <c r="C3215" s="1">
        <v>18.239999999999998</v>
      </c>
      <c r="D3215" s="1"/>
      <c r="E3215"/>
      <c r="F3215" t="s">
        <v>169</v>
      </c>
      <c r="G3215" t="s">
        <v>409</v>
      </c>
      <c r="H3215" t="s">
        <v>408</v>
      </c>
    </row>
    <row r="3216" spans="1:8" x14ac:dyDescent="0.25">
      <c r="A3216" s="5">
        <v>41947</v>
      </c>
      <c r="B3216" s="3" t="s">
        <v>159</v>
      </c>
      <c r="C3216" s="1"/>
      <c r="D3216" s="1">
        <v>406.23</v>
      </c>
      <c r="E3216"/>
      <c r="F3216" t="s">
        <v>17</v>
      </c>
    </row>
    <row r="3217" spans="1:8" x14ac:dyDescent="0.25">
      <c r="A3217" s="5">
        <v>41947</v>
      </c>
      <c r="B3217" s="3" t="s">
        <v>116</v>
      </c>
      <c r="C3217" s="1">
        <v>71.5</v>
      </c>
      <c r="D3217" s="1"/>
      <c r="E3217" t="s">
        <v>182</v>
      </c>
      <c r="F3217" t="s">
        <v>412</v>
      </c>
      <c r="G3217" t="s">
        <v>201</v>
      </c>
      <c r="H3217" t="s">
        <v>91</v>
      </c>
    </row>
    <row r="3218" spans="1:8" x14ac:dyDescent="0.25">
      <c r="A3218" s="5">
        <v>41948</v>
      </c>
      <c r="B3218" s="3" t="s">
        <v>3</v>
      </c>
      <c r="C3218" s="1"/>
      <c r="D3218" s="1">
        <v>8581.02</v>
      </c>
      <c r="E3218" t="s">
        <v>173</v>
      </c>
      <c r="F3218" t="s">
        <v>17</v>
      </c>
    </row>
    <row r="3219" spans="1:8" x14ac:dyDescent="0.25">
      <c r="A3219" s="5">
        <v>41948</v>
      </c>
      <c r="B3219" s="3" t="s">
        <v>59</v>
      </c>
      <c r="C3219" s="1">
        <v>1551.7</v>
      </c>
      <c r="D3219" s="1"/>
      <c r="E3219" t="s">
        <v>1370</v>
      </c>
      <c r="F3219" t="s">
        <v>20</v>
      </c>
      <c r="G3219" t="s">
        <v>391</v>
      </c>
    </row>
    <row r="3220" spans="1:8" x14ac:dyDescent="0.25">
      <c r="A3220" s="5">
        <v>41948</v>
      </c>
      <c r="B3220" s="3" t="s">
        <v>3</v>
      </c>
      <c r="C3220" s="1">
        <v>845</v>
      </c>
      <c r="D3220" s="1"/>
      <c r="E3220" t="s">
        <v>1448</v>
      </c>
      <c r="F3220" t="s">
        <v>169</v>
      </c>
      <c r="G3220" t="s">
        <v>1453</v>
      </c>
      <c r="H3220" t="s">
        <v>410</v>
      </c>
    </row>
    <row r="3221" spans="1:8" x14ac:dyDescent="0.25">
      <c r="A3221" s="5">
        <v>41948</v>
      </c>
      <c r="B3221" s="3" t="s">
        <v>115</v>
      </c>
      <c r="C3221" s="1">
        <v>500</v>
      </c>
      <c r="D3221" s="1"/>
      <c r="E3221" t="s">
        <v>1305</v>
      </c>
      <c r="F3221" t="s">
        <v>169</v>
      </c>
      <c r="G3221" t="s">
        <v>1308</v>
      </c>
      <c r="H3221" t="s">
        <v>261</v>
      </c>
    </row>
    <row r="3222" spans="1:8" x14ac:dyDescent="0.25">
      <c r="A3222" s="5">
        <v>41948</v>
      </c>
      <c r="B3222" s="3" t="s">
        <v>59</v>
      </c>
      <c r="C3222" s="1">
        <v>317.85000000000002</v>
      </c>
      <c r="D3222" s="1"/>
      <c r="E3222" t="s">
        <v>411</v>
      </c>
      <c r="F3222" t="s">
        <v>222</v>
      </c>
      <c r="G3222" t="s">
        <v>411</v>
      </c>
    </row>
    <row r="3223" spans="1:8" x14ac:dyDescent="0.25">
      <c r="A3223" s="5">
        <v>41948</v>
      </c>
      <c r="B3223" s="3" t="s">
        <v>44</v>
      </c>
      <c r="C3223" s="1">
        <v>303.33</v>
      </c>
      <c r="D3223" s="1"/>
      <c r="E3223"/>
      <c r="F3223" t="s">
        <v>169</v>
      </c>
      <c r="G3223" t="s">
        <v>44</v>
      </c>
      <c r="H3223" t="s">
        <v>91</v>
      </c>
    </row>
    <row r="3224" spans="1:8" x14ac:dyDescent="0.25">
      <c r="A3224" s="5">
        <v>41948</v>
      </c>
      <c r="B3224" s="3" t="s">
        <v>59</v>
      </c>
      <c r="C3224" s="1">
        <v>113</v>
      </c>
      <c r="D3224" s="1"/>
      <c r="E3224" t="s">
        <v>182</v>
      </c>
      <c r="F3224" t="s">
        <v>169</v>
      </c>
      <c r="G3224" t="s">
        <v>406</v>
      </c>
      <c r="H3224" t="s">
        <v>91</v>
      </c>
    </row>
    <row r="3225" spans="1:8" x14ac:dyDescent="0.25">
      <c r="A3225" s="5">
        <v>41948</v>
      </c>
      <c r="B3225" s="3" t="s">
        <v>117</v>
      </c>
      <c r="C3225" s="1">
        <v>12.1</v>
      </c>
      <c r="D3225" s="1"/>
      <c r="E3225" t="s">
        <v>7</v>
      </c>
      <c r="F3225" t="s">
        <v>19</v>
      </c>
    </row>
    <row r="3226" spans="1:8" x14ac:dyDescent="0.25">
      <c r="A3226" s="5">
        <v>41948</v>
      </c>
      <c r="B3226" s="3" t="s">
        <v>117</v>
      </c>
      <c r="C3226" s="1">
        <v>0.02</v>
      </c>
      <c r="D3226" s="1"/>
      <c r="E3226" t="s">
        <v>7</v>
      </c>
      <c r="F3226" t="s">
        <v>19</v>
      </c>
    </row>
    <row r="3227" spans="1:8" x14ac:dyDescent="0.25">
      <c r="A3227" s="5">
        <v>41948</v>
      </c>
      <c r="B3227" s="3" t="s">
        <v>116</v>
      </c>
      <c r="C3227" s="1">
        <v>96.7</v>
      </c>
      <c r="D3227" s="1"/>
      <c r="E3227" t="s">
        <v>1649</v>
      </c>
      <c r="F3227" t="s">
        <v>169</v>
      </c>
      <c r="G3227" t="s">
        <v>1651</v>
      </c>
      <c r="H3227" t="s">
        <v>91</v>
      </c>
    </row>
    <row r="3228" spans="1:8" x14ac:dyDescent="0.25">
      <c r="A3228" s="5">
        <v>41948</v>
      </c>
      <c r="B3228" s="3" t="s">
        <v>116</v>
      </c>
      <c r="C3228" s="1">
        <v>44.67</v>
      </c>
      <c r="D3228" s="1"/>
      <c r="E3228" t="s">
        <v>1742</v>
      </c>
      <c r="F3228" t="s">
        <v>21</v>
      </c>
      <c r="G3228" t="s">
        <v>1738</v>
      </c>
      <c r="H3228" t="s">
        <v>91</v>
      </c>
    </row>
    <row r="3229" spans="1:8" x14ac:dyDescent="0.25">
      <c r="A3229" s="5">
        <v>41948</v>
      </c>
      <c r="B3229" s="3" t="s">
        <v>159</v>
      </c>
      <c r="C3229" s="1"/>
      <c r="D3229" s="1">
        <v>23</v>
      </c>
      <c r="E3229"/>
      <c r="F3229" t="s">
        <v>17</v>
      </c>
    </row>
    <row r="3230" spans="1:8" x14ac:dyDescent="0.25">
      <c r="A3230" s="5">
        <v>41949</v>
      </c>
      <c r="B3230" s="3" t="s">
        <v>115</v>
      </c>
      <c r="C3230" s="1">
        <v>1000</v>
      </c>
      <c r="D3230" s="1"/>
      <c r="E3230" t="s">
        <v>1305</v>
      </c>
      <c r="F3230" t="s">
        <v>28</v>
      </c>
      <c r="G3230" t="s">
        <v>1308</v>
      </c>
      <c r="H3230" t="s">
        <v>261</v>
      </c>
    </row>
    <row r="3231" spans="1:8" x14ac:dyDescent="0.25">
      <c r="A3231" s="5">
        <v>41949</v>
      </c>
      <c r="B3231" s="3" t="s">
        <v>59</v>
      </c>
      <c r="C3231" s="1">
        <v>280</v>
      </c>
      <c r="D3231" s="1"/>
      <c r="E3231" t="s">
        <v>1349</v>
      </c>
      <c r="F3231" t="s">
        <v>169</v>
      </c>
      <c r="G3231" t="s">
        <v>60</v>
      </c>
      <c r="H3231" t="s">
        <v>249</v>
      </c>
    </row>
    <row r="3232" spans="1:8" x14ac:dyDescent="0.25">
      <c r="A3232" s="5">
        <v>41949</v>
      </c>
      <c r="B3232" s="3" t="s">
        <v>59</v>
      </c>
      <c r="C3232" s="1">
        <v>218.36</v>
      </c>
      <c r="D3232" s="1"/>
      <c r="E3232" t="s">
        <v>54</v>
      </c>
      <c r="F3232" t="s">
        <v>169</v>
      </c>
      <c r="G3232" t="s">
        <v>413</v>
      </c>
      <c r="H3232" t="s">
        <v>91</v>
      </c>
    </row>
    <row r="3233" spans="1:8" x14ac:dyDescent="0.25">
      <c r="A3233" s="5">
        <v>41949</v>
      </c>
      <c r="B3233" s="3" t="s">
        <v>3</v>
      </c>
      <c r="C3233" s="1"/>
      <c r="D3233" s="1">
        <v>140.75</v>
      </c>
      <c r="E3233" t="s">
        <v>1909</v>
      </c>
      <c r="F3233" t="s">
        <v>17</v>
      </c>
    </row>
    <row r="3234" spans="1:8" x14ac:dyDescent="0.25">
      <c r="A3234" s="5">
        <v>41949</v>
      </c>
      <c r="B3234" s="3" t="s">
        <v>59</v>
      </c>
      <c r="C3234" s="1">
        <v>117.2</v>
      </c>
      <c r="D3234" s="1"/>
      <c r="E3234" t="s">
        <v>402</v>
      </c>
      <c r="F3234" t="s">
        <v>20</v>
      </c>
      <c r="G3234" t="s">
        <v>402</v>
      </c>
    </row>
    <row r="3235" spans="1:8" x14ac:dyDescent="0.25">
      <c r="A3235" s="5">
        <v>41949</v>
      </c>
      <c r="B3235" s="3" t="s">
        <v>3</v>
      </c>
      <c r="C3235" s="1"/>
      <c r="D3235" s="1">
        <v>75.459999999999994</v>
      </c>
      <c r="E3235" t="s">
        <v>253</v>
      </c>
      <c r="F3235" t="s">
        <v>17</v>
      </c>
    </row>
    <row r="3236" spans="1:8" x14ac:dyDescent="0.25">
      <c r="A3236" s="5">
        <v>41949</v>
      </c>
      <c r="B3236" s="3" t="s">
        <v>3</v>
      </c>
      <c r="C3236" s="1"/>
      <c r="D3236" s="1">
        <v>21.28</v>
      </c>
      <c r="E3236" t="s">
        <v>1909</v>
      </c>
      <c r="F3236" t="s">
        <v>17</v>
      </c>
    </row>
    <row r="3237" spans="1:8" x14ac:dyDescent="0.25">
      <c r="A3237" s="5">
        <v>41949</v>
      </c>
      <c r="B3237" s="3" t="s">
        <v>116</v>
      </c>
      <c r="C3237" s="1">
        <v>195.98</v>
      </c>
      <c r="D3237" s="1"/>
      <c r="E3237" t="s">
        <v>1532</v>
      </c>
      <c r="F3237" t="s">
        <v>169</v>
      </c>
      <c r="G3237" t="s">
        <v>1640</v>
      </c>
      <c r="H3237" t="s">
        <v>91</v>
      </c>
    </row>
    <row r="3238" spans="1:8" x14ac:dyDescent="0.25">
      <c r="A3238" s="5">
        <v>41949</v>
      </c>
      <c r="B3238" s="3" t="s">
        <v>159</v>
      </c>
      <c r="C3238" s="1"/>
      <c r="D3238" s="1">
        <v>44.28</v>
      </c>
      <c r="E3238"/>
      <c r="F3238" t="s">
        <v>17</v>
      </c>
    </row>
    <row r="3239" spans="1:8" x14ac:dyDescent="0.25">
      <c r="A3239" s="5">
        <v>41950</v>
      </c>
      <c r="B3239" s="3" t="s">
        <v>85</v>
      </c>
      <c r="C3239" s="1">
        <v>7000</v>
      </c>
      <c r="D3239" s="1"/>
      <c r="E3239"/>
      <c r="F3239" t="s">
        <v>181</v>
      </c>
      <c r="G3239" t="s">
        <v>85</v>
      </c>
      <c r="H3239" t="s">
        <v>91</v>
      </c>
    </row>
    <row r="3240" spans="1:8" x14ac:dyDescent="0.25">
      <c r="A3240" s="5">
        <v>41950</v>
      </c>
      <c r="B3240" s="3" t="s">
        <v>6</v>
      </c>
      <c r="C3240" s="1"/>
      <c r="D3240" s="1">
        <v>972.4</v>
      </c>
      <c r="E3240" t="s">
        <v>118</v>
      </c>
      <c r="F3240" t="s">
        <v>17</v>
      </c>
    </row>
    <row r="3241" spans="1:8" x14ac:dyDescent="0.25">
      <c r="A3241" s="5">
        <v>41950</v>
      </c>
      <c r="B3241" s="3" t="s">
        <v>3</v>
      </c>
      <c r="C3241" s="1"/>
      <c r="D3241" s="1">
        <v>16.72</v>
      </c>
      <c r="E3241" t="s">
        <v>396</v>
      </c>
      <c r="F3241" t="s">
        <v>17</v>
      </c>
    </row>
    <row r="3242" spans="1:8" x14ac:dyDescent="0.25">
      <c r="A3242" s="5">
        <v>41950</v>
      </c>
      <c r="B3242" s="3" t="s">
        <v>159</v>
      </c>
      <c r="C3242" s="1"/>
      <c r="D3242" s="1">
        <v>414.92</v>
      </c>
      <c r="E3242"/>
      <c r="F3242" t="s">
        <v>17</v>
      </c>
    </row>
    <row r="3243" spans="1:8" x14ac:dyDescent="0.25">
      <c r="A3243" s="5">
        <v>41950</v>
      </c>
      <c r="B3243" s="3" t="s">
        <v>116</v>
      </c>
      <c r="C3243" s="1">
        <v>54.98</v>
      </c>
      <c r="D3243" s="1"/>
      <c r="E3243" t="s">
        <v>45</v>
      </c>
      <c r="F3243" t="s">
        <v>169</v>
      </c>
      <c r="G3243" t="s">
        <v>45</v>
      </c>
      <c r="H3243" t="s">
        <v>91</v>
      </c>
    </row>
    <row r="3244" spans="1:8" x14ac:dyDescent="0.25">
      <c r="A3244" s="5">
        <v>41951</v>
      </c>
      <c r="B3244" s="3" t="s">
        <v>6</v>
      </c>
      <c r="C3244" s="1"/>
      <c r="D3244" s="1">
        <v>769.14</v>
      </c>
      <c r="E3244" t="s">
        <v>118</v>
      </c>
      <c r="F3244" t="s">
        <v>17</v>
      </c>
    </row>
    <row r="3245" spans="1:8" x14ac:dyDescent="0.25">
      <c r="A3245" s="5">
        <v>41951</v>
      </c>
      <c r="B3245" s="3" t="s">
        <v>59</v>
      </c>
      <c r="C3245" s="1">
        <v>280</v>
      </c>
      <c r="D3245" s="1"/>
      <c r="E3245" t="s">
        <v>1349</v>
      </c>
      <c r="F3245" t="s">
        <v>169</v>
      </c>
      <c r="G3245" t="s">
        <v>60</v>
      </c>
      <c r="H3245" t="s">
        <v>249</v>
      </c>
    </row>
    <row r="3246" spans="1:8" x14ac:dyDescent="0.25">
      <c r="A3246" s="5">
        <v>41951</v>
      </c>
      <c r="B3246" s="3" t="s">
        <v>159</v>
      </c>
      <c r="C3246" s="1"/>
      <c r="D3246" s="1">
        <v>246.57</v>
      </c>
      <c r="E3246"/>
      <c r="F3246" t="s">
        <v>17</v>
      </c>
    </row>
    <row r="3247" spans="1:8" x14ac:dyDescent="0.25">
      <c r="A3247" s="5">
        <v>41951</v>
      </c>
      <c r="B3247" s="3" t="s">
        <v>116</v>
      </c>
      <c r="C3247" s="1">
        <v>211.89</v>
      </c>
      <c r="D3247" s="1"/>
      <c r="E3247" t="s">
        <v>1366</v>
      </c>
      <c r="F3247" t="s">
        <v>169</v>
      </c>
      <c r="G3247" t="s">
        <v>418</v>
      </c>
      <c r="H3247" t="s">
        <v>91</v>
      </c>
    </row>
    <row r="3248" spans="1:8" x14ac:dyDescent="0.25">
      <c r="A3248" s="5">
        <v>41951</v>
      </c>
      <c r="B3248" s="3" t="s">
        <v>116</v>
      </c>
      <c r="C3248" s="1">
        <v>69.53</v>
      </c>
      <c r="D3248" s="1"/>
      <c r="E3248" t="s">
        <v>1367</v>
      </c>
      <c r="F3248" t="s">
        <v>169</v>
      </c>
      <c r="G3248" t="s">
        <v>420</v>
      </c>
      <c r="H3248" t="s">
        <v>91</v>
      </c>
    </row>
    <row r="3249" spans="1:8" x14ac:dyDescent="0.25">
      <c r="A3249" s="5">
        <v>41952</v>
      </c>
      <c r="B3249" s="3" t="s">
        <v>116</v>
      </c>
      <c r="C3249" s="1">
        <v>74</v>
      </c>
      <c r="D3249" s="1"/>
      <c r="E3249" t="s">
        <v>1297</v>
      </c>
      <c r="F3249" t="s">
        <v>169</v>
      </c>
      <c r="G3249" t="s">
        <v>419</v>
      </c>
      <c r="H3249" t="s">
        <v>91</v>
      </c>
    </row>
    <row r="3250" spans="1:8" x14ac:dyDescent="0.25">
      <c r="A3250" s="5">
        <v>41953</v>
      </c>
      <c r="B3250" s="3" t="s">
        <v>3</v>
      </c>
      <c r="C3250" s="1"/>
      <c r="D3250" s="1">
        <v>6345.45</v>
      </c>
      <c r="E3250" t="s">
        <v>173</v>
      </c>
      <c r="F3250" t="s">
        <v>17</v>
      </c>
    </row>
    <row r="3251" spans="1:8" x14ac:dyDescent="0.25">
      <c r="A3251" s="5">
        <v>41953</v>
      </c>
      <c r="B3251" s="3" t="s">
        <v>59</v>
      </c>
      <c r="C3251" s="1">
        <v>1000</v>
      </c>
      <c r="D3251" s="1"/>
      <c r="E3251" t="s">
        <v>414</v>
      </c>
      <c r="F3251" t="s">
        <v>169</v>
      </c>
      <c r="G3251" t="s">
        <v>415</v>
      </c>
      <c r="H3251" t="s">
        <v>91</v>
      </c>
    </row>
    <row r="3252" spans="1:8" x14ac:dyDescent="0.25">
      <c r="A3252" s="5">
        <v>41953</v>
      </c>
      <c r="B3252" s="3" t="s">
        <v>59</v>
      </c>
      <c r="C3252" s="1">
        <v>360</v>
      </c>
      <c r="D3252" s="1"/>
      <c r="E3252" t="s">
        <v>416</v>
      </c>
      <c r="F3252" t="s">
        <v>169</v>
      </c>
      <c r="G3252" t="s">
        <v>417</v>
      </c>
      <c r="H3252" t="s">
        <v>91</v>
      </c>
    </row>
    <row r="3253" spans="1:8" x14ac:dyDescent="0.25">
      <c r="A3253" s="5">
        <v>41953</v>
      </c>
      <c r="B3253" s="3" t="s">
        <v>117</v>
      </c>
      <c r="C3253" s="1">
        <v>293.33999999999997</v>
      </c>
      <c r="D3253" s="1"/>
      <c r="E3253"/>
      <c r="F3253" t="s">
        <v>19</v>
      </c>
    </row>
    <row r="3254" spans="1:8" x14ac:dyDescent="0.25">
      <c r="A3254" s="5">
        <v>41953</v>
      </c>
      <c r="B3254" s="3" t="s">
        <v>3</v>
      </c>
      <c r="C3254" s="1"/>
      <c r="D3254" s="1">
        <v>40.97</v>
      </c>
      <c r="E3254" t="s">
        <v>1909</v>
      </c>
      <c r="F3254" t="s">
        <v>17</v>
      </c>
    </row>
    <row r="3255" spans="1:8" x14ac:dyDescent="0.25">
      <c r="A3255" s="5">
        <v>41953</v>
      </c>
      <c r="B3255" s="3" t="s">
        <v>159</v>
      </c>
      <c r="C3255" s="1"/>
      <c r="D3255" s="1">
        <v>1035.47</v>
      </c>
      <c r="E3255"/>
      <c r="F3255" t="s">
        <v>17</v>
      </c>
    </row>
    <row r="3256" spans="1:8" x14ac:dyDescent="0.25">
      <c r="A3256" s="5">
        <v>41953</v>
      </c>
      <c r="B3256" s="3" t="s">
        <v>116</v>
      </c>
      <c r="C3256" s="1">
        <v>387</v>
      </c>
      <c r="D3256" s="1"/>
      <c r="E3256" t="s">
        <v>41</v>
      </c>
      <c r="F3256" t="s">
        <v>169</v>
      </c>
      <c r="G3256" t="s">
        <v>41</v>
      </c>
      <c r="H3256" t="s">
        <v>91</v>
      </c>
    </row>
    <row r="3257" spans="1:8" x14ac:dyDescent="0.25">
      <c r="A3257" s="5">
        <v>41954</v>
      </c>
      <c r="B3257" s="3" t="s">
        <v>116</v>
      </c>
      <c r="C3257" s="1">
        <v>137.85</v>
      </c>
      <c r="D3257" s="1"/>
      <c r="E3257" t="s">
        <v>1204</v>
      </c>
      <c r="F3257" t="s">
        <v>169</v>
      </c>
      <c r="G3257" t="s">
        <v>426</v>
      </c>
      <c r="H3257" t="s">
        <v>91</v>
      </c>
    </row>
    <row r="3258" spans="1:8" x14ac:dyDescent="0.25">
      <c r="A3258" s="5">
        <v>41954</v>
      </c>
      <c r="B3258" s="3" t="s">
        <v>116</v>
      </c>
      <c r="C3258" s="1">
        <v>83.7</v>
      </c>
      <c r="D3258" s="1"/>
      <c r="E3258" t="s">
        <v>1205</v>
      </c>
      <c r="F3258" t="s">
        <v>169</v>
      </c>
      <c r="G3258" t="s">
        <v>427</v>
      </c>
      <c r="H3258" t="s">
        <v>91</v>
      </c>
    </row>
    <row r="3259" spans="1:8" x14ac:dyDescent="0.25">
      <c r="A3259" s="5">
        <v>41954</v>
      </c>
      <c r="B3259" s="3" t="s">
        <v>116</v>
      </c>
      <c r="C3259" s="1">
        <v>62.04</v>
      </c>
      <c r="D3259" s="1"/>
      <c r="E3259" t="s">
        <v>1206</v>
      </c>
      <c r="F3259" t="s">
        <v>169</v>
      </c>
      <c r="G3259" t="s">
        <v>215</v>
      </c>
      <c r="H3259" t="s">
        <v>91</v>
      </c>
    </row>
    <row r="3260" spans="1:8" x14ac:dyDescent="0.25">
      <c r="A3260" s="5">
        <v>41955</v>
      </c>
      <c r="B3260" s="3" t="s">
        <v>85</v>
      </c>
      <c r="C3260" s="1">
        <v>7000</v>
      </c>
      <c r="D3260" s="1"/>
      <c r="E3260"/>
      <c r="F3260" t="s">
        <v>181</v>
      </c>
      <c r="G3260" t="s">
        <v>85</v>
      </c>
      <c r="H3260" t="s">
        <v>91</v>
      </c>
    </row>
    <row r="3261" spans="1:8" x14ac:dyDescent="0.25">
      <c r="A3261" s="5">
        <v>41955</v>
      </c>
      <c r="B3261" s="3" t="s">
        <v>6</v>
      </c>
      <c r="C3261" s="1"/>
      <c r="D3261" s="1">
        <v>1588.14</v>
      </c>
      <c r="E3261" t="s">
        <v>118</v>
      </c>
      <c r="F3261" t="s">
        <v>17</v>
      </c>
    </row>
    <row r="3262" spans="1:8" x14ac:dyDescent="0.25">
      <c r="A3262" s="5">
        <v>41955</v>
      </c>
      <c r="B3262" s="3" t="s">
        <v>59</v>
      </c>
      <c r="C3262" s="1">
        <v>797</v>
      </c>
      <c r="D3262" s="1"/>
      <c r="E3262" t="s">
        <v>364</v>
      </c>
      <c r="F3262" t="s">
        <v>169</v>
      </c>
      <c r="G3262" t="s">
        <v>417</v>
      </c>
      <c r="H3262" t="s">
        <v>421</v>
      </c>
    </row>
    <row r="3263" spans="1:8" x14ac:dyDescent="0.25">
      <c r="A3263" s="5">
        <v>41955</v>
      </c>
      <c r="B3263" s="3" t="s">
        <v>59</v>
      </c>
      <c r="C3263" s="1">
        <v>720.8</v>
      </c>
      <c r="D3263" s="1"/>
      <c r="E3263" t="s">
        <v>422</v>
      </c>
      <c r="F3263" t="s">
        <v>423</v>
      </c>
      <c r="G3263" t="s">
        <v>424</v>
      </c>
      <c r="H3263" t="s">
        <v>425</v>
      </c>
    </row>
    <row r="3264" spans="1:8" x14ac:dyDescent="0.25">
      <c r="A3264" s="5">
        <v>41955</v>
      </c>
      <c r="B3264" s="3" t="s">
        <v>59</v>
      </c>
      <c r="C3264" s="1">
        <v>399</v>
      </c>
      <c r="D3264" s="1"/>
      <c r="E3264" t="s">
        <v>364</v>
      </c>
      <c r="F3264" t="s">
        <v>169</v>
      </c>
      <c r="G3264" t="s">
        <v>417</v>
      </c>
      <c r="H3264" t="s">
        <v>421</v>
      </c>
    </row>
    <row r="3265" spans="1:8" x14ac:dyDescent="0.25">
      <c r="A3265" s="5">
        <v>41955</v>
      </c>
      <c r="B3265" s="3" t="s">
        <v>116</v>
      </c>
      <c r="C3265" s="1">
        <v>387</v>
      </c>
      <c r="D3265" s="1"/>
      <c r="E3265"/>
      <c r="F3265" t="s">
        <v>169</v>
      </c>
      <c r="G3265" t="s">
        <v>41</v>
      </c>
      <c r="H3265" t="s">
        <v>91</v>
      </c>
    </row>
    <row r="3266" spans="1:8" x14ac:dyDescent="0.25">
      <c r="A3266" s="5">
        <v>41955</v>
      </c>
      <c r="B3266" s="3" t="s">
        <v>5</v>
      </c>
      <c r="C3266" s="1">
        <v>316.56</v>
      </c>
      <c r="D3266" s="1"/>
      <c r="E3266" t="s">
        <v>54</v>
      </c>
      <c r="F3266" t="s">
        <v>30</v>
      </c>
      <c r="G3266" t="s">
        <v>54</v>
      </c>
      <c r="H3266" t="s">
        <v>91</v>
      </c>
    </row>
    <row r="3267" spans="1:8" x14ac:dyDescent="0.25">
      <c r="A3267" s="5">
        <v>41955</v>
      </c>
      <c r="B3267" s="3" t="s">
        <v>59</v>
      </c>
      <c r="C3267" s="1">
        <v>251.16</v>
      </c>
      <c r="D3267" s="1"/>
      <c r="E3267" t="s">
        <v>1734</v>
      </c>
      <c r="F3267" t="s">
        <v>20</v>
      </c>
      <c r="G3267" t="s">
        <v>1734</v>
      </c>
    </row>
    <row r="3268" spans="1:8" x14ac:dyDescent="0.25">
      <c r="A3268" s="5">
        <v>41955</v>
      </c>
      <c r="B3268" s="3" t="s">
        <v>116</v>
      </c>
      <c r="C3268" s="1">
        <v>156.19999999999999</v>
      </c>
      <c r="D3268" s="1"/>
      <c r="E3268"/>
      <c r="H3268" t="s">
        <v>91</v>
      </c>
    </row>
    <row r="3269" spans="1:8" x14ac:dyDescent="0.25">
      <c r="A3269" s="5">
        <v>41955</v>
      </c>
      <c r="B3269" s="3" t="s">
        <v>3</v>
      </c>
      <c r="C3269" s="1"/>
      <c r="D3269" s="1">
        <v>89.92</v>
      </c>
      <c r="E3269" t="s">
        <v>167</v>
      </c>
      <c r="F3269" t="s">
        <v>17</v>
      </c>
    </row>
    <row r="3270" spans="1:8" x14ac:dyDescent="0.25">
      <c r="A3270" s="5">
        <v>41955</v>
      </c>
      <c r="B3270" s="3" t="s">
        <v>59</v>
      </c>
      <c r="C3270" s="1">
        <v>53.6</v>
      </c>
      <c r="D3270" s="1"/>
      <c r="E3270" t="s">
        <v>1369</v>
      </c>
      <c r="F3270" t="s">
        <v>169</v>
      </c>
      <c r="G3270" t="s">
        <v>428</v>
      </c>
      <c r="H3270" t="s">
        <v>91</v>
      </c>
    </row>
    <row r="3271" spans="1:8" x14ac:dyDescent="0.25">
      <c r="A3271" s="5">
        <v>41955</v>
      </c>
      <c r="B3271" s="3" t="s">
        <v>159</v>
      </c>
      <c r="C3271" s="1"/>
      <c r="D3271" s="1">
        <v>28.92</v>
      </c>
      <c r="E3271"/>
      <c r="F3271" t="s">
        <v>17</v>
      </c>
    </row>
    <row r="3272" spans="1:8" x14ac:dyDescent="0.25">
      <c r="A3272" s="5">
        <v>41956</v>
      </c>
      <c r="B3272" s="3" t="s">
        <v>59</v>
      </c>
      <c r="C3272" s="1">
        <v>2000</v>
      </c>
      <c r="D3272" s="1"/>
      <c r="E3272" t="s">
        <v>1500</v>
      </c>
      <c r="F3272" t="s">
        <v>21</v>
      </c>
      <c r="G3272" t="s">
        <v>1497</v>
      </c>
    </row>
    <row r="3273" spans="1:8" x14ac:dyDescent="0.25">
      <c r="A3273" s="5">
        <v>41956</v>
      </c>
      <c r="B3273" s="3" t="s">
        <v>44</v>
      </c>
      <c r="C3273" s="1">
        <v>1000</v>
      </c>
      <c r="D3273" s="1"/>
      <c r="E3273"/>
      <c r="F3273" t="s">
        <v>17</v>
      </c>
      <c r="G3273" t="s">
        <v>44</v>
      </c>
    </row>
    <row r="3274" spans="1:8" x14ac:dyDescent="0.25">
      <c r="A3274" s="5">
        <v>41956</v>
      </c>
      <c r="B3274" s="3" t="s">
        <v>159</v>
      </c>
      <c r="C3274" s="1"/>
      <c r="D3274" s="1">
        <v>301.3</v>
      </c>
      <c r="E3274"/>
      <c r="F3274" t="s">
        <v>17</v>
      </c>
    </row>
    <row r="3275" spans="1:8" x14ac:dyDescent="0.25">
      <c r="A3275" s="5">
        <v>41956</v>
      </c>
      <c r="B3275" s="3" t="s">
        <v>117</v>
      </c>
      <c r="C3275" s="1">
        <v>18</v>
      </c>
      <c r="D3275" s="1"/>
      <c r="E3275"/>
      <c r="F3275" s="3" t="s">
        <v>32</v>
      </c>
    </row>
    <row r="3276" spans="1:8" x14ac:dyDescent="0.25">
      <c r="A3276" s="5">
        <v>41957</v>
      </c>
      <c r="B3276" s="3" t="s">
        <v>3</v>
      </c>
      <c r="C3276" s="1"/>
      <c r="D3276" s="1">
        <v>2939.81</v>
      </c>
      <c r="E3276" t="s">
        <v>173</v>
      </c>
      <c r="F3276" t="s">
        <v>17</v>
      </c>
    </row>
    <row r="3277" spans="1:8" x14ac:dyDescent="0.25">
      <c r="A3277" s="5">
        <v>41957</v>
      </c>
      <c r="B3277" s="3" t="s">
        <v>6</v>
      </c>
      <c r="C3277" s="1"/>
      <c r="D3277" s="1">
        <v>1439.88</v>
      </c>
      <c r="E3277" t="s">
        <v>118</v>
      </c>
      <c r="F3277" t="s">
        <v>17</v>
      </c>
    </row>
    <row r="3278" spans="1:8" x14ac:dyDescent="0.25">
      <c r="A3278" s="5">
        <v>41957</v>
      </c>
      <c r="B3278" s="3" t="s">
        <v>59</v>
      </c>
      <c r="C3278" s="1">
        <v>123</v>
      </c>
      <c r="D3278" s="1"/>
      <c r="E3278" t="s">
        <v>429</v>
      </c>
      <c r="F3278" t="s">
        <v>169</v>
      </c>
      <c r="G3278" t="s">
        <v>430</v>
      </c>
      <c r="H3278" t="s">
        <v>91</v>
      </c>
    </row>
    <row r="3279" spans="1:8" x14ac:dyDescent="0.25">
      <c r="A3279" s="5">
        <v>41957</v>
      </c>
      <c r="B3279" s="3" t="s">
        <v>159</v>
      </c>
      <c r="C3279" s="1"/>
      <c r="D3279" s="1">
        <v>585.98</v>
      </c>
      <c r="E3279"/>
      <c r="F3279" t="s">
        <v>17</v>
      </c>
    </row>
    <row r="3280" spans="1:8" x14ac:dyDescent="0.25">
      <c r="A3280" s="5">
        <v>41958</v>
      </c>
      <c r="B3280" s="3" t="s">
        <v>59</v>
      </c>
      <c r="C3280" s="1">
        <v>86.44</v>
      </c>
      <c r="D3280" s="1"/>
      <c r="E3280" t="s">
        <v>1349</v>
      </c>
      <c r="F3280" t="s">
        <v>169</v>
      </c>
      <c r="G3280" t="s">
        <v>60</v>
      </c>
      <c r="H3280" t="s">
        <v>249</v>
      </c>
    </row>
    <row r="3281" spans="1:8" x14ac:dyDescent="0.25">
      <c r="A3281" s="5">
        <v>41958</v>
      </c>
      <c r="B3281" s="3" t="s">
        <v>116</v>
      </c>
      <c r="C3281" s="1">
        <v>81.2</v>
      </c>
      <c r="D3281" s="1"/>
      <c r="E3281" t="s">
        <v>1207</v>
      </c>
      <c r="F3281" t="s">
        <v>169</v>
      </c>
      <c r="G3281" t="s">
        <v>60</v>
      </c>
      <c r="H3281" t="s">
        <v>91</v>
      </c>
    </row>
    <row r="3282" spans="1:8" x14ac:dyDescent="0.25">
      <c r="A3282" s="5">
        <v>41958</v>
      </c>
      <c r="B3282" s="3" t="s">
        <v>116</v>
      </c>
      <c r="C3282" s="1">
        <v>36</v>
      </c>
      <c r="D3282" s="1"/>
      <c r="E3282" t="s">
        <v>1208</v>
      </c>
      <c r="F3282" t="s">
        <v>169</v>
      </c>
      <c r="G3282" t="s">
        <v>1209</v>
      </c>
      <c r="H3282" t="s">
        <v>91</v>
      </c>
    </row>
    <row r="3283" spans="1:8" x14ac:dyDescent="0.25">
      <c r="A3283" s="5">
        <v>41958</v>
      </c>
      <c r="B3283" s="3" t="s">
        <v>116</v>
      </c>
      <c r="C3283" s="1">
        <v>34.9</v>
      </c>
      <c r="D3283" s="1"/>
      <c r="E3283" t="s">
        <v>1206</v>
      </c>
      <c r="F3283" t="s">
        <v>169</v>
      </c>
      <c r="G3283" t="s">
        <v>215</v>
      </c>
      <c r="H3283" t="s">
        <v>91</v>
      </c>
    </row>
    <row r="3284" spans="1:8" x14ac:dyDescent="0.25">
      <c r="A3284" s="5">
        <v>41958</v>
      </c>
      <c r="B3284" s="3" t="s">
        <v>116</v>
      </c>
      <c r="C3284" s="1">
        <v>30</v>
      </c>
      <c r="D3284" s="1"/>
      <c r="E3284" t="s">
        <v>1210</v>
      </c>
      <c r="F3284" t="s">
        <v>169</v>
      </c>
      <c r="G3284" t="s">
        <v>434</v>
      </c>
      <c r="H3284" t="s">
        <v>91</v>
      </c>
    </row>
    <row r="3285" spans="1:8" x14ac:dyDescent="0.25">
      <c r="A3285" s="5">
        <v>41958</v>
      </c>
      <c r="B3285" s="3" t="s">
        <v>116</v>
      </c>
      <c r="C3285" s="1">
        <v>25.05</v>
      </c>
      <c r="D3285" s="1"/>
      <c r="E3285" t="s">
        <v>1211</v>
      </c>
      <c r="F3285" t="s">
        <v>169</v>
      </c>
      <c r="G3285" t="s">
        <v>435</v>
      </c>
      <c r="H3285" t="s">
        <v>91</v>
      </c>
    </row>
    <row r="3286" spans="1:8" x14ac:dyDescent="0.25">
      <c r="A3286" s="5">
        <v>41959</v>
      </c>
      <c r="B3286" s="3" t="s">
        <v>116</v>
      </c>
      <c r="C3286" s="1">
        <v>103.52</v>
      </c>
      <c r="D3286" s="1"/>
      <c r="E3286" t="s">
        <v>1529</v>
      </c>
      <c r="F3286" t="s">
        <v>169</v>
      </c>
      <c r="G3286" t="s">
        <v>436</v>
      </c>
      <c r="H3286" t="s">
        <v>91</v>
      </c>
    </row>
    <row r="3287" spans="1:8" x14ac:dyDescent="0.25">
      <c r="A3287" s="5">
        <v>41960</v>
      </c>
      <c r="B3287" s="3" t="s">
        <v>59</v>
      </c>
      <c r="C3287" s="1">
        <v>191</v>
      </c>
      <c r="D3287" s="1"/>
      <c r="E3287" t="s">
        <v>327</v>
      </c>
      <c r="F3287" t="s">
        <v>431</v>
      </c>
      <c r="H3287" t="s">
        <v>91</v>
      </c>
    </row>
    <row r="3288" spans="1:8" x14ac:dyDescent="0.25">
      <c r="A3288" s="5">
        <v>41960</v>
      </c>
      <c r="B3288" s="3" t="s">
        <v>59</v>
      </c>
      <c r="C3288" s="1">
        <v>100</v>
      </c>
      <c r="D3288" s="1"/>
      <c r="E3288" t="s">
        <v>432</v>
      </c>
      <c r="F3288" t="s">
        <v>169</v>
      </c>
      <c r="G3288" t="s">
        <v>433</v>
      </c>
      <c r="H3288" t="s">
        <v>91</v>
      </c>
    </row>
    <row r="3289" spans="1:8" x14ac:dyDescent="0.25">
      <c r="A3289" s="5">
        <v>41960</v>
      </c>
      <c r="B3289" s="3" t="s">
        <v>3</v>
      </c>
      <c r="C3289" s="1"/>
      <c r="D3289" s="1">
        <v>23</v>
      </c>
      <c r="E3289" t="s">
        <v>173</v>
      </c>
      <c r="F3289" t="s">
        <v>17</v>
      </c>
    </row>
    <row r="3290" spans="1:8" x14ac:dyDescent="0.25">
      <c r="A3290" s="5">
        <v>41960</v>
      </c>
      <c r="B3290" s="3" t="s">
        <v>159</v>
      </c>
      <c r="C3290" s="1"/>
      <c r="D3290" s="1">
        <v>226.34</v>
      </c>
      <c r="E3290"/>
      <c r="F3290" t="s">
        <v>17</v>
      </c>
    </row>
    <row r="3291" spans="1:8" x14ac:dyDescent="0.25">
      <c r="A3291" s="5">
        <v>41960</v>
      </c>
      <c r="B3291" s="3" t="s">
        <v>116</v>
      </c>
      <c r="C3291" s="1">
        <v>31</v>
      </c>
      <c r="D3291" s="1"/>
      <c r="E3291" t="s">
        <v>1186</v>
      </c>
      <c r="F3291" t="s">
        <v>169</v>
      </c>
      <c r="G3291" t="s">
        <v>60</v>
      </c>
      <c r="H3291" t="s">
        <v>91</v>
      </c>
    </row>
    <row r="3292" spans="1:8" x14ac:dyDescent="0.25">
      <c r="A3292" s="5">
        <v>41961</v>
      </c>
      <c r="B3292" s="3" t="s">
        <v>3</v>
      </c>
      <c r="C3292" s="1"/>
      <c r="D3292" s="1">
        <v>74.92</v>
      </c>
      <c r="E3292" t="s">
        <v>173</v>
      </c>
      <c r="F3292" t="s">
        <v>17</v>
      </c>
    </row>
    <row r="3293" spans="1:8" x14ac:dyDescent="0.25">
      <c r="A3293" s="5">
        <v>41961</v>
      </c>
      <c r="B3293" s="3" t="s">
        <v>3</v>
      </c>
      <c r="C3293" s="1"/>
      <c r="D3293" s="1">
        <v>73.2</v>
      </c>
      <c r="E3293" t="s">
        <v>1909</v>
      </c>
      <c r="F3293" t="s">
        <v>17</v>
      </c>
    </row>
    <row r="3294" spans="1:8" x14ac:dyDescent="0.25">
      <c r="A3294" s="5">
        <v>41961</v>
      </c>
      <c r="B3294" s="3" t="s">
        <v>159</v>
      </c>
      <c r="C3294" s="1"/>
      <c r="D3294" s="1">
        <v>490.45</v>
      </c>
      <c r="E3294"/>
      <c r="F3294" t="s">
        <v>17</v>
      </c>
    </row>
    <row r="3295" spans="1:8" x14ac:dyDescent="0.25">
      <c r="A3295" s="5">
        <v>41961</v>
      </c>
      <c r="B3295" s="3" t="s">
        <v>116</v>
      </c>
      <c r="C3295" s="1">
        <v>44.7</v>
      </c>
      <c r="D3295" s="1"/>
      <c r="E3295" t="s">
        <v>1388</v>
      </c>
      <c r="F3295" t="s">
        <v>169</v>
      </c>
      <c r="G3295" t="s">
        <v>60</v>
      </c>
      <c r="H3295" t="s">
        <v>91</v>
      </c>
    </row>
    <row r="3296" spans="1:8" x14ac:dyDescent="0.25">
      <c r="A3296" s="5">
        <v>41962</v>
      </c>
      <c r="B3296" s="3" t="s">
        <v>3</v>
      </c>
      <c r="C3296" s="1"/>
      <c r="D3296" s="1">
        <v>4831.28</v>
      </c>
      <c r="E3296" t="s">
        <v>173</v>
      </c>
      <c r="F3296" t="s">
        <v>17</v>
      </c>
    </row>
    <row r="3297" spans="1:8" x14ac:dyDescent="0.25">
      <c r="A3297" s="5">
        <v>41962</v>
      </c>
      <c r="B3297" s="3" t="s">
        <v>6</v>
      </c>
      <c r="C3297" s="1"/>
      <c r="D3297" s="1">
        <v>2236.9699999999998</v>
      </c>
      <c r="E3297" t="s">
        <v>118</v>
      </c>
      <c r="F3297" t="s">
        <v>17</v>
      </c>
    </row>
    <row r="3298" spans="1:8" x14ac:dyDescent="0.25">
      <c r="A3298" s="5">
        <v>41962</v>
      </c>
      <c r="B3298" s="3" t="s">
        <v>3</v>
      </c>
      <c r="C3298" s="1">
        <v>2000</v>
      </c>
      <c r="D3298" s="1"/>
      <c r="E3298" t="s">
        <v>1465</v>
      </c>
      <c r="F3298" t="s">
        <v>21</v>
      </c>
      <c r="G3298" t="s">
        <v>1497</v>
      </c>
      <c r="H3298" t="s">
        <v>410</v>
      </c>
    </row>
    <row r="3299" spans="1:8" x14ac:dyDescent="0.25">
      <c r="A3299" s="5">
        <v>41962</v>
      </c>
      <c r="B3299" s="3" t="s">
        <v>44</v>
      </c>
      <c r="C3299" s="1">
        <v>325.76</v>
      </c>
      <c r="D3299" s="1"/>
      <c r="E3299"/>
      <c r="F3299" t="s">
        <v>17</v>
      </c>
      <c r="G3299" t="s">
        <v>44</v>
      </c>
    </row>
    <row r="3300" spans="1:8" x14ac:dyDescent="0.25">
      <c r="A3300" s="5">
        <v>41962</v>
      </c>
      <c r="B3300" s="3" t="s">
        <v>59</v>
      </c>
      <c r="C3300" s="1">
        <v>159.55000000000001</v>
      </c>
      <c r="D3300" s="1"/>
      <c r="E3300" t="s">
        <v>1349</v>
      </c>
      <c r="F3300" t="s">
        <v>169</v>
      </c>
      <c r="G3300" t="s">
        <v>60</v>
      </c>
      <c r="H3300" t="s">
        <v>249</v>
      </c>
    </row>
    <row r="3301" spans="1:8" x14ac:dyDescent="0.25">
      <c r="A3301" s="5">
        <v>41962</v>
      </c>
      <c r="B3301" s="3" t="s">
        <v>59</v>
      </c>
      <c r="C3301" s="1">
        <v>146.24</v>
      </c>
      <c r="D3301" s="1"/>
      <c r="E3301" t="s">
        <v>1349</v>
      </c>
      <c r="F3301" t="s">
        <v>169</v>
      </c>
      <c r="G3301" t="s">
        <v>60</v>
      </c>
      <c r="H3301" t="s">
        <v>249</v>
      </c>
    </row>
    <row r="3302" spans="1:8" x14ac:dyDescent="0.25">
      <c r="A3302" s="5">
        <v>41962</v>
      </c>
      <c r="B3302" s="3" t="s">
        <v>59</v>
      </c>
      <c r="C3302" s="1">
        <v>101.5</v>
      </c>
      <c r="D3302" s="1"/>
      <c r="E3302" t="s">
        <v>437</v>
      </c>
      <c r="F3302" t="s">
        <v>28</v>
      </c>
      <c r="G3302" t="s">
        <v>438</v>
      </c>
    </row>
    <row r="3303" spans="1:8" x14ac:dyDescent="0.25">
      <c r="A3303" s="5">
        <v>41962</v>
      </c>
      <c r="B3303" s="3" t="s">
        <v>3</v>
      </c>
      <c r="C3303" s="1"/>
      <c r="D3303" s="1">
        <v>44.28</v>
      </c>
      <c r="E3303" t="s">
        <v>193</v>
      </c>
      <c r="F3303" t="s">
        <v>17</v>
      </c>
    </row>
    <row r="3304" spans="1:8" x14ac:dyDescent="0.25">
      <c r="A3304" s="5">
        <v>41962</v>
      </c>
      <c r="B3304" s="3" t="s">
        <v>116</v>
      </c>
      <c r="C3304" s="1">
        <v>173.51</v>
      </c>
      <c r="D3304" s="1"/>
      <c r="E3304" t="s">
        <v>45</v>
      </c>
      <c r="F3304" t="s">
        <v>169</v>
      </c>
      <c r="G3304" t="s">
        <v>45</v>
      </c>
      <c r="H3304" t="s">
        <v>91</v>
      </c>
    </row>
    <row r="3305" spans="1:8" x14ac:dyDescent="0.25">
      <c r="A3305" s="5">
        <v>41962</v>
      </c>
      <c r="B3305" s="3" t="s">
        <v>116</v>
      </c>
      <c r="C3305" s="1">
        <v>93.05</v>
      </c>
      <c r="D3305" s="1"/>
      <c r="E3305" t="s">
        <v>45</v>
      </c>
      <c r="F3305" t="s">
        <v>169</v>
      </c>
      <c r="G3305" t="s">
        <v>45</v>
      </c>
      <c r="H3305" t="s">
        <v>91</v>
      </c>
    </row>
    <row r="3306" spans="1:8" x14ac:dyDescent="0.25">
      <c r="A3306" s="5">
        <v>41962</v>
      </c>
      <c r="B3306" s="3" t="s">
        <v>116</v>
      </c>
      <c r="C3306" s="1">
        <v>74.5</v>
      </c>
      <c r="D3306" s="1"/>
      <c r="E3306" t="s">
        <v>1817</v>
      </c>
      <c r="F3306" t="s">
        <v>169</v>
      </c>
      <c r="G3306" t="s">
        <v>439</v>
      </c>
      <c r="H3306" t="s">
        <v>91</v>
      </c>
    </row>
    <row r="3307" spans="1:8" x14ac:dyDescent="0.25">
      <c r="A3307" s="5">
        <v>41962</v>
      </c>
      <c r="B3307" s="3" t="s">
        <v>116</v>
      </c>
      <c r="C3307" s="1">
        <v>60</v>
      </c>
      <c r="D3307" s="1"/>
      <c r="E3307" t="s">
        <v>1212</v>
      </c>
      <c r="F3307" t="s">
        <v>169</v>
      </c>
      <c r="G3307" t="s">
        <v>440</v>
      </c>
      <c r="H3307" t="s">
        <v>91</v>
      </c>
    </row>
    <row r="3308" spans="1:8" x14ac:dyDescent="0.25">
      <c r="A3308" s="5">
        <v>41962</v>
      </c>
      <c r="B3308" s="3" t="s">
        <v>159</v>
      </c>
      <c r="C3308" s="1"/>
      <c r="D3308" s="1">
        <v>28.92</v>
      </c>
      <c r="E3308"/>
      <c r="F3308" t="s">
        <v>17</v>
      </c>
    </row>
    <row r="3309" spans="1:8" x14ac:dyDescent="0.25">
      <c r="A3309" s="5">
        <v>41962</v>
      </c>
      <c r="B3309" s="3" t="s">
        <v>116</v>
      </c>
      <c r="C3309" s="1">
        <v>34.4</v>
      </c>
      <c r="D3309" s="1"/>
      <c r="E3309" t="s">
        <v>45</v>
      </c>
      <c r="F3309" t="s">
        <v>169</v>
      </c>
      <c r="G3309" t="s">
        <v>45</v>
      </c>
      <c r="H3309" t="s">
        <v>91</v>
      </c>
    </row>
    <row r="3310" spans="1:8" x14ac:dyDescent="0.25">
      <c r="A3310" s="5">
        <v>41963</v>
      </c>
      <c r="B3310" s="3" t="s">
        <v>3</v>
      </c>
      <c r="C3310" s="1"/>
      <c r="D3310" s="1">
        <v>214.11</v>
      </c>
      <c r="E3310" t="s">
        <v>1196</v>
      </c>
      <c r="F3310" t="s">
        <v>17</v>
      </c>
    </row>
    <row r="3311" spans="1:8" x14ac:dyDescent="0.25">
      <c r="A3311" s="5">
        <v>41963</v>
      </c>
      <c r="B3311" s="3" t="s">
        <v>3</v>
      </c>
      <c r="C3311" s="1"/>
      <c r="D3311" s="1">
        <v>188.53</v>
      </c>
      <c r="E3311" t="s">
        <v>173</v>
      </c>
      <c r="F3311" t="s">
        <v>17</v>
      </c>
    </row>
    <row r="3312" spans="1:8" x14ac:dyDescent="0.25">
      <c r="A3312" s="5">
        <v>41963</v>
      </c>
      <c r="B3312" s="3" t="s">
        <v>59</v>
      </c>
      <c r="C3312" s="1">
        <v>20</v>
      </c>
      <c r="D3312" s="1"/>
      <c r="E3312" t="s">
        <v>327</v>
      </c>
      <c r="F3312" t="s">
        <v>169</v>
      </c>
      <c r="G3312" t="s">
        <v>428</v>
      </c>
      <c r="H3312" t="s">
        <v>91</v>
      </c>
    </row>
    <row r="3313" spans="1:8" x14ac:dyDescent="0.25">
      <c r="A3313" s="5">
        <v>41963</v>
      </c>
      <c r="B3313" s="3" t="s">
        <v>159</v>
      </c>
      <c r="C3313" s="1"/>
      <c r="D3313" s="1">
        <v>77</v>
      </c>
      <c r="E3313"/>
      <c r="F3313" t="s">
        <v>17</v>
      </c>
    </row>
    <row r="3314" spans="1:8" x14ac:dyDescent="0.25">
      <c r="A3314" s="5">
        <v>41963</v>
      </c>
      <c r="B3314" s="3" t="s">
        <v>116</v>
      </c>
      <c r="C3314" s="1">
        <v>75.989999999999995</v>
      </c>
      <c r="D3314" s="1"/>
      <c r="E3314" t="s">
        <v>441</v>
      </c>
      <c r="F3314" t="s">
        <v>169</v>
      </c>
      <c r="G3314" t="s">
        <v>442</v>
      </c>
      <c r="H3314" t="s">
        <v>91</v>
      </c>
    </row>
    <row r="3315" spans="1:8" x14ac:dyDescent="0.25">
      <c r="A3315" s="5">
        <v>41963</v>
      </c>
      <c r="B3315" s="3" t="s">
        <v>116</v>
      </c>
      <c r="C3315" s="1">
        <v>67</v>
      </c>
      <c r="D3315" s="1"/>
      <c r="E3315" t="s">
        <v>441</v>
      </c>
      <c r="F3315" t="s">
        <v>169</v>
      </c>
      <c r="G3315" t="s">
        <v>443</v>
      </c>
      <c r="H3315" t="s">
        <v>91</v>
      </c>
    </row>
    <row r="3316" spans="1:8" x14ac:dyDescent="0.25">
      <c r="A3316" s="5">
        <v>41963</v>
      </c>
      <c r="B3316" s="3" t="s">
        <v>116</v>
      </c>
      <c r="C3316" s="1">
        <v>33.299999999999997</v>
      </c>
      <c r="D3316" s="1"/>
      <c r="E3316" t="s">
        <v>1213</v>
      </c>
      <c r="F3316" t="s">
        <v>169</v>
      </c>
      <c r="G3316" t="s">
        <v>444</v>
      </c>
      <c r="H3316" t="s">
        <v>91</v>
      </c>
    </row>
    <row r="3317" spans="1:8" x14ac:dyDescent="0.25">
      <c r="A3317" s="5">
        <v>41963</v>
      </c>
      <c r="B3317" s="3" t="s">
        <v>116</v>
      </c>
      <c r="C3317" s="1">
        <v>32.200000000000003</v>
      </c>
      <c r="D3317" s="1"/>
      <c r="E3317" t="s">
        <v>1142</v>
      </c>
      <c r="F3317" t="s">
        <v>169</v>
      </c>
      <c r="G3317" t="s">
        <v>1805</v>
      </c>
      <c r="H3317" t="s">
        <v>91</v>
      </c>
    </row>
    <row r="3318" spans="1:8" x14ac:dyDescent="0.25">
      <c r="A3318" s="5">
        <v>41964</v>
      </c>
      <c r="B3318" s="3" t="s">
        <v>85</v>
      </c>
      <c r="C3318" s="1">
        <v>1706.76</v>
      </c>
      <c r="D3318" s="1"/>
      <c r="E3318"/>
      <c r="F3318" t="s">
        <v>181</v>
      </c>
      <c r="G3318" t="s">
        <v>85</v>
      </c>
      <c r="H3318" t="s">
        <v>91</v>
      </c>
    </row>
    <row r="3319" spans="1:8" x14ac:dyDescent="0.25">
      <c r="A3319" s="5">
        <v>41964</v>
      </c>
      <c r="B3319" s="3" t="s">
        <v>59</v>
      </c>
      <c r="C3319" s="1">
        <v>1078.5</v>
      </c>
      <c r="D3319" s="1"/>
      <c r="E3319" t="s">
        <v>1132</v>
      </c>
      <c r="F3319" t="s">
        <v>21</v>
      </c>
      <c r="G3319" t="s">
        <v>1138</v>
      </c>
      <c r="H3319" t="s">
        <v>91</v>
      </c>
    </row>
    <row r="3320" spans="1:8" x14ac:dyDescent="0.25">
      <c r="A3320" s="5">
        <v>41964</v>
      </c>
      <c r="B3320" s="3" t="s">
        <v>3</v>
      </c>
      <c r="C3320" s="1">
        <v>1000</v>
      </c>
      <c r="D3320" s="1"/>
      <c r="E3320" t="s">
        <v>1465</v>
      </c>
      <c r="F3320" t="s">
        <v>1479</v>
      </c>
      <c r="G3320" t="s">
        <v>1481</v>
      </c>
      <c r="H3320" t="s">
        <v>91</v>
      </c>
    </row>
    <row r="3321" spans="1:8" x14ac:dyDescent="0.25">
      <c r="A3321" s="5">
        <v>41964</v>
      </c>
      <c r="B3321" s="3" t="s">
        <v>6</v>
      </c>
      <c r="C3321" s="1"/>
      <c r="D3321" s="1">
        <v>992.52</v>
      </c>
      <c r="E3321" t="s">
        <v>118</v>
      </c>
      <c r="F3321" t="s">
        <v>17</v>
      </c>
    </row>
    <row r="3322" spans="1:8" x14ac:dyDescent="0.25">
      <c r="A3322" s="5">
        <v>41964</v>
      </c>
      <c r="B3322" s="3" t="s">
        <v>5</v>
      </c>
      <c r="C3322" s="1">
        <v>100</v>
      </c>
      <c r="D3322" s="1"/>
      <c r="E3322" t="s">
        <v>45</v>
      </c>
      <c r="F3322" t="s">
        <v>169</v>
      </c>
      <c r="G3322" t="s">
        <v>45</v>
      </c>
      <c r="H3322" t="s">
        <v>91</v>
      </c>
    </row>
    <row r="3323" spans="1:8" x14ac:dyDescent="0.25">
      <c r="A3323" s="5">
        <v>41964</v>
      </c>
      <c r="B3323" s="3" t="s">
        <v>3</v>
      </c>
      <c r="C3323" s="1"/>
      <c r="D3323" s="1">
        <v>79.53</v>
      </c>
      <c r="E3323" t="s">
        <v>167</v>
      </c>
      <c r="F3323" t="s">
        <v>17</v>
      </c>
    </row>
    <row r="3324" spans="1:8" x14ac:dyDescent="0.25">
      <c r="A3324" s="5">
        <v>41964</v>
      </c>
      <c r="B3324" s="3" t="s">
        <v>159</v>
      </c>
      <c r="C3324" s="1"/>
      <c r="D3324" s="1">
        <v>1242.81</v>
      </c>
      <c r="E3324"/>
      <c r="F3324" t="s">
        <v>17</v>
      </c>
    </row>
    <row r="3325" spans="1:8" x14ac:dyDescent="0.25">
      <c r="A3325" s="5">
        <v>41964</v>
      </c>
      <c r="B3325" s="3" t="s">
        <v>116</v>
      </c>
      <c r="C3325" s="1">
        <v>71.08</v>
      </c>
      <c r="D3325" s="1"/>
      <c r="E3325" t="s">
        <v>1378</v>
      </c>
      <c r="F3325" t="s">
        <v>169</v>
      </c>
      <c r="G3325" t="s">
        <v>70</v>
      </c>
      <c r="H3325" t="s">
        <v>91</v>
      </c>
    </row>
    <row r="3326" spans="1:8" x14ac:dyDescent="0.25">
      <c r="A3326" s="5">
        <v>41964</v>
      </c>
      <c r="B3326" s="3" t="s">
        <v>116</v>
      </c>
      <c r="C3326" s="1">
        <v>40.1</v>
      </c>
      <c r="D3326" s="1"/>
      <c r="E3326" t="s">
        <v>449</v>
      </c>
      <c r="F3326" t="s">
        <v>169</v>
      </c>
      <c r="G3326" t="s">
        <v>450</v>
      </c>
      <c r="H3326" t="s">
        <v>91</v>
      </c>
    </row>
    <row r="3327" spans="1:8" x14ac:dyDescent="0.25">
      <c r="A3327" s="5">
        <v>41965</v>
      </c>
      <c r="B3327" s="3" t="s">
        <v>116</v>
      </c>
      <c r="C3327" s="1">
        <v>336</v>
      </c>
      <c r="D3327" s="1"/>
      <c r="E3327" t="s">
        <v>445</v>
      </c>
      <c r="F3327" t="s">
        <v>169</v>
      </c>
      <c r="G3327" t="s">
        <v>445</v>
      </c>
      <c r="H3327" t="s">
        <v>91</v>
      </c>
    </row>
    <row r="3328" spans="1:8" x14ac:dyDescent="0.25">
      <c r="A3328" s="5">
        <v>41965</v>
      </c>
      <c r="B3328" s="3" t="s">
        <v>116</v>
      </c>
      <c r="C3328" s="1">
        <v>192.67</v>
      </c>
      <c r="D3328" s="1"/>
      <c r="E3328" t="s">
        <v>446</v>
      </c>
      <c r="F3328" t="s">
        <v>169</v>
      </c>
      <c r="G3328" t="s">
        <v>447</v>
      </c>
      <c r="H3328" t="s">
        <v>91</v>
      </c>
    </row>
    <row r="3329" spans="1:8" x14ac:dyDescent="0.25">
      <c r="A3329" s="5">
        <v>41965</v>
      </c>
      <c r="B3329" s="3" t="s">
        <v>116</v>
      </c>
      <c r="C3329" s="1">
        <v>134.85</v>
      </c>
      <c r="D3329" s="1"/>
      <c r="E3329" t="s">
        <v>1953</v>
      </c>
      <c r="F3329" t="s">
        <v>169</v>
      </c>
      <c r="G3329" t="s">
        <v>273</v>
      </c>
      <c r="H3329" t="s">
        <v>91</v>
      </c>
    </row>
    <row r="3330" spans="1:8" x14ac:dyDescent="0.25">
      <c r="A3330" s="5">
        <v>41965</v>
      </c>
      <c r="B3330" s="3" t="s">
        <v>116</v>
      </c>
      <c r="C3330" s="1">
        <v>70.569999999999993</v>
      </c>
      <c r="D3330" s="1"/>
      <c r="E3330" t="s">
        <v>1954</v>
      </c>
      <c r="F3330" t="s">
        <v>169</v>
      </c>
      <c r="G3330" t="s">
        <v>448</v>
      </c>
      <c r="H3330" t="s">
        <v>91</v>
      </c>
    </row>
    <row r="3331" spans="1:8" x14ac:dyDescent="0.25">
      <c r="A3331" s="5">
        <v>41965</v>
      </c>
      <c r="B3331" s="3" t="s">
        <v>116</v>
      </c>
      <c r="C3331" s="1">
        <v>39.15</v>
      </c>
      <c r="D3331" s="1"/>
      <c r="E3331" t="s">
        <v>451</v>
      </c>
      <c r="F3331" t="s">
        <v>169</v>
      </c>
      <c r="G3331" t="s">
        <v>452</v>
      </c>
      <c r="H3331" t="s">
        <v>91</v>
      </c>
    </row>
    <row r="3332" spans="1:8" x14ac:dyDescent="0.25">
      <c r="A3332" s="5">
        <v>41965</v>
      </c>
      <c r="B3332" s="3" t="s">
        <v>116</v>
      </c>
      <c r="C3332" s="1">
        <v>1.2</v>
      </c>
      <c r="D3332" s="1"/>
      <c r="E3332" t="s">
        <v>1954</v>
      </c>
      <c r="F3332" t="s">
        <v>169</v>
      </c>
      <c r="G3332" t="s">
        <v>448</v>
      </c>
      <c r="H3332" t="s">
        <v>91</v>
      </c>
    </row>
    <row r="3333" spans="1:8" x14ac:dyDescent="0.25">
      <c r="A3333" s="5">
        <v>41967</v>
      </c>
      <c r="B3333" s="3" t="s">
        <v>3</v>
      </c>
      <c r="C3333" s="1"/>
      <c r="D3333" s="1">
        <v>1862.28</v>
      </c>
      <c r="E3333" t="s">
        <v>118</v>
      </c>
      <c r="F3333" t="s">
        <v>17</v>
      </c>
    </row>
    <row r="3334" spans="1:8" x14ac:dyDescent="0.25">
      <c r="A3334" s="5">
        <v>41967</v>
      </c>
      <c r="B3334" s="3" t="s">
        <v>59</v>
      </c>
      <c r="C3334" s="1">
        <v>615.05999999999995</v>
      </c>
      <c r="D3334" s="1"/>
      <c r="E3334" t="s">
        <v>1717</v>
      </c>
      <c r="F3334" t="s">
        <v>169</v>
      </c>
      <c r="G3334" t="s">
        <v>1719</v>
      </c>
      <c r="H3334" t="s">
        <v>91</v>
      </c>
    </row>
    <row r="3335" spans="1:8" x14ac:dyDescent="0.25">
      <c r="A3335" s="5">
        <v>41967</v>
      </c>
      <c r="B3335" s="3" t="s">
        <v>3</v>
      </c>
      <c r="C3335" s="1"/>
      <c r="D3335" s="1">
        <v>508.99</v>
      </c>
      <c r="E3335" t="s">
        <v>173</v>
      </c>
      <c r="F3335" t="s">
        <v>17</v>
      </c>
    </row>
    <row r="3336" spans="1:8" x14ac:dyDescent="0.25">
      <c r="A3336" s="5">
        <v>41967</v>
      </c>
      <c r="B3336" s="3" t="s">
        <v>3</v>
      </c>
      <c r="C3336" s="1"/>
      <c r="D3336" s="1">
        <v>412.54</v>
      </c>
      <c r="E3336" t="s">
        <v>173</v>
      </c>
      <c r="F3336" t="s">
        <v>17</v>
      </c>
    </row>
    <row r="3337" spans="1:8" x14ac:dyDescent="0.25">
      <c r="A3337" s="5">
        <v>41967</v>
      </c>
      <c r="B3337" s="3" t="s">
        <v>59</v>
      </c>
      <c r="C3337" s="1">
        <v>192.9</v>
      </c>
      <c r="D3337" s="1"/>
      <c r="E3337" t="s">
        <v>1214</v>
      </c>
      <c r="F3337" t="s">
        <v>169</v>
      </c>
      <c r="G3337" t="s">
        <v>417</v>
      </c>
      <c r="H3337" t="s">
        <v>91</v>
      </c>
    </row>
    <row r="3338" spans="1:8" x14ac:dyDescent="0.25">
      <c r="A3338" s="5">
        <v>41967</v>
      </c>
      <c r="B3338" s="3" t="s">
        <v>159</v>
      </c>
      <c r="C3338" s="1"/>
      <c r="D3338" s="1">
        <v>637.29</v>
      </c>
      <c r="E3338"/>
      <c r="F3338" t="s">
        <v>17</v>
      </c>
    </row>
    <row r="3339" spans="1:8" x14ac:dyDescent="0.25">
      <c r="A3339" s="5">
        <v>41967</v>
      </c>
      <c r="B3339" s="3" t="s">
        <v>116</v>
      </c>
      <c r="C3339" s="1">
        <v>56.7</v>
      </c>
      <c r="D3339" s="1"/>
      <c r="E3339" t="s">
        <v>1369</v>
      </c>
      <c r="F3339" t="s">
        <v>169</v>
      </c>
      <c r="G3339" t="s">
        <v>300</v>
      </c>
      <c r="H3339" t="s">
        <v>91</v>
      </c>
    </row>
    <row r="3340" spans="1:8" x14ac:dyDescent="0.25">
      <c r="A3340" s="5">
        <v>41967</v>
      </c>
      <c r="B3340" s="3" t="s">
        <v>116</v>
      </c>
      <c r="C3340" s="1">
        <v>12.75</v>
      </c>
      <c r="D3340" s="1"/>
      <c r="E3340" t="s">
        <v>1743</v>
      </c>
      <c r="F3340" t="s">
        <v>169</v>
      </c>
      <c r="G3340" t="s">
        <v>1738</v>
      </c>
      <c r="H3340" t="s">
        <v>91</v>
      </c>
    </row>
    <row r="3341" spans="1:8" x14ac:dyDescent="0.25">
      <c r="A3341" s="5">
        <v>41968</v>
      </c>
      <c r="B3341" s="3" t="s">
        <v>6</v>
      </c>
      <c r="C3341" s="1"/>
      <c r="D3341" s="1">
        <v>1176.92</v>
      </c>
      <c r="E3341" t="s">
        <v>118</v>
      </c>
      <c r="F3341" t="s">
        <v>17</v>
      </c>
    </row>
    <row r="3342" spans="1:8" x14ac:dyDescent="0.25">
      <c r="A3342" s="5">
        <v>41968</v>
      </c>
      <c r="B3342" s="3" t="s">
        <v>85</v>
      </c>
      <c r="C3342" s="1">
        <v>1000</v>
      </c>
      <c r="D3342" s="1"/>
      <c r="E3342"/>
      <c r="F3342" t="s">
        <v>169</v>
      </c>
      <c r="G3342" t="s">
        <v>85</v>
      </c>
      <c r="H3342" t="s">
        <v>91</v>
      </c>
    </row>
    <row r="3343" spans="1:8" x14ac:dyDescent="0.25">
      <c r="A3343" s="5">
        <v>41968</v>
      </c>
      <c r="B3343" s="3" t="s">
        <v>116</v>
      </c>
      <c r="C3343" s="1">
        <v>754.01</v>
      </c>
      <c r="D3343" s="1"/>
      <c r="E3343" t="s">
        <v>317</v>
      </c>
      <c r="F3343" t="s">
        <v>169</v>
      </c>
      <c r="G3343" t="s">
        <v>454</v>
      </c>
      <c r="H3343" t="s">
        <v>91</v>
      </c>
    </row>
    <row r="3344" spans="1:8" x14ac:dyDescent="0.25">
      <c r="A3344" s="5">
        <v>41968</v>
      </c>
      <c r="B3344" s="3" t="s">
        <v>159</v>
      </c>
      <c r="C3344" s="1"/>
      <c r="D3344" s="1">
        <v>203</v>
      </c>
      <c r="E3344"/>
      <c r="F3344" t="s">
        <v>17</v>
      </c>
    </row>
    <row r="3345" spans="1:8" x14ac:dyDescent="0.25">
      <c r="A3345" s="5">
        <v>41968</v>
      </c>
      <c r="B3345" s="3" t="s">
        <v>116</v>
      </c>
      <c r="C3345" s="1">
        <v>80.63</v>
      </c>
      <c r="D3345" s="1"/>
      <c r="E3345" t="s">
        <v>1378</v>
      </c>
      <c r="F3345" t="s">
        <v>169</v>
      </c>
      <c r="G3345" t="s">
        <v>60</v>
      </c>
      <c r="H3345" t="s">
        <v>91</v>
      </c>
    </row>
    <row r="3346" spans="1:8" x14ac:dyDescent="0.25">
      <c r="A3346" s="5">
        <v>41968</v>
      </c>
      <c r="B3346" s="3" t="s">
        <v>116</v>
      </c>
      <c r="C3346" s="1">
        <v>27.45</v>
      </c>
      <c r="D3346" s="1"/>
      <c r="E3346" t="s">
        <v>1215</v>
      </c>
      <c r="F3346" t="s">
        <v>169</v>
      </c>
      <c r="G3346" t="s">
        <v>444</v>
      </c>
      <c r="H3346" t="s">
        <v>91</v>
      </c>
    </row>
    <row r="3347" spans="1:8" x14ac:dyDescent="0.25">
      <c r="A3347" s="5">
        <v>41969</v>
      </c>
      <c r="B3347" s="3" t="s">
        <v>59</v>
      </c>
      <c r="C3347" s="1">
        <v>2000</v>
      </c>
      <c r="D3347" s="1"/>
      <c r="E3347" t="s">
        <v>1500</v>
      </c>
      <c r="F3347" t="s">
        <v>21</v>
      </c>
      <c r="G3347" t="s">
        <v>1497</v>
      </c>
      <c r="H3347" t="s">
        <v>91</v>
      </c>
    </row>
    <row r="3348" spans="1:8" x14ac:dyDescent="0.25">
      <c r="A3348" s="5">
        <v>41969</v>
      </c>
      <c r="B3348" s="3" t="s">
        <v>59</v>
      </c>
      <c r="C3348" s="1">
        <v>1760.64</v>
      </c>
      <c r="D3348" s="1"/>
      <c r="E3348" t="s">
        <v>1893</v>
      </c>
      <c r="F3348" t="s">
        <v>169</v>
      </c>
      <c r="G3348" t="s">
        <v>60</v>
      </c>
      <c r="H3348" t="s">
        <v>249</v>
      </c>
    </row>
    <row r="3349" spans="1:8" x14ac:dyDescent="0.25">
      <c r="A3349" s="5">
        <v>41969</v>
      </c>
      <c r="B3349" s="3" t="s">
        <v>59</v>
      </c>
      <c r="C3349" s="1">
        <v>1440</v>
      </c>
      <c r="D3349" s="1"/>
      <c r="E3349" t="s">
        <v>1346</v>
      </c>
      <c r="F3349" t="s">
        <v>169</v>
      </c>
      <c r="G3349" t="s">
        <v>453</v>
      </c>
      <c r="H3349" t="s">
        <v>93</v>
      </c>
    </row>
    <row r="3350" spans="1:8" x14ac:dyDescent="0.25">
      <c r="A3350" s="5">
        <v>41969</v>
      </c>
      <c r="B3350" s="3" t="s">
        <v>59</v>
      </c>
      <c r="C3350" s="1">
        <v>1401.79</v>
      </c>
      <c r="D3350" s="1"/>
      <c r="E3350" t="s">
        <v>1893</v>
      </c>
      <c r="F3350" t="s">
        <v>169</v>
      </c>
      <c r="G3350" t="s">
        <v>60</v>
      </c>
      <c r="H3350" t="s">
        <v>249</v>
      </c>
    </row>
    <row r="3351" spans="1:8" x14ac:dyDescent="0.25">
      <c r="A3351" s="5">
        <v>41969</v>
      </c>
      <c r="B3351" s="3" t="s">
        <v>3</v>
      </c>
      <c r="C3351" s="1"/>
      <c r="D3351" s="1">
        <v>211.94</v>
      </c>
      <c r="E3351" t="s">
        <v>173</v>
      </c>
      <c r="F3351" t="s">
        <v>17</v>
      </c>
    </row>
    <row r="3352" spans="1:8" x14ac:dyDescent="0.25">
      <c r="A3352" s="5">
        <v>41969</v>
      </c>
      <c r="B3352" s="3" t="s">
        <v>59</v>
      </c>
      <c r="C3352" s="1">
        <v>143.5</v>
      </c>
      <c r="D3352" s="1"/>
      <c r="E3352" t="s">
        <v>1668</v>
      </c>
      <c r="F3352" t="s">
        <v>169</v>
      </c>
      <c r="G3352" t="s">
        <v>455</v>
      </c>
      <c r="H3352" t="s">
        <v>91</v>
      </c>
    </row>
    <row r="3353" spans="1:8" x14ac:dyDescent="0.25">
      <c r="A3353" s="5">
        <v>41969</v>
      </c>
      <c r="B3353" s="3" t="s">
        <v>3</v>
      </c>
      <c r="C3353" s="1"/>
      <c r="D3353" s="1">
        <v>54</v>
      </c>
      <c r="E3353" t="s">
        <v>173</v>
      </c>
      <c r="F3353" t="s">
        <v>17</v>
      </c>
    </row>
    <row r="3354" spans="1:8" x14ac:dyDescent="0.25">
      <c r="A3354" s="5">
        <v>41969</v>
      </c>
      <c r="B3354" s="3" t="s">
        <v>3</v>
      </c>
      <c r="C3354" s="1"/>
      <c r="D3354" s="1">
        <v>45.64</v>
      </c>
      <c r="E3354" t="s">
        <v>396</v>
      </c>
      <c r="F3354" t="s">
        <v>17</v>
      </c>
    </row>
    <row r="3355" spans="1:8" x14ac:dyDescent="0.25">
      <c r="A3355" s="5">
        <v>41969</v>
      </c>
      <c r="B3355" s="3" t="s">
        <v>116</v>
      </c>
      <c r="C3355" s="1">
        <v>78.400000000000006</v>
      </c>
      <c r="D3355" s="1"/>
      <c r="E3355" t="s">
        <v>456</v>
      </c>
      <c r="F3355" t="s">
        <v>169</v>
      </c>
      <c r="G3355" t="s">
        <v>398</v>
      </c>
      <c r="H3355" t="s">
        <v>91</v>
      </c>
    </row>
    <row r="3356" spans="1:8" x14ac:dyDescent="0.25">
      <c r="A3356" s="5">
        <v>41969</v>
      </c>
      <c r="B3356" s="3" t="s">
        <v>159</v>
      </c>
      <c r="C3356" s="1"/>
      <c r="D3356" s="1">
        <v>28.92</v>
      </c>
      <c r="E3356"/>
      <c r="F3356" t="s">
        <v>17</v>
      </c>
    </row>
    <row r="3357" spans="1:8" x14ac:dyDescent="0.25">
      <c r="A3357" s="5">
        <v>41969</v>
      </c>
      <c r="B3357" s="3" t="s">
        <v>116</v>
      </c>
      <c r="C3357" s="1">
        <v>17.3</v>
      </c>
      <c r="D3357" s="1"/>
      <c r="E3357" t="s">
        <v>1902</v>
      </c>
      <c r="F3357" t="s">
        <v>169</v>
      </c>
      <c r="G3357" t="s">
        <v>1903</v>
      </c>
      <c r="H3357" t="s">
        <v>91</v>
      </c>
    </row>
    <row r="3358" spans="1:8" x14ac:dyDescent="0.25">
      <c r="A3358" s="5">
        <v>41970</v>
      </c>
      <c r="B3358" s="3" t="s">
        <v>59</v>
      </c>
      <c r="C3358" s="1">
        <v>544.75</v>
      </c>
      <c r="D3358" s="1"/>
      <c r="E3358" t="s">
        <v>1624</v>
      </c>
      <c r="F3358" t="s">
        <v>169</v>
      </c>
      <c r="G3358" t="s">
        <v>60</v>
      </c>
      <c r="H3358" t="s">
        <v>91</v>
      </c>
    </row>
    <row r="3359" spans="1:8" x14ac:dyDescent="0.25">
      <c r="A3359" s="5">
        <v>41970</v>
      </c>
      <c r="B3359" s="3" t="s">
        <v>3</v>
      </c>
      <c r="C3359" s="1"/>
      <c r="D3359" s="1">
        <v>79.53</v>
      </c>
      <c r="E3359" t="s">
        <v>1909</v>
      </c>
      <c r="F3359" t="s">
        <v>17</v>
      </c>
    </row>
    <row r="3360" spans="1:8" x14ac:dyDescent="0.25">
      <c r="A3360" s="5">
        <v>41970</v>
      </c>
      <c r="B3360" s="3" t="s">
        <v>3</v>
      </c>
      <c r="C3360" s="1"/>
      <c r="D3360" s="1">
        <v>23</v>
      </c>
      <c r="E3360" t="s">
        <v>457</v>
      </c>
      <c r="F3360" t="s">
        <v>17</v>
      </c>
    </row>
    <row r="3361" spans="1:8" x14ac:dyDescent="0.25">
      <c r="A3361" s="5">
        <v>41970</v>
      </c>
      <c r="B3361" s="3" t="s">
        <v>116</v>
      </c>
      <c r="C3361" s="1">
        <v>55.15</v>
      </c>
      <c r="D3361" s="1"/>
      <c r="E3361" t="s">
        <v>1142</v>
      </c>
      <c r="F3361" t="s">
        <v>169</v>
      </c>
      <c r="G3361" t="s">
        <v>458</v>
      </c>
      <c r="H3361" t="s">
        <v>91</v>
      </c>
    </row>
    <row r="3362" spans="1:8" x14ac:dyDescent="0.25">
      <c r="A3362" s="5">
        <v>41970</v>
      </c>
      <c r="B3362" s="3" t="s">
        <v>116</v>
      </c>
      <c r="C3362" s="1">
        <v>28.4</v>
      </c>
      <c r="D3362" s="1"/>
      <c r="E3362" t="s">
        <v>318</v>
      </c>
      <c r="F3362" t="s">
        <v>169</v>
      </c>
      <c r="G3362" t="s">
        <v>318</v>
      </c>
      <c r="H3362" t="s">
        <v>91</v>
      </c>
    </row>
    <row r="3363" spans="1:8" x14ac:dyDescent="0.25">
      <c r="A3363" s="5">
        <v>41970</v>
      </c>
      <c r="B3363" s="3" t="s">
        <v>116</v>
      </c>
      <c r="C3363" s="1">
        <v>21.1</v>
      </c>
      <c r="D3363" s="1"/>
      <c r="E3363" t="s">
        <v>1152</v>
      </c>
      <c r="F3363" t="s">
        <v>169</v>
      </c>
      <c r="G3363" t="s">
        <v>459</v>
      </c>
      <c r="H3363" t="s">
        <v>91</v>
      </c>
    </row>
    <row r="3364" spans="1:8" x14ac:dyDescent="0.25">
      <c r="A3364" s="5">
        <v>41970</v>
      </c>
      <c r="B3364" s="3" t="s">
        <v>116</v>
      </c>
      <c r="C3364" s="1">
        <v>17.989999999999998</v>
      </c>
      <c r="D3364" s="1"/>
      <c r="E3364" t="s">
        <v>1216</v>
      </c>
      <c r="F3364" t="s">
        <v>169</v>
      </c>
      <c r="G3364" t="s">
        <v>215</v>
      </c>
      <c r="H3364" t="s">
        <v>91</v>
      </c>
    </row>
    <row r="3365" spans="1:8" x14ac:dyDescent="0.25">
      <c r="A3365" s="5">
        <v>41970</v>
      </c>
      <c r="B3365" s="3" t="s">
        <v>116</v>
      </c>
      <c r="C3365" s="1">
        <v>5.7</v>
      </c>
      <c r="D3365" s="1"/>
      <c r="E3365" t="s">
        <v>1159</v>
      </c>
      <c r="F3365" t="s">
        <v>169</v>
      </c>
      <c r="G3365" t="s">
        <v>460</v>
      </c>
      <c r="H3365" t="s">
        <v>91</v>
      </c>
    </row>
    <row r="3366" spans="1:8" x14ac:dyDescent="0.25">
      <c r="A3366" s="5">
        <v>41970</v>
      </c>
      <c r="B3366" t="s">
        <v>116</v>
      </c>
      <c r="C3366" s="1">
        <v>-1.8</v>
      </c>
      <c r="D3366" s="1"/>
      <c r="E3366"/>
    </row>
    <row r="3367" spans="1:8" x14ac:dyDescent="0.25">
      <c r="A3367" s="5">
        <v>41971</v>
      </c>
      <c r="B3367" s="3" t="s">
        <v>6</v>
      </c>
      <c r="C3367" s="1"/>
      <c r="D3367" s="1">
        <v>1975.02</v>
      </c>
      <c r="E3367" t="s">
        <v>118</v>
      </c>
      <c r="F3367" t="s">
        <v>17</v>
      </c>
    </row>
    <row r="3368" spans="1:8" x14ac:dyDescent="0.25">
      <c r="A3368" s="5">
        <v>41971</v>
      </c>
      <c r="B3368" s="3" t="s">
        <v>3</v>
      </c>
      <c r="C3368" s="1"/>
      <c r="D3368" s="1">
        <v>1596.54</v>
      </c>
      <c r="E3368" t="s">
        <v>173</v>
      </c>
      <c r="F3368" t="s">
        <v>17</v>
      </c>
    </row>
    <row r="3369" spans="1:8" x14ac:dyDescent="0.25">
      <c r="A3369" s="5">
        <v>41971</v>
      </c>
      <c r="B3369" s="3" t="s">
        <v>59</v>
      </c>
      <c r="C3369" s="1">
        <v>1284.96</v>
      </c>
      <c r="D3369" s="1"/>
      <c r="E3369" t="s">
        <v>1660</v>
      </c>
      <c r="F3369" t="s">
        <v>169</v>
      </c>
      <c r="G3369" t="s">
        <v>60</v>
      </c>
      <c r="H3369" t="s">
        <v>249</v>
      </c>
    </row>
    <row r="3370" spans="1:8" x14ac:dyDescent="0.25">
      <c r="A3370" s="5">
        <v>41971</v>
      </c>
      <c r="B3370" s="3" t="s">
        <v>59</v>
      </c>
      <c r="C3370" s="1">
        <v>568</v>
      </c>
      <c r="D3370" s="1"/>
      <c r="E3370" t="s">
        <v>1646</v>
      </c>
      <c r="F3370" t="s">
        <v>169</v>
      </c>
      <c r="G3370" t="s">
        <v>60</v>
      </c>
      <c r="H3370" t="s">
        <v>91</v>
      </c>
    </row>
    <row r="3371" spans="1:8" x14ac:dyDescent="0.25">
      <c r="A3371" s="5">
        <v>41971</v>
      </c>
      <c r="B3371" s="3" t="s">
        <v>59</v>
      </c>
      <c r="C3371" s="1">
        <v>514.79999999999995</v>
      </c>
      <c r="D3371" s="1"/>
      <c r="E3371" t="s">
        <v>1794</v>
      </c>
      <c r="F3371" t="s">
        <v>169</v>
      </c>
      <c r="G3371" t="s">
        <v>60</v>
      </c>
      <c r="H3371" t="s">
        <v>91</v>
      </c>
    </row>
    <row r="3372" spans="1:8" x14ac:dyDescent="0.25">
      <c r="A3372" s="5">
        <v>41971</v>
      </c>
      <c r="B3372" s="3" t="s">
        <v>159</v>
      </c>
      <c r="C3372" s="1"/>
      <c r="D3372" s="1">
        <v>1331.08</v>
      </c>
      <c r="E3372"/>
      <c r="F3372" t="s">
        <v>17</v>
      </c>
    </row>
    <row r="3373" spans="1:8" x14ac:dyDescent="0.25">
      <c r="A3373" s="5">
        <v>41972</v>
      </c>
      <c r="B3373" s="3" t="s">
        <v>116</v>
      </c>
      <c r="C3373" s="1">
        <v>432.37</v>
      </c>
      <c r="D3373" s="1"/>
      <c r="E3373" t="s">
        <v>1217</v>
      </c>
      <c r="F3373" t="s">
        <v>169</v>
      </c>
      <c r="G3373" t="s">
        <v>1978</v>
      </c>
      <c r="H3373" t="s">
        <v>91</v>
      </c>
    </row>
    <row r="3374" spans="1:8" x14ac:dyDescent="0.25">
      <c r="A3374" s="5">
        <v>41972</v>
      </c>
      <c r="B3374" s="3" t="s">
        <v>116</v>
      </c>
      <c r="C3374" s="1">
        <v>2.5</v>
      </c>
      <c r="D3374" s="1"/>
      <c r="E3374" t="s">
        <v>1218</v>
      </c>
      <c r="F3374" t="s">
        <v>169</v>
      </c>
      <c r="G3374" t="s">
        <v>1219</v>
      </c>
      <c r="H3374" t="s">
        <v>91</v>
      </c>
    </row>
    <row r="3375" spans="1:8" x14ac:dyDescent="0.25">
      <c r="A3375" s="5">
        <v>41973</v>
      </c>
      <c r="B3375" s="3" t="s">
        <v>116</v>
      </c>
      <c r="C3375" s="1">
        <v>81.03</v>
      </c>
      <c r="D3375" s="1"/>
      <c r="E3375" t="s">
        <v>1392</v>
      </c>
      <c r="F3375" t="s">
        <v>169</v>
      </c>
      <c r="G3375" t="s">
        <v>1394</v>
      </c>
      <c r="H3375" t="s">
        <v>91</v>
      </c>
    </row>
    <row r="3376" spans="1:8" x14ac:dyDescent="0.25">
      <c r="A3376" s="5">
        <v>41973</v>
      </c>
      <c r="B3376" s="3" t="s">
        <v>116</v>
      </c>
      <c r="C3376" s="1">
        <v>374.5</v>
      </c>
      <c r="D3376" s="1"/>
      <c r="E3376" t="s">
        <v>462</v>
      </c>
      <c r="F3376" t="s">
        <v>169</v>
      </c>
      <c r="G3376" t="s">
        <v>463</v>
      </c>
      <c r="H3376" t="s">
        <v>91</v>
      </c>
    </row>
    <row r="3377" spans="1:8" x14ac:dyDescent="0.25">
      <c r="A3377" s="5">
        <v>41974</v>
      </c>
      <c r="B3377" s="3" t="s">
        <v>3</v>
      </c>
      <c r="C3377" s="1"/>
      <c r="D3377" s="1">
        <v>301.24</v>
      </c>
      <c r="E3377" t="s">
        <v>173</v>
      </c>
      <c r="F3377" t="s">
        <v>17</v>
      </c>
    </row>
    <row r="3378" spans="1:8" x14ac:dyDescent="0.25">
      <c r="A3378" s="5">
        <v>41974</v>
      </c>
      <c r="B3378" s="3" t="s">
        <v>3</v>
      </c>
      <c r="C3378" s="1"/>
      <c r="D3378" s="1">
        <v>108.45</v>
      </c>
      <c r="E3378" t="s">
        <v>1909</v>
      </c>
      <c r="F3378" t="s">
        <v>17</v>
      </c>
    </row>
    <row r="3379" spans="1:8" x14ac:dyDescent="0.25">
      <c r="A3379" s="5">
        <v>41974</v>
      </c>
      <c r="B3379" s="3" t="s">
        <v>159</v>
      </c>
      <c r="C3379" s="1"/>
      <c r="D3379" s="1">
        <v>886.32</v>
      </c>
      <c r="E3379"/>
      <c r="F3379" t="s">
        <v>17</v>
      </c>
    </row>
    <row r="3380" spans="1:8" x14ac:dyDescent="0.25">
      <c r="A3380" s="5">
        <v>41975</v>
      </c>
      <c r="B3380" s="3" t="s">
        <v>6</v>
      </c>
      <c r="C3380" s="1"/>
      <c r="D3380" s="1">
        <v>1397.44</v>
      </c>
      <c r="E3380" t="s">
        <v>118</v>
      </c>
      <c r="F3380" t="s">
        <v>17</v>
      </c>
    </row>
    <row r="3381" spans="1:8" x14ac:dyDescent="0.25">
      <c r="A3381" s="5">
        <v>41975</v>
      </c>
      <c r="B3381" s="3" t="s">
        <v>3</v>
      </c>
      <c r="C3381" s="1">
        <v>1233.55</v>
      </c>
      <c r="D3381" s="1"/>
      <c r="E3381" t="s">
        <v>1685</v>
      </c>
      <c r="F3381" t="s">
        <v>169</v>
      </c>
      <c r="G3381" t="s">
        <v>1688</v>
      </c>
      <c r="H3381" t="s">
        <v>461</v>
      </c>
    </row>
    <row r="3382" spans="1:8" x14ac:dyDescent="0.25">
      <c r="A3382" s="5">
        <v>41975</v>
      </c>
      <c r="B3382" s="3" t="s">
        <v>59</v>
      </c>
      <c r="C3382" s="1">
        <v>149.69999999999999</v>
      </c>
      <c r="D3382" s="1"/>
      <c r="E3382" t="s">
        <v>402</v>
      </c>
      <c r="F3382" t="s">
        <v>169</v>
      </c>
      <c r="G3382" t="s">
        <v>59</v>
      </c>
      <c r="H3382" t="s">
        <v>91</v>
      </c>
    </row>
    <row r="3383" spans="1:8" x14ac:dyDescent="0.25">
      <c r="A3383" s="5">
        <v>41975</v>
      </c>
      <c r="B3383" s="3" t="s">
        <v>117</v>
      </c>
      <c r="C3383" s="1">
        <v>12.85</v>
      </c>
      <c r="D3383" s="1"/>
      <c r="E3383"/>
      <c r="F3383" t="s">
        <v>19</v>
      </c>
    </row>
    <row r="3384" spans="1:8" x14ac:dyDescent="0.25">
      <c r="A3384" s="5">
        <v>41975</v>
      </c>
      <c r="B3384" s="3" t="s">
        <v>159</v>
      </c>
      <c r="C3384" s="1"/>
      <c r="D3384" s="1">
        <v>270.51</v>
      </c>
      <c r="E3384"/>
      <c r="F3384" t="s">
        <v>17</v>
      </c>
    </row>
    <row r="3385" spans="1:8" x14ac:dyDescent="0.25">
      <c r="A3385" s="5">
        <v>41975</v>
      </c>
      <c r="B3385" s="3" t="s">
        <v>116</v>
      </c>
      <c r="C3385" s="1">
        <v>299</v>
      </c>
      <c r="D3385" s="1"/>
      <c r="E3385" t="s">
        <v>45</v>
      </c>
      <c r="F3385" t="s">
        <v>169</v>
      </c>
      <c r="G3385" t="s">
        <v>45</v>
      </c>
      <c r="H3385" t="s">
        <v>91</v>
      </c>
    </row>
    <row r="3386" spans="1:8" x14ac:dyDescent="0.25">
      <c r="A3386" s="5">
        <v>41976</v>
      </c>
      <c r="B3386" s="3" t="s">
        <v>59</v>
      </c>
      <c r="C3386" s="1">
        <v>1480.26</v>
      </c>
      <c r="D3386" s="1"/>
      <c r="E3386" t="s">
        <v>1893</v>
      </c>
      <c r="F3386" t="s">
        <v>169</v>
      </c>
      <c r="G3386" t="s">
        <v>59</v>
      </c>
      <c r="H3386" t="s">
        <v>249</v>
      </c>
    </row>
    <row r="3387" spans="1:8" x14ac:dyDescent="0.25">
      <c r="A3387" s="5">
        <v>41976</v>
      </c>
      <c r="B3387" s="3" t="s">
        <v>59</v>
      </c>
      <c r="C3387" s="1">
        <v>1480.26</v>
      </c>
      <c r="D3387" s="1"/>
      <c r="E3387" t="s">
        <v>1893</v>
      </c>
      <c r="F3387" t="s">
        <v>169</v>
      </c>
      <c r="G3387" t="s">
        <v>59</v>
      </c>
      <c r="H3387" t="s">
        <v>249</v>
      </c>
    </row>
    <row r="3388" spans="1:8" x14ac:dyDescent="0.25">
      <c r="A3388" s="5">
        <v>41976</v>
      </c>
      <c r="B3388" s="3" t="s">
        <v>59</v>
      </c>
      <c r="C3388" s="1">
        <v>1480.26</v>
      </c>
      <c r="D3388" s="1"/>
      <c r="E3388" t="s">
        <v>1893</v>
      </c>
      <c r="F3388" t="s">
        <v>169</v>
      </c>
      <c r="G3388" t="s">
        <v>59</v>
      </c>
      <c r="H3388" t="s">
        <v>249</v>
      </c>
    </row>
    <row r="3389" spans="1:8" x14ac:dyDescent="0.25">
      <c r="A3389" s="5">
        <v>41976</v>
      </c>
      <c r="B3389" s="3" t="s">
        <v>59</v>
      </c>
      <c r="C3389" s="1">
        <v>558</v>
      </c>
      <c r="D3389" s="1"/>
      <c r="E3389" t="s">
        <v>1793</v>
      </c>
      <c r="F3389" t="s">
        <v>169</v>
      </c>
      <c r="G3389" t="s">
        <v>59</v>
      </c>
      <c r="H3389" t="s">
        <v>91</v>
      </c>
    </row>
    <row r="3390" spans="1:8" x14ac:dyDescent="0.25">
      <c r="A3390" s="5">
        <v>41976</v>
      </c>
      <c r="B3390" s="3" t="s">
        <v>44</v>
      </c>
      <c r="C3390" s="1">
        <v>325.76</v>
      </c>
      <c r="D3390" s="1"/>
      <c r="E3390"/>
      <c r="F3390" t="s">
        <v>17</v>
      </c>
      <c r="G3390" t="s">
        <v>44</v>
      </c>
    </row>
    <row r="3391" spans="1:8" x14ac:dyDescent="0.25">
      <c r="A3391" s="5">
        <v>41976</v>
      </c>
      <c r="B3391" s="3" t="s">
        <v>3</v>
      </c>
      <c r="C3391" s="1"/>
      <c r="D3391" s="1">
        <v>62.51</v>
      </c>
      <c r="E3391" t="s">
        <v>167</v>
      </c>
      <c r="F3391" t="s">
        <v>17</v>
      </c>
    </row>
    <row r="3392" spans="1:8" x14ac:dyDescent="0.25">
      <c r="A3392" s="5">
        <v>41976</v>
      </c>
      <c r="B3392" s="3" t="s">
        <v>117</v>
      </c>
      <c r="C3392" s="1">
        <v>9.98</v>
      </c>
      <c r="D3392" s="1"/>
      <c r="E3392"/>
      <c r="F3392" t="s">
        <v>169</v>
      </c>
      <c r="G3392" t="s">
        <v>464</v>
      </c>
      <c r="H3392" t="s">
        <v>408</v>
      </c>
    </row>
    <row r="3393" spans="1:8" x14ac:dyDescent="0.25">
      <c r="A3393" s="5">
        <v>41976</v>
      </c>
      <c r="B3393" s="3" t="s">
        <v>116</v>
      </c>
      <c r="C3393" s="1">
        <v>239.15</v>
      </c>
      <c r="D3393" s="1"/>
      <c r="E3393" t="s">
        <v>402</v>
      </c>
      <c r="F3393" t="s">
        <v>169</v>
      </c>
      <c r="G3393" t="s">
        <v>465</v>
      </c>
      <c r="H3393" t="s">
        <v>94</v>
      </c>
    </row>
    <row r="3394" spans="1:8" x14ac:dyDescent="0.25">
      <c r="A3394" s="5">
        <v>41976</v>
      </c>
      <c r="B3394" s="3" t="s">
        <v>159</v>
      </c>
      <c r="C3394" s="1"/>
      <c r="D3394" s="1">
        <v>125.32</v>
      </c>
      <c r="E3394"/>
      <c r="F3394" t="s">
        <v>17</v>
      </c>
    </row>
    <row r="3395" spans="1:8" x14ac:dyDescent="0.25">
      <c r="A3395" s="5">
        <v>41977</v>
      </c>
      <c r="B3395" s="3" t="s">
        <v>6</v>
      </c>
      <c r="C3395" s="1"/>
      <c r="D3395" s="1">
        <v>2532.08</v>
      </c>
      <c r="E3395" t="s">
        <v>118</v>
      </c>
      <c r="F3395" t="s">
        <v>17</v>
      </c>
    </row>
    <row r="3396" spans="1:8" x14ac:dyDescent="0.25">
      <c r="A3396" s="5">
        <v>41977</v>
      </c>
      <c r="B3396" s="3" t="s">
        <v>59</v>
      </c>
      <c r="C3396" s="1">
        <v>1131.6199999999999</v>
      </c>
      <c r="D3396" s="1"/>
      <c r="E3396" t="s">
        <v>1358</v>
      </c>
      <c r="F3396" t="s">
        <v>169</v>
      </c>
      <c r="G3396" t="s">
        <v>59</v>
      </c>
      <c r="H3396" t="s">
        <v>249</v>
      </c>
    </row>
    <row r="3397" spans="1:8" x14ac:dyDescent="0.25">
      <c r="A3397" s="5">
        <v>41977</v>
      </c>
      <c r="B3397" s="3" t="s">
        <v>3</v>
      </c>
      <c r="C3397" s="1"/>
      <c r="D3397" s="1">
        <v>209.67</v>
      </c>
      <c r="E3397" t="s">
        <v>173</v>
      </c>
      <c r="F3397" t="s">
        <v>17</v>
      </c>
    </row>
    <row r="3398" spans="1:8" x14ac:dyDescent="0.25">
      <c r="A3398" s="5">
        <v>41977</v>
      </c>
      <c r="B3398" s="3" t="s">
        <v>5</v>
      </c>
      <c r="C3398" s="1">
        <v>179.88</v>
      </c>
      <c r="D3398" s="1"/>
      <c r="E3398" t="s">
        <v>45</v>
      </c>
      <c r="F3398" t="s">
        <v>169</v>
      </c>
      <c r="G3398" t="s">
        <v>45</v>
      </c>
      <c r="H3398" t="s">
        <v>91</v>
      </c>
    </row>
    <row r="3399" spans="1:8" x14ac:dyDescent="0.25">
      <c r="A3399" s="5">
        <v>41977</v>
      </c>
      <c r="B3399" s="3" t="s">
        <v>117</v>
      </c>
      <c r="C3399" s="1">
        <v>36.770000000000003</v>
      </c>
      <c r="D3399" s="1"/>
      <c r="E3399"/>
      <c r="F3399" t="s">
        <v>169</v>
      </c>
      <c r="G3399" t="s">
        <v>466</v>
      </c>
      <c r="H3399" t="s">
        <v>91</v>
      </c>
    </row>
    <row r="3400" spans="1:8" x14ac:dyDescent="0.25">
      <c r="A3400" s="5">
        <v>41977</v>
      </c>
      <c r="B3400" s="3" t="s">
        <v>159</v>
      </c>
      <c r="C3400" s="1"/>
      <c r="D3400" s="1">
        <v>358.33</v>
      </c>
      <c r="E3400"/>
      <c r="F3400" t="s">
        <v>17</v>
      </c>
    </row>
    <row r="3401" spans="1:8" x14ac:dyDescent="0.25">
      <c r="A3401" s="5">
        <v>41978</v>
      </c>
      <c r="B3401" s="3" t="s">
        <v>3</v>
      </c>
      <c r="C3401" s="1"/>
      <c r="D3401" s="1">
        <v>3954.79</v>
      </c>
      <c r="E3401" t="s">
        <v>173</v>
      </c>
      <c r="F3401" t="s">
        <v>17</v>
      </c>
    </row>
    <row r="3402" spans="1:8" x14ac:dyDescent="0.25">
      <c r="A3402" s="5">
        <v>41978</v>
      </c>
      <c r="B3402" s="3" t="s">
        <v>59</v>
      </c>
      <c r="C3402" s="1">
        <v>1304.25</v>
      </c>
      <c r="D3402" s="1"/>
      <c r="E3402" t="s">
        <v>1349</v>
      </c>
      <c r="F3402" t="s">
        <v>169</v>
      </c>
      <c r="G3402" t="s">
        <v>59</v>
      </c>
      <c r="H3402" t="s">
        <v>249</v>
      </c>
    </row>
    <row r="3403" spans="1:8" x14ac:dyDescent="0.25">
      <c r="A3403" s="5">
        <v>41978</v>
      </c>
      <c r="B3403" s="3" t="s">
        <v>6</v>
      </c>
      <c r="C3403" s="1"/>
      <c r="D3403" s="1">
        <v>382</v>
      </c>
      <c r="E3403" t="s">
        <v>118</v>
      </c>
      <c r="F3403" t="s">
        <v>17</v>
      </c>
    </row>
    <row r="3404" spans="1:8" x14ac:dyDescent="0.25">
      <c r="A3404" s="5">
        <v>41978</v>
      </c>
      <c r="B3404" s="3" t="s">
        <v>5</v>
      </c>
      <c r="C3404" s="1">
        <v>127.69</v>
      </c>
      <c r="D3404" s="1"/>
      <c r="E3404" t="s">
        <v>54</v>
      </c>
      <c r="F3404" t="s">
        <v>169</v>
      </c>
      <c r="G3404" t="s">
        <v>54</v>
      </c>
      <c r="H3404" t="s">
        <v>92</v>
      </c>
    </row>
    <row r="3405" spans="1:8" x14ac:dyDescent="0.25">
      <c r="A3405" s="5">
        <v>41978</v>
      </c>
      <c r="B3405" s="3" t="s">
        <v>159</v>
      </c>
      <c r="C3405" s="1"/>
      <c r="D3405" s="1">
        <v>298.19</v>
      </c>
      <c r="E3405"/>
      <c r="F3405" t="s">
        <v>17</v>
      </c>
    </row>
    <row r="3406" spans="1:8" x14ac:dyDescent="0.25">
      <c r="A3406" s="5">
        <v>41979</v>
      </c>
      <c r="B3406" s="3" t="s">
        <v>116</v>
      </c>
      <c r="C3406" s="1">
        <v>256.7</v>
      </c>
      <c r="D3406" s="1"/>
      <c r="E3406" t="s">
        <v>1220</v>
      </c>
      <c r="F3406" t="s">
        <v>169</v>
      </c>
      <c r="G3406" t="s">
        <v>469</v>
      </c>
      <c r="H3406" t="s">
        <v>91</v>
      </c>
    </row>
    <row r="3407" spans="1:8" x14ac:dyDescent="0.25">
      <c r="A3407" s="5">
        <v>41979</v>
      </c>
      <c r="B3407" s="3" t="s">
        <v>116</v>
      </c>
      <c r="C3407" s="1">
        <v>151.30000000000001</v>
      </c>
      <c r="D3407" s="1"/>
      <c r="E3407" t="s">
        <v>1221</v>
      </c>
      <c r="F3407" t="s">
        <v>198</v>
      </c>
      <c r="G3407" t="s">
        <v>470</v>
      </c>
      <c r="H3407" t="s">
        <v>91</v>
      </c>
    </row>
    <row r="3408" spans="1:8" x14ac:dyDescent="0.25">
      <c r="A3408" s="5">
        <v>41979</v>
      </c>
      <c r="B3408" s="3" t="s">
        <v>116</v>
      </c>
      <c r="C3408" s="1">
        <v>119.7</v>
      </c>
      <c r="D3408" s="1"/>
      <c r="E3408" t="s">
        <v>1222</v>
      </c>
      <c r="F3408" t="s">
        <v>169</v>
      </c>
      <c r="G3408" t="s">
        <v>471</v>
      </c>
      <c r="H3408" t="s">
        <v>91</v>
      </c>
    </row>
    <row r="3409" spans="1:8" x14ac:dyDescent="0.25">
      <c r="A3409" s="5">
        <v>41979</v>
      </c>
      <c r="B3409" s="3" t="s">
        <v>116</v>
      </c>
      <c r="C3409" s="1">
        <v>111.6</v>
      </c>
      <c r="D3409" s="1"/>
      <c r="E3409" t="s">
        <v>1223</v>
      </c>
      <c r="F3409" t="s">
        <v>169</v>
      </c>
      <c r="G3409" t="s">
        <v>472</v>
      </c>
      <c r="H3409" t="s">
        <v>91</v>
      </c>
    </row>
    <row r="3410" spans="1:8" x14ac:dyDescent="0.25">
      <c r="A3410" s="5">
        <v>41979</v>
      </c>
      <c r="B3410" s="3" t="s">
        <v>116</v>
      </c>
      <c r="C3410" s="1">
        <v>48.5</v>
      </c>
      <c r="D3410" s="1"/>
      <c r="E3410" t="s">
        <v>441</v>
      </c>
      <c r="F3410" t="s">
        <v>169</v>
      </c>
      <c r="G3410" t="s">
        <v>473</v>
      </c>
      <c r="H3410" t="s">
        <v>91</v>
      </c>
    </row>
    <row r="3411" spans="1:8" x14ac:dyDescent="0.25">
      <c r="A3411" s="5">
        <v>41980</v>
      </c>
      <c r="B3411" s="3" t="s">
        <v>116</v>
      </c>
      <c r="C3411" s="1">
        <v>470.69</v>
      </c>
      <c r="D3411" s="1"/>
      <c r="E3411" t="s">
        <v>1598</v>
      </c>
      <c r="F3411" t="s">
        <v>169</v>
      </c>
      <c r="G3411" t="s">
        <v>468</v>
      </c>
      <c r="H3411" t="s">
        <v>91</v>
      </c>
    </row>
    <row r="3412" spans="1:8" x14ac:dyDescent="0.25">
      <c r="A3412" s="5">
        <v>41980</v>
      </c>
      <c r="B3412" s="3" t="s">
        <v>116</v>
      </c>
      <c r="C3412" s="1">
        <v>54.6</v>
      </c>
      <c r="D3412" s="1"/>
      <c r="E3412" t="s">
        <v>1206</v>
      </c>
      <c r="F3412" t="s">
        <v>169</v>
      </c>
      <c r="G3412" t="s">
        <v>468</v>
      </c>
      <c r="H3412" t="s">
        <v>91</v>
      </c>
    </row>
    <row r="3413" spans="1:8" x14ac:dyDescent="0.25">
      <c r="A3413" s="5">
        <v>41980</v>
      </c>
      <c r="B3413" s="3" t="s">
        <v>116</v>
      </c>
      <c r="C3413" s="1">
        <v>2.8</v>
      </c>
      <c r="D3413" s="1"/>
      <c r="E3413" t="s">
        <v>1159</v>
      </c>
      <c r="F3413" t="s">
        <v>412</v>
      </c>
      <c r="G3413" t="s">
        <v>1224</v>
      </c>
      <c r="H3413" t="s">
        <v>91</v>
      </c>
    </row>
    <row r="3414" spans="1:8" x14ac:dyDescent="0.25">
      <c r="A3414" s="5">
        <v>41981</v>
      </c>
      <c r="B3414" s="3" t="s">
        <v>59</v>
      </c>
      <c r="C3414" s="1">
        <v>888</v>
      </c>
      <c r="D3414" s="1"/>
      <c r="E3414" t="s">
        <v>467</v>
      </c>
      <c r="F3414" t="s">
        <v>169</v>
      </c>
      <c r="G3414" t="s">
        <v>59</v>
      </c>
      <c r="H3414" t="s">
        <v>91</v>
      </c>
    </row>
    <row r="3415" spans="1:8" x14ac:dyDescent="0.25">
      <c r="A3415" s="5">
        <v>41981</v>
      </c>
      <c r="B3415" s="3" t="s">
        <v>3</v>
      </c>
      <c r="C3415" s="1"/>
      <c r="D3415" s="1">
        <v>159.06</v>
      </c>
      <c r="E3415" t="s">
        <v>253</v>
      </c>
      <c r="F3415" t="s">
        <v>17</v>
      </c>
    </row>
    <row r="3416" spans="1:8" x14ac:dyDescent="0.25">
      <c r="A3416" s="5">
        <v>41981</v>
      </c>
      <c r="B3416" s="3" t="s">
        <v>3</v>
      </c>
      <c r="C3416" s="1"/>
      <c r="D3416" s="1">
        <v>114.17</v>
      </c>
      <c r="E3416" t="s">
        <v>173</v>
      </c>
      <c r="F3416" t="s">
        <v>17</v>
      </c>
    </row>
    <row r="3417" spans="1:8" x14ac:dyDescent="0.25">
      <c r="A3417" s="5">
        <v>41981</v>
      </c>
      <c r="B3417" s="3" t="s">
        <v>3</v>
      </c>
      <c r="C3417" s="1"/>
      <c r="D3417" s="1">
        <v>28.92</v>
      </c>
      <c r="E3417" t="s">
        <v>1909</v>
      </c>
      <c r="F3417" t="s">
        <v>17</v>
      </c>
    </row>
    <row r="3418" spans="1:8" x14ac:dyDescent="0.25">
      <c r="A3418" s="5">
        <v>41981</v>
      </c>
      <c r="B3418" s="3" t="s">
        <v>159</v>
      </c>
      <c r="C3418" s="1"/>
      <c r="D3418" s="1">
        <v>257.22000000000003</v>
      </c>
      <c r="E3418"/>
      <c r="F3418" t="s">
        <v>17</v>
      </c>
    </row>
    <row r="3419" spans="1:8" x14ac:dyDescent="0.25">
      <c r="A3419" s="5">
        <v>41982</v>
      </c>
      <c r="B3419" s="3" t="s">
        <v>59</v>
      </c>
      <c r="C3419" s="1">
        <v>2000</v>
      </c>
      <c r="D3419" s="1"/>
      <c r="E3419" t="s">
        <v>1500</v>
      </c>
      <c r="F3419" t="s">
        <v>21</v>
      </c>
      <c r="G3419" t="s">
        <v>1497</v>
      </c>
    </row>
    <row r="3420" spans="1:8" x14ac:dyDescent="0.25">
      <c r="A3420" s="5">
        <v>41982</v>
      </c>
      <c r="B3420" s="3" t="s">
        <v>6</v>
      </c>
      <c r="C3420" s="1"/>
      <c r="D3420" s="1">
        <v>995.05</v>
      </c>
      <c r="E3420" t="s">
        <v>118</v>
      </c>
      <c r="F3420" t="s">
        <v>17</v>
      </c>
    </row>
    <row r="3421" spans="1:8" x14ac:dyDescent="0.25">
      <c r="A3421" s="5">
        <v>41982</v>
      </c>
      <c r="B3421" s="3" t="s">
        <v>117</v>
      </c>
      <c r="C3421" s="1">
        <v>172.85</v>
      </c>
      <c r="D3421" s="1"/>
      <c r="E3421"/>
      <c r="F3421" t="s">
        <v>169</v>
      </c>
      <c r="G3421" t="s">
        <v>474</v>
      </c>
      <c r="H3421" t="s">
        <v>408</v>
      </c>
    </row>
    <row r="3422" spans="1:8" x14ac:dyDescent="0.25">
      <c r="A3422" s="5">
        <v>41982</v>
      </c>
      <c r="B3422" s="3" t="s">
        <v>3</v>
      </c>
      <c r="C3422" s="1"/>
      <c r="D3422" s="1">
        <v>85.25</v>
      </c>
      <c r="E3422" t="s">
        <v>173</v>
      </c>
      <c r="F3422" t="s">
        <v>17</v>
      </c>
    </row>
    <row r="3423" spans="1:8" x14ac:dyDescent="0.25">
      <c r="A3423" s="5">
        <v>41982</v>
      </c>
      <c r="B3423" s="3" t="s">
        <v>3</v>
      </c>
      <c r="C3423" s="1"/>
      <c r="D3423" s="1">
        <v>23</v>
      </c>
      <c r="E3423" t="s">
        <v>167</v>
      </c>
      <c r="F3423" t="s">
        <v>17</v>
      </c>
    </row>
    <row r="3424" spans="1:8" x14ac:dyDescent="0.25">
      <c r="A3424" s="5">
        <v>41982</v>
      </c>
      <c r="B3424" s="3" t="s">
        <v>159</v>
      </c>
      <c r="C3424" s="1"/>
      <c r="D3424" s="1">
        <v>280.02999999999997</v>
      </c>
      <c r="E3424"/>
      <c r="F3424" t="s">
        <v>17</v>
      </c>
    </row>
    <row r="3425" spans="1:8" x14ac:dyDescent="0.25">
      <c r="A3425" s="5">
        <v>41982</v>
      </c>
      <c r="B3425" s="3" t="s">
        <v>116</v>
      </c>
      <c r="C3425" s="1">
        <v>70.81</v>
      </c>
      <c r="D3425" s="1"/>
      <c r="E3425" t="s">
        <v>1225</v>
      </c>
      <c r="F3425" t="s">
        <v>169</v>
      </c>
      <c r="G3425" t="s">
        <v>1226</v>
      </c>
      <c r="H3425" t="s">
        <v>91</v>
      </c>
    </row>
    <row r="3426" spans="1:8" x14ac:dyDescent="0.25">
      <c r="A3426" s="5">
        <v>41983</v>
      </c>
      <c r="B3426" s="3" t="s">
        <v>3</v>
      </c>
      <c r="C3426" s="1"/>
      <c r="D3426" s="1">
        <v>920.67</v>
      </c>
      <c r="E3426" t="s">
        <v>173</v>
      </c>
      <c r="F3426" t="s">
        <v>17</v>
      </c>
    </row>
    <row r="3427" spans="1:8" x14ac:dyDescent="0.25">
      <c r="A3427" s="5">
        <v>41983</v>
      </c>
      <c r="B3427" s="3" t="s">
        <v>5</v>
      </c>
      <c r="C3427" s="1">
        <v>307.5</v>
      </c>
      <c r="D3427" s="1"/>
      <c r="E3427" t="s">
        <v>45</v>
      </c>
      <c r="F3427" t="s">
        <v>169</v>
      </c>
      <c r="G3427" t="s">
        <v>45</v>
      </c>
      <c r="H3427" t="s">
        <v>91</v>
      </c>
    </row>
    <row r="3428" spans="1:8" x14ac:dyDescent="0.25">
      <c r="A3428" s="5">
        <v>41983</v>
      </c>
      <c r="B3428" s="3" t="s">
        <v>5</v>
      </c>
      <c r="C3428" s="1">
        <v>130.5</v>
      </c>
      <c r="D3428" s="1"/>
      <c r="E3428" t="s">
        <v>45</v>
      </c>
      <c r="F3428" t="s">
        <v>169</v>
      </c>
      <c r="G3428" t="s">
        <v>45</v>
      </c>
      <c r="H3428" t="s">
        <v>91</v>
      </c>
    </row>
    <row r="3429" spans="1:8" x14ac:dyDescent="0.25">
      <c r="A3429" s="5">
        <v>41983</v>
      </c>
      <c r="B3429" s="3" t="s">
        <v>3</v>
      </c>
      <c r="C3429" s="1"/>
      <c r="D3429" s="1">
        <v>30</v>
      </c>
      <c r="E3429" t="s">
        <v>167</v>
      </c>
      <c r="F3429" t="s">
        <v>17</v>
      </c>
    </row>
    <row r="3430" spans="1:8" x14ac:dyDescent="0.25">
      <c r="A3430" s="5">
        <v>41983</v>
      </c>
      <c r="B3430" s="3" t="s">
        <v>116</v>
      </c>
      <c r="C3430" s="1">
        <v>781</v>
      </c>
      <c r="D3430" s="1"/>
      <c r="E3430" t="s">
        <v>445</v>
      </c>
      <c r="F3430" t="s">
        <v>169</v>
      </c>
      <c r="G3430" t="s">
        <v>475</v>
      </c>
      <c r="H3430" t="s">
        <v>91</v>
      </c>
    </row>
    <row r="3431" spans="1:8" x14ac:dyDescent="0.25">
      <c r="A3431" s="5">
        <v>41983</v>
      </c>
      <c r="B3431" s="3" t="s">
        <v>159</v>
      </c>
      <c r="C3431" s="1"/>
      <c r="D3431" s="1">
        <v>257.32</v>
      </c>
      <c r="E3431"/>
      <c r="F3431" t="s">
        <v>17</v>
      </c>
    </row>
    <row r="3432" spans="1:8" x14ac:dyDescent="0.25">
      <c r="A3432" s="5">
        <v>41983</v>
      </c>
      <c r="B3432" s="3" t="s">
        <v>116</v>
      </c>
      <c r="C3432" s="1">
        <v>43</v>
      </c>
      <c r="D3432" s="1"/>
      <c r="E3432" t="s">
        <v>1227</v>
      </c>
      <c r="F3432" t="s">
        <v>169</v>
      </c>
      <c r="G3432" t="s">
        <v>477</v>
      </c>
      <c r="H3432" t="s">
        <v>91</v>
      </c>
    </row>
    <row r="3433" spans="1:8" x14ac:dyDescent="0.25">
      <c r="A3433" s="5">
        <v>41984</v>
      </c>
      <c r="B3433" s="3" t="s">
        <v>3</v>
      </c>
      <c r="C3433" s="1"/>
      <c r="D3433" s="1">
        <v>955.22</v>
      </c>
      <c r="E3433" t="s">
        <v>173</v>
      </c>
      <c r="F3433" t="s">
        <v>17</v>
      </c>
    </row>
    <row r="3434" spans="1:8" x14ac:dyDescent="0.25">
      <c r="A3434" s="5">
        <v>41984</v>
      </c>
      <c r="B3434" s="3" t="s">
        <v>6</v>
      </c>
      <c r="C3434" s="1"/>
      <c r="D3434" s="1">
        <v>821.72</v>
      </c>
      <c r="E3434" t="s">
        <v>118</v>
      </c>
      <c r="F3434" t="s">
        <v>17</v>
      </c>
    </row>
    <row r="3435" spans="1:8" x14ac:dyDescent="0.25">
      <c r="A3435" s="5">
        <v>41984</v>
      </c>
      <c r="B3435" s="3" t="s">
        <v>5</v>
      </c>
      <c r="C3435" s="1">
        <v>198</v>
      </c>
      <c r="D3435" s="1"/>
      <c r="E3435" t="s">
        <v>1469</v>
      </c>
      <c r="F3435" t="s">
        <v>169</v>
      </c>
      <c r="G3435" t="s">
        <v>1469</v>
      </c>
      <c r="H3435" t="s">
        <v>94</v>
      </c>
    </row>
    <row r="3436" spans="1:8" x14ac:dyDescent="0.25">
      <c r="A3436" s="5">
        <v>41984</v>
      </c>
      <c r="B3436" s="3" t="s">
        <v>59</v>
      </c>
      <c r="C3436" s="1">
        <v>169.09</v>
      </c>
      <c r="D3436" s="1"/>
      <c r="E3436" t="s">
        <v>1349</v>
      </c>
      <c r="F3436" t="s">
        <v>169</v>
      </c>
      <c r="G3436" t="s">
        <v>59</v>
      </c>
      <c r="H3436" t="s">
        <v>249</v>
      </c>
    </row>
    <row r="3437" spans="1:8" x14ac:dyDescent="0.25">
      <c r="A3437" s="5">
        <v>41984</v>
      </c>
      <c r="B3437" s="3" t="s">
        <v>3</v>
      </c>
      <c r="C3437" s="1"/>
      <c r="D3437" s="1">
        <v>79.53</v>
      </c>
      <c r="E3437" t="s">
        <v>1909</v>
      </c>
      <c r="F3437" t="s">
        <v>17</v>
      </c>
    </row>
    <row r="3438" spans="1:8" x14ac:dyDescent="0.25">
      <c r="A3438" s="5">
        <v>41984</v>
      </c>
      <c r="B3438" s="3" t="s">
        <v>159</v>
      </c>
      <c r="C3438" s="1"/>
      <c r="D3438" s="1">
        <v>93.2</v>
      </c>
      <c r="E3438"/>
      <c r="F3438" t="s">
        <v>17</v>
      </c>
    </row>
    <row r="3439" spans="1:8" x14ac:dyDescent="0.25">
      <c r="A3439" s="5">
        <v>41984</v>
      </c>
      <c r="B3439" s="3" t="s">
        <v>116</v>
      </c>
      <c r="C3439" s="1">
        <v>28.86</v>
      </c>
      <c r="D3439" s="1"/>
      <c r="E3439" t="s">
        <v>1142</v>
      </c>
      <c r="F3439" t="s">
        <v>169</v>
      </c>
      <c r="G3439" t="s">
        <v>1228</v>
      </c>
      <c r="H3439" t="s">
        <v>91</v>
      </c>
    </row>
    <row r="3440" spans="1:8" x14ac:dyDescent="0.25">
      <c r="A3440" s="5">
        <v>41984</v>
      </c>
      <c r="B3440" s="3" t="s">
        <v>116</v>
      </c>
      <c r="C3440" s="1">
        <v>23.25</v>
      </c>
      <c r="D3440" s="1"/>
      <c r="E3440" t="s">
        <v>1152</v>
      </c>
      <c r="F3440" t="s">
        <v>169</v>
      </c>
      <c r="G3440" t="s">
        <v>480</v>
      </c>
      <c r="H3440" t="s">
        <v>91</v>
      </c>
    </row>
    <row r="3441" spans="1:8" x14ac:dyDescent="0.25">
      <c r="A3441" s="5">
        <v>41985</v>
      </c>
      <c r="B3441" s="3" t="s">
        <v>3</v>
      </c>
      <c r="C3441" s="1"/>
      <c r="D3441" s="1">
        <v>4875</v>
      </c>
      <c r="E3441" t="s">
        <v>173</v>
      </c>
      <c r="F3441" t="s">
        <v>17</v>
      </c>
    </row>
    <row r="3442" spans="1:8" x14ac:dyDescent="0.25">
      <c r="A3442" s="5">
        <v>41985</v>
      </c>
      <c r="B3442" s="3" t="s">
        <v>3</v>
      </c>
      <c r="C3442" s="1">
        <v>2000</v>
      </c>
      <c r="D3442" s="1"/>
      <c r="E3442" t="s">
        <v>1465</v>
      </c>
      <c r="F3442" t="s">
        <v>1479</v>
      </c>
      <c r="G3442" t="s">
        <v>1483</v>
      </c>
    </row>
    <row r="3443" spans="1:8" x14ac:dyDescent="0.25">
      <c r="A3443" s="5">
        <v>41985</v>
      </c>
      <c r="B3443" s="3" t="s">
        <v>6</v>
      </c>
      <c r="C3443" s="1"/>
      <c r="D3443" s="1">
        <v>964.74</v>
      </c>
      <c r="E3443"/>
      <c r="F3443" t="s">
        <v>17</v>
      </c>
    </row>
    <row r="3444" spans="1:8" x14ac:dyDescent="0.25">
      <c r="A3444" s="5">
        <v>41985</v>
      </c>
      <c r="B3444" s="3" t="s">
        <v>59</v>
      </c>
      <c r="C3444" s="1">
        <v>760</v>
      </c>
      <c r="D3444" s="1"/>
      <c r="E3444" t="s">
        <v>1298</v>
      </c>
      <c r="F3444" t="s">
        <v>169</v>
      </c>
      <c r="G3444" t="s">
        <v>59</v>
      </c>
      <c r="H3444" t="s">
        <v>91</v>
      </c>
    </row>
    <row r="3445" spans="1:8" x14ac:dyDescent="0.25">
      <c r="A3445" s="5">
        <v>41985</v>
      </c>
      <c r="B3445" s="3" t="s">
        <v>59</v>
      </c>
      <c r="C3445" s="1">
        <v>737.9</v>
      </c>
      <c r="D3445" s="1"/>
      <c r="E3445" t="s">
        <v>1132</v>
      </c>
      <c r="F3445" t="s">
        <v>169</v>
      </c>
      <c r="G3445" t="s">
        <v>59</v>
      </c>
      <c r="H3445" t="s">
        <v>94</v>
      </c>
    </row>
    <row r="3446" spans="1:8" x14ac:dyDescent="0.25">
      <c r="A3446" s="5">
        <v>41985</v>
      </c>
      <c r="B3446" s="3" t="s">
        <v>59</v>
      </c>
      <c r="C3446" s="1">
        <v>105</v>
      </c>
      <c r="D3446" s="1"/>
      <c r="E3446" t="s">
        <v>211</v>
      </c>
      <c r="F3446" t="s">
        <v>169</v>
      </c>
      <c r="G3446" t="s">
        <v>59</v>
      </c>
      <c r="H3446" t="s">
        <v>91</v>
      </c>
    </row>
    <row r="3447" spans="1:8" x14ac:dyDescent="0.25">
      <c r="A3447" s="5">
        <v>41985</v>
      </c>
      <c r="B3447" s="3" t="s">
        <v>3</v>
      </c>
      <c r="C3447" s="1"/>
      <c r="D3447" s="1">
        <v>44.28</v>
      </c>
      <c r="E3447" t="s">
        <v>1196</v>
      </c>
      <c r="F3447" t="s">
        <v>17</v>
      </c>
    </row>
    <row r="3448" spans="1:8" x14ac:dyDescent="0.25">
      <c r="A3448" s="5">
        <v>41985</v>
      </c>
      <c r="B3448" s="3" t="s">
        <v>159</v>
      </c>
      <c r="C3448" s="1"/>
      <c r="D3448" s="1">
        <v>1063.8699999999999</v>
      </c>
      <c r="E3448"/>
      <c r="F3448" t="s">
        <v>17</v>
      </c>
    </row>
    <row r="3449" spans="1:8" x14ac:dyDescent="0.25">
      <c r="A3449" s="5">
        <v>41986</v>
      </c>
      <c r="B3449" s="3" t="s">
        <v>6</v>
      </c>
      <c r="C3449" s="1"/>
      <c r="D3449" s="1">
        <v>1796.73</v>
      </c>
      <c r="E3449" t="s">
        <v>118</v>
      </c>
      <c r="F3449" t="s">
        <v>17</v>
      </c>
    </row>
    <row r="3450" spans="1:8" x14ac:dyDescent="0.25">
      <c r="A3450" s="5">
        <v>41986</v>
      </c>
      <c r="B3450" s="3" t="s">
        <v>116</v>
      </c>
      <c r="C3450" s="1">
        <v>240</v>
      </c>
      <c r="D3450" s="1"/>
      <c r="E3450" t="s">
        <v>481</v>
      </c>
      <c r="F3450" t="s">
        <v>169</v>
      </c>
      <c r="G3450" t="s">
        <v>482</v>
      </c>
      <c r="H3450" t="s">
        <v>91</v>
      </c>
    </row>
    <row r="3451" spans="1:8" x14ac:dyDescent="0.25">
      <c r="A3451" s="5">
        <v>41986</v>
      </c>
      <c r="B3451" s="3" t="s">
        <v>116</v>
      </c>
      <c r="C3451" s="1">
        <v>140</v>
      </c>
      <c r="D3451" s="1"/>
      <c r="E3451" t="s">
        <v>1229</v>
      </c>
      <c r="F3451" t="s">
        <v>169</v>
      </c>
      <c r="G3451" t="s">
        <v>325</v>
      </c>
      <c r="H3451" t="s">
        <v>91</v>
      </c>
    </row>
    <row r="3452" spans="1:8" x14ac:dyDescent="0.25">
      <c r="A3452" s="5">
        <v>41986</v>
      </c>
      <c r="B3452" s="3" t="s">
        <v>116</v>
      </c>
      <c r="C3452" s="1">
        <v>122.44</v>
      </c>
      <c r="D3452" s="1"/>
      <c r="E3452" t="s">
        <v>1211</v>
      </c>
      <c r="F3452" t="s">
        <v>169</v>
      </c>
      <c r="G3452" t="s">
        <v>435</v>
      </c>
      <c r="H3452" t="s">
        <v>91</v>
      </c>
    </row>
    <row r="3453" spans="1:8" x14ac:dyDescent="0.25">
      <c r="A3453" s="5">
        <v>41986</v>
      </c>
      <c r="B3453" s="3" t="s">
        <v>116</v>
      </c>
      <c r="C3453" s="1">
        <v>100</v>
      </c>
      <c r="D3453" s="1"/>
      <c r="E3453" t="s">
        <v>1230</v>
      </c>
      <c r="F3453" t="s">
        <v>169</v>
      </c>
      <c r="G3453" t="s">
        <v>483</v>
      </c>
      <c r="H3453" t="s">
        <v>91</v>
      </c>
    </row>
    <row r="3454" spans="1:8" x14ac:dyDescent="0.25">
      <c r="A3454" s="5">
        <v>41986</v>
      </c>
      <c r="B3454" s="3" t="s">
        <v>116</v>
      </c>
      <c r="C3454" s="1">
        <v>39.700000000000003</v>
      </c>
      <c r="D3454" s="1"/>
      <c r="E3454" t="s">
        <v>1206</v>
      </c>
      <c r="F3454" t="s">
        <v>169</v>
      </c>
      <c r="G3454" t="s">
        <v>215</v>
      </c>
      <c r="H3454" t="s">
        <v>91</v>
      </c>
    </row>
    <row r="3455" spans="1:8" x14ac:dyDescent="0.25">
      <c r="A3455" s="5">
        <v>41986</v>
      </c>
      <c r="B3455" s="3" t="s">
        <v>116</v>
      </c>
      <c r="C3455" s="1">
        <v>27.8</v>
      </c>
      <c r="D3455" s="1"/>
      <c r="E3455" t="s">
        <v>1186</v>
      </c>
      <c r="F3455" t="s">
        <v>169</v>
      </c>
      <c r="G3455" t="s">
        <v>485</v>
      </c>
      <c r="H3455" t="s">
        <v>91</v>
      </c>
    </row>
    <row r="3456" spans="1:8" x14ac:dyDescent="0.25">
      <c r="A3456" s="5">
        <v>41986</v>
      </c>
      <c r="B3456" s="3" t="s">
        <v>116</v>
      </c>
      <c r="C3456" s="1">
        <v>21.9</v>
      </c>
      <c r="D3456" s="1"/>
      <c r="E3456" t="s">
        <v>1231</v>
      </c>
      <c r="F3456" t="s">
        <v>169</v>
      </c>
      <c r="G3456" t="s">
        <v>482</v>
      </c>
      <c r="H3456" t="s">
        <v>91</v>
      </c>
    </row>
    <row r="3457" spans="1:8" x14ac:dyDescent="0.25">
      <c r="A3457" s="5">
        <v>41986</v>
      </c>
      <c r="B3457" s="3" t="s">
        <v>116</v>
      </c>
      <c r="C3457" s="1">
        <v>15.46</v>
      </c>
      <c r="D3457" s="1"/>
      <c r="E3457" t="s">
        <v>1206</v>
      </c>
      <c r="F3457" t="s">
        <v>169</v>
      </c>
      <c r="G3457" t="s">
        <v>215</v>
      </c>
      <c r="H3457" t="s">
        <v>91</v>
      </c>
    </row>
    <row r="3458" spans="1:8" x14ac:dyDescent="0.25">
      <c r="A3458" s="5">
        <v>41986</v>
      </c>
      <c r="B3458" s="3" t="s">
        <v>116</v>
      </c>
      <c r="C3458" s="1">
        <v>24.32</v>
      </c>
      <c r="D3458" s="1"/>
      <c r="E3458" t="s">
        <v>488</v>
      </c>
      <c r="F3458" t="s">
        <v>169</v>
      </c>
      <c r="G3458" t="s">
        <v>488</v>
      </c>
      <c r="H3458" t="s">
        <v>91</v>
      </c>
    </row>
    <row r="3459" spans="1:8" x14ac:dyDescent="0.25">
      <c r="A3459" s="5">
        <v>41987</v>
      </c>
      <c r="B3459" s="3" t="s">
        <v>116</v>
      </c>
      <c r="C3459" s="1">
        <v>52.55</v>
      </c>
      <c r="D3459" s="1"/>
      <c r="E3459" t="s">
        <v>1232</v>
      </c>
      <c r="F3459" t="s">
        <v>169</v>
      </c>
      <c r="G3459" t="s">
        <v>484</v>
      </c>
      <c r="H3459" t="s">
        <v>91</v>
      </c>
    </row>
    <row r="3460" spans="1:8" x14ac:dyDescent="0.25">
      <c r="A3460" s="5">
        <v>41987</v>
      </c>
      <c r="B3460" s="3" t="s">
        <v>116</v>
      </c>
      <c r="C3460" s="1">
        <v>51.63</v>
      </c>
      <c r="D3460" s="1"/>
      <c r="E3460" t="s">
        <v>1545</v>
      </c>
      <c r="F3460" t="s">
        <v>169</v>
      </c>
      <c r="G3460" t="s">
        <v>1641</v>
      </c>
      <c r="H3460" t="s">
        <v>91</v>
      </c>
    </row>
    <row r="3461" spans="1:8" x14ac:dyDescent="0.25">
      <c r="A3461" s="5">
        <v>41988</v>
      </c>
      <c r="B3461" s="3" t="s">
        <v>59</v>
      </c>
      <c r="C3461" s="1">
        <v>398.08</v>
      </c>
      <c r="D3461" s="1"/>
      <c r="E3461" t="s">
        <v>1339</v>
      </c>
      <c r="F3461" t="s">
        <v>169</v>
      </c>
      <c r="G3461" t="s">
        <v>59</v>
      </c>
      <c r="H3461" t="s">
        <v>91</v>
      </c>
    </row>
    <row r="3462" spans="1:8" x14ac:dyDescent="0.25">
      <c r="A3462" s="5">
        <v>41988</v>
      </c>
      <c r="B3462" s="3" t="s">
        <v>59</v>
      </c>
      <c r="C3462" s="1">
        <v>105.59</v>
      </c>
      <c r="D3462" s="1"/>
      <c r="E3462" t="s">
        <v>1636</v>
      </c>
      <c r="F3462" t="s">
        <v>169</v>
      </c>
      <c r="G3462" t="s">
        <v>59</v>
      </c>
      <c r="H3462" t="s">
        <v>91</v>
      </c>
    </row>
    <row r="3463" spans="1:8" x14ac:dyDescent="0.25">
      <c r="A3463" s="5">
        <v>41988</v>
      </c>
      <c r="B3463" s="3" t="s">
        <v>159</v>
      </c>
      <c r="C3463" s="1"/>
      <c r="D3463" s="1">
        <v>1676.83</v>
      </c>
      <c r="E3463"/>
      <c r="F3463" t="s">
        <v>17</v>
      </c>
    </row>
    <row r="3464" spans="1:8" x14ac:dyDescent="0.25">
      <c r="A3464" s="5">
        <v>41989</v>
      </c>
      <c r="B3464" s="3" t="s">
        <v>3</v>
      </c>
      <c r="C3464" s="1">
        <v>1500</v>
      </c>
      <c r="D3464" s="1"/>
      <c r="E3464" t="s">
        <v>486</v>
      </c>
      <c r="F3464" t="s">
        <v>169</v>
      </c>
      <c r="G3464" t="s">
        <v>487</v>
      </c>
      <c r="H3464" t="s">
        <v>91</v>
      </c>
    </row>
    <row r="3465" spans="1:8" x14ac:dyDescent="0.25">
      <c r="A3465" s="5">
        <v>41989</v>
      </c>
      <c r="B3465" s="3" t="s">
        <v>3</v>
      </c>
      <c r="C3465" s="1"/>
      <c r="D3465" s="1">
        <v>1243</v>
      </c>
      <c r="E3465" t="s">
        <v>253</v>
      </c>
      <c r="F3465" t="s">
        <v>17</v>
      </c>
    </row>
    <row r="3466" spans="1:8" x14ac:dyDescent="0.25">
      <c r="A3466" s="5">
        <v>41989</v>
      </c>
      <c r="B3466" s="3" t="s">
        <v>59</v>
      </c>
      <c r="C3466" s="1">
        <v>1000</v>
      </c>
      <c r="D3466" s="1"/>
      <c r="E3466" t="s">
        <v>1523</v>
      </c>
      <c r="F3466" t="s">
        <v>28</v>
      </c>
      <c r="G3466" t="s">
        <v>1471</v>
      </c>
      <c r="H3466" t="s">
        <v>91</v>
      </c>
    </row>
    <row r="3467" spans="1:8" x14ac:dyDescent="0.25">
      <c r="A3467" s="5">
        <v>41989</v>
      </c>
      <c r="B3467" s="3" t="s">
        <v>6</v>
      </c>
      <c r="C3467" s="1"/>
      <c r="D3467" s="1">
        <v>980.58</v>
      </c>
      <c r="E3467"/>
      <c r="F3467" t="s">
        <v>17</v>
      </c>
    </row>
    <row r="3468" spans="1:8" x14ac:dyDescent="0.25">
      <c r="A3468" s="5">
        <v>41989</v>
      </c>
      <c r="B3468" s="3" t="s">
        <v>3</v>
      </c>
      <c r="C3468" s="1"/>
      <c r="D3468" s="1">
        <v>456.81</v>
      </c>
      <c r="E3468" t="s">
        <v>173</v>
      </c>
      <c r="F3468" t="s">
        <v>17</v>
      </c>
    </row>
    <row r="3469" spans="1:8" x14ac:dyDescent="0.25">
      <c r="A3469" s="5">
        <v>41989</v>
      </c>
      <c r="B3469" s="3" t="s">
        <v>59</v>
      </c>
      <c r="C3469" s="1">
        <v>336</v>
      </c>
      <c r="D3469" s="1"/>
      <c r="E3469" t="s">
        <v>1734</v>
      </c>
      <c r="F3469" t="s">
        <v>169</v>
      </c>
      <c r="G3469" t="s">
        <v>59</v>
      </c>
      <c r="H3469" t="s">
        <v>91</v>
      </c>
    </row>
    <row r="3470" spans="1:8" x14ac:dyDescent="0.25">
      <c r="A3470" s="5">
        <v>41989</v>
      </c>
      <c r="B3470" s="3" t="s">
        <v>59</v>
      </c>
      <c r="C3470" s="1">
        <v>20</v>
      </c>
      <c r="D3470" s="1"/>
      <c r="E3470" t="s">
        <v>327</v>
      </c>
      <c r="F3470" t="s">
        <v>31</v>
      </c>
      <c r="G3470" t="s">
        <v>289</v>
      </c>
      <c r="H3470" t="s">
        <v>91</v>
      </c>
    </row>
    <row r="3471" spans="1:8" x14ac:dyDescent="0.25">
      <c r="A3471" s="5">
        <v>41989</v>
      </c>
      <c r="B3471" s="3" t="s">
        <v>159</v>
      </c>
      <c r="C3471" s="1"/>
      <c r="D3471" s="1">
        <v>1339.81</v>
      </c>
      <c r="E3471"/>
      <c r="F3471" t="s">
        <v>17</v>
      </c>
    </row>
    <row r="3472" spans="1:8" x14ac:dyDescent="0.25">
      <c r="A3472" s="5">
        <v>41989</v>
      </c>
      <c r="B3472" s="3" t="s">
        <v>116</v>
      </c>
      <c r="C3472" s="1">
        <v>127</v>
      </c>
      <c r="D3472" s="1"/>
      <c r="E3472" t="s">
        <v>182</v>
      </c>
      <c r="F3472" t="s">
        <v>169</v>
      </c>
      <c r="G3472" t="s">
        <v>490</v>
      </c>
      <c r="H3472" t="s">
        <v>91</v>
      </c>
    </row>
    <row r="3473" spans="1:8" x14ac:dyDescent="0.25">
      <c r="A3473" s="5">
        <v>41989</v>
      </c>
      <c r="B3473" s="3" t="s">
        <v>116</v>
      </c>
      <c r="C3473" s="1">
        <v>54.2</v>
      </c>
      <c r="D3473" s="1"/>
      <c r="E3473" t="s">
        <v>211</v>
      </c>
      <c r="F3473" t="s">
        <v>169</v>
      </c>
      <c r="G3473" t="s">
        <v>1436</v>
      </c>
      <c r="H3473" t="s">
        <v>91</v>
      </c>
    </row>
    <row r="3474" spans="1:8" x14ac:dyDescent="0.25">
      <c r="A3474" s="5">
        <v>41990</v>
      </c>
      <c r="B3474" s="3" t="s">
        <v>3</v>
      </c>
      <c r="C3474" s="1"/>
      <c r="D3474" s="1">
        <v>3407.23</v>
      </c>
      <c r="E3474" t="s">
        <v>173</v>
      </c>
      <c r="F3474" t="s">
        <v>17</v>
      </c>
    </row>
    <row r="3475" spans="1:8" x14ac:dyDescent="0.25">
      <c r="A3475" s="5">
        <v>41990</v>
      </c>
      <c r="B3475" s="3" t="s">
        <v>59</v>
      </c>
      <c r="C3475" s="1">
        <v>1000</v>
      </c>
      <c r="D3475" s="1"/>
      <c r="E3475" t="s">
        <v>489</v>
      </c>
      <c r="F3475" t="s">
        <v>18</v>
      </c>
      <c r="G3475" t="s">
        <v>1694</v>
      </c>
      <c r="H3475" t="s">
        <v>91</v>
      </c>
    </row>
    <row r="3476" spans="1:8" x14ac:dyDescent="0.25">
      <c r="A3476" s="5">
        <v>41990</v>
      </c>
      <c r="B3476" s="3" t="s">
        <v>59</v>
      </c>
      <c r="C3476" s="1">
        <v>138.4</v>
      </c>
      <c r="D3476" s="1"/>
      <c r="E3476" t="s">
        <v>1370</v>
      </c>
      <c r="F3476" t="s">
        <v>169</v>
      </c>
      <c r="G3476" t="s">
        <v>59</v>
      </c>
      <c r="H3476" t="s">
        <v>91</v>
      </c>
    </row>
    <row r="3477" spans="1:8" x14ac:dyDescent="0.25">
      <c r="A3477" s="5">
        <v>41990</v>
      </c>
      <c r="B3477" s="3" t="s">
        <v>159</v>
      </c>
      <c r="C3477" s="1"/>
      <c r="D3477" s="1">
        <v>1952.28</v>
      </c>
      <c r="E3477"/>
      <c r="F3477" t="s">
        <v>17</v>
      </c>
    </row>
    <row r="3478" spans="1:8" x14ac:dyDescent="0.25">
      <c r="A3478" s="5">
        <v>41990</v>
      </c>
      <c r="B3478" s="3" t="s">
        <v>116</v>
      </c>
      <c r="C3478" s="1">
        <v>110.16</v>
      </c>
      <c r="D3478" s="1"/>
      <c r="E3478" t="s">
        <v>1153</v>
      </c>
      <c r="F3478" t="s">
        <v>169</v>
      </c>
      <c r="G3478" t="s">
        <v>491</v>
      </c>
      <c r="H3478" t="s">
        <v>91</v>
      </c>
    </row>
    <row r="3479" spans="1:8" x14ac:dyDescent="0.25">
      <c r="A3479" s="5">
        <v>41990</v>
      </c>
      <c r="B3479" s="3" t="s">
        <v>116</v>
      </c>
      <c r="C3479" s="1">
        <v>37</v>
      </c>
      <c r="D3479" s="1"/>
      <c r="E3479" t="s">
        <v>1233</v>
      </c>
      <c r="F3479" t="s">
        <v>169</v>
      </c>
      <c r="G3479" t="s">
        <v>492</v>
      </c>
      <c r="H3479" t="s">
        <v>91</v>
      </c>
    </row>
    <row r="3480" spans="1:8" x14ac:dyDescent="0.25">
      <c r="A3480" s="5">
        <v>41990</v>
      </c>
      <c r="B3480" s="3" t="s">
        <v>116</v>
      </c>
      <c r="C3480" s="1">
        <v>19.649999999999999</v>
      </c>
      <c r="D3480" s="1"/>
      <c r="E3480" t="s">
        <v>1152</v>
      </c>
      <c r="F3480" t="s">
        <v>169</v>
      </c>
      <c r="G3480" t="s">
        <v>480</v>
      </c>
      <c r="H3480" t="s">
        <v>91</v>
      </c>
    </row>
    <row r="3481" spans="1:8" x14ac:dyDescent="0.25">
      <c r="A3481" s="5">
        <v>41991</v>
      </c>
      <c r="B3481" s="3" t="s">
        <v>59</v>
      </c>
      <c r="C3481" s="1">
        <v>2000</v>
      </c>
      <c r="D3481" s="1"/>
      <c r="E3481" t="s">
        <v>1500</v>
      </c>
      <c r="F3481" t="s">
        <v>21</v>
      </c>
      <c r="G3481" t="s">
        <v>1497</v>
      </c>
    </row>
    <row r="3482" spans="1:8" x14ac:dyDescent="0.25">
      <c r="A3482" s="5">
        <v>41991</v>
      </c>
      <c r="B3482" s="3" t="s">
        <v>59</v>
      </c>
      <c r="C3482" s="1">
        <v>1480</v>
      </c>
      <c r="D3482" s="1"/>
      <c r="E3482" s="3" t="s">
        <v>1758</v>
      </c>
      <c r="F3482" t="s">
        <v>21</v>
      </c>
      <c r="G3482" t="s">
        <v>1138</v>
      </c>
      <c r="H3482" t="s">
        <v>249</v>
      </c>
    </row>
    <row r="3483" spans="1:8" x14ac:dyDescent="0.25">
      <c r="A3483" s="5">
        <v>41991</v>
      </c>
      <c r="B3483" s="3" t="s">
        <v>3</v>
      </c>
      <c r="C3483" s="1">
        <v>1452.07</v>
      </c>
      <c r="D3483" s="1"/>
      <c r="E3483" t="s">
        <v>1688</v>
      </c>
      <c r="F3483" t="s">
        <v>175</v>
      </c>
      <c r="G3483" t="s">
        <v>1688</v>
      </c>
    </row>
    <row r="3484" spans="1:8" x14ac:dyDescent="0.25">
      <c r="A3484" s="5">
        <v>41991</v>
      </c>
      <c r="B3484" s="3" t="s">
        <v>3</v>
      </c>
      <c r="C3484" s="1">
        <v>1304.25</v>
      </c>
      <c r="D3484" s="1"/>
      <c r="E3484" t="s">
        <v>1660</v>
      </c>
      <c r="F3484" t="s">
        <v>175</v>
      </c>
      <c r="G3484" t="s">
        <v>1603</v>
      </c>
    </row>
    <row r="3485" spans="1:8" x14ac:dyDescent="0.25">
      <c r="A3485" s="5">
        <v>41991</v>
      </c>
      <c r="B3485" s="3" t="s">
        <v>3</v>
      </c>
      <c r="C3485" s="1">
        <v>1131.6199999999999</v>
      </c>
      <c r="D3485" s="1"/>
      <c r="E3485" t="s">
        <v>1358</v>
      </c>
      <c r="F3485" t="s">
        <v>175</v>
      </c>
      <c r="G3485" t="s">
        <v>1358</v>
      </c>
    </row>
    <row r="3486" spans="1:8" x14ac:dyDescent="0.25">
      <c r="A3486" s="5">
        <v>41991</v>
      </c>
      <c r="B3486" s="3" t="s">
        <v>3</v>
      </c>
      <c r="C3486" s="1">
        <v>900</v>
      </c>
      <c r="D3486" s="1"/>
      <c r="E3486" t="s">
        <v>1346</v>
      </c>
      <c r="F3486" t="s">
        <v>21</v>
      </c>
      <c r="G3486" t="s">
        <v>269</v>
      </c>
      <c r="H3486" t="s">
        <v>93</v>
      </c>
    </row>
    <row r="3487" spans="1:8" x14ac:dyDescent="0.25">
      <c r="A3487" s="5">
        <v>41991</v>
      </c>
      <c r="B3487" s="3" t="s">
        <v>3</v>
      </c>
      <c r="C3487" s="1"/>
      <c r="D3487" s="1">
        <v>50.16</v>
      </c>
      <c r="E3487" t="s">
        <v>1909</v>
      </c>
      <c r="F3487" t="s">
        <v>17</v>
      </c>
    </row>
    <row r="3488" spans="1:8" x14ac:dyDescent="0.25">
      <c r="A3488" s="5">
        <v>41991</v>
      </c>
      <c r="B3488" s="3" t="s">
        <v>3</v>
      </c>
      <c r="C3488" s="1"/>
      <c r="D3488" s="1">
        <v>35.14</v>
      </c>
      <c r="E3488" t="s">
        <v>167</v>
      </c>
      <c r="F3488" t="s">
        <v>17</v>
      </c>
    </row>
    <row r="3489" spans="1:8" x14ac:dyDescent="0.25">
      <c r="A3489" s="5">
        <v>41991</v>
      </c>
      <c r="B3489" s="3" t="s">
        <v>3</v>
      </c>
      <c r="C3489" s="1"/>
      <c r="D3489" s="1">
        <v>15.06</v>
      </c>
      <c r="E3489" t="s">
        <v>167</v>
      </c>
      <c r="F3489" t="s">
        <v>17</v>
      </c>
    </row>
    <row r="3490" spans="1:8" x14ac:dyDescent="0.25">
      <c r="A3490" s="5">
        <v>41991</v>
      </c>
      <c r="B3490" s="3" t="s">
        <v>159</v>
      </c>
      <c r="C3490" s="1"/>
      <c r="D3490" s="1">
        <v>307.27999999999997</v>
      </c>
      <c r="E3490"/>
      <c r="F3490" t="s">
        <v>17</v>
      </c>
    </row>
    <row r="3491" spans="1:8" x14ac:dyDescent="0.25">
      <c r="A3491" s="5">
        <v>41991</v>
      </c>
      <c r="B3491" s="3" t="s">
        <v>116</v>
      </c>
      <c r="C3491" s="1">
        <v>104.85</v>
      </c>
      <c r="D3491" s="1"/>
      <c r="E3491" t="s">
        <v>1532</v>
      </c>
      <c r="F3491" t="s">
        <v>169</v>
      </c>
      <c r="G3491" t="s">
        <v>1642</v>
      </c>
      <c r="H3491" t="s">
        <v>91</v>
      </c>
    </row>
    <row r="3492" spans="1:8" x14ac:dyDescent="0.25">
      <c r="A3492" s="5">
        <v>41991</v>
      </c>
      <c r="B3492" s="3" t="s">
        <v>116</v>
      </c>
      <c r="C3492" s="1">
        <v>42.89</v>
      </c>
      <c r="D3492" s="1"/>
      <c r="E3492" t="s">
        <v>1643</v>
      </c>
      <c r="F3492" t="s">
        <v>169</v>
      </c>
      <c r="G3492" t="s">
        <v>1641</v>
      </c>
      <c r="H3492" t="s">
        <v>91</v>
      </c>
    </row>
    <row r="3493" spans="1:8" x14ac:dyDescent="0.25">
      <c r="A3493" s="5">
        <v>41992</v>
      </c>
      <c r="B3493" s="3" t="s">
        <v>59</v>
      </c>
      <c r="C3493" s="1">
        <v>1000</v>
      </c>
      <c r="D3493" s="1"/>
      <c r="E3493" t="s">
        <v>493</v>
      </c>
      <c r="F3493" t="s">
        <v>169</v>
      </c>
      <c r="G3493" t="s">
        <v>59</v>
      </c>
      <c r="H3493" t="s">
        <v>91</v>
      </c>
    </row>
    <row r="3494" spans="1:8" x14ac:dyDescent="0.25">
      <c r="A3494" s="5">
        <v>41992</v>
      </c>
      <c r="B3494" s="3" t="s">
        <v>59</v>
      </c>
      <c r="C3494" s="1">
        <v>1000</v>
      </c>
      <c r="D3494" s="1"/>
      <c r="E3494" t="s">
        <v>1523</v>
      </c>
      <c r="F3494" t="s">
        <v>169</v>
      </c>
      <c r="G3494" t="s">
        <v>59</v>
      </c>
      <c r="H3494" t="s">
        <v>91</v>
      </c>
    </row>
    <row r="3495" spans="1:8" x14ac:dyDescent="0.25">
      <c r="A3495" s="5">
        <v>41992</v>
      </c>
      <c r="B3495" s="3" t="s">
        <v>59</v>
      </c>
      <c r="C3495" s="1">
        <v>967.2</v>
      </c>
      <c r="D3495" s="1"/>
      <c r="E3495" t="s">
        <v>1793</v>
      </c>
      <c r="F3495" t="s">
        <v>169</v>
      </c>
      <c r="G3495" t="s">
        <v>59</v>
      </c>
      <c r="H3495" t="s">
        <v>91</v>
      </c>
    </row>
    <row r="3496" spans="1:8" x14ac:dyDescent="0.25">
      <c r="A3496" s="5">
        <v>41992</v>
      </c>
      <c r="B3496" s="3" t="s">
        <v>3</v>
      </c>
      <c r="C3496" s="1"/>
      <c r="D3496" s="1">
        <v>776.53</v>
      </c>
      <c r="E3496" t="s">
        <v>173</v>
      </c>
      <c r="F3496" t="s">
        <v>17</v>
      </c>
    </row>
    <row r="3497" spans="1:8" x14ac:dyDescent="0.25">
      <c r="A3497" s="5">
        <v>41992</v>
      </c>
      <c r="B3497" s="3" t="s">
        <v>6</v>
      </c>
      <c r="C3497" s="1"/>
      <c r="D3497" s="1">
        <v>649.69000000000005</v>
      </c>
      <c r="E3497" t="s">
        <v>118</v>
      </c>
      <c r="F3497" t="s">
        <v>17</v>
      </c>
    </row>
    <row r="3498" spans="1:8" x14ac:dyDescent="0.25">
      <c r="A3498" s="5">
        <v>41992</v>
      </c>
      <c r="B3498" s="3" t="s">
        <v>59</v>
      </c>
      <c r="C3498" s="1">
        <v>576.67999999999995</v>
      </c>
      <c r="D3498" s="1"/>
      <c r="E3498" t="s">
        <v>411</v>
      </c>
      <c r="F3498" t="s">
        <v>169</v>
      </c>
      <c r="G3498" t="s">
        <v>59</v>
      </c>
      <c r="H3498" t="s">
        <v>91</v>
      </c>
    </row>
    <row r="3499" spans="1:8" x14ac:dyDescent="0.25">
      <c r="A3499" s="5">
        <v>41992</v>
      </c>
      <c r="B3499" s="3" t="s">
        <v>3</v>
      </c>
      <c r="C3499" s="1"/>
      <c r="D3499" s="1">
        <v>23</v>
      </c>
      <c r="E3499" t="s">
        <v>167</v>
      </c>
      <c r="F3499" t="s">
        <v>17</v>
      </c>
    </row>
    <row r="3500" spans="1:8" x14ac:dyDescent="0.25">
      <c r="A3500" s="5">
        <v>41992</v>
      </c>
      <c r="B3500" s="3" t="s">
        <v>159</v>
      </c>
      <c r="C3500" s="1"/>
      <c r="D3500" s="1">
        <v>634.89</v>
      </c>
      <c r="E3500"/>
      <c r="F3500" t="s">
        <v>17</v>
      </c>
    </row>
    <row r="3501" spans="1:8" x14ac:dyDescent="0.25">
      <c r="A3501" s="5">
        <v>41993</v>
      </c>
      <c r="B3501" s="3" t="s">
        <v>116</v>
      </c>
      <c r="C3501" s="1">
        <v>184.5</v>
      </c>
      <c r="D3501" s="1"/>
      <c r="E3501" t="s">
        <v>1234</v>
      </c>
      <c r="F3501" t="s">
        <v>169</v>
      </c>
      <c r="G3501" t="s">
        <v>491</v>
      </c>
      <c r="H3501" t="s">
        <v>91</v>
      </c>
    </row>
    <row r="3502" spans="1:8" x14ac:dyDescent="0.25">
      <c r="A3502" s="5">
        <v>41993</v>
      </c>
      <c r="B3502" s="3" t="s">
        <v>116</v>
      </c>
      <c r="C3502" s="1">
        <v>64</v>
      </c>
      <c r="D3502" s="1"/>
      <c r="E3502" t="s">
        <v>441</v>
      </c>
      <c r="F3502" t="s">
        <v>169</v>
      </c>
      <c r="G3502" t="s">
        <v>473</v>
      </c>
      <c r="H3502" t="s">
        <v>91</v>
      </c>
    </row>
    <row r="3503" spans="1:8" x14ac:dyDescent="0.25">
      <c r="A3503" s="5">
        <v>41994</v>
      </c>
      <c r="B3503" s="3" t="s">
        <v>116</v>
      </c>
      <c r="C3503" s="1">
        <v>111.11</v>
      </c>
      <c r="D3503" s="1"/>
      <c r="E3503" t="s">
        <v>1153</v>
      </c>
      <c r="F3503" t="s">
        <v>169</v>
      </c>
      <c r="G3503" t="s">
        <v>491</v>
      </c>
      <c r="H3503" t="s">
        <v>91</v>
      </c>
    </row>
    <row r="3504" spans="1:8" x14ac:dyDescent="0.25">
      <c r="A3504" s="5">
        <v>41995</v>
      </c>
      <c r="B3504" s="3" t="s">
        <v>3</v>
      </c>
      <c r="C3504" s="1"/>
      <c r="D3504" s="1">
        <v>2809.52</v>
      </c>
      <c r="E3504" t="s">
        <v>173</v>
      </c>
      <c r="F3504" t="s">
        <v>17</v>
      </c>
    </row>
    <row r="3505" spans="1:8" x14ac:dyDescent="0.25">
      <c r="A3505" s="5">
        <v>41995</v>
      </c>
      <c r="B3505" s="3" t="s">
        <v>59</v>
      </c>
      <c r="C3505" s="1">
        <v>246.4</v>
      </c>
      <c r="D3505" s="1"/>
      <c r="E3505" t="s">
        <v>340</v>
      </c>
      <c r="F3505" t="s">
        <v>169</v>
      </c>
      <c r="G3505" t="s">
        <v>59</v>
      </c>
      <c r="H3505" t="s">
        <v>91</v>
      </c>
    </row>
    <row r="3506" spans="1:8" x14ac:dyDescent="0.25">
      <c r="A3506" s="5">
        <v>41995</v>
      </c>
      <c r="B3506" s="3" t="s">
        <v>59</v>
      </c>
      <c r="C3506" s="1">
        <v>138</v>
      </c>
      <c r="D3506" s="1"/>
      <c r="E3506" t="s">
        <v>211</v>
      </c>
      <c r="F3506" t="s">
        <v>169</v>
      </c>
      <c r="G3506" t="s">
        <v>59</v>
      </c>
      <c r="H3506" t="s">
        <v>91</v>
      </c>
    </row>
    <row r="3507" spans="1:8" x14ac:dyDescent="0.25">
      <c r="A3507" s="5">
        <v>41995</v>
      </c>
      <c r="B3507" s="3" t="s">
        <v>59</v>
      </c>
      <c r="C3507" s="1">
        <v>92</v>
      </c>
      <c r="D3507" s="1"/>
      <c r="E3507" t="s">
        <v>1818</v>
      </c>
      <c r="F3507" t="s">
        <v>169</v>
      </c>
      <c r="G3507" t="s">
        <v>59</v>
      </c>
      <c r="H3507" t="s">
        <v>91</v>
      </c>
    </row>
    <row r="3508" spans="1:8" x14ac:dyDescent="0.25">
      <c r="A3508" s="5">
        <v>41995</v>
      </c>
      <c r="B3508" s="3" t="s">
        <v>3</v>
      </c>
      <c r="C3508" s="1"/>
      <c r="D3508" s="1">
        <v>40.97</v>
      </c>
      <c r="E3508" t="s">
        <v>167</v>
      </c>
      <c r="F3508" t="s">
        <v>17</v>
      </c>
    </row>
    <row r="3509" spans="1:8" x14ac:dyDescent="0.25">
      <c r="A3509" s="5">
        <v>41995</v>
      </c>
      <c r="B3509" s="3" t="s">
        <v>159</v>
      </c>
      <c r="C3509" s="1"/>
      <c r="D3509" s="1">
        <v>589.96</v>
      </c>
      <c r="E3509"/>
      <c r="F3509" t="s">
        <v>17</v>
      </c>
    </row>
    <row r="3510" spans="1:8" x14ac:dyDescent="0.25">
      <c r="A3510" s="5">
        <v>41996</v>
      </c>
      <c r="B3510" s="3" t="s">
        <v>6</v>
      </c>
      <c r="C3510" s="1"/>
      <c r="D3510" s="1">
        <v>1671.72</v>
      </c>
      <c r="E3510" t="s">
        <v>118</v>
      </c>
      <c r="F3510" t="s">
        <v>17</v>
      </c>
    </row>
    <row r="3511" spans="1:8" x14ac:dyDescent="0.25">
      <c r="A3511" s="5">
        <v>41996</v>
      </c>
      <c r="B3511" s="3" t="s">
        <v>3</v>
      </c>
      <c r="C3511" s="1">
        <v>970</v>
      </c>
      <c r="D3511" s="1"/>
      <c r="E3511" t="s">
        <v>486</v>
      </c>
      <c r="F3511" t="s">
        <v>169</v>
      </c>
      <c r="G3511" t="s">
        <v>487</v>
      </c>
      <c r="H3511" t="s">
        <v>91</v>
      </c>
    </row>
    <row r="3512" spans="1:8" x14ac:dyDescent="0.25">
      <c r="A3512" s="5">
        <v>41996</v>
      </c>
      <c r="B3512" s="3" t="s">
        <v>3</v>
      </c>
      <c r="C3512" s="1">
        <v>318.13</v>
      </c>
      <c r="D3512" s="1"/>
      <c r="E3512" t="s">
        <v>1710</v>
      </c>
      <c r="F3512" t="s">
        <v>169</v>
      </c>
      <c r="G3512" t="s">
        <v>1711</v>
      </c>
      <c r="H3512" t="s">
        <v>91</v>
      </c>
    </row>
    <row r="3513" spans="1:8" x14ac:dyDescent="0.25">
      <c r="A3513" s="5">
        <v>41996</v>
      </c>
      <c r="B3513" s="3" t="s">
        <v>3</v>
      </c>
      <c r="C3513" s="1"/>
      <c r="D3513" s="1">
        <v>318.13</v>
      </c>
      <c r="E3513" t="s">
        <v>1349</v>
      </c>
      <c r="F3513" t="s">
        <v>169</v>
      </c>
      <c r="G3513" t="s">
        <v>1604</v>
      </c>
    </row>
    <row r="3514" spans="1:8" x14ac:dyDescent="0.25">
      <c r="A3514" s="5">
        <v>41996</v>
      </c>
      <c r="B3514" s="3" t="s">
        <v>116</v>
      </c>
      <c r="C3514" s="1">
        <v>195.24</v>
      </c>
      <c r="D3514" s="1"/>
      <c r="E3514" t="s">
        <v>46</v>
      </c>
      <c r="F3514" t="s">
        <v>169</v>
      </c>
      <c r="G3514" t="s">
        <v>494</v>
      </c>
      <c r="H3514" t="s">
        <v>91</v>
      </c>
    </row>
    <row r="3515" spans="1:8" x14ac:dyDescent="0.25">
      <c r="A3515" s="5">
        <v>41996</v>
      </c>
      <c r="B3515" s="3" t="s">
        <v>59</v>
      </c>
      <c r="C3515" s="1">
        <v>193</v>
      </c>
      <c r="D3515" s="1"/>
      <c r="E3515" t="s">
        <v>1668</v>
      </c>
      <c r="F3515" t="s">
        <v>169</v>
      </c>
      <c r="G3515" t="s">
        <v>417</v>
      </c>
      <c r="H3515" t="s">
        <v>91</v>
      </c>
    </row>
    <row r="3516" spans="1:8" x14ac:dyDescent="0.25">
      <c r="A3516" s="5">
        <v>41996</v>
      </c>
      <c r="B3516" s="3" t="s">
        <v>3</v>
      </c>
      <c r="C3516" s="1"/>
      <c r="D3516" s="1">
        <v>79.53</v>
      </c>
      <c r="E3516" t="s">
        <v>1909</v>
      </c>
      <c r="F3516" t="s">
        <v>17</v>
      </c>
    </row>
    <row r="3517" spans="1:8" x14ac:dyDescent="0.25">
      <c r="A3517" s="5">
        <v>41996</v>
      </c>
      <c r="B3517" s="3" t="s">
        <v>159</v>
      </c>
      <c r="C3517" s="1"/>
      <c r="D3517" s="1">
        <v>2310</v>
      </c>
      <c r="E3517"/>
      <c r="F3517" t="s">
        <v>17</v>
      </c>
    </row>
    <row r="3518" spans="1:8" x14ac:dyDescent="0.25">
      <c r="A3518" s="5">
        <v>41997</v>
      </c>
      <c r="B3518" s="3" t="s">
        <v>6</v>
      </c>
      <c r="C3518" s="1"/>
      <c r="D3518" s="1">
        <v>1716</v>
      </c>
      <c r="E3518" t="s">
        <v>118</v>
      </c>
      <c r="F3518" t="s">
        <v>17</v>
      </c>
    </row>
    <row r="3519" spans="1:8" x14ac:dyDescent="0.25">
      <c r="A3519" s="5">
        <v>41997</v>
      </c>
      <c r="B3519" s="3" t="s">
        <v>3</v>
      </c>
      <c r="C3519" s="1"/>
      <c r="D3519" s="1">
        <v>1578.56</v>
      </c>
      <c r="E3519" t="s">
        <v>173</v>
      </c>
      <c r="F3519" t="s">
        <v>17</v>
      </c>
    </row>
    <row r="3520" spans="1:8" x14ac:dyDescent="0.25">
      <c r="A3520" s="5">
        <v>41997</v>
      </c>
      <c r="B3520" s="3" t="s">
        <v>59</v>
      </c>
      <c r="C3520" s="1">
        <v>1520</v>
      </c>
      <c r="D3520" s="1"/>
      <c r="E3520" t="s">
        <v>1349</v>
      </c>
      <c r="F3520" t="s">
        <v>1761</v>
      </c>
      <c r="G3520" t="s">
        <v>1770</v>
      </c>
      <c r="H3520" t="s">
        <v>249</v>
      </c>
    </row>
    <row r="3521" spans="1:8" x14ac:dyDescent="0.25">
      <c r="A3521" s="5">
        <v>41997</v>
      </c>
      <c r="B3521" s="3" t="s">
        <v>6</v>
      </c>
      <c r="C3521" s="1"/>
      <c r="D3521" s="1">
        <v>1500.58</v>
      </c>
      <c r="E3521" t="s">
        <v>118</v>
      </c>
      <c r="F3521" t="s">
        <v>17</v>
      </c>
    </row>
    <row r="3522" spans="1:8" x14ac:dyDescent="0.25">
      <c r="A3522" s="5">
        <v>41997</v>
      </c>
      <c r="B3522" s="3" t="s">
        <v>59</v>
      </c>
      <c r="C3522" s="1">
        <v>1180</v>
      </c>
      <c r="D3522" s="1"/>
      <c r="E3522" t="s">
        <v>495</v>
      </c>
      <c r="F3522" t="s">
        <v>169</v>
      </c>
      <c r="G3522" t="s">
        <v>495</v>
      </c>
      <c r="H3522" t="s">
        <v>91</v>
      </c>
    </row>
    <row r="3523" spans="1:8" x14ac:dyDescent="0.25">
      <c r="A3523" s="5">
        <v>41997</v>
      </c>
      <c r="B3523" s="3" t="s">
        <v>3</v>
      </c>
      <c r="C3523" s="1"/>
      <c r="D3523" s="1">
        <v>1125</v>
      </c>
      <c r="E3523" t="s">
        <v>253</v>
      </c>
      <c r="F3523" t="s">
        <v>17</v>
      </c>
    </row>
    <row r="3524" spans="1:8" x14ac:dyDescent="0.25">
      <c r="A3524" s="5">
        <v>41997</v>
      </c>
      <c r="B3524" s="3" t="s">
        <v>3</v>
      </c>
      <c r="C3524" s="1"/>
      <c r="D3524" s="1">
        <v>263.44</v>
      </c>
      <c r="E3524" t="s">
        <v>1196</v>
      </c>
      <c r="F3524" t="s">
        <v>17</v>
      </c>
    </row>
    <row r="3525" spans="1:8" x14ac:dyDescent="0.25">
      <c r="A3525" s="5">
        <v>41997</v>
      </c>
      <c r="B3525" s="3" t="s">
        <v>3</v>
      </c>
      <c r="C3525" s="1">
        <v>100</v>
      </c>
      <c r="D3525" s="1"/>
      <c r="E3525" t="s">
        <v>1358</v>
      </c>
      <c r="F3525" t="s">
        <v>175</v>
      </c>
      <c r="G3525" t="s">
        <v>1360</v>
      </c>
    </row>
    <row r="3526" spans="1:8" x14ac:dyDescent="0.25">
      <c r="A3526" s="5">
        <v>41997</v>
      </c>
      <c r="B3526" s="3" t="s">
        <v>116</v>
      </c>
      <c r="C3526" s="1">
        <v>43.83</v>
      </c>
      <c r="D3526" s="1"/>
      <c r="E3526" t="s">
        <v>1235</v>
      </c>
      <c r="F3526" t="s">
        <v>169</v>
      </c>
      <c r="G3526" t="s">
        <v>496</v>
      </c>
      <c r="H3526" t="s">
        <v>91</v>
      </c>
    </row>
    <row r="3527" spans="1:8" x14ac:dyDescent="0.25">
      <c r="A3527" s="5">
        <v>41997</v>
      </c>
      <c r="B3527" s="3" t="s">
        <v>116</v>
      </c>
      <c r="C3527" s="1">
        <v>30.26</v>
      </c>
      <c r="D3527" s="1"/>
      <c r="E3527" t="s">
        <v>1142</v>
      </c>
      <c r="F3527" t="s">
        <v>169</v>
      </c>
      <c r="G3527" t="s">
        <v>1228</v>
      </c>
      <c r="H3527" t="s">
        <v>91</v>
      </c>
    </row>
    <row r="3528" spans="1:8" x14ac:dyDescent="0.25">
      <c r="A3528" s="5">
        <v>41997</v>
      </c>
      <c r="B3528" s="3" t="s">
        <v>59</v>
      </c>
      <c r="C3528" s="1">
        <v>1750.6</v>
      </c>
      <c r="D3528" s="1"/>
      <c r="E3528" t="s">
        <v>1714</v>
      </c>
      <c r="F3528" t="s">
        <v>169</v>
      </c>
      <c r="G3528" t="s">
        <v>59</v>
      </c>
      <c r="H3528" t="s">
        <v>91</v>
      </c>
    </row>
    <row r="3529" spans="1:8" x14ac:dyDescent="0.25">
      <c r="A3529" s="5">
        <v>41999</v>
      </c>
      <c r="B3529" s="3" t="s">
        <v>59</v>
      </c>
      <c r="C3529" s="1">
        <v>2960</v>
      </c>
      <c r="D3529" s="1"/>
      <c r="E3529" s="3" t="s">
        <v>1758</v>
      </c>
      <c r="F3529" t="s">
        <v>21</v>
      </c>
      <c r="G3529" t="s">
        <v>1138</v>
      </c>
      <c r="H3529" t="s">
        <v>249</v>
      </c>
    </row>
    <row r="3530" spans="1:8" x14ac:dyDescent="0.25">
      <c r="A3530" s="5">
        <v>41999</v>
      </c>
      <c r="B3530" s="3" t="s">
        <v>3</v>
      </c>
      <c r="C3530" s="1">
        <v>1408.8</v>
      </c>
      <c r="D3530" s="1"/>
      <c r="E3530" t="s">
        <v>1546</v>
      </c>
      <c r="F3530" t="s">
        <v>397</v>
      </c>
      <c r="G3530" t="s">
        <v>398</v>
      </c>
      <c r="H3530" t="s">
        <v>91</v>
      </c>
    </row>
    <row r="3531" spans="1:8" x14ac:dyDescent="0.25">
      <c r="A3531" s="5">
        <v>41999</v>
      </c>
      <c r="B3531" s="3" t="s">
        <v>116</v>
      </c>
      <c r="C3531" s="1">
        <v>108.75</v>
      </c>
      <c r="D3531" s="1"/>
      <c r="E3531" t="s">
        <v>498</v>
      </c>
      <c r="F3531" t="s">
        <v>169</v>
      </c>
      <c r="G3531" t="s">
        <v>499</v>
      </c>
      <c r="H3531" t="s">
        <v>91</v>
      </c>
    </row>
    <row r="3532" spans="1:8" x14ac:dyDescent="0.25">
      <c r="A3532" s="5">
        <v>41999</v>
      </c>
      <c r="B3532" s="3" t="s">
        <v>116</v>
      </c>
      <c r="C3532" s="1">
        <v>93.38</v>
      </c>
      <c r="D3532" s="1"/>
      <c r="E3532" t="s">
        <v>267</v>
      </c>
      <c r="F3532" t="s">
        <v>169</v>
      </c>
      <c r="G3532" t="s">
        <v>1236</v>
      </c>
      <c r="H3532" t="s">
        <v>91</v>
      </c>
    </row>
    <row r="3533" spans="1:8" x14ac:dyDescent="0.25">
      <c r="A3533" s="5">
        <v>41999</v>
      </c>
      <c r="B3533" s="3" t="s">
        <v>116</v>
      </c>
      <c r="C3533" s="1">
        <v>80.849999999999994</v>
      </c>
      <c r="D3533" s="1"/>
      <c r="E3533" t="s">
        <v>498</v>
      </c>
      <c r="F3533" t="s">
        <v>169</v>
      </c>
      <c r="G3533" t="s">
        <v>499</v>
      </c>
      <c r="H3533" t="s">
        <v>91</v>
      </c>
    </row>
    <row r="3534" spans="1:8" x14ac:dyDescent="0.25">
      <c r="A3534" s="5">
        <v>41999</v>
      </c>
      <c r="B3534" s="3" t="s">
        <v>116</v>
      </c>
      <c r="C3534" s="1">
        <v>26.85</v>
      </c>
      <c r="D3534" s="1"/>
      <c r="E3534" t="s">
        <v>1237</v>
      </c>
      <c r="F3534" t="s">
        <v>169</v>
      </c>
      <c r="G3534" t="s">
        <v>503</v>
      </c>
      <c r="H3534" t="s">
        <v>91</v>
      </c>
    </row>
    <row r="3535" spans="1:8" x14ac:dyDescent="0.25">
      <c r="A3535" s="5">
        <v>41999</v>
      </c>
      <c r="B3535" s="3" t="s">
        <v>116</v>
      </c>
      <c r="C3535" s="1">
        <v>18.04</v>
      </c>
      <c r="D3535" s="1"/>
      <c r="E3535" t="s">
        <v>1142</v>
      </c>
      <c r="F3535" t="s">
        <v>169</v>
      </c>
      <c r="G3535" t="s">
        <v>1228</v>
      </c>
      <c r="H3535" t="s">
        <v>91</v>
      </c>
    </row>
    <row r="3536" spans="1:8" x14ac:dyDescent="0.25">
      <c r="A3536" s="5">
        <v>42000</v>
      </c>
      <c r="B3536" s="3" t="s">
        <v>116</v>
      </c>
      <c r="C3536" s="1">
        <v>374</v>
      </c>
      <c r="D3536" s="1"/>
      <c r="E3536" t="s">
        <v>1955</v>
      </c>
      <c r="F3536" t="s">
        <v>169</v>
      </c>
      <c r="G3536" t="s">
        <v>1956</v>
      </c>
      <c r="H3536" t="s">
        <v>91</v>
      </c>
    </row>
    <row r="3537" spans="1:8" x14ac:dyDescent="0.25">
      <c r="A3537" s="5">
        <v>42000</v>
      </c>
      <c r="B3537" s="3" t="s">
        <v>116</v>
      </c>
      <c r="C3537" s="1">
        <v>111</v>
      </c>
      <c r="D3537" s="1"/>
      <c r="E3537" t="s">
        <v>1957</v>
      </c>
      <c r="F3537" t="s">
        <v>169</v>
      </c>
      <c r="G3537" t="s">
        <v>1957</v>
      </c>
      <c r="H3537" t="s">
        <v>91</v>
      </c>
    </row>
    <row r="3538" spans="1:8" x14ac:dyDescent="0.25">
      <c r="A3538" s="5">
        <v>42000</v>
      </c>
      <c r="B3538" s="3" t="s">
        <v>116</v>
      </c>
      <c r="C3538" s="1">
        <v>68.8</v>
      </c>
      <c r="D3538" s="1"/>
      <c r="E3538" t="s">
        <v>498</v>
      </c>
      <c r="F3538" t="s">
        <v>169</v>
      </c>
      <c r="G3538" t="s">
        <v>499</v>
      </c>
      <c r="H3538" t="s">
        <v>91</v>
      </c>
    </row>
    <row r="3539" spans="1:8" x14ac:dyDescent="0.25">
      <c r="A3539" s="5">
        <v>42000</v>
      </c>
      <c r="B3539" s="3" t="s">
        <v>116</v>
      </c>
      <c r="C3539" s="1">
        <v>60.49</v>
      </c>
      <c r="D3539" s="1"/>
      <c r="E3539" t="s">
        <v>1142</v>
      </c>
      <c r="F3539" t="s">
        <v>169</v>
      </c>
      <c r="G3539" t="s">
        <v>1228</v>
      </c>
      <c r="H3539" t="s">
        <v>91</v>
      </c>
    </row>
    <row r="3540" spans="1:8" x14ac:dyDescent="0.25">
      <c r="A3540" s="5">
        <v>42001</v>
      </c>
      <c r="B3540" s="3" t="s">
        <v>116</v>
      </c>
      <c r="C3540" s="1">
        <v>99</v>
      </c>
      <c r="D3540" s="1"/>
      <c r="E3540" t="s">
        <v>500</v>
      </c>
      <c r="F3540" t="s">
        <v>169</v>
      </c>
      <c r="G3540" t="s">
        <v>1505</v>
      </c>
      <c r="H3540" t="s">
        <v>91</v>
      </c>
    </row>
    <row r="3541" spans="1:8" x14ac:dyDescent="0.25">
      <c r="A3541" s="5">
        <v>42002</v>
      </c>
      <c r="B3541" s="3" t="s">
        <v>59</v>
      </c>
      <c r="C3541" s="1">
        <v>2000</v>
      </c>
      <c r="D3541" s="1"/>
      <c r="E3541" t="s">
        <v>1498</v>
      </c>
      <c r="F3541" t="s">
        <v>21</v>
      </c>
      <c r="G3541" t="s">
        <v>1497</v>
      </c>
    </row>
    <row r="3542" spans="1:8" x14ac:dyDescent="0.25">
      <c r="A3542" s="5">
        <v>42002</v>
      </c>
      <c r="B3542" s="3" t="s">
        <v>3</v>
      </c>
      <c r="C3542" s="1"/>
      <c r="D3542" s="1">
        <v>461.39</v>
      </c>
      <c r="E3542" t="s">
        <v>173</v>
      </c>
      <c r="F3542" t="s">
        <v>17</v>
      </c>
    </row>
    <row r="3543" spans="1:8" x14ac:dyDescent="0.25">
      <c r="A3543" s="5">
        <v>42002</v>
      </c>
      <c r="B3543" s="3" t="s">
        <v>59</v>
      </c>
      <c r="C3543" s="1">
        <v>374.5</v>
      </c>
      <c r="D3543" s="1"/>
      <c r="E3543" t="s">
        <v>1861</v>
      </c>
      <c r="F3543" t="s">
        <v>169</v>
      </c>
      <c r="G3543" t="s">
        <v>59</v>
      </c>
      <c r="H3543" t="s">
        <v>91</v>
      </c>
    </row>
    <row r="3544" spans="1:8" x14ac:dyDescent="0.25">
      <c r="A3544" s="5">
        <v>42002</v>
      </c>
      <c r="B3544" s="3" t="s">
        <v>5</v>
      </c>
      <c r="C3544" s="1">
        <v>250.69</v>
      </c>
      <c r="D3544" s="1"/>
      <c r="E3544" t="s">
        <v>1655</v>
      </c>
      <c r="F3544" t="s">
        <v>169</v>
      </c>
      <c r="G3544" t="s">
        <v>1656</v>
      </c>
      <c r="H3544" t="s">
        <v>91</v>
      </c>
    </row>
    <row r="3545" spans="1:8" x14ac:dyDescent="0.25">
      <c r="A3545" s="5">
        <v>42002</v>
      </c>
      <c r="B3545" s="3" t="s">
        <v>3</v>
      </c>
      <c r="C3545" s="1"/>
      <c r="D3545" s="1">
        <v>79.53</v>
      </c>
      <c r="E3545" t="s">
        <v>253</v>
      </c>
      <c r="F3545" t="s">
        <v>17</v>
      </c>
    </row>
    <row r="3546" spans="1:8" x14ac:dyDescent="0.25">
      <c r="A3546" s="5">
        <v>42002</v>
      </c>
      <c r="B3546" s="3" t="s">
        <v>116</v>
      </c>
      <c r="C3546" s="1">
        <v>63</v>
      </c>
      <c r="D3546" s="1"/>
      <c r="E3546" t="s">
        <v>501</v>
      </c>
      <c r="F3546" t="s">
        <v>169</v>
      </c>
      <c r="G3546" t="s">
        <v>502</v>
      </c>
      <c r="H3546" t="s">
        <v>91</v>
      </c>
    </row>
    <row r="3547" spans="1:8" x14ac:dyDescent="0.25">
      <c r="A3547" s="5">
        <v>42002</v>
      </c>
      <c r="B3547" s="3" t="s">
        <v>116</v>
      </c>
      <c r="C3547" s="1">
        <v>821.29</v>
      </c>
      <c r="D3547" s="1"/>
      <c r="E3547" t="s">
        <v>504</v>
      </c>
      <c r="F3547" t="s">
        <v>169</v>
      </c>
      <c r="G3547" t="s">
        <v>505</v>
      </c>
      <c r="H3547" t="s">
        <v>91</v>
      </c>
    </row>
    <row r="3548" spans="1:8" x14ac:dyDescent="0.25">
      <c r="A3548" s="5">
        <v>42003</v>
      </c>
      <c r="B3548" s="3" t="s">
        <v>59</v>
      </c>
      <c r="C3548" s="1">
        <v>576.09</v>
      </c>
      <c r="D3548" s="1"/>
      <c r="E3548" t="s">
        <v>1339</v>
      </c>
      <c r="F3548" t="s">
        <v>169</v>
      </c>
      <c r="G3548" t="s">
        <v>59</v>
      </c>
      <c r="H3548" t="s">
        <v>91</v>
      </c>
    </row>
    <row r="3549" spans="1:8" x14ac:dyDescent="0.25">
      <c r="A3549" s="5">
        <v>42003</v>
      </c>
      <c r="B3549" s="3" t="s">
        <v>59</v>
      </c>
      <c r="C3549" s="1">
        <v>138.5</v>
      </c>
      <c r="D3549" s="1"/>
      <c r="E3549" t="s">
        <v>182</v>
      </c>
      <c r="F3549" t="s">
        <v>169</v>
      </c>
      <c r="G3549" t="s">
        <v>59</v>
      </c>
      <c r="H3549" t="s">
        <v>91</v>
      </c>
    </row>
    <row r="3550" spans="1:8" x14ac:dyDescent="0.25">
      <c r="A3550" s="5">
        <v>42003</v>
      </c>
      <c r="B3550" s="3" t="s">
        <v>116</v>
      </c>
      <c r="C3550" s="1">
        <v>67</v>
      </c>
      <c r="D3550" s="1"/>
      <c r="E3550" t="s">
        <v>506</v>
      </c>
      <c r="F3550" t="s">
        <v>169</v>
      </c>
      <c r="G3550" t="s">
        <v>1895</v>
      </c>
      <c r="H3550" t="s">
        <v>91</v>
      </c>
    </row>
    <row r="3551" spans="1:8" x14ac:dyDescent="0.25">
      <c r="A3551" s="5">
        <v>42003</v>
      </c>
      <c r="B3551" s="3" t="s">
        <v>117</v>
      </c>
      <c r="C3551" s="1">
        <v>19.47</v>
      </c>
      <c r="D3551" s="1"/>
      <c r="E3551"/>
      <c r="F3551" t="s">
        <v>169</v>
      </c>
      <c r="G3551" t="s">
        <v>507</v>
      </c>
      <c r="H3551" t="s">
        <v>408</v>
      </c>
    </row>
    <row r="3552" spans="1:8" x14ac:dyDescent="0.25">
      <c r="A3552" s="5">
        <v>42003</v>
      </c>
      <c r="B3552" s="3" t="s">
        <v>5</v>
      </c>
      <c r="C3552" s="1">
        <v>1.99</v>
      </c>
      <c r="D3552" s="1"/>
      <c r="E3552" t="s">
        <v>45</v>
      </c>
      <c r="F3552" t="s">
        <v>169</v>
      </c>
      <c r="G3552" t="s">
        <v>45</v>
      </c>
      <c r="H3552" t="s">
        <v>91</v>
      </c>
    </row>
    <row r="3553" spans="1:8" x14ac:dyDescent="0.25">
      <c r="A3553" s="5">
        <v>42003</v>
      </c>
      <c r="B3553" t="s">
        <v>159</v>
      </c>
      <c r="C3553" s="1"/>
      <c r="D3553" s="1">
        <v>67.28</v>
      </c>
      <c r="E3553"/>
      <c r="F3553" t="s">
        <v>17</v>
      </c>
    </row>
    <row r="3554" spans="1:8" x14ac:dyDescent="0.25">
      <c r="A3554" s="5">
        <v>42004</v>
      </c>
      <c r="B3554" s="3" t="s">
        <v>3</v>
      </c>
      <c r="C3554" s="1"/>
      <c r="D3554" s="1">
        <v>3597.76</v>
      </c>
      <c r="E3554" t="s">
        <v>173</v>
      </c>
      <c r="F3554" t="s">
        <v>17</v>
      </c>
    </row>
    <row r="3555" spans="1:8" x14ac:dyDescent="0.25">
      <c r="A3555" s="5">
        <v>42004</v>
      </c>
      <c r="B3555" t="s">
        <v>59</v>
      </c>
      <c r="C3555" s="1">
        <v>534.75</v>
      </c>
      <c r="D3555" s="1"/>
      <c r="E3555" t="s">
        <v>1624</v>
      </c>
      <c r="F3555" t="s">
        <v>169</v>
      </c>
      <c r="G3555" t="s">
        <v>417</v>
      </c>
      <c r="H3555" t="s">
        <v>91</v>
      </c>
    </row>
    <row r="3556" spans="1:8" x14ac:dyDescent="0.25">
      <c r="A3556" s="5">
        <v>42004</v>
      </c>
      <c r="B3556" t="s">
        <v>59</v>
      </c>
      <c r="C3556" s="1">
        <v>400.4</v>
      </c>
      <c r="D3556" s="1"/>
      <c r="E3556" t="s">
        <v>508</v>
      </c>
      <c r="F3556" t="s">
        <v>169</v>
      </c>
      <c r="G3556" t="s">
        <v>59</v>
      </c>
      <c r="H3556" t="s">
        <v>91</v>
      </c>
    </row>
    <row r="3557" spans="1:8" x14ac:dyDescent="0.25">
      <c r="A3557" s="5">
        <v>42004</v>
      </c>
      <c r="B3557" t="s">
        <v>59</v>
      </c>
      <c r="C3557" s="1">
        <v>270</v>
      </c>
      <c r="D3557" s="1"/>
      <c r="E3557" t="s">
        <v>509</v>
      </c>
      <c r="F3557" t="s">
        <v>169</v>
      </c>
      <c r="G3557" t="s">
        <v>59</v>
      </c>
      <c r="H3557" t="s">
        <v>91</v>
      </c>
    </row>
    <row r="3558" spans="1:8" x14ac:dyDescent="0.25">
      <c r="A3558" s="5">
        <v>42004</v>
      </c>
      <c r="B3558" t="s">
        <v>160</v>
      </c>
      <c r="C3558" s="1">
        <v>-1.99</v>
      </c>
      <c r="D3558" s="1"/>
      <c r="E3558" t="s">
        <v>45</v>
      </c>
      <c r="F3558" t="s">
        <v>169</v>
      </c>
      <c r="G3558" t="s">
        <v>45</v>
      </c>
      <c r="H3558" t="s">
        <v>91</v>
      </c>
    </row>
    <row r="3559" spans="1:8" x14ac:dyDescent="0.25">
      <c r="A3559" s="5">
        <v>42006</v>
      </c>
      <c r="B3559" t="s">
        <v>59</v>
      </c>
      <c r="C3559" s="1">
        <v>578</v>
      </c>
      <c r="D3559" s="1"/>
      <c r="E3559" t="s">
        <v>1646</v>
      </c>
      <c r="F3559" t="s">
        <v>1479</v>
      </c>
      <c r="G3559" t="s">
        <v>59</v>
      </c>
      <c r="H3559" t="s">
        <v>279</v>
      </c>
    </row>
    <row r="3560" spans="1:8" x14ac:dyDescent="0.25">
      <c r="A3560" s="5">
        <v>42006</v>
      </c>
      <c r="B3560" t="s">
        <v>5</v>
      </c>
      <c r="C3560" s="1">
        <v>445.6</v>
      </c>
      <c r="D3560" s="1"/>
      <c r="E3560" t="s">
        <v>45</v>
      </c>
      <c r="F3560" t="s">
        <v>1479</v>
      </c>
      <c r="G3560" t="s">
        <v>45</v>
      </c>
      <c r="H3560" t="s">
        <v>279</v>
      </c>
    </row>
    <row r="3561" spans="1:8" x14ac:dyDescent="0.25">
      <c r="A3561" s="5">
        <v>42006</v>
      </c>
      <c r="B3561" t="s">
        <v>59</v>
      </c>
      <c r="C3561" s="1">
        <v>165.5</v>
      </c>
      <c r="D3561" s="1"/>
      <c r="E3561" t="s">
        <v>1238</v>
      </c>
      <c r="F3561" t="s">
        <v>1479</v>
      </c>
      <c r="G3561" t="s">
        <v>59</v>
      </c>
      <c r="H3561" t="s">
        <v>91</v>
      </c>
    </row>
    <row r="3562" spans="1:8" x14ac:dyDescent="0.25">
      <c r="A3562" s="5">
        <v>42006</v>
      </c>
      <c r="B3562" t="s">
        <v>3</v>
      </c>
      <c r="C3562" s="1"/>
      <c r="D3562" s="1">
        <v>79.53</v>
      </c>
      <c r="E3562" t="s">
        <v>1909</v>
      </c>
      <c r="F3562" t="s">
        <v>17</v>
      </c>
    </row>
    <row r="3563" spans="1:8" x14ac:dyDescent="0.25">
      <c r="A3563" s="5">
        <v>42006</v>
      </c>
      <c r="B3563" t="s">
        <v>116</v>
      </c>
      <c r="C3563" s="1">
        <v>186.57</v>
      </c>
      <c r="D3563" s="1"/>
      <c r="E3563" t="s">
        <v>511</v>
      </c>
      <c r="F3563" t="s">
        <v>1479</v>
      </c>
      <c r="G3563" t="s">
        <v>512</v>
      </c>
      <c r="H3563" t="s">
        <v>91</v>
      </c>
    </row>
    <row r="3564" spans="1:8" x14ac:dyDescent="0.25">
      <c r="A3564" s="5">
        <v>42006</v>
      </c>
      <c r="B3564" t="s">
        <v>116</v>
      </c>
      <c r="C3564" s="1">
        <v>167.07</v>
      </c>
      <c r="D3564" s="1"/>
      <c r="E3564" t="s">
        <v>1958</v>
      </c>
      <c r="F3564" t="s">
        <v>1479</v>
      </c>
      <c r="G3564" t="s">
        <v>514</v>
      </c>
      <c r="H3564" t="s">
        <v>91</v>
      </c>
    </row>
    <row r="3565" spans="1:8" x14ac:dyDescent="0.25">
      <c r="A3565" s="5">
        <v>42007</v>
      </c>
      <c r="B3565" t="s">
        <v>116</v>
      </c>
      <c r="C3565" s="1">
        <v>150</v>
      </c>
      <c r="D3565" s="1"/>
      <c r="E3565" t="s">
        <v>515</v>
      </c>
      <c r="F3565" t="s">
        <v>1479</v>
      </c>
      <c r="G3565" t="s">
        <v>516</v>
      </c>
      <c r="H3565" t="s">
        <v>91</v>
      </c>
    </row>
    <row r="3566" spans="1:8" x14ac:dyDescent="0.25">
      <c r="A3566" s="5">
        <v>42008</v>
      </c>
      <c r="B3566" t="s">
        <v>117</v>
      </c>
      <c r="C3566" s="1">
        <v>57.44</v>
      </c>
      <c r="D3566" s="1"/>
      <c r="E3566"/>
      <c r="F3566" t="s">
        <v>19</v>
      </c>
    </row>
    <row r="3567" spans="1:8" x14ac:dyDescent="0.25">
      <c r="A3567" s="5">
        <v>42009</v>
      </c>
      <c r="B3567" t="s">
        <v>5</v>
      </c>
      <c r="C3567" s="1">
        <v>178.8</v>
      </c>
      <c r="D3567" s="1"/>
      <c r="E3567" t="s">
        <v>45</v>
      </c>
      <c r="F3567" t="s">
        <v>1479</v>
      </c>
      <c r="G3567" t="s">
        <v>45</v>
      </c>
      <c r="H3567" t="s">
        <v>91</v>
      </c>
    </row>
    <row r="3568" spans="1:8" x14ac:dyDescent="0.25">
      <c r="A3568" s="5">
        <v>42009</v>
      </c>
      <c r="B3568" t="s">
        <v>5</v>
      </c>
      <c r="C3568" s="1">
        <v>118.06</v>
      </c>
      <c r="D3568" s="1"/>
      <c r="E3568" t="s">
        <v>54</v>
      </c>
      <c r="F3568" t="s">
        <v>30</v>
      </c>
      <c r="G3568" t="s">
        <v>54</v>
      </c>
    </row>
    <row r="3569" spans="1:8" x14ac:dyDescent="0.25">
      <c r="A3569" s="5">
        <v>42009</v>
      </c>
      <c r="B3569" t="s">
        <v>117</v>
      </c>
      <c r="C3569" s="1">
        <v>15.05</v>
      </c>
      <c r="D3569" s="1"/>
      <c r="E3569"/>
      <c r="F3569" t="s">
        <v>19</v>
      </c>
    </row>
    <row r="3570" spans="1:8" x14ac:dyDescent="0.25">
      <c r="A3570" s="5">
        <v>42009</v>
      </c>
      <c r="B3570" t="s">
        <v>5</v>
      </c>
      <c r="C3570" s="1">
        <v>13</v>
      </c>
      <c r="D3570" s="1"/>
      <c r="E3570" t="s">
        <v>45</v>
      </c>
      <c r="F3570" t="s">
        <v>1479</v>
      </c>
      <c r="G3570" t="s">
        <v>45</v>
      </c>
      <c r="H3570" t="s">
        <v>91</v>
      </c>
    </row>
    <row r="3571" spans="1:8" x14ac:dyDescent="0.25">
      <c r="A3571" s="5">
        <v>42009</v>
      </c>
      <c r="B3571" t="s">
        <v>117</v>
      </c>
      <c r="C3571" s="1">
        <v>4.92</v>
      </c>
      <c r="D3571" s="1"/>
      <c r="E3571"/>
      <c r="F3571" t="s">
        <v>19</v>
      </c>
    </row>
    <row r="3572" spans="1:8" x14ac:dyDescent="0.25">
      <c r="A3572" s="5">
        <v>42009</v>
      </c>
      <c r="B3572" t="s">
        <v>117</v>
      </c>
      <c r="C3572" s="1">
        <v>4.4400000000000004</v>
      </c>
      <c r="D3572" s="1"/>
      <c r="E3572"/>
      <c r="F3572" t="s">
        <v>19</v>
      </c>
    </row>
    <row r="3573" spans="1:8" x14ac:dyDescent="0.25">
      <c r="A3573" s="5">
        <v>42010</v>
      </c>
      <c r="B3573" t="s">
        <v>59</v>
      </c>
      <c r="C3573" s="1">
        <v>1000</v>
      </c>
      <c r="D3573" s="1"/>
      <c r="E3573" t="s">
        <v>1523</v>
      </c>
      <c r="F3573" t="s">
        <v>21</v>
      </c>
      <c r="G3573" t="s">
        <v>269</v>
      </c>
      <c r="H3573" t="s">
        <v>93</v>
      </c>
    </row>
    <row r="3574" spans="1:8" x14ac:dyDescent="0.25">
      <c r="A3574" s="5">
        <v>42010</v>
      </c>
      <c r="B3574" t="s">
        <v>6</v>
      </c>
      <c r="C3574" s="1"/>
      <c r="D3574" s="1">
        <v>997.33</v>
      </c>
      <c r="E3574" t="s">
        <v>118</v>
      </c>
      <c r="F3574" t="s">
        <v>17</v>
      </c>
    </row>
    <row r="3575" spans="1:8" x14ac:dyDescent="0.25">
      <c r="A3575" s="5">
        <v>42010</v>
      </c>
      <c r="B3575" t="s">
        <v>117</v>
      </c>
      <c r="C3575" s="1">
        <v>11.7</v>
      </c>
      <c r="D3575" s="1"/>
      <c r="E3575"/>
      <c r="F3575" t="s">
        <v>225</v>
      </c>
    </row>
    <row r="3576" spans="1:8" x14ac:dyDescent="0.25">
      <c r="A3576" s="5">
        <v>42010</v>
      </c>
      <c r="B3576" t="s">
        <v>117</v>
      </c>
      <c r="C3576" s="1">
        <v>0.01</v>
      </c>
      <c r="D3576" s="1"/>
      <c r="E3576"/>
      <c r="F3576" t="s">
        <v>225</v>
      </c>
    </row>
    <row r="3577" spans="1:8" x14ac:dyDescent="0.25">
      <c r="A3577" s="5">
        <v>42010</v>
      </c>
      <c r="B3577" t="s">
        <v>116</v>
      </c>
      <c r="C3577" s="1">
        <v>141.44</v>
      </c>
      <c r="D3577" s="1"/>
      <c r="E3577" t="s">
        <v>1959</v>
      </c>
      <c r="F3577" t="s">
        <v>1479</v>
      </c>
      <c r="G3577" t="s">
        <v>1960</v>
      </c>
      <c r="H3577" t="s">
        <v>91</v>
      </c>
    </row>
    <row r="3578" spans="1:8" x14ac:dyDescent="0.25">
      <c r="A3578" s="5">
        <v>42010</v>
      </c>
      <c r="B3578" t="s">
        <v>159</v>
      </c>
      <c r="C3578" s="1"/>
      <c r="D3578" s="1">
        <v>79.08</v>
      </c>
      <c r="E3578"/>
      <c r="F3578" t="s">
        <v>17</v>
      </c>
    </row>
    <row r="3579" spans="1:8" x14ac:dyDescent="0.25">
      <c r="A3579" s="5">
        <v>42010</v>
      </c>
      <c r="B3579" t="s">
        <v>116</v>
      </c>
      <c r="C3579" s="1">
        <v>153.81</v>
      </c>
      <c r="D3579" s="1"/>
      <c r="E3579" t="s">
        <v>1961</v>
      </c>
      <c r="F3579" t="s">
        <v>1479</v>
      </c>
      <c r="G3579" t="s">
        <v>1962</v>
      </c>
      <c r="H3579" t="s">
        <v>91</v>
      </c>
    </row>
    <row r="3580" spans="1:8" x14ac:dyDescent="0.25">
      <c r="A3580" s="5">
        <v>42011</v>
      </c>
      <c r="B3580" t="s">
        <v>3</v>
      </c>
      <c r="C3580" s="1"/>
      <c r="D3580" s="1">
        <v>159.06</v>
      </c>
      <c r="E3580" t="s">
        <v>167</v>
      </c>
      <c r="F3580" t="s">
        <v>17</v>
      </c>
    </row>
    <row r="3581" spans="1:8" x14ac:dyDescent="0.25">
      <c r="A3581" s="5">
        <v>42011</v>
      </c>
      <c r="B3581" t="s">
        <v>3</v>
      </c>
      <c r="C3581" s="1"/>
      <c r="D3581" s="1">
        <v>136.94</v>
      </c>
      <c r="E3581" t="s">
        <v>173</v>
      </c>
      <c r="F3581" t="s">
        <v>17</v>
      </c>
    </row>
    <row r="3582" spans="1:8" x14ac:dyDescent="0.25">
      <c r="A3582" s="5">
        <v>42011</v>
      </c>
      <c r="B3582" t="s">
        <v>59</v>
      </c>
      <c r="C3582" s="1">
        <v>106.63</v>
      </c>
      <c r="D3582" s="1"/>
      <c r="E3582" t="s">
        <v>1784</v>
      </c>
      <c r="F3582" t="s">
        <v>1479</v>
      </c>
      <c r="G3582" t="s">
        <v>59</v>
      </c>
      <c r="H3582" t="s">
        <v>91</v>
      </c>
    </row>
    <row r="3583" spans="1:8" x14ac:dyDescent="0.25">
      <c r="A3583" s="5">
        <v>42011</v>
      </c>
      <c r="B3583" t="s">
        <v>3</v>
      </c>
      <c r="C3583" s="1"/>
      <c r="D3583" s="1">
        <v>56.74</v>
      </c>
      <c r="E3583" t="s">
        <v>1909</v>
      </c>
      <c r="F3583" t="s">
        <v>17</v>
      </c>
    </row>
    <row r="3584" spans="1:8" x14ac:dyDescent="0.25">
      <c r="A3584" s="5">
        <v>42011</v>
      </c>
      <c r="B3584" t="s">
        <v>3</v>
      </c>
      <c r="C3584" s="1"/>
      <c r="D3584" s="1">
        <v>28.92</v>
      </c>
      <c r="E3584" t="s">
        <v>167</v>
      </c>
      <c r="F3584" t="s">
        <v>17</v>
      </c>
    </row>
    <row r="3585" spans="1:8" x14ac:dyDescent="0.25">
      <c r="A3585" s="5">
        <v>42011</v>
      </c>
      <c r="B3585" t="s">
        <v>116</v>
      </c>
      <c r="C3585" s="1">
        <v>139</v>
      </c>
      <c r="D3585" s="1"/>
      <c r="E3585" t="s">
        <v>1963</v>
      </c>
      <c r="F3585" t="s">
        <v>1479</v>
      </c>
      <c r="G3585" t="s">
        <v>523</v>
      </c>
      <c r="H3585" t="s">
        <v>91</v>
      </c>
    </row>
    <row r="3586" spans="1:8" x14ac:dyDescent="0.25">
      <c r="A3586" s="5">
        <v>42011</v>
      </c>
      <c r="B3586" t="s">
        <v>159</v>
      </c>
      <c r="C3586" s="1"/>
      <c r="D3586" s="1">
        <v>91.58</v>
      </c>
      <c r="E3586"/>
      <c r="F3586" t="s">
        <v>17</v>
      </c>
    </row>
    <row r="3587" spans="1:8" x14ac:dyDescent="0.25">
      <c r="A3587" s="5">
        <v>42011</v>
      </c>
      <c r="B3587" t="s">
        <v>116</v>
      </c>
      <c r="C3587" s="1">
        <v>60</v>
      </c>
      <c r="D3587" s="1"/>
      <c r="E3587" t="s">
        <v>1964</v>
      </c>
      <c r="F3587" t="s">
        <v>1479</v>
      </c>
      <c r="G3587" t="s">
        <v>525</v>
      </c>
      <c r="H3587" t="s">
        <v>91</v>
      </c>
    </row>
    <row r="3588" spans="1:8" x14ac:dyDescent="0.25">
      <c r="A3588" s="5">
        <v>42012</v>
      </c>
      <c r="B3588" t="s">
        <v>5</v>
      </c>
      <c r="C3588" s="1">
        <v>1107.6199999999999</v>
      </c>
      <c r="D3588" s="1"/>
      <c r="E3588" t="s">
        <v>54</v>
      </c>
      <c r="F3588" t="s">
        <v>21</v>
      </c>
      <c r="G3588" t="s">
        <v>54</v>
      </c>
      <c r="H3588" t="s">
        <v>92</v>
      </c>
    </row>
    <row r="3589" spans="1:8" x14ac:dyDescent="0.25">
      <c r="A3589" s="5">
        <v>42012</v>
      </c>
      <c r="B3589" t="s">
        <v>117</v>
      </c>
      <c r="C3589" s="1">
        <v>4.12</v>
      </c>
      <c r="D3589" s="1"/>
      <c r="E3589"/>
      <c r="F3589" t="s">
        <v>19</v>
      </c>
    </row>
    <row r="3590" spans="1:8" x14ac:dyDescent="0.25">
      <c r="A3590" s="5">
        <v>42012</v>
      </c>
      <c r="B3590" t="s">
        <v>159</v>
      </c>
      <c r="C3590" s="1"/>
      <c r="D3590" s="1">
        <v>108.92</v>
      </c>
      <c r="E3590"/>
      <c r="F3590" t="s">
        <v>17</v>
      </c>
    </row>
    <row r="3591" spans="1:8" x14ac:dyDescent="0.25">
      <c r="A3591" s="5">
        <v>42012</v>
      </c>
      <c r="B3591" t="s">
        <v>116</v>
      </c>
      <c r="C3591" s="1">
        <v>60</v>
      </c>
      <c r="D3591" s="1"/>
      <c r="E3591" t="s">
        <v>1965</v>
      </c>
      <c r="F3591" t="s">
        <v>1479</v>
      </c>
      <c r="G3591" t="s">
        <v>1956</v>
      </c>
      <c r="H3591" t="s">
        <v>91</v>
      </c>
    </row>
    <row r="3592" spans="1:8" x14ac:dyDescent="0.25">
      <c r="A3592" s="5">
        <v>42013</v>
      </c>
      <c r="B3592" t="s">
        <v>6</v>
      </c>
      <c r="C3592" s="1"/>
      <c r="D3592" s="1">
        <v>2394.37</v>
      </c>
      <c r="E3592" t="s">
        <v>118</v>
      </c>
      <c r="F3592" t="s">
        <v>17</v>
      </c>
    </row>
    <row r="3593" spans="1:8" x14ac:dyDescent="0.25">
      <c r="A3593" s="5">
        <v>42013</v>
      </c>
      <c r="B3593" t="s">
        <v>160</v>
      </c>
      <c r="C3593" s="1">
        <v>-1107.6199999999999</v>
      </c>
      <c r="D3593" s="1"/>
      <c r="E3593"/>
      <c r="F3593" t="s">
        <v>21</v>
      </c>
      <c r="G3593" t="s">
        <v>54</v>
      </c>
    </row>
    <row r="3594" spans="1:8" x14ac:dyDescent="0.25">
      <c r="A3594" s="5">
        <v>42013</v>
      </c>
      <c r="B3594" t="s">
        <v>59</v>
      </c>
      <c r="C3594" s="1">
        <v>1000</v>
      </c>
      <c r="D3594" s="1"/>
      <c r="E3594" t="s">
        <v>493</v>
      </c>
      <c r="F3594" t="s">
        <v>21</v>
      </c>
      <c r="G3594" t="s">
        <v>269</v>
      </c>
      <c r="H3594" t="s">
        <v>93</v>
      </c>
    </row>
    <row r="3595" spans="1:8" x14ac:dyDescent="0.25">
      <c r="A3595" s="5">
        <v>42013</v>
      </c>
      <c r="B3595" t="s">
        <v>59</v>
      </c>
      <c r="C3595" s="1">
        <v>1000</v>
      </c>
      <c r="D3595" s="1"/>
      <c r="E3595" t="s">
        <v>1523</v>
      </c>
      <c r="F3595" t="s">
        <v>21</v>
      </c>
      <c r="G3595" t="s">
        <v>269</v>
      </c>
      <c r="H3595" t="s">
        <v>91</v>
      </c>
    </row>
    <row r="3596" spans="1:8" x14ac:dyDescent="0.25">
      <c r="A3596" s="5">
        <v>42013</v>
      </c>
      <c r="B3596" t="s">
        <v>117</v>
      </c>
      <c r="C3596" s="1">
        <v>109.15</v>
      </c>
      <c r="D3596" s="1"/>
      <c r="E3596"/>
      <c r="F3596" t="s">
        <v>19</v>
      </c>
    </row>
    <row r="3597" spans="1:8" x14ac:dyDescent="0.25">
      <c r="A3597" s="5">
        <v>42013</v>
      </c>
      <c r="B3597" t="s">
        <v>159</v>
      </c>
      <c r="C3597" s="1"/>
      <c r="D3597" s="1">
        <v>901</v>
      </c>
      <c r="E3597"/>
      <c r="F3597" t="s">
        <v>17</v>
      </c>
    </row>
    <row r="3598" spans="1:8" x14ac:dyDescent="0.25">
      <c r="A3598" s="5">
        <v>42013</v>
      </c>
      <c r="B3598" t="s">
        <v>116</v>
      </c>
      <c r="C3598" s="1">
        <v>77.5</v>
      </c>
      <c r="D3598" s="1"/>
      <c r="E3598" t="s">
        <v>182</v>
      </c>
      <c r="F3598" t="s">
        <v>198</v>
      </c>
      <c r="G3598" t="s">
        <v>532</v>
      </c>
      <c r="H3598" t="s">
        <v>91</v>
      </c>
    </row>
    <row r="3599" spans="1:8" x14ac:dyDescent="0.25">
      <c r="A3599" s="5">
        <v>42013</v>
      </c>
      <c r="B3599" t="s">
        <v>116</v>
      </c>
      <c r="C3599" s="1">
        <v>72.75</v>
      </c>
      <c r="D3599" s="1"/>
      <c r="E3599" t="s">
        <v>1392</v>
      </c>
      <c r="F3599" t="s">
        <v>533</v>
      </c>
      <c r="G3599" t="s">
        <v>1395</v>
      </c>
      <c r="H3599" t="s">
        <v>91</v>
      </c>
    </row>
    <row r="3600" spans="1:8" x14ac:dyDescent="0.25">
      <c r="A3600" s="5">
        <v>42015</v>
      </c>
      <c r="B3600" t="s">
        <v>116</v>
      </c>
      <c r="C3600" s="1">
        <v>537.54</v>
      </c>
      <c r="D3600" s="1"/>
      <c r="E3600" t="s">
        <v>1239</v>
      </c>
      <c r="F3600" t="s">
        <v>1479</v>
      </c>
      <c r="G3600" t="s">
        <v>528</v>
      </c>
      <c r="H3600" t="s">
        <v>91</v>
      </c>
    </row>
    <row r="3601" spans="1:8" x14ac:dyDescent="0.25">
      <c r="A3601" s="5">
        <v>42015</v>
      </c>
      <c r="B3601" t="s">
        <v>116</v>
      </c>
      <c r="C3601" s="1">
        <v>142</v>
      </c>
      <c r="D3601" s="1"/>
      <c r="E3601" t="s">
        <v>1240</v>
      </c>
      <c r="F3601" t="s">
        <v>1479</v>
      </c>
      <c r="G3601" t="s">
        <v>531</v>
      </c>
      <c r="H3601" t="s">
        <v>91</v>
      </c>
    </row>
    <row r="3602" spans="1:8" x14ac:dyDescent="0.25">
      <c r="A3602" s="5">
        <v>42015</v>
      </c>
      <c r="B3602" t="s">
        <v>116</v>
      </c>
      <c r="C3602" s="1">
        <v>63.1</v>
      </c>
      <c r="D3602" s="1"/>
      <c r="E3602" t="s">
        <v>1241</v>
      </c>
      <c r="F3602" t="s">
        <v>198</v>
      </c>
      <c r="G3602" t="s">
        <v>1242</v>
      </c>
      <c r="H3602" t="s">
        <v>91</v>
      </c>
    </row>
    <row r="3603" spans="1:8" x14ac:dyDescent="0.25">
      <c r="A3603" s="5">
        <v>42015</v>
      </c>
      <c r="B3603" t="s">
        <v>116</v>
      </c>
      <c r="C3603" s="1">
        <v>53.1</v>
      </c>
      <c r="D3603" s="1"/>
      <c r="E3603" t="s">
        <v>45</v>
      </c>
      <c r="F3603" t="s">
        <v>1479</v>
      </c>
      <c r="G3603" t="s">
        <v>45</v>
      </c>
      <c r="H3603" t="s">
        <v>91</v>
      </c>
    </row>
    <row r="3604" spans="1:8" x14ac:dyDescent="0.25">
      <c r="A3604" s="5">
        <v>42015</v>
      </c>
      <c r="B3604" t="s">
        <v>116</v>
      </c>
      <c r="C3604" s="1">
        <v>32.18</v>
      </c>
      <c r="D3604" s="1"/>
      <c r="E3604" t="s">
        <v>215</v>
      </c>
      <c r="F3604" t="s">
        <v>1479</v>
      </c>
      <c r="G3604" t="s">
        <v>536</v>
      </c>
      <c r="H3604" t="s">
        <v>91</v>
      </c>
    </row>
    <row r="3605" spans="1:8" x14ac:dyDescent="0.25">
      <c r="A3605" s="5">
        <v>42016</v>
      </c>
      <c r="B3605" t="s">
        <v>6</v>
      </c>
      <c r="C3605" s="1"/>
      <c r="D3605" s="1">
        <v>3835.59</v>
      </c>
      <c r="E3605" t="s">
        <v>118</v>
      </c>
      <c r="F3605" t="s">
        <v>17</v>
      </c>
    </row>
    <row r="3606" spans="1:8" x14ac:dyDescent="0.25">
      <c r="A3606" s="5">
        <v>42016</v>
      </c>
      <c r="B3606" t="s">
        <v>5</v>
      </c>
      <c r="C3606" s="1">
        <v>310.55</v>
      </c>
      <c r="D3606" s="1"/>
      <c r="E3606" t="s">
        <v>54</v>
      </c>
      <c r="F3606" t="s">
        <v>30</v>
      </c>
      <c r="G3606" t="s">
        <v>54</v>
      </c>
    </row>
    <row r="3607" spans="1:8" x14ac:dyDescent="0.25">
      <c r="A3607" s="5">
        <v>42016</v>
      </c>
      <c r="B3607" t="s">
        <v>5</v>
      </c>
      <c r="C3607" s="1"/>
      <c r="D3607" s="1">
        <v>250.69</v>
      </c>
      <c r="E3607" t="s">
        <v>529</v>
      </c>
      <c r="F3607" t="s">
        <v>21</v>
      </c>
    </row>
    <row r="3608" spans="1:8" x14ac:dyDescent="0.25">
      <c r="A3608" s="5">
        <v>42016</v>
      </c>
      <c r="B3608" t="s">
        <v>159</v>
      </c>
      <c r="C3608" s="1"/>
      <c r="D3608" s="1">
        <v>768.5</v>
      </c>
      <c r="E3608"/>
      <c r="F3608" t="s">
        <v>17</v>
      </c>
    </row>
    <row r="3609" spans="1:8" x14ac:dyDescent="0.25">
      <c r="A3609" s="5">
        <v>42016</v>
      </c>
      <c r="B3609" t="s">
        <v>116</v>
      </c>
      <c r="C3609" s="1">
        <v>38.68</v>
      </c>
      <c r="D3609" s="1"/>
      <c r="E3609" t="s">
        <v>45</v>
      </c>
      <c r="F3609" t="s">
        <v>534</v>
      </c>
      <c r="G3609" t="s">
        <v>535</v>
      </c>
      <c r="H3609" t="s">
        <v>91</v>
      </c>
    </row>
    <row r="3610" spans="1:8" x14ac:dyDescent="0.25">
      <c r="A3610" s="5">
        <v>42017</v>
      </c>
      <c r="B3610" t="s">
        <v>3</v>
      </c>
      <c r="C3610" s="1"/>
      <c r="D3610" s="1">
        <v>537.23</v>
      </c>
      <c r="E3610" t="s">
        <v>173</v>
      </c>
      <c r="F3610" t="s">
        <v>17</v>
      </c>
    </row>
    <row r="3611" spans="1:8" x14ac:dyDescent="0.25">
      <c r="A3611" s="5">
        <v>42017</v>
      </c>
      <c r="B3611" t="s">
        <v>3</v>
      </c>
      <c r="C3611" s="1"/>
      <c r="D3611" s="1">
        <v>23</v>
      </c>
      <c r="E3611" t="s">
        <v>1848</v>
      </c>
      <c r="F3611" t="s">
        <v>17</v>
      </c>
    </row>
    <row r="3612" spans="1:8" x14ac:dyDescent="0.25">
      <c r="A3612" s="5">
        <v>42017</v>
      </c>
      <c r="B3612" t="s">
        <v>159</v>
      </c>
      <c r="C3612" s="1"/>
      <c r="D3612" s="1">
        <v>176.94</v>
      </c>
      <c r="E3612"/>
      <c r="F3612" t="s">
        <v>17</v>
      </c>
    </row>
    <row r="3613" spans="1:8" x14ac:dyDescent="0.25">
      <c r="A3613" s="5">
        <v>42017</v>
      </c>
      <c r="B3613" t="s">
        <v>116</v>
      </c>
      <c r="C3613" s="1">
        <v>79.400000000000006</v>
      </c>
      <c r="D3613" s="1"/>
      <c r="E3613" t="s">
        <v>1435</v>
      </c>
      <c r="F3613" t="s">
        <v>1479</v>
      </c>
      <c r="G3613" t="s">
        <v>1437</v>
      </c>
      <c r="H3613" t="s">
        <v>91</v>
      </c>
    </row>
    <row r="3614" spans="1:8" x14ac:dyDescent="0.25">
      <c r="A3614" s="5">
        <v>42017</v>
      </c>
      <c r="B3614" t="s">
        <v>116</v>
      </c>
      <c r="C3614" s="1">
        <v>50.49</v>
      </c>
      <c r="D3614" s="1"/>
      <c r="E3614" t="s">
        <v>1876</v>
      </c>
      <c r="F3614" t="s">
        <v>1479</v>
      </c>
      <c r="G3614" t="s">
        <v>540</v>
      </c>
      <c r="H3614" t="s">
        <v>91</v>
      </c>
    </row>
    <row r="3615" spans="1:8" x14ac:dyDescent="0.25">
      <c r="A3615" s="5">
        <v>42017</v>
      </c>
      <c r="B3615" s="3" t="s">
        <v>117</v>
      </c>
      <c r="C3615" s="1">
        <v>185</v>
      </c>
      <c r="D3615" s="1"/>
      <c r="E3615"/>
      <c r="F3615" s="3" t="s">
        <v>19</v>
      </c>
    </row>
    <row r="3616" spans="1:8" x14ac:dyDescent="0.25">
      <c r="A3616" s="5">
        <v>42018</v>
      </c>
      <c r="B3616" t="s">
        <v>6</v>
      </c>
      <c r="C3616" s="1"/>
      <c r="D3616" s="1">
        <v>1151.3699999999999</v>
      </c>
      <c r="E3616" t="s">
        <v>118</v>
      </c>
      <c r="F3616" t="s">
        <v>17</v>
      </c>
    </row>
    <row r="3617" spans="1:8" x14ac:dyDescent="0.25">
      <c r="A3617" s="5">
        <v>42018</v>
      </c>
      <c r="B3617" t="s">
        <v>59</v>
      </c>
      <c r="C3617" s="1">
        <v>1000</v>
      </c>
      <c r="D3617" s="1"/>
      <c r="E3617" t="s">
        <v>1348</v>
      </c>
      <c r="F3617" t="s">
        <v>21</v>
      </c>
      <c r="G3617" t="s">
        <v>269</v>
      </c>
      <c r="H3617" t="s">
        <v>93</v>
      </c>
    </row>
    <row r="3618" spans="1:8" x14ac:dyDescent="0.25">
      <c r="A3618" s="5">
        <v>42018</v>
      </c>
      <c r="B3618" t="s">
        <v>59</v>
      </c>
      <c r="C3618" s="1">
        <v>720</v>
      </c>
      <c r="D3618" s="1"/>
      <c r="E3618" t="s">
        <v>1349</v>
      </c>
      <c r="F3618" t="s">
        <v>1479</v>
      </c>
      <c r="G3618" t="s">
        <v>59</v>
      </c>
      <c r="H3618" t="s">
        <v>249</v>
      </c>
    </row>
    <row r="3619" spans="1:8" x14ac:dyDescent="0.25">
      <c r="A3619" s="5">
        <v>42018</v>
      </c>
      <c r="B3619" t="s">
        <v>59</v>
      </c>
      <c r="C3619" s="1">
        <v>226</v>
      </c>
      <c r="D3619" s="1"/>
      <c r="E3619" t="s">
        <v>1349</v>
      </c>
      <c r="F3619" t="s">
        <v>1479</v>
      </c>
      <c r="G3619" t="s">
        <v>59</v>
      </c>
      <c r="H3619" t="s">
        <v>249</v>
      </c>
    </row>
    <row r="3620" spans="1:8" x14ac:dyDescent="0.25">
      <c r="A3620" s="5">
        <v>42018</v>
      </c>
      <c r="B3620" t="s">
        <v>3</v>
      </c>
      <c r="C3620" s="1"/>
      <c r="D3620" s="1">
        <v>118.46</v>
      </c>
      <c r="E3620" t="s">
        <v>173</v>
      </c>
      <c r="F3620" t="s">
        <v>17</v>
      </c>
    </row>
    <row r="3621" spans="1:8" x14ac:dyDescent="0.25">
      <c r="A3621" s="5">
        <v>42019</v>
      </c>
      <c r="B3621" t="s">
        <v>3</v>
      </c>
      <c r="C3621" s="1"/>
      <c r="D3621" s="1">
        <v>342.97</v>
      </c>
      <c r="E3621" t="s">
        <v>173</v>
      </c>
      <c r="F3621" t="s">
        <v>17</v>
      </c>
    </row>
    <row r="3622" spans="1:8" x14ac:dyDescent="0.25">
      <c r="A3622" s="5">
        <v>42019</v>
      </c>
      <c r="B3622" t="s">
        <v>116</v>
      </c>
      <c r="C3622" s="1">
        <v>64.81</v>
      </c>
      <c r="D3622" s="1"/>
      <c r="E3622" t="s">
        <v>1392</v>
      </c>
      <c r="F3622" t="s">
        <v>533</v>
      </c>
      <c r="G3622" t="s">
        <v>1396</v>
      </c>
      <c r="H3622" t="s">
        <v>91</v>
      </c>
    </row>
    <row r="3623" spans="1:8" x14ac:dyDescent="0.25">
      <c r="A3623" s="5">
        <v>42020</v>
      </c>
      <c r="B3623" t="s">
        <v>59</v>
      </c>
      <c r="C3623" s="1">
        <v>2000</v>
      </c>
      <c r="D3623" s="1"/>
      <c r="E3623" t="s">
        <v>1497</v>
      </c>
      <c r="F3623" t="s">
        <v>20</v>
      </c>
      <c r="G3623" t="s">
        <v>59</v>
      </c>
      <c r="H3623" t="s">
        <v>94</v>
      </c>
    </row>
    <row r="3624" spans="1:8" x14ac:dyDescent="0.25">
      <c r="A3624" s="5">
        <v>42020</v>
      </c>
      <c r="B3624" t="s">
        <v>6</v>
      </c>
      <c r="C3624" s="1"/>
      <c r="D3624" s="1">
        <v>1526.73</v>
      </c>
      <c r="E3624" t="s">
        <v>118</v>
      </c>
      <c r="F3624" t="s">
        <v>17</v>
      </c>
    </row>
    <row r="3625" spans="1:8" x14ac:dyDescent="0.25">
      <c r="A3625" s="5">
        <v>42020</v>
      </c>
      <c r="B3625" t="s">
        <v>3</v>
      </c>
      <c r="C3625" s="1"/>
      <c r="D3625" s="1">
        <v>356.22</v>
      </c>
      <c r="E3625" t="s">
        <v>173</v>
      </c>
      <c r="F3625" t="s">
        <v>17</v>
      </c>
    </row>
    <row r="3626" spans="1:8" x14ac:dyDescent="0.25">
      <c r="A3626" s="5">
        <v>42020</v>
      </c>
      <c r="B3626" t="s">
        <v>159</v>
      </c>
      <c r="C3626" s="1"/>
      <c r="D3626" s="1">
        <v>1175.03</v>
      </c>
      <c r="E3626"/>
      <c r="F3626" t="s">
        <v>17</v>
      </c>
    </row>
    <row r="3627" spans="1:8" x14ac:dyDescent="0.25">
      <c r="A3627" s="5">
        <v>42020</v>
      </c>
      <c r="B3627" t="s">
        <v>116</v>
      </c>
      <c r="C3627" s="1">
        <v>91.7</v>
      </c>
      <c r="D3627" s="1"/>
      <c r="E3627" t="s">
        <v>1649</v>
      </c>
      <c r="F3627" t="s">
        <v>198</v>
      </c>
      <c r="G3627" t="s">
        <v>1653</v>
      </c>
      <c r="H3627" t="s">
        <v>91</v>
      </c>
    </row>
    <row r="3628" spans="1:8" x14ac:dyDescent="0.25">
      <c r="A3628" s="5">
        <v>42021</v>
      </c>
      <c r="B3628" t="s">
        <v>116</v>
      </c>
      <c r="C3628" s="1">
        <v>159.91999999999999</v>
      </c>
      <c r="D3628" s="1"/>
      <c r="E3628" t="s">
        <v>1243</v>
      </c>
      <c r="F3628" t="s">
        <v>542</v>
      </c>
      <c r="G3628" t="s">
        <v>1244</v>
      </c>
      <c r="H3628" t="s">
        <v>91</v>
      </c>
    </row>
    <row r="3629" spans="1:8" x14ac:dyDescent="0.25">
      <c r="A3629" s="5">
        <v>42021</v>
      </c>
      <c r="B3629" t="s">
        <v>116</v>
      </c>
      <c r="C3629" s="1">
        <v>72.91</v>
      </c>
      <c r="D3629" s="1"/>
      <c r="E3629" t="s">
        <v>215</v>
      </c>
      <c r="F3629" t="s">
        <v>21</v>
      </c>
      <c r="G3629" t="s">
        <v>1158</v>
      </c>
      <c r="H3629" t="s">
        <v>91</v>
      </c>
    </row>
    <row r="3630" spans="1:8" x14ac:dyDescent="0.25">
      <c r="A3630" s="5">
        <v>42021</v>
      </c>
      <c r="B3630" t="s">
        <v>116</v>
      </c>
      <c r="C3630" s="1">
        <v>66.5</v>
      </c>
      <c r="D3630" s="1"/>
      <c r="E3630" t="s">
        <v>1245</v>
      </c>
      <c r="F3630" t="s">
        <v>198</v>
      </c>
      <c r="G3630" t="s">
        <v>1246</v>
      </c>
      <c r="H3630" t="s">
        <v>91</v>
      </c>
    </row>
    <row r="3631" spans="1:8" x14ac:dyDescent="0.25">
      <c r="A3631" s="5">
        <v>42021</v>
      </c>
      <c r="B3631" t="s">
        <v>116</v>
      </c>
      <c r="C3631" s="1">
        <v>30</v>
      </c>
      <c r="D3631" s="1"/>
      <c r="E3631" t="s">
        <v>215</v>
      </c>
      <c r="F3631" t="s">
        <v>21</v>
      </c>
      <c r="G3631" t="s">
        <v>1158</v>
      </c>
      <c r="H3631" t="s">
        <v>91</v>
      </c>
    </row>
    <row r="3632" spans="1:8" x14ac:dyDescent="0.25">
      <c r="A3632" s="5">
        <v>42023</v>
      </c>
      <c r="B3632" t="s">
        <v>59</v>
      </c>
      <c r="C3632" s="1">
        <v>757.01</v>
      </c>
      <c r="D3632" s="1"/>
      <c r="E3632" t="s">
        <v>1341</v>
      </c>
      <c r="F3632" t="s">
        <v>21</v>
      </c>
      <c r="G3632" t="s">
        <v>1339</v>
      </c>
      <c r="H3632" t="s">
        <v>541</v>
      </c>
    </row>
    <row r="3633" spans="1:8" x14ac:dyDescent="0.25">
      <c r="A3633" s="5">
        <v>42023</v>
      </c>
      <c r="B3633" t="s">
        <v>3</v>
      </c>
      <c r="C3633" s="1"/>
      <c r="D3633" s="1">
        <v>79.53</v>
      </c>
      <c r="E3633" t="s">
        <v>173</v>
      </c>
      <c r="F3633" t="s">
        <v>17</v>
      </c>
    </row>
    <row r="3634" spans="1:8" x14ac:dyDescent="0.25">
      <c r="A3634" s="5">
        <v>42023</v>
      </c>
      <c r="B3634" t="s">
        <v>59</v>
      </c>
      <c r="C3634" s="1">
        <v>20</v>
      </c>
      <c r="D3634" s="1"/>
      <c r="E3634" t="s">
        <v>327</v>
      </c>
      <c r="F3634" t="s">
        <v>1479</v>
      </c>
      <c r="G3634" t="s">
        <v>59</v>
      </c>
      <c r="H3634" t="s">
        <v>91</v>
      </c>
    </row>
    <row r="3635" spans="1:8" x14ac:dyDescent="0.25">
      <c r="A3635" s="5">
        <v>42023</v>
      </c>
      <c r="B3635" t="s">
        <v>159</v>
      </c>
      <c r="C3635" s="1"/>
      <c r="D3635" s="1">
        <v>485.27</v>
      </c>
      <c r="E3635"/>
      <c r="F3635" t="s">
        <v>17</v>
      </c>
    </row>
    <row r="3636" spans="1:8" x14ac:dyDescent="0.25">
      <c r="A3636" s="5">
        <v>42023</v>
      </c>
      <c r="B3636" t="s">
        <v>116</v>
      </c>
      <c r="C3636" s="1">
        <v>355</v>
      </c>
      <c r="D3636" s="1"/>
      <c r="E3636" t="s">
        <v>445</v>
      </c>
      <c r="F3636" t="s">
        <v>1479</v>
      </c>
      <c r="G3636" t="s">
        <v>546</v>
      </c>
      <c r="H3636" t="s">
        <v>91</v>
      </c>
    </row>
    <row r="3637" spans="1:8" x14ac:dyDescent="0.25">
      <c r="A3637" s="5">
        <v>42023</v>
      </c>
      <c r="B3637" t="s">
        <v>116</v>
      </c>
      <c r="C3637" s="1">
        <v>49.43</v>
      </c>
      <c r="D3637" s="1"/>
      <c r="E3637" t="s">
        <v>1380</v>
      </c>
      <c r="F3637" t="s">
        <v>198</v>
      </c>
      <c r="G3637" t="s">
        <v>235</v>
      </c>
      <c r="H3637" t="s">
        <v>91</v>
      </c>
    </row>
    <row r="3638" spans="1:8" x14ac:dyDescent="0.25">
      <c r="A3638" s="5">
        <v>42024</v>
      </c>
      <c r="B3638" t="s">
        <v>6</v>
      </c>
      <c r="C3638" s="1"/>
      <c r="D3638" s="1">
        <v>1019.2</v>
      </c>
      <c r="E3638" t="s">
        <v>118</v>
      </c>
      <c r="F3638" t="s">
        <v>17</v>
      </c>
    </row>
    <row r="3639" spans="1:8" x14ac:dyDescent="0.25">
      <c r="A3639" s="5">
        <v>42024</v>
      </c>
      <c r="B3639" t="s">
        <v>59</v>
      </c>
      <c r="C3639" s="1">
        <v>433.2</v>
      </c>
      <c r="D3639" s="1"/>
      <c r="E3639" t="s">
        <v>543</v>
      </c>
      <c r="F3639" t="s">
        <v>544</v>
      </c>
      <c r="G3639" t="s">
        <v>545</v>
      </c>
      <c r="H3639" t="s">
        <v>91</v>
      </c>
    </row>
    <row r="3640" spans="1:8" x14ac:dyDescent="0.25">
      <c r="A3640" s="5">
        <v>42024</v>
      </c>
      <c r="B3640" t="s">
        <v>159</v>
      </c>
      <c r="C3640" s="1"/>
      <c r="D3640" s="1">
        <v>272.88</v>
      </c>
      <c r="E3640"/>
      <c r="F3640" t="s">
        <v>17</v>
      </c>
    </row>
    <row r="3641" spans="1:8" x14ac:dyDescent="0.25">
      <c r="A3641" s="5">
        <v>42024</v>
      </c>
      <c r="B3641" t="s">
        <v>116</v>
      </c>
      <c r="C3641" s="1">
        <v>56.6</v>
      </c>
      <c r="D3641" s="1"/>
      <c r="E3641" t="s">
        <v>1435</v>
      </c>
      <c r="F3641" t="s">
        <v>1479</v>
      </c>
      <c r="G3641" t="s">
        <v>1785</v>
      </c>
      <c r="H3641" t="s">
        <v>91</v>
      </c>
    </row>
    <row r="3642" spans="1:8" x14ac:dyDescent="0.25">
      <c r="A3642" s="5">
        <v>42025</v>
      </c>
      <c r="B3642" t="s">
        <v>3</v>
      </c>
      <c r="C3642" s="1"/>
      <c r="D3642" s="1">
        <v>2001.72</v>
      </c>
      <c r="E3642" t="s">
        <v>173</v>
      </c>
      <c r="F3642" t="s">
        <v>17</v>
      </c>
    </row>
    <row r="3643" spans="1:8" x14ac:dyDescent="0.25">
      <c r="A3643" s="5">
        <v>42025</v>
      </c>
      <c r="B3643" t="s">
        <v>3</v>
      </c>
      <c r="C3643" s="1">
        <v>1304.25</v>
      </c>
      <c r="D3643" s="1"/>
      <c r="E3643" t="s">
        <v>1660</v>
      </c>
      <c r="F3643" t="s">
        <v>175</v>
      </c>
      <c r="G3643" t="s">
        <v>1603</v>
      </c>
    </row>
    <row r="3644" spans="1:8" x14ac:dyDescent="0.25">
      <c r="A3644" s="5">
        <v>42025</v>
      </c>
      <c r="B3644" t="s">
        <v>59</v>
      </c>
      <c r="C3644" s="1">
        <v>930</v>
      </c>
      <c r="D3644" s="1"/>
      <c r="E3644" t="s">
        <v>1494</v>
      </c>
      <c r="F3644" t="s">
        <v>1479</v>
      </c>
      <c r="G3644" t="s">
        <v>59</v>
      </c>
      <c r="H3644" t="s">
        <v>91</v>
      </c>
    </row>
    <row r="3645" spans="1:8" x14ac:dyDescent="0.25">
      <c r="A3645" s="5">
        <v>42025</v>
      </c>
      <c r="B3645" t="s">
        <v>5</v>
      </c>
      <c r="C3645" s="1">
        <v>250</v>
      </c>
      <c r="D3645" s="1"/>
      <c r="E3645" t="s">
        <v>1337</v>
      </c>
      <c r="F3645" t="s">
        <v>21</v>
      </c>
      <c r="G3645" t="s">
        <v>547</v>
      </c>
    </row>
    <row r="3646" spans="1:8" x14ac:dyDescent="0.25">
      <c r="A3646" s="5">
        <v>42025</v>
      </c>
      <c r="B3646" t="s">
        <v>59</v>
      </c>
      <c r="C3646" s="1">
        <v>147.6</v>
      </c>
      <c r="D3646" s="1"/>
      <c r="E3646" t="s">
        <v>211</v>
      </c>
      <c r="F3646" t="s">
        <v>1479</v>
      </c>
      <c r="G3646" t="s">
        <v>59</v>
      </c>
      <c r="H3646" t="s">
        <v>91</v>
      </c>
    </row>
    <row r="3647" spans="1:8" x14ac:dyDescent="0.25">
      <c r="A3647" s="5">
        <v>42025</v>
      </c>
      <c r="B3647" t="s">
        <v>159</v>
      </c>
      <c r="C3647" s="1"/>
      <c r="D3647" s="1">
        <v>208.83</v>
      </c>
      <c r="E3647"/>
      <c r="F3647" t="s">
        <v>17</v>
      </c>
    </row>
    <row r="3648" spans="1:8" x14ac:dyDescent="0.25">
      <c r="A3648" s="5">
        <v>42025</v>
      </c>
      <c r="B3648" t="s">
        <v>116</v>
      </c>
      <c r="C3648" s="1">
        <v>55.53</v>
      </c>
      <c r="D3648" s="1"/>
      <c r="E3648" t="s">
        <v>1800</v>
      </c>
      <c r="F3648" t="s">
        <v>533</v>
      </c>
      <c r="G3648" t="s">
        <v>549</v>
      </c>
      <c r="H3648" t="s">
        <v>91</v>
      </c>
    </row>
    <row r="3649" spans="1:8" x14ac:dyDescent="0.25">
      <c r="A3649" s="5">
        <v>42026</v>
      </c>
      <c r="B3649" t="s">
        <v>59</v>
      </c>
      <c r="C3649" s="1">
        <v>1495.4</v>
      </c>
      <c r="D3649" s="1"/>
      <c r="E3649" t="s">
        <v>1349</v>
      </c>
      <c r="F3649" t="s">
        <v>1479</v>
      </c>
      <c r="G3649" t="s">
        <v>59</v>
      </c>
      <c r="H3649" t="s">
        <v>91</v>
      </c>
    </row>
    <row r="3650" spans="1:8" x14ac:dyDescent="0.25">
      <c r="A3650" s="5">
        <v>42026</v>
      </c>
      <c r="B3650" t="s">
        <v>59</v>
      </c>
      <c r="C3650" s="1">
        <v>944</v>
      </c>
      <c r="D3650" s="1"/>
      <c r="E3650" t="s">
        <v>1561</v>
      </c>
      <c r="F3650" t="s">
        <v>1479</v>
      </c>
      <c r="G3650" t="s">
        <v>59</v>
      </c>
      <c r="H3650" t="s">
        <v>91</v>
      </c>
    </row>
    <row r="3651" spans="1:8" x14ac:dyDescent="0.25">
      <c r="A3651" s="5">
        <v>42026</v>
      </c>
      <c r="B3651" t="s">
        <v>6</v>
      </c>
      <c r="C3651" s="1"/>
      <c r="D3651" s="1">
        <v>892.17</v>
      </c>
      <c r="E3651" t="s">
        <v>118</v>
      </c>
      <c r="F3651" t="s">
        <v>17</v>
      </c>
    </row>
    <row r="3652" spans="1:8" x14ac:dyDescent="0.25">
      <c r="A3652" s="5">
        <v>42026</v>
      </c>
      <c r="B3652" t="s">
        <v>59</v>
      </c>
      <c r="C3652" s="1">
        <v>577.1</v>
      </c>
      <c r="D3652" s="1"/>
      <c r="E3652" t="s">
        <v>1132</v>
      </c>
      <c r="F3652" t="s">
        <v>1479</v>
      </c>
      <c r="G3652" t="s">
        <v>59</v>
      </c>
      <c r="H3652" t="s">
        <v>91</v>
      </c>
    </row>
    <row r="3653" spans="1:8" x14ac:dyDescent="0.25">
      <c r="A3653" s="5">
        <v>42026</v>
      </c>
      <c r="B3653" t="s">
        <v>59</v>
      </c>
      <c r="C3653" s="1">
        <v>177</v>
      </c>
      <c r="D3653" s="1"/>
      <c r="E3653" t="s">
        <v>1349</v>
      </c>
      <c r="F3653" t="s">
        <v>1479</v>
      </c>
      <c r="G3653" t="s">
        <v>59</v>
      </c>
      <c r="H3653" t="s">
        <v>91</v>
      </c>
    </row>
    <row r="3654" spans="1:8" x14ac:dyDescent="0.25">
      <c r="A3654" s="5">
        <v>42026</v>
      </c>
      <c r="B3654" t="s">
        <v>59</v>
      </c>
      <c r="C3654" s="1">
        <v>150</v>
      </c>
      <c r="D3654" s="1"/>
      <c r="E3654" t="s">
        <v>1646</v>
      </c>
      <c r="F3654" t="s">
        <v>1479</v>
      </c>
      <c r="G3654" t="s">
        <v>59</v>
      </c>
      <c r="H3654" t="s">
        <v>91</v>
      </c>
    </row>
    <row r="3655" spans="1:8" x14ac:dyDescent="0.25">
      <c r="A3655" s="5">
        <v>42026</v>
      </c>
      <c r="B3655" t="s">
        <v>116</v>
      </c>
      <c r="C3655" s="1">
        <v>1000</v>
      </c>
      <c r="D3655" s="1"/>
      <c r="E3655" t="s">
        <v>54</v>
      </c>
      <c r="F3655" t="s">
        <v>30</v>
      </c>
      <c r="G3655" t="s">
        <v>674</v>
      </c>
      <c r="H3655" t="s">
        <v>91</v>
      </c>
    </row>
    <row r="3656" spans="1:8" x14ac:dyDescent="0.25">
      <c r="A3656" s="5">
        <v>42026</v>
      </c>
      <c r="B3656" t="s">
        <v>116</v>
      </c>
      <c r="C3656" s="1">
        <v>107.62</v>
      </c>
      <c r="D3656" s="1"/>
      <c r="E3656" t="s">
        <v>54</v>
      </c>
      <c r="F3656" t="s">
        <v>30</v>
      </c>
      <c r="G3656" t="s">
        <v>674</v>
      </c>
      <c r="H3656" t="s">
        <v>91</v>
      </c>
    </row>
    <row r="3657" spans="1:8" x14ac:dyDescent="0.25">
      <c r="A3657" s="5">
        <v>42026</v>
      </c>
      <c r="B3657" t="s">
        <v>159</v>
      </c>
      <c r="C3657" s="1"/>
      <c r="D3657" s="1">
        <v>28.92</v>
      </c>
      <c r="E3657"/>
      <c r="F3657" t="s">
        <v>17</v>
      </c>
    </row>
    <row r="3658" spans="1:8" x14ac:dyDescent="0.25">
      <c r="A3658" s="5">
        <v>42027</v>
      </c>
      <c r="B3658" t="s">
        <v>3</v>
      </c>
      <c r="C3658" s="1"/>
      <c r="D3658" s="1">
        <v>453.43</v>
      </c>
      <c r="E3658" t="s">
        <v>173</v>
      </c>
      <c r="F3658" t="s">
        <v>17</v>
      </c>
    </row>
    <row r="3659" spans="1:8" x14ac:dyDescent="0.25">
      <c r="A3659" s="5">
        <v>42027</v>
      </c>
      <c r="B3659" t="s">
        <v>59</v>
      </c>
      <c r="C3659" s="1">
        <v>45</v>
      </c>
      <c r="D3659" s="1"/>
      <c r="E3659" t="s">
        <v>550</v>
      </c>
      <c r="F3659" t="s">
        <v>1479</v>
      </c>
      <c r="G3659" t="s">
        <v>59</v>
      </c>
      <c r="H3659" t="s">
        <v>91</v>
      </c>
    </row>
    <row r="3660" spans="1:8" x14ac:dyDescent="0.25">
      <c r="A3660" s="5">
        <v>42027</v>
      </c>
      <c r="B3660" t="s">
        <v>159</v>
      </c>
      <c r="C3660" s="1"/>
      <c r="D3660" s="1">
        <v>1713.66</v>
      </c>
      <c r="E3660"/>
      <c r="F3660" t="s">
        <v>17</v>
      </c>
    </row>
    <row r="3661" spans="1:8" x14ac:dyDescent="0.25">
      <c r="A3661" s="5">
        <v>42027</v>
      </c>
      <c r="B3661" t="s">
        <v>116</v>
      </c>
      <c r="C3661" s="1">
        <v>222.71</v>
      </c>
      <c r="D3661" s="1"/>
      <c r="E3661" t="s">
        <v>46</v>
      </c>
      <c r="F3661" t="s">
        <v>21</v>
      </c>
      <c r="G3661" t="s">
        <v>552</v>
      </c>
      <c r="H3661" t="s">
        <v>92</v>
      </c>
    </row>
    <row r="3662" spans="1:8" x14ac:dyDescent="0.25">
      <c r="A3662" s="5">
        <v>42027</v>
      </c>
      <c r="B3662" t="s">
        <v>116</v>
      </c>
      <c r="C3662" s="1">
        <v>44.3</v>
      </c>
      <c r="D3662" s="1"/>
      <c r="E3662" t="s">
        <v>1369</v>
      </c>
      <c r="F3662" t="s">
        <v>198</v>
      </c>
      <c r="G3662" t="s">
        <v>557</v>
      </c>
      <c r="H3662" t="s">
        <v>91</v>
      </c>
    </row>
    <row r="3663" spans="1:8" x14ac:dyDescent="0.25">
      <c r="A3663" s="5">
        <v>42027</v>
      </c>
      <c r="B3663" t="s">
        <v>116</v>
      </c>
      <c r="C3663" s="1">
        <v>233.8</v>
      </c>
      <c r="D3663" s="1"/>
      <c r="E3663" t="s">
        <v>488</v>
      </c>
      <c r="F3663" t="s">
        <v>21</v>
      </c>
      <c r="G3663" t="s">
        <v>558</v>
      </c>
      <c r="H3663" t="s">
        <v>91</v>
      </c>
    </row>
    <row r="3664" spans="1:8" x14ac:dyDescent="0.25">
      <c r="A3664" s="5">
        <v>42028</v>
      </c>
      <c r="B3664" t="s">
        <v>116</v>
      </c>
      <c r="C3664" s="1">
        <v>71</v>
      </c>
      <c r="D3664" s="1"/>
      <c r="E3664" t="s">
        <v>1144</v>
      </c>
      <c r="F3664" t="s">
        <v>1479</v>
      </c>
      <c r="G3664" t="s">
        <v>556</v>
      </c>
      <c r="H3664" t="s">
        <v>91</v>
      </c>
    </row>
    <row r="3665" spans="1:8" x14ac:dyDescent="0.25">
      <c r="A3665" s="5">
        <v>42029</v>
      </c>
      <c r="B3665" t="s">
        <v>116</v>
      </c>
      <c r="C3665" s="1">
        <v>107.6</v>
      </c>
      <c r="D3665" s="1"/>
      <c r="E3665" t="s">
        <v>553</v>
      </c>
      <c r="F3665" t="s">
        <v>198</v>
      </c>
      <c r="G3665" t="s">
        <v>554</v>
      </c>
      <c r="H3665" t="s">
        <v>91</v>
      </c>
    </row>
    <row r="3666" spans="1:8" x14ac:dyDescent="0.25">
      <c r="A3666" s="5">
        <v>42029</v>
      </c>
      <c r="B3666" t="s">
        <v>116</v>
      </c>
      <c r="C3666" s="1">
        <v>44.16</v>
      </c>
      <c r="D3666" s="1"/>
      <c r="E3666" t="s">
        <v>1392</v>
      </c>
      <c r="F3666" t="s">
        <v>533</v>
      </c>
      <c r="G3666" t="s">
        <v>1395</v>
      </c>
      <c r="H3666" t="s">
        <v>91</v>
      </c>
    </row>
    <row r="3667" spans="1:8" x14ac:dyDescent="0.25">
      <c r="A3667" s="5">
        <v>42029</v>
      </c>
      <c r="B3667" t="s">
        <v>116</v>
      </c>
      <c r="C3667" s="1">
        <v>8.65</v>
      </c>
      <c r="D3667" s="1"/>
      <c r="E3667" t="s">
        <v>1142</v>
      </c>
      <c r="F3667" t="s">
        <v>20</v>
      </c>
      <c r="G3667" t="s">
        <v>560</v>
      </c>
      <c r="H3667" t="s">
        <v>91</v>
      </c>
    </row>
    <row r="3668" spans="1:8" x14ac:dyDescent="0.25">
      <c r="A3668" s="5">
        <v>42030</v>
      </c>
      <c r="B3668" t="s">
        <v>3</v>
      </c>
      <c r="C3668" s="1">
        <v>845</v>
      </c>
      <c r="D3668" s="1"/>
      <c r="E3668" t="s">
        <v>1448</v>
      </c>
      <c r="F3668" t="s">
        <v>1479</v>
      </c>
      <c r="G3668" t="s">
        <v>1454</v>
      </c>
      <c r="H3668" t="s">
        <v>91</v>
      </c>
    </row>
    <row r="3669" spans="1:8" x14ac:dyDescent="0.25">
      <c r="A3669" s="5">
        <v>42030</v>
      </c>
      <c r="B3669" t="s">
        <v>159</v>
      </c>
      <c r="C3669" s="1"/>
      <c r="D3669" s="1">
        <v>341.32</v>
      </c>
      <c r="E3669"/>
      <c r="F3669" t="s">
        <v>17</v>
      </c>
    </row>
    <row r="3670" spans="1:8" x14ac:dyDescent="0.25">
      <c r="A3670" s="5">
        <v>42030</v>
      </c>
      <c r="B3670" t="s">
        <v>116</v>
      </c>
      <c r="C3670" s="1">
        <v>89</v>
      </c>
      <c r="D3670" s="1"/>
      <c r="E3670" t="s">
        <v>1417</v>
      </c>
      <c r="F3670" t="s">
        <v>198</v>
      </c>
      <c r="G3670" t="s">
        <v>559</v>
      </c>
      <c r="H3670" t="s">
        <v>91</v>
      </c>
    </row>
    <row r="3671" spans="1:8" x14ac:dyDescent="0.25">
      <c r="A3671" s="5">
        <v>42030</v>
      </c>
      <c r="B3671" s="3" t="s">
        <v>117</v>
      </c>
      <c r="C3671" s="1">
        <v>50.38</v>
      </c>
      <c r="D3671" s="1"/>
      <c r="E3671"/>
      <c r="F3671" s="3" t="s">
        <v>225</v>
      </c>
    </row>
    <row r="3672" spans="1:8" x14ac:dyDescent="0.25">
      <c r="A3672" s="5">
        <v>42031</v>
      </c>
      <c r="B3672" t="s">
        <v>6</v>
      </c>
      <c r="C3672" s="1"/>
      <c r="D3672" s="1">
        <v>1699.8</v>
      </c>
      <c r="E3672" t="s">
        <v>118</v>
      </c>
      <c r="F3672" t="s">
        <v>17</v>
      </c>
    </row>
    <row r="3673" spans="1:8" x14ac:dyDescent="0.25">
      <c r="A3673" s="5">
        <v>42031</v>
      </c>
      <c r="B3673" t="s">
        <v>3</v>
      </c>
      <c r="C3673" s="1">
        <v>1254</v>
      </c>
      <c r="D3673" s="1"/>
      <c r="E3673" t="s">
        <v>1688</v>
      </c>
      <c r="F3673" t="s">
        <v>175</v>
      </c>
      <c r="G3673" t="s">
        <v>1688</v>
      </c>
    </row>
    <row r="3674" spans="1:8" x14ac:dyDescent="0.25">
      <c r="A3674" s="5">
        <v>42031</v>
      </c>
      <c r="B3674" t="s">
        <v>6</v>
      </c>
      <c r="C3674" s="1"/>
      <c r="D3674" s="1">
        <v>753.84</v>
      </c>
      <c r="E3674" t="s">
        <v>118</v>
      </c>
      <c r="F3674" t="s">
        <v>17</v>
      </c>
    </row>
    <row r="3675" spans="1:8" x14ac:dyDescent="0.25">
      <c r="A3675" s="5">
        <v>42031</v>
      </c>
      <c r="B3675" t="s">
        <v>3</v>
      </c>
      <c r="C3675" s="1"/>
      <c r="D3675" s="1">
        <v>540.73</v>
      </c>
      <c r="E3675" t="s">
        <v>173</v>
      </c>
      <c r="F3675" t="s">
        <v>17</v>
      </c>
    </row>
    <row r="3676" spans="1:8" x14ac:dyDescent="0.25">
      <c r="A3676" s="5">
        <v>42031</v>
      </c>
      <c r="B3676" t="s">
        <v>159</v>
      </c>
      <c r="C3676" s="1"/>
      <c r="D3676" s="1">
        <v>173.17</v>
      </c>
      <c r="E3676"/>
      <c r="F3676" t="s">
        <v>17</v>
      </c>
    </row>
    <row r="3677" spans="1:8" x14ac:dyDescent="0.25">
      <c r="A3677" s="5">
        <v>42031</v>
      </c>
      <c r="B3677" t="s">
        <v>116</v>
      </c>
      <c r="C3677" s="1">
        <v>70.349999999999994</v>
      </c>
      <c r="D3677" s="1"/>
      <c r="E3677" t="s">
        <v>1386</v>
      </c>
      <c r="F3677" t="s">
        <v>198</v>
      </c>
      <c r="G3677" t="s">
        <v>561</v>
      </c>
      <c r="H3677" t="s">
        <v>91</v>
      </c>
    </row>
    <row r="3678" spans="1:8" x14ac:dyDescent="0.25">
      <c r="A3678" s="5">
        <v>42032</v>
      </c>
      <c r="B3678" t="s">
        <v>3</v>
      </c>
      <c r="C3678" s="1"/>
      <c r="D3678" s="1">
        <v>690</v>
      </c>
      <c r="E3678" t="s">
        <v>1909</v>
      </c>
      <c r="F3678" t="s">
        <v>17</v>
      </c>
    </row>
    <row r="3679" spans="1:8" x14ac:dyDescent="0.25">
      <c r="A3679" s="5">
        <v>42032</v>
      </c>
      <c r="B3679" t="s">
        <v>59</v>
      </c>
      <c r="C3679" s="1">
        <v>230</v>
      </c>
      <c r="D3679" s="1"/>
      <c r="E3679" t="s">
        <v>1349</v>
      </c>
      <c r="F3679" t="s">
        <v>1479</v>
      </c>
      <c r="G3679" t="s">
        <v>59</v>
      </c>
      <c r="H3679" t="s">
        <v>249</v>
      </c>
    </row>
    <row r="3680" spans="1:8" x14ac:dyDescent="0.25">
      <c r="A3680" s="5">
        <v>42032</v>
      </c>
      <c r="B3680" t="s">
        <v>6</v>
      </c>
      <c r="C3680" s="1"/>
      <c r="D3680" s="1">
        <v>197.96</v>
      </c>
      <c r="E3680" t="s">
        <v>118</v>
      </c>
      <c r="F3680" t="s">
        <v>17</v>
      </c>
    </row>
    <row r="3681" spans="1:8" x14ac:dyDescent="0.25">
      <c r="A3681" s="5">
        <v>42032</v>
      </c>
      <c r="B3681" t="s">
        <v>3</v>
      </c>
      <c r="C3681" s="1"/>
      <c r="D3681" s="1">
        <v>79.53</v>
      </c>
      <c r="E3681" t="s">
        <v>167</v>
      </c>
      <c r="F3681" t="s">
        <v>17</v>
      </c>
    </row>
    <row r="3682" spans="1:8" x14ac:dyDescent="0.25">
      <c r="A3682" s="5">
        <v>42032</v>
      </c>
      <c r="B3682" t="s">
        <v>159</v>
      </c>
      <c r="C3682" s="1"/>
      <c r="D3682" s="1">
        <v>209.47</v>
      </c>
      <c r="E3682"/>
      <c r="F3682" t="s">
        <v>17</v>
      </c>
    </row>
    <row r="3683" spans="1:8" x14ac:dyDescent="0.25">
      <c r="A3683" s="5">
        <v>42032</v>
      </c>
      <c r="B3683" t="s">
        <v>116</v>
      </c>
      <c r="C3683" s="1">
        <v>73</v>
      </c>
      <c r="D3683" s="1"/>
      <c r="E3683" t="s">
        <v>1144</v>
      </c>
      <c r="F3683" t="s">
        <v>1479</v>
      </c>
      <c r="G3683" t="s">
        <v>1247</v>
      </c>
      <c r="H3683" t="s">
        <v>91</v>
      </c>
    </row>
    <row r="3684" spans="1:8" x14ac:dyDescent="0.25">
      <c r="A3684" s="5">
        <v>42033</v>
      </c>
      <c r="B3684" t="s">
        <v>3</v>
      </c>
      <c r="C3684" s="1"/>
      <c r="D3684" s="1">
        <v>2222.66</v>
      </c>
      <c r="E3684" t="s">
        <v>173</v>
      </c>
      <c r="F3684" t="s">
        <v>17</v>
      </c>
    </row>
    <row r="3685" spans="1:8" x14ac:dyDescent="0.25">
      <c r="A3685" s="5">
        <v>42033</v>
      </c>
      <c r="B3685" t="s">
        <v>3</v>
      </c>
      <c r="C3685" s="1">
        <v>1131.6199999999999</v>
      </c>
      <c r="D3685" s="1"/>
      <c r="E3685" t="s">
        <v>1358</v>
      </c>
      <c r="F3685" t="s">
        <v>175</v>
      </c>
      <c r="G3685" t="s">
        <v>1358</v>
      </c>
    </row>
    <row r="3686" spans="1:8" x14ac:dyDescent="0.25">
      <c r="A3686" s="5">
        <v>42033</v>
      </c>
      <c r="B3686" t="s">
        <v>59</v>
      </c>
      <c r="C3686" s="1">
        <v>597.16</v>
      </c>
      <c r="D3686" s="1"/>
      <c r="E3686" t="s">
        <v>1624</v>
      </c>
      <c r="F3686" t="s">
        <v>1479</v>
      </c>
      <c r="G3686" t="s">
        <v>59</v>
      </c>
      <c r="H3686" t="s">
        <v>91</v>
      </c>
    </row>
    <row r="3687" spans="1:8" x14ac:dyDescent="0.25">
      <c r="A3687" s="5">
        <v>42033</v>
      </c>
      <c r="B3687" t="s">
        <v>3</v>
      </c>
      <c r="C3687" s="1"/>
      <c r="D3687" s="1">
        <v>89.92</v>
      </c>
      <c r="E3687" t="s">
        <v>562</v>
      </c>
      <c r="F3687" t="s">
        <v>17</v>
      </c>
    </row>
    <row r="3688" spans="1:8" x14ac:dyDescent="0.25">
      <c r="A3688" s="5">
        <v>42033</v>
      </c>
      <c r="B3688" t="s">
        <v>3</v>
      </c>
      <c r="C3688" s="1"/>
      <c r="D3688" s="1">
        <v>23</v>
      </c>
      <c r="E3688" t="s">
        <v>183</v>
      </c>
      <c r="F3688" t="s">
        <v>17</v>
      </c>
    </row>
    <row r="3689" spans="1:8" x14ac:dyDescent="0.25">
      <c r="A3689" s="5">
        <v>42033</v>
      </c>
      <c r="B3689" t="s">
        <v>159</v>
      </c>
      <c r="C3689" s="1"/>
      <c r="D3689" s="1">
        <v>442.13</v>
      </c>
      <c r="E3689"/>
      <c r="F3689" t="s">
        <v>17</v>
      </c>
    </row>
    <row r="3690" spans="1:8" x14ac:dyDescent="0.25">
      <c r="A3690" s="5">
        <v>42034</v>
      </c>
      <c r="B3690" t="s">
        <v>3</v>
      </c>
      <c r="C3690" s="1"/>
      <c r="D3690" s="1">
        <v>1387.35</v>
      </c>
      <c r="E3690" t="s">
        <v>173</v>
      </c>
      <c r="F3690" t="s">
        <v>17</v>
      </c>
    </row>
    <row r="3691" spans="1:8" x14ac:dyDescent="0.25">
      <c r="A3691" s="5">
        <v>42034</v>
      </c>
      <c r="B3691" t="s">
        <v>159</v>
      </c>
      <c r="C3691" s="1"/>
      <c r="D3691" s="1">
        <v>1562.74</v>
      </c>
      <c r="E3691"/>
      <c r="F3691" t="s">
        <v>17</v>
      </c>
    </row>
    <row r="3692" spans="1:8" x14ac:dyDescent="0.25">
      <c r="A3692" s="5">
        <v>42035</v>
      </c>
      <c r="B3692" t="s">
        <v>59</v>
      </c>
      <c r="C3692" s="1">
        <v>1500</v>
      </c>
      <c r="D3692" s="1"/>
      <c r="E3692" t="s">
        <v>1349</v>
      </c>
      <c r="F3692" t="s">
        <v>1479</v>
      </c>
      <c r="G3692" t="s">
        <v>59</v>
      </c>
      <c r="H3692" t="s">
        <v>91</v>
      </c>
    </row>
    <row r="3693" spans="1:8" x14ac:dyDescent="0.25">
      <c r="A3693" s="5">
        <v>42035</v>
      </c>
      <c r="B3693" t="s">
        <v>159</v>
      </c>
      <c r="C3693" s="1"/>
      <c r="D3693" s="1">
        <v>66</v>
      </c>
      <c r="E3693"/>
      <c r="F3693" t="s">
        <v>17</v>
      </c>
    </row>
    <row r="3694" spans="1:8" x14ac:dyDescent="0.25">
      <c r="A3694" s="5">
        <v>42037</v>
      </c>
      <c r="B3694" t="s">
        <v>59</v>
      </c>
      <c r="C3694" s="1">
        <v>3640</v>
      </c>
      <c r="D3694" s="1"/>
      <c r="E3694" t="s">
        <v>1355</v>
      </c>
      <c r="F3694" t="s">
        <v>1479</v>
      </c>
      <c r="G3694" t="s">
        <v>59</v>
      </c>
      <c r="H3694" t="s">
        <v>91</v>
      </c>
    </row>
    <row r="3695" spans="1:8" x14ac:dyDescent="0.25">
      <c r="A3695" s="5">
        <v>42037</v>
      </c>
      <c r="B3695" t="s">
        <v>59</v>
      </c>
      <c r="C3695" s="1">
        <v>2000</v>
      </c>
      <c r="D3695" s="1"/>
      <c r="E3695" t="s">
        <v>1497</v>
      </c>
      <c r="F3695" t="s">
        <v>1479</v>
      </c>
      <c r="G3695" t="s">
        <v>565</v>
      </c>
      <c r="H3695" t="s">
        <v>94</v>
      </c>
    </row>
    <row r="3696" spans="1:8" x14ac:dyDescent="0.25">
      <c r="A3696" s="5">
        <v>42037</v>
      </c>
      <c r="B3696" t="s">
        <v>3</v>
      </c>
      <c r="C3696" s="1"/>
      <c r="D3696" s="1">
        <v>442.98</v>
      </c>
      <c r="E3696" t="s">
        <v>173</v>
      </c>
      <c r="F3696" t="s">
        <v>17</v>
      </c>
    </row>
    <row r="3697" spans="1:8" x14ac:dyDescent="0.25">
      <c r="A3697" s="5">
        <v>42037</v>
      </c>
      <c r="B3697" t="s">
        <v>3</v>
      </c>
      <c r="C3697" s="1"/>
      <c r="D3697" s="1">
        <v>169.45</v>
      </c>
      <c r="E3697" t="s">
        <v>167</v>
      </c>
      <c r="F3697" t="s">
        <v>17</v>
      </c>
    </row>
    <row r="3698" spans="1:8" x14ac:dyDescent="0.25">
      <c r="A3698" s="5">
        <v>42037</v>
      </c>
      <c r="B3698" t="s">
        <v>3</v>
      </c>
      <c r="C3698" s="1"/>
      <c r="D3698" s="1">
        <v>79.53</v>
      </c>
      <c r="E3698" t="s">
        <v>1850</v>
      </c>
      <c r="F3698" t="s">
        <v>17</v>
      </c>
    </row>
    <row r="3699" spans="1:8" x14ac:dyDescent="0.25">
      <c r="A3699" s="5">
        <v>42037</v>
      </c>
      <c r="B3699" t="s">
        <v>159</v>
      </c>
      <c r="C3699" s="1"/>
      <c r="D3699" s="1">
        <v>1259.43</v>
      </c>
      <c r="E3699"/>
      <c r="F3699" t="s">
        <v>17</v>
      </c>
    </row>
    <row r="3700" spans="1:8" x14ac:dyDescent="0.25">
      <c r="A3700" s="5">
        <v>42038</v>
      </c>
      <c r="B3700" t="s">
        <v>59</v>
      </c>
      <c r="C3700" s="1">
        <v>2000</v>
      </c>
      <c r="D3700" s="1"/>
      <c r="E3700" t="s">
        <v>1497</v>
      </c>
      <c r="F3700" t="s">
        <v>20</v>
      </c>
      <c r="G3700" t="s">
        <v>59</v>
      </c>
      <c r="H3700" t="s">
        <v>94</v>
      </c>
    </row>
    <row r="3701" spans="1:8" x14ac:dyDescent="0.25">
      <c r="A3701" s="5">
        <v>42038</v>
      </c>
      <c r="B3701" t="s">
        <v>59</v>
      </c>
      <c r="C3701" s="1">
        <v>1440</v>
      </c>
      <c r="D3701" s="1"/>
      <c r="E3701" t="s">
        <v>566</v>
      </c>
      <c r="F3701" t="s">
        <v>21</v>
      </c>
      <c r="G3701" t="s">
        <v>567</v>
      </c>
      <c r="H3701" t="s">
        <v>91</v>
      </c>
    </row>
    <row r="3702" spans="1:8" x14ac:dyDescent="0.25">
      <c r="A3702" s="5">
        <v>42038</v>
      </c>
      <c r="B3702" t="s">
        <v>6</v>
      </c>
      <c r="C3702" s="1"/>
      <c r="D3702" s="1">
        <v>1119.74</v>
      </c>
      <c r="E3702"/>
      <c r="F3702" t="s">
        <v>17</v>
      </c>
    </row>
    <row r="3703" spans="1:8" x14ac:dyDescent="0.25">
      <c r="A3703" s="5">
        <v>42038</v>
      </c>
      <c r="B3703" t="s">
        <v>3</v>
      </c>
      <c r="C3703" s="1"/>
      <c r="D3703" s="1">
        <v>239.46</v>
      </c>
      <c r="E3703" t="s">
        <v>173</v>
      </c>
      <c r="F3703" t="s">
        <v>17</v>
      </c>
    </row>
    <row r="3704" spans="1:8" x14ac:dyDescent="0.25">
      <c r="A3704" s="5">
        <v>42038</v>
      </c>
      <c r="B3704" t="s">
        <v>117</v>
      </c>
      <c r="C3704" s="1">
        <v>9.0500000000000007</v>
      </c>
      <c r="D3704" s="1"/>
      <c r="E3704"/>
      <c r="F3704" t="s">
        <v>225</v>
      </c>
    </row>
    <row r="3705" spans="1:8" x14ac:dyDescent="0.25">
      <c r="A3705" s="5">
        <v>42038</v>
      </c>
      <c r="B3705" t="s">
        <v>117</v>
      </c>
      <c r="C3705" s="1">
        <v>7.3</v>
      </c>
      <c r="D3705" s="1"/>
      <c r="E3705"/>
      <c r="F3705" t="s">
        <v>19</v>
      </c>
    </row>
    <row r="3706" spans="1:8" x14ac:dyDescent="0.25">
      <c r="A3706" s="5">
        <v>42038</v>
      </c>
      <c r="B3706" t="s">
        <v>159</v>
      </c>
      <c r="C3706" s="1"/>
      <c r="D3706" s="1">
        <v>221.47</v>
      </c>
      <c r="E3706"/>
      <c r="F3706" t="s">
        <v>17</v>
      </c>
    </row>
    <row r="3707" spans="1:8" x14ac:dyDescent="0.25">
      <c r="A3707" s="5">
        <v>42038</v>
      </c>
      <c r="B3707" t="s">
        <v>116</v>
      </c>
      <c r="C3707" s="1">
        <v>37.450000000000003</v>
      </c>
      <c r="D3707" s="1"/>
      <c r="E3707" t="s">
        <v>1378</v>
      </c>
      <c r="F3707" t="s">
        <v>533</v>
      </c>
      <c r="G3707" t="s">
        <v>70</v>
      </c>
      <c r="H3707" t="s">
        <v>91</v>
      </c>
    </row>
    <row r="3708" spans="1:8" x14ac:dyDescent="0.25">
      <c r="A3708" s="5">
        <v>42038</v>
      </c>
      <c r="B3708" t="s">
        <v>116</v>
      </c>
      <c r="C3708" s="1">
        <v>34.94</v>
      </c>
      <c r="D3708" s="1"/>
      <c r="E3708" t="s">
        <v>574</v>
      </c>
      <c r="F3708" t="s">
        <v>30</v>
      </c>
      <c r="G3708" t="s">
        <v>574</v>
      </c>
    </row>
    <row r="3709" spans="1:8" x14ac:dyDescent="0.25">
      <c r="A3709" s="5">
        <v>42039</v>
      </c>
      <c r="B3709" t="s">
        <v>3</v>
      </c>
      <c r="C3709" s="1"/>
      <c r="D3709" s="1">
        <v>4642.53</v>
      </c>
      <c r="E3709" t="s">
        <v>173</v>
      </c>
      <c r="F3709" t="s">
        <v>17</v>
      </c>
    </row>
    <row r="3710" spans="1:8" x14ac:dyDescent="0.25">
      <c r="A3710" s="5">
        <v>42039</v>
      </c>
      <c r="B3710" t="s">
        <v>5</v>
      </c>
      <c r="C3710" s="1">
        <v>174.29</v>
      </c>
      <c r="D3710" s="1"/>
      <c r="E3710" t="s">
        <v>54</v>
      </c>
      <c r="F3710" t="s">
        <v>21</v>
      </c>
      <c r="G3710" t="s">
        <v>54</v>
      </c>
      <c r="H3710" t="s">
        <v>92</v>
      </c>
    </row>
    <row r="3711" spans="1:8" x14ac:dyDescent="0.25">
      <c r="A3711" s="5">
        <v>42039</v>
      </c>
      <c r="B3711" t="s">
        <v>59</v>
      </c>
      <c r="C3711" s="1">
        <v>86</v>
      </c>
      <c r="D3711" s="1"/>
      <c r="E3711" t="s">
        <v>568</v>
      </c>
      <c r="F3711" t="s">
        <v>1479</v>
      </c>
      <c r="G3711" t="s">
        <v>59</v>
      </c>
      <c r="H3711" t="s">
        <v>91</v>
      </c>
    </row>
    <row r="3712" spans="1:8" x14ac:dyDescent="0.25">
      <c r="A3712" s="5">
        <v>42039</v>
      </c>
      <c r="B3712" t="s">
        <v>117</v>
      </c>
      <c r="C3712" s="1">
        <v>39.29</v>
      </c>
      <c r="D3712" s="1"/>
      <c r="E3712"/>
      <c r="F3712" t="s">
        <v>19</v>
      </c>
    </row>
    <row r="3713" spans="1:8" x14ac:dyDescent="0.25">
      <c r="A3713" s="5">
        <v>42039</v>
      </c>
      <c r="B3713" t="s">
        <v>3</v>
      </c>
      <c r="C3713" s="1"/>
      <c r="D3713" s="1">
        <v>23</v>
      </c>
      <c r="E3713" t="s">
        <v>569</v>
      </c>
      <c r="F3713" t="s">
        <v>17</v>
      </c>
    </row>
    <row r="3714" spans="1:8" x14ac:dyDescent="0.25">
      <c r="A3714" s="5">
        <v>42039</v>
      </c>
      <c r="B3714" t="s">
        <v>159</v>
      </c>
      <c r="C3714" s="1"/>
      <c r="D3714" s="1">
        <v>69.36</v>
      </c>
      <c r="E3714"/>
      <c r="F3714" t="s">
        <v>17</v>
      </c>
    </row>
    <row r="3715" spans="1:8" x14ac:dyDescent="0.25">
      <c r="A3715" s="5">
        <v>42039</v>
      </c>
      <c r="B3715" t="s">
        <v>116</v>
      </c>
      <c r="C3715" s="1">
        <v>24.82</v>
      </c>
      <c r="D3715" s="1"/>
      <c r="E3715" t="s">
        <v>570</v>
      </c>
      <c r="F3715" t="s">
        <v>542</v>
      </c>
      <c r="G3715" t="s">
        <v>1368</v>
      </c>
      <c r="H3715" t="s">
        <v>91</v>
      </c>
    </row>
    <row r="3716" spans="1:8" x14ac:dyDescent="0.25">
      <c r="A3716" s="5">
        <v>42039</v>
      </c>
      <c r="B3716" t="s">
        <v>116</v>
      </c>
      <c r="C3716" s="1">
        <v>22</v>
      </c>
      <c r="D3716" s="1"/>
      <c r="E3716" t="s">
        <v>1152</v>
      </c>
      <c r="F3716" t="s">
        <v>198</v>
      </c>
      <c r="G3716" t="s">
        <v>1248</v>
      </c>
      <c r="H3716" t="s">
        <v>91</v>
      </c>
    </row>
    <row r="3717" spans="1:8" x14ac:dyDescent="0.25">
      <c r="A3717" s="5">
        <v>42040</v>
      </c>
      <c r="B3717" t="s">
        <v>3</v>
      </c>
      <c r="C3717" s="1"/>
      <c r="D3717" s="1">
        <v>2267.94</v>
      </c>
      <c r="E3717" t="s">
        <v>173</v>
      </c>
      <c r="F3717" t="s">
        <v>17</v>
      </c>
    </row>
    <row r="3718" spans="1:8" x14ac:dyDescent="0.25">
      <c r="A3718" s="5">
        <v>42040</v>
      </c>
      <c r="B3718" t="s">
        <v>116</v>
      </c>
      <c r="C3718" s="1">
        <v>240.04</v>
      </c>
      <c r="D3718" s="1"/>
      <c r="E3718" t="s">
        <v>571</v>
      </c>
      <c r="F3718" t="s">
        <v>542</v>
      </c>
      <c r="G3718" t="s">
        <v>572</v>
      </c>
      <c r="H3718" t="s">
        <v>91</v>
      </c>
    </row>
    <row r="3719" spans="1:8" x14ac:dyDescent="0.25">
      <c r="A3719" s="5">
        <v>42040</v>
      </c>
      <c r="B3719" t="s">
        <v>159</v>
      </c>
      <c r="C3719" s="1"/>
      <c r="D3719" s="1">
        <v>122</v>
      </c>
      <c r="E3719"/>
      <c r="F3719" t="s">
        <v>17</v>
      </c>
    </row>
    <row r="3720" spans="1:8" x14ac:dyDescent="0.25">
      <c r="A3720" s="5">
        <v>42040</v>
      </c>
      <c r="B3720" t="s">
        <v>116</v>
      </c>
      <c r="C3720" s="1">
        <v>52.95</v>
      </c>
      <c r="D3720" s="1"/>
      <c r="E3720" t="s">
        <v>1249</v>
      </c>
      <c r="F3720" t="s">
        <v>198</v>
      </c>
      <c r="G3720" t="s">
        <v>1250</v>
      </c>
      <c r="H3720" t="s">
        <v>91</v>
      </c>
    </row>
    <row r="3721" spans="1:8" x14ac:dyDescent="0.25">
      <c r="A3721" s="5">
        <v>42040</v>
      </c>
      <c r="B3721" t="s">
        <v>116</v>
      </c>
      <c r="C3721" s="1">
        <v>18.45</v>
      </c>
      <c r="D3721" s="1"/>
      <c r="E3721" t="s">
        <v>575</v>
      </c>
      <c r="F3721" t="s">
        <v>198</v>
      </c>
      <c r="G3721" t="s">
        <v>576</v>
      </c>
      <c r="H3721" t="s">
        <v>91</v>
      </c>
    </row>
    <row r="3722" spans="1:8" x14ac:dyDescent="0.25">
      <c r="A3722" s="5">
        <v>42041</v>
      </c>
      <c r="B3722" t="s">
        <v>3</v>
      </c>
      <c r="C3722" s="1"/>
      <c r="D3722" s="1">
        <v>4992.1099999999997</v>
      </c>
      <c r="E3722" t="s">
        <v>173</v>
      </c>
      <c r="F3722" t="s">
        <v>17</v>
      </c>
    </row>
    <row r="3723" spans="1:8" x14ac:dyDescent="0.25">
      <c r="A3723" s="5">
        <v>42041</v>
      </c>
      <c r="B3723" t="s">
        <v>59</v>
      </c>
      <c r="C3723" s="1">
        <v>3222</v>
      </c>
      <c r="D3723" s="1"/>
      <c r="E3723" t="s">
        <v>1523</v>
      </c>
      <c r="F3723" t="s">
        <v>1479</v>
      </c>
      <c r="G3723" t="s">
        <v>59</v>
      </c>
      <c r="H3723" t="s">
        <v>91</v>
      </c>
    </row>
    <row r="3724" spans="1:8" x14ac:dyDescent="0.25">
      <c r="A3724" s="5">
        <v>42041</v>
      </c>
      <c r="B3724" t="s">
        <v>59</v>
      </c>
      <c r="C3724" s="1">
        <v>1000</v>
      </c>
      <c r="D3724" s="1"/>
      <c r="E3724" t="s">
        <v>1523</v>
      </c>
      <c r="F3724" t="s">
        <v>21</v>
      </c>
      <c r="G3724" t="s">
        <v>59</v>
      </c>
      <c r="H3724" t="s">
        <v>91</v>
      </c>
    </row>
    <row r="3725" spans="1:8" x14ac:dyDescent="0.25">
      <c r="A3725" s="5">
        <v>42041</v>
      </c>
      <c r="B3725" t="s">
        <v>59</v>
      </c>
      <c r="C3725" s="1">
        <v>75</v>
      </c>
      <c r="D3725" s="1"/>
      <c r="E3725" t="s">
        <v>1451</v>
      </c>
      <c r="F3725" t="s">
        <v>1479</v>
      </c>
      <c r="G3725" t="s">
        <v>1669</v>
      </c>
      <c r="H3725" t="s">
        <v>91</v>
      </c>
    </row>
    <row r="3726" spans="1:8" x14ac:dyDescent="0.25">
      <c r="A3726" s="5">
        <v>42041</v>
      </c>
      <c r="B3726" t="s">
        <v>159</v>
      </c>
      <c r="C3726" s="1"/>
      <c r="D3726" s="1">
        <v>1011.55</v>
      </c>
      <c r="E3726"/>
      <c r="F3726" t="s">
        <v>17</v>
      </c>
    </row>
    <row r="3727" spans="1:8" x14ac:dyDescent="0.25">
      <c r="A3727" s="5">
        <v>42041</v>
      </c>
      <c r="B3727" t="s">
        <v>116</v>
      </c>
      <c r="C3727" s="1">
        <v>17.100000000000001</v>
      </c>
      <c r="D3727" s="1"/>
      <c r="E3727" t="s">
        <v>1649</v>
      </c>
      <c r="F3727" t="s">
        <v>198</v>
      </c>
      <c r="G3727" t="s">
        <v>1653</v>
      </c>
      <c r="H3727" t="s">
        <v>91</v>
      </c>
    </row>
    <row r="3728" spans="1:8" x14ac:dyDescent="0.25">
      <c r="A3728" s="5">
        <v>42041</v>
      </c>
      <c r="B3728" t="s">
        <v>116</v>
      </c>
      <c r="C3728" s="1">
        <v>15.95</v>
      </c>
      <c r="D3728" s="1"/>
      <c r="E3728" t="s">
        <v>1389</v>
      </c>
      <c r="F3728" t="s">
        <v>1479</v>
      </c>
      <c r="G3728" t="s">
        <v>1390</v>
      </c>
      <c r="H3728" t="s">
        <v>91</v>
      </c>
    </row>
    <row r="3729" spans="1:8" x14ac:dyDescent="0.25">
      <c r="A3729" s="5">
        <v>42042</v>
      </c>
      <c r="B3729" t="s">
        <v>6</v>
      </c>
      <c r="C3729" s="1"/>
      <c r="D3729" s="1">
        <v>1629</v>
      </c>
      <c r="E3729" t="s">
        <v>118</v>
      </c>
      <c r="F3729" t="s">
        <v>17</v>
      </c>
    </row>
    <row r="3730" spans="1:8" x14ac:dyDescent="0.25">
      <c r="A3730" s="5">
        <v>42042</v>
      </c>
      <c r="B3730" t="s">
        <v>116</v>
      </c>
      <c r="C3730" s="1">
        <v>270</v>
      </c>
      <c r="D3730" s="1"/>
      <c r="E3730" t="s">
        <v>1151</v>
      </c>
      <c r="F3730" t="s">
        <v>1479</v>
      </c>
      <c r="G3730" t="s">
        <v>1251</v>
      </c>
      <c r="H3730" t="s">
        <v>91</v>
      </c>
    </row>
    <row r="3731" spans="1:8" x14ac:dyDescent="0.25">
      <c r="A3731" s="5">
        <v>42042</v>
      </c>
      <c r="B3731" t="s">
        <v>116</v>
      </c>
      <c r="C3731" s="1">
        <v>144.80000000000001</v>
      </c>
      <c r="D3731" s="1"/>
      <c r="E3731" t="s">
        <v>1141</v>
      </c>
      <c r="F3731" t="s">
        <v>1479</v>
      </c>
      <c r="G3731" t="s">
        <v>1252</v>
      </c>
      <c r="H3731" t="s">
        <v>91</v>
      </c>
    </row>
    <row r="3732" spans="1:8" x14ac:dyDescent="0.25">
      <c r="A3732" s="5">
        <v>42042</v>
      </c>
      <c r="B3732" t="s">
        <v>116</v>
      </c>
      <c r="C3732" s="1">
        <v>44.74</v>
      </c>
      <c r="D3732" s="1"/>
      <c r="E3732" t="s">
        <v>1211</v>
      </c>
      <c r="F3732" t="s">
        <v>219</v>
      </c>
      <c r="G3732" t="s">
        <v>1253</v>
      </c>
      <c r="H3732" t="s">
        <v>91</v>
      </c>
    </row>
    <row r="3733" spans="1:8" x14ac:dyDescent="0.25">
      <c r="A3733" s="5">
        <v>42042</v>
      </c>
      <c r="B3733" t="s">
        <v>116</v>
      </c>
      <c r="C3733" s="1">
        <v>42</v>
      </c>
      <c r="D3733" s="1"/>
      <c r="E3733" t="s">
        <v>1254</v>
      </c>
      <c r="F3733" t="s">
        <v>198</v>
      </c>
      <c r="G3733" t="s">
        <v>1255</v>
      </c>
      <c r="H3733" t="s">
        <v>91</v>
      </c>
    </row>
    <row r="3734" spans="1:8" x14ac:dyDescent="0.25">
      <c r="A3734" s="5">
        <v>42042</v>
      </c>
      <c r="B3734" t="s">
        <v>116</v>
      </c>
      <c r="C3734" s="1">
        <v>39.6</v>
      </c>
      <c r="D3734" s="1"/>
      <c r="E3734" t="s">
        <v>1141</v>
      </c>
      <c r="F3734" t="s">
        <v>1479</v>
      </c>
      <c r="G3734" t="s">
        <v>1252</v>
      </c>
      <c r="H3734" t="s">
        <v>91</v>
      </c>
    </row>
    <row r="3735" spans="1:8" x14ac:dyDescent="0.25">
      <c r="A3735" s="5">
        <v>42042</v>
      </c>
      <c r="B3735" t="s">
        <v>116</v>
      </c>
      <c r="C3735" s="1">
        <v>10.4</v>
      </c>
      <c r="D3735" s="1"/>
      <c r="E3735" t="s">
        <v>1154</v>
      </c>
      <c r="F3735" t="s">
        <v>542</v>
      </c>
      <c r="G3735" t="s">
        <v>586</v>
      </c>
      <c r="H3735" t="s">
        <v>91</v>
      </c>
    </row>
    <row r="3736" spans="1:8" x14ac:dyDescent="0.25">
      <c r="A3736" s="5">
        <v>42043</v>
      </c>
      <c r="B3736" t="s">
        <v>116</v>
      </c>
      <c r="C3736" s="1">
        <v>344.2</v>
      </c>
      <c r="D3736" s="1"/>
      <c r="E3736" t="s">
        <v>577</v>
      </c>
      <c r="F3736" t="s">
        <v>412</v>
      </c>
      <c r="G3736" t="s">
        <v>578</v>
      </c>
      <c r="H3736" t="s">
        <v>91</v>
      </c>
    </row>
    <row r="3737" spans="1:8" x14ac:dyDescent="0.25">
      <c r="A3737" s="5">
        <v>42043</v>
      </c>
      <c r="B3737" t="s">
        <v>116</v>
      </c>
      <c r="C3737" s="1">
        <v>62.6</v>
      </c>
      <c r="D3737" s="1"/>
      <c r="E3737" t="s">
        <v>582</v>
      </c>
      <c r="F3737" t="s">
        <v>198</v>
      </c>
      <c r="G3737" t="s">
        <v>583</v>
      </c>
      <c r="H3737" t="s">
        <v>91</v>
      </c>
    </row>
    <row r="3738" spans="1:8" x14ac:dyDescent="0.25">
      <c r="A3738" s="5">
        <v>42043</v>
      </c>
      <c r="B3738" t="s">
        <v>116</v>
      </c>
      <c r="C3738" s="1">
        <v>41.56</v>
      </c>
      <c r="D3738" s="1"/>
      <c r="E3738" t="s">
        <v>1392</v>
      </c>
      <c r="F3738" t="s">
        <v>533</v>
      </c>
      <c r="G3738" t="s">
        <v>1395</v>
      </c>
      <c r="H3738" t="s">
        <v>91</v>
      </c>
    </row>
    <row r="3739" spans="1:8" x14ac:dyDescent="0.25">
      <c r="A3739" s="5">
        <v>42044</v>
      </c>
      <c r="B3739" t="s">
        <v>117</v>
      </c>
      <c r="C3739" s="1">
        <v>104.85</v>
      </c>
      <c r="D3739" s="1"/>
      <c r="E3739"/>
      <c r="F3739" t="s">
        <v>19</v>
      </c>
    </row>
    <row r="3740" spans="1:8" x14ac:dyDescent="0.25">
      <c r="A3740" s="5">
        <v>42044</v>
      </c>
      <c r="B3740" t="s">
        <v>3</v>
      </c>
      <c r="C3740" s="1"/>
      <c r="D3740" s="1">
        <v>79.53</v>
      </c>
      <c r="E3740" t="s">
        <v>167</v>
      </c>
      <c r="F3740" t="s">
        <v>17</v>
      </c>
    </row>
    <row r="3741" spans="1:8" x14ac:dyDescent="0.25">
      <c r="A3741" s="5">
        <v>42044</v>
      </c>
      <c r="B3741" t="s">
        <v>3</v>
      </c>
      <c r="C3741" s="1"/>
      <c r="D3741" s="1">
        <v>54</v>
      </c>
      <c r="E3741" t="s">
        <v>173</v>
      </c>
      <c r="F3741" t="s">
        <v>17</v>
      </c>
    </row>
    <row r="3742" spans="1:8" x14ac:dyDescent="0.25">
      <c r="A3742" s="5">
        <v>42044</v>
      </c>
      <c r="B3742" t="s">
        <v>159</v>
      </c>
      <c r="C3742" s="1"/>
      <c r="D3742" s="1">
        <v>1409.44</v>
      </c>
      <c r="E3742"/>
      <c r="F3742" t="s">
        <v>17</v>
      </c>
    </row>
    <row r="3743" spans="1:8" x14ac:dyDescent="0.25">
      <c r="A3743" s="5">
        <v>42044</v>
      </c>
      <c r="B3743" t="s">
        <v>116</v>
      </c>
      <c r="C3743" s="1">
        <v>45.5</v>
      </c>
      <c r="D3743" s="1"/>
      <c r="E3743" t="s">
        <v>1649</v>
      </c>
      <c r="F3743" t="s">
        <v>198</v>
      </c>
      <c r="G3743" t="s">
        <v>1654</v>
      </c>
      <c r="H3743" t="s">
        <v>91</v>
      </c>
    </row>
    <row r="3744" spans="1:8" x14ac:dyDescent="0.25">
      <c r="A3744" s="5">
        <v>42045</v>
      </c>
      <c r="B3744" t="s">
        <v>85</v>
      </c>
      <c r="C3744" s="1">
        <v>8000</v>
      </c>
      <c r="D3744" s="1"/>
      <c r="E3744" t="s">
        <v>587</v>
      </c>
      <c r="F3744" t="s">
        <v>21</v>
      </c>
      <c r="G3744" t="s">
        <v>588</v>
      </c>
      <c r="H3744" t="s">
        <v>91</v>
      </c>
    </row>
    <row r="3745" spans="1:8" x14ac:dyDescent="0.25">
      <c r="A3745" s="5">
        <v>42045</v>
      </c>
      <c r="B3745" t="s">
        <v>59</v>
      </c>
      <c r="C3745" s="1">
        <v>2000</v>
      </c>
      <c r="D3745" s="1"/>
      <c r="E3745" t="s">
        <v>1497</v>
      </c>
      <c r="F3745" t="s">
        <v>20</v>
      </c>
      <c r="G3745" t="s">
        <v>59</v>
      </c>
    </row>
    <row r="3746" spans="1:8" x14ac:dyDescent="0.25">
      <c r="A3746" s="5">
        <v>42045</v>
      </c>
      <c r="B3746" t="s">
        <v>6</v>
      </c>
      <c r="C3746" s="1"/>
      <c r="D3746" s="1">
        <v>1946.17</v>
      </c>
      <c r="E3746" t="s">
        <v>118</v>
      </c>
      <c r="F3746" t="s">
        <v>28</v>
      </c>
    </row>
    <row r="3747" spans="1:8" x14ac:dyDescent="0.25">
      <c r="A3747" s="5">
        <v>42045</v>
      </c>
      <c r="B3747" t="s">
        <v>59</v>
      </c>
      <c r="C3747" s="1">
        <v>1786</v>
      </c>
      <c r="D3747" s="1"/>
      <c r="E3747" t="s">
        <v>327</v>
      </c>
      <c r="F3747" t="s">
        <v>1479</v>
      </c>
      <c r="G3747" t="s">
        <v>59</v>
      </c>
      <c r="H3747" t="s">
        <v>91</v>
      </c>
    </row>
    <row r="3748" spans="1:8" x14ac:dyDescent="0.25">
      <c r="A3748" s="5">
        <v>42045</v>
      </c>
      <c r="B3748" t="s">
        <v>59</v>
      </c>
      <c r="C3748" s="1">
        <v>1500</v>
      </c>
      <c r="D3748" s="1"/>
      <c r="E3748" t="s">
        <v>1714</v>
      </c>
      <c r="F3748" t="s">
        <v>1479</v>
      </c>
      <c r="G3748" t="s">
        <v>59</v>
      </c>
      <c r="H3748" t="s">
        <v>386</v>
      </c>
    </row>
    <row r="3749" spans="1:8" x14ac:dyDescent="0.25">
      <c r="A3749" s="5">
        <v>42045</v>
      </c>
      <c r="B3749" t="s">
        <v>59</v>
      </c>
      <c r="C3749" s="1">
        <v>1500</v>
      </c>
      <c r="D3749" s="1"/>
      <c r="E3749" t="s">
        <v>1714</v>
      </c>
      <c r="F3749" t="s">
        <v>1479</v>
      </c>
      <c r="G3749" t="s">
        <v>59</v>
      </c>
      <c r="H3749" t="s">
        <v>386</v>
      </c>
    </row>
    <row r="3750" spans="1:8" x14ac:dyDescent="0.25">
      <c r="A3750" s="5">
        <v>42045</v>
      </c>
      <c r="B3750" t="s">
        <v>3</v>
      </c>
      <c r="C3750" s="1"/>
      <c r="D3750" s="1">
        <v>584.4</v>
      </c>
      <c r="E3750" t="s">
        <v>173</v>
      </c>
      <c r="F3750" t="s">
        <v>17</v>
      </c>
    </row>
    <row r="3751" spans="1:8" x14ac:dyDescent="0.25">
      <c r="A3751" s="5">
        <v>42045</v>
      </c>
      <c r="B3751" t="s">
        <v>59</v>
      </c>
      <c r="C3751" s="1">
        <v>578</v>
      </c>
      <c r="D3751" s="1"/>
      <c r="E3751" t="s">
        <v>1646</v>
      </c>
      <c r="F3751" t="s">
        <v>1479</v>
      </c>
      <c r="G3751" t="s">
        <v>59</v>
      </c>
      <c r="H3751" t="s">
        <v>91</v>
      </c>
    </row>
    <row r="3752" spans="1:8" x14ac:dyDescent="0.25">
      <c r="A3752" s="5">
        <v>42045</v>
      </c>
      <c r="B3752" t="s">
        <v>59</v>
      </c>
      <c r="C3752" s="1">
        <v>430</v>
      </c>
      <c r="D3752" s="1"/>
      <c r="E3752" t="s">
        <v>1132</v>
      </c>
      <c r="F3752" t="s">
        <v>21</v>
      </c>
      <c r="G3752" t="s">
        <v>1138</v>
      </c>
    </row>
    <row r="3753" spans="1:8" x14ac:dyDescent="0.25">
      <c r="A3753" s="5">
        <v>42045</v>
      </c>
      <c r="B3753" t="s">
        <v>3</v>
      </c>
      <c r="C3753" s="1"/>
      <c r="D3753" s="1">
        <v>127.73</v>
      </c>
      <c r="E3753" t="s">
        <v>1909</v>
      </c>
      <c r="F3753" t="s">
        <v>17</v>
      </c>
    </row>
    <row r="3754" spans="1:8" x14ac:dyDescent="0.25">
      <c r="A3754" s="5">
        <v>42045</v>
      </c>
      <c r="B3754" t="s">
        <v>159</v>
      </c>
      <c r="C3754" s="1"/>
      <c r="D3754" s="1">
        <v>2670.75</v>
      </c>
      <c r="E3754"/>
      <c r="F3754" t="s">
        <v>17</v>
      </c>
    </row>
    <row r="3755" spans="1:8" x14ac:dyDescent="0.25">
      <c r="A3755" s="5">
        <v>42045</v>
      </c>
      <c r="B3755" t="s">
        <v>116</v>
      </c>
      <c r="C3755" s="1">
        <v>67.400000000000006</v>
      </c>
      <c r="D3755" s="1"/>
      <c r="E3755" t="s">
        <v>1506</v>
      </c>
      <c r="F3755" t="s">
        <v>198</v>
      </c>
      <c r="G3755" t="s">
        <v>591</v>
      </c>
      <c r="H3755" t="s">
        <v>91</v>
      </c>
    </row>
    <row r="3756" spans="1:8" x14ac:dyDescent="0.25">
      <c r="A3756" s="5">
        <v>42045</v>
      </c>
      <c r="B3756" t="s">
        <v>116</v>
      </c>
      <c r="C3756" s="1">
        <v>94</v>
      </c>
      <c r="D3756" s="1"/>
      <c r="E3756" t="s">
        <v>1417</v>
      </c>
      <c r="F3756" t="s">
        <v>198</v>
      </c>
      <c r="G3756" t="s">
        <v>597</v>
      </c>
      <c r="H3756" t="s">
        <v>91</v>
      </c>
    </row>
    <row r="3757" spans="1:8" x14ac:dyDescent="0.25">
      <c r="A3757" s="5">
        <v>42046</v>
      </c>
      <c r="B3757" t="s">
        <v>3</v>
      </c>
      <c r="C3757" s="1"/>
      <c r="D3757" s="1">
        <v>964</v>
      </c>
      <c r="E3757" t="s">
        <v>183</v>
      </c>
      <c r="F3757" t="s">
        <v>17</v>
      </c>
    </row>
    <row r="3758" spans="1:8" x14ac:dyDescent="0.25">
      <c r="A3758" s="5">
        <v>42046</v>
      </c>
      <c r="B3758" t="s">
        <v>59</v>
      </c>
      <c r="C3758" s="1">
        <v>527</v>
      </c>
      <c r="D3758" s="1"/>
      <c r="E3758" t="s">
        <v>1523</v>
      </c>
      <c r="F3758" t="s">
        <v>1479</v>
      </c>
      <c r="G3758" t="s">
        <v>59</v>
      </c>
      <c r="H3758" t="s">
        <v>91</v>
      </c>
    </row>
    <row r="3759" spans="1:8" x14ac:dyDescent="0.25">
      <c r="A3759" s="5">
        <v>42046</v>
      </c>
      <c r="B3759" t="s">
        <v>3</v>
      </c>
      <c r="C3759" s="1"/>
      <c r="D3759" s="1">
        <v>380.83</v>
      </c>
      <c r="E3759" t="s">
        <v>173</v>
      </c>
      <c r="F3759" t="s">
        <v>17</v>
      </c>
    </row>
    <row r="3760" spans="1:8" x14ac:dyDescent="0.25">
      <c r="A3760" s="5">
        <v>42046</v>
      </c>
      <c r="B3760" t="s">
        <v>116</v>
      </c>
      <c r="C3760" s="1">
        <v>98.7</v>
      </c>
      <c r="D3760" s="1"/>
      <c r="E3760" t="s">
        <v>589</v>
      </c>
      <c r="F3760" t="s">
        <v>198</v>
      </c>
      <c r="G3760" t="s">
        <v>590</v>
      </c>
      <c r="H3760" t="s">
        <v>91</v>
      </c>
    </row>
    <row r="3761" spans="1:8" x14ac:dyDescent="0.25">
      <c r="A3761" s="5">
        <v>42046</v>
      </c>
      <c r="B3761" t="s">
        <v>59</v>
      </c>
      <c r="C3761" s="1">
        <v>74</v>
      </c>
      <c r="D3761" s="1"/>
      <c r="E3761" t="s">
        <v>568</v>
      </c>
      <c r="F3761" t="s">
        <v>1479</v>
      </c>
      <c r="G3761" t="s">
        <v>568</v>
      </c>
      <c r="H3761" t="s">
        <v>91</v>
      </c>
    </row>
    <row r="3762" spans="1:8" x14ac:dyDescent="0.25">
      <c r="A3762" s="5">
        <v>42046</v>
      </c>
      <c r="B3762" t="s">
        <v>116</v>
      </c>
      <c r="C3762" s="1">
        <v>417</v>
      </c>
      <c r="D3762" s="1"/>
      <c r="E3762" t="s">
        <v>594</v>
      </c>
      <c r="F3762" t="s">
        <v>1479</v>
      </c>
      <c r="G3762" t="s">
        <v>595</v>
      </c>
      <c r="H3762" t="s">
        <v>91</v>
      </c>
    </row>
    <row r="3763" spans="1:8" x14ac:dyDescent="0.25">
      <c r="A3763" s="5">
        <v>42046</v>
      </c>
      <c r="B3763" t="s">
        <v>116</v>
      </c>
      <c r="C3763" s="1">
        <v>194</v>
      </c>
      <c r="D3763" s="1"/>
      <c r="E3763" t="s">
        <v>594</v>
      </c>
      <c r="F3763" t="s">
        <v>1479</v>
      </c>
      <c r="G3763" t="s">
        <v>59</v>
      </c>
      <c r="H3763" t="s">
        <v>91</v>
      </c>
    </row>
    <row r="3764" spans="1:8" x14ac:dyDescent="0.25">
      <c r="A3764" s="5">
        <v>42046</v>
      </c>
      <c r="B3764" t="s">
        <v>116</v>
      </c>
      <c r="C3764" s="1">
        <v>35.700000000000003</v>
      </c>
      <c r="D3764" s="1"/>
      <c r="E3764" t="s">
        <v>598</v>
      </c>
      <c r="F3764" t="s">
        <v>198</v>
      </c>
      <c r="G3764" t="s">
        <v>599</v>
      </c>
      <c r="H3764" t="s">
        <v>91</v>
      </c>
    </row>
    <row r="3765" spans="1:8" x14ac:dyDescent="0.25">
      <c r="A3765" s="5">
        <v>42046</v>
      </c>
      <c r="B3765" t="s">
        <v>116</v>
      </c>
      <c r="C3765" s="1">
        <v>21.5</v>
      </c>
      <c r="D3765" s="1"/>
      <c r="E3765" t="s">
        <v>1507</v>
      </c>
      <c r="F3765" t="s">
        <v>198</v>
      </c>
      <c r="G3765" t="s">
        <v>1508</v>
      </c>
      <c r="H3765" t="s">
        <v>91</v>
      </c>
    </row>
    <row r="3766" spans="1:8" x14ac:dyDescent="0.25">
      <c r="A3766" s="5">
        <v>42046</v>
      </c>
      <c r="B3766" t="s">
        <v>116</v>
      </c>
      <c r="C3766" s="1">
        <v>17</v>
      </c>
      <c r="D3766" s="1"/>
      <c r="E3766" t="s">
        <v>610</v>
      </c>
      <c r="F3766" t="s">
        <v>412</v>
      </c>
      <c r="G3766" t="s">
        <v>611</v>
      </c>
      <c r="H3766" t="s">
        <v>91</v>
      </c>
    </row>
    <row r="3767" spans="1:8" x14ac:dyDescent="0.25">
      <c r="A3767" s="5">
        <v>42047</v>
      </c>
      <c r="B3767" t="s">
        <v>59</v>
      </c>
      <c r="C3767" s="1">
        <v>1752.6</v>
      </c>
      <c r="D3767" s="1"/>
      <c r="E3767" t="s">
        <v>592</v>
      </c>
      <c r="F3767" t="s">
        <v>1479</v>
      </c>
      <c r="G3767" t="s">
        <v>59</v>
      </c>
      <c r="H3767" t="s">
        <v>91</v>
      </c>
    </row>
    <row r="3768" spans="1:8" x14ac:dyDescent="0.25">
      <c r="A3768" s="5">
        <v>42047</v>
      </c>
      <c r="B3768" t="s">
        <v>3</v>
      </c>
      <c r="C3768" s="1"/>
      <c r="D3768" s="1">
        <v>761.68</v>
      </c>
      <c r="E3768" t="s">
        <v>173</v>
      </c>
      <c r="F3768" t="s">
        <v>17</v>
      </c>
    </row>
    <row r="3769" spans="1:8" x14ac:dyDescent="0.25">
      <c r="A3769" s="5">
        <v>42047</v>
      </c>
      <c r="B3769" t="s">
        <v>59</v>
      </c>
      <c r="C3769" s="1">
        <v>500</v>
      </c>
      <c r="D3769" s="1"/>
      <c r="E3769" t="s">
        <v>593</v>
      </c>
      <c r="F3769" t="s">
        <v>1479</v>
      </c>
      <c r="G3769" t="s">
        <v>59</v>
      </c>
      <c r="H3769" t="s">
        <v>91</v>
      </c>
    </row>
    <row r="3770" spans="1:8" x14ac:dyDescent="0.25">
      <c r="A3770" s="5">
        <v>42047</v>
      </c>
      <c r="B3770" t="s">
        <v>59</v>
      </c>
      <c r="C3770" s="1">
        <v>417</v>
      </c>
      <c r="D3770" s="1"/>
      <c r="E3770" t="s">
        <v>1998</v>
      </c>
      <c r="F3770" t="s">
        <v>1479</v>
      </c>
      <c r="G3770" t="s">
        <v>59</v>
      </c>
      <c r="H3770" t="s">
        <v>91</v>
      </c>
    </row>
    <row r="3771" spans="1:8" x14ac:dyDescent="0.25">
      <c r="A3771" s="5">
        <v>42047</v>
      </c>
      <c r="B3771" t="s">
        <v>159</v>
      </c>
      <c r="C3771" s="1"/>
      <c r="D3771" s="1">
        <v>152.91999999999999</v>
      </c>
      <c r="E3771"/>
      <c r="F3771" t="s">
        <v>17</v>
      </c>
    </row>
    <row r="3772" spans="1:8" x14ac:dyDescent="0.25">
      <c r="A3772" s="5">
        <v>42047</v>
      </c>
      <c r="B3772" t="s">
        <v>3</v>
      </c>
      <c r="C3772" s="1"/>
      <c r="D3772" s="1">
        <v>133.86000000000001</v>
      </c>
      <c r="E3772" t="s">
        <v>393</v>
      </c>
      <c r="F3772" t="s">
        <v>17</v>
      </c>
    </row>
    <row r="3773" spans="1:8" x14ac:dyDescent="0.25">
      <c r="A3773" s="5">
        <v>42047</v>
      </c>
      <c r="B3773" t="s">
        <v>59</v>
      </c>
      <c r="C3773" s="1">
        <v>83.2</v>
      </c>
      <c r="D3773" s="1"/>
      <c r="E3773" t="s">
        <v>592</v>
      </c>
      <c r="F3773" t="s">
        <v>1479</v>
      </c>
      <c r="G3773" t="s">
        <v>59</v>
      </c>
      <c r="H3773" t="s">
        <v>91</v>
      </c>
    </row>
    <row r="3774" spans="1:8" x14ac:dyDescent="0.25">
      <c r="A3774" s="5">
        <v>42047</v>
      </c>
      <c r="B3774" t="s">
        <v>3</v>
      </c>
      <c r="C3774" s="1"/>
      <c r="D3774" s="1">
        <v>6.38</v>
      </c>
      <c r="E3774" t="s">
        <v>167</v>
      </c>
      <c r="F3774" t="s">
        <v>17</v>
      </c>
    </row>
    <row r="3775" spans="1:8" x14ac:dyDescent="0.25">
      <c r="A3775" s="5">
        <v>42047</v>
      </c>
      <c r="B3775" t="s">
        <v>159</v>
      </c>
      <c r="C3775" s="1"/>
      <c r="D3775" s="1">
        <v>301.16000000000003</v>
      </c>
      <c r="E3775"/>
      <c r="F3775" t="s">
        <v>17</v>
      </c>
    </row>
    <row r="3776" spans="1:8" x14ac:dyDescent="0.25">
      <c r="A3776" s="5">
        <v>42047</v>
      </c>
      <c r="B3776" t="s">
        <v>116</v>
      </c>
      <c r="C3776" s="1">
        <v>100</v>
      </c>
      <c r="D3776" s="1"/>
      <c r="E3776" t="s">
        <v>1256</v>
      </c>
      <c r="F3776" t="s">
        <v>198</v>
      </c>
      <c r="G3776" t="s">
        <v>601</v>
      </c>
      <c r="H3776" t="s">
        <v>91</v>
      </c>
    </row>
    <row r="3777" spans="1:8" x14ac:dyDescent="0.25">
      <c r="A3777" s="5">
        <v>42047</v>
      </c>
      <c r="B3777" t="s">
        <v>116</v>
      </c>
      <c r="C3777" s="1">
        <v>43</v>
      </c>
      <c r="D3777" s="1"/>
      <c r="E3777" t="s">
        <v>1227</v>
      </c>
      <c r="F3777" t="s">
        <v>1479</v>
      </c>
      <c r="G3777" t="s">
        <v>602</v>
      </c>
      <c r="H3777" t="s">
        <v>91</v>
      </c>
    </row>
    <row r="3778" spans="1:8" x14ac:dyDescent="0.25">
      <c r="A3778" s="5">
        <v>42048</v>
      </c>
      <c r="B3778" t="s">
        <v>3</v>
      </c>
      <c r="C3778" s="1"/>
      <c r="D3778" s="1">
        <v>1806.19</v>
      </c>
      <c r="E3778" t="s">
        <v>173</v>
      </c>
      <c r="F3778" t="s">
        <v>17</v>
      </c>
    </row>
    <row r="3779" spans="1:8" x14ac:dyDescent="0.25">
      <c r="A3779" s="5">
        <v>42048</v>
      </c>
      <c r="B3779" t="s">
        <v>6</v>
      </c>
      <c r="C3779" s="1"/>
      <c r="D3779" s="1">
        <v>1592.45</v>
      </c>
      <c r="E3779" t="s">
        <v>118</v>
      </c>
      <c r="F3779" t="s">
        <v>17</v>
      </c>
    </row>
    <row r="3780" spans="1:8" x14ac:dyDescent="0.25">
      <c r="A3780" s="5">
        <v>42048</v>
      </c>
      <c r="B3780" t="s">
        <v>59</v>
      </c>
      <c r="C3780" s="1">
        <v>362</v>
      </c>
      <c r="D3780" s="1"/>
      <c r="E3780" t="s">
        <v>1523</v>
      </c>
      <c r="F3780" t="s">
        <v>1479</v>
      </c>
      <c r="G3780" t="s">
        <v>59</v>
      </c>
      <c r="H3780" t="s">
        <v>91</v>
      </c>
    </row>
    <row r="3781" spans="1:8" x14ac:dyDescent="0.25">
      <c r="A3781" s="5">
        <v>42048</v>
      </c>
      <c r="B3781" t="s">
        <v>59</v>
      </c>
      <c r="C3781" s="1">
        <v>351</v>
      </c>
      <c r="D3781" s="1"/>
      <c r="E3781" t="s">
        <v>600</v>
      </c>
      <c r="F3781" t="s">
        <v>1479</v>
      </c>
      <c r="G3781" t="s">
        <v>59</v>
      </c>
      <c r="H3781" t="s">
        <v>91</v>
      </c>
    </row>
    <row r="3782" spans="1:8" x14ac:dyDescent="0.25">
      <c r="A3782" s="5">
        <v>42048</v>
      </c>
      <c r="B3782" t="s">
        <v>5</v>
      </c>
      <c r="C3782" s="1">
        <v>264.17</v>
      </c>
      <c r="D3782" s="1"/>
      <c r="E3782" t="s">
        <v>54</v>
      </c>
      <c r="F3782" t="s">
        <v>30</v>
      </c>
      <c r="G3782" t="s">
        <v>54</v>
      </c>
      <c r="H3782" t="s">
        <v>91</v>
      </c>
    </row>
    <row r="3783" spans="1:8" x14ac:dyDescent="0.25">
      <c r="A3783" s="5">
        <v>42048</v>
      </c>
      <c r="B3783" t="s">
        <v>159</v>
      </c>
      <c r="C3783" s="1"/>
      <c r="D3783" s="1">
        <v>394.16</v>
      </c>
      <c r="E3783"/>
      <c r="F3783" t="s">
        <v>17</v>
      </c>
    </row>
    <row r="3784" spans="1:8" x14ac:dyDescent="0.25">
      <c r="A3784" s="5">
        <v>42048</v>
      </c>
      <c r="B3784" t="s">
        <v>116</v>
      </c>
      <c r="C3784" s="1">
        <v>828.98</v>
      </c>
      <c r="D3784" s="1"/>
      <c r="E3784" t="s">
        <v>445</v>
      </c>
      <c r="F3784" t="s">
        <v>1479</v>
      </c>
      <c r="G3784" t="s">
        <v>604</v>
      </c>
      <c r="H3784" t="s">
        <v>91</v>
      </c>
    </row>
    <row r="3785" spans="1:8" x14ac:dyDescent="0.25">
      <c r="A3785" s="5">
        <v>42048</v>
      </c>
      <c r="B3785" t="s">
        <v>116</v>
      </c>
      <c r="C3785" s="1">
        <v>50.32</v>
      </c>
      <c r="D3785" s="1"/>
      <c r="E3785" t="s">
        <v>267</v>
      </c>
      <c r="F3785" t="s">
        <v>30</v>
      </c>
      <c r="G3785" t="s">
        <v>1318</v>
      </c>
    </row>
    <row r="3786" spans="1:8" x14ac:dyDescent="0.25">
      <c r="A3786" s="5">
        <v>42048</v>
      </c>
      <c r="B3786" t="s">
        <v>116</v>
      </c>
      <c r="C3786" s="1">
        <v>49.7</v>
      </c>
      <c r="D3786" s="1"/>
      <c r="E3786" t="s">
        <v>1369</v>
      </c>
      <c r="F3786" t="s">
        <v>198</v>
      </c>
      <c r="G3786" t="s">
        <v>300</v>
      </c>
      <c r="H3786" t="s">
        <v>91</v>
      </c>
    </row>
    <row r="3787" spans="1:8" x14ac:dyDescent="0.25">
      <c r="A3787" s="5">
        <v>42048</v>
      </c>
      <c r="B3787" t="s">
        <v>116</v>
      </c>
      <c r="C3787" s="1">
        <v>35.25</v>
      </c>
      <c r="D3787" s="1"/>
      <c r="E3787" t="s">
        <v>1378</v>
      </c>
      <c r="F3787" t="s">
        <v>533</v>
      </c>
      <c r="H3787" t="s">
        <v>91</v>
      </c>
    </row>
    <row r="3788" spans="1:8" x14ac:dyDescent="0.25">
      <c r="A3788" s="5">
        <v>42049</v>
      </c>
      <c r="B3788" t="s">
        <v>116</v>
      </c>
      <c r="C3788" s="1">
        <v>555.09</v>
      </c>
      <c r="D3788" s="1"/>
      <c r="E3788" t="s">
        <v>605</v>
      </c>
      <c r="F3788" t="s">
        <v>1479</v>
      </c>
      <c r="G3788" t="s">
        <v>606</v>
      </c>
      <c r="H3788" t="s">
        <v>91</v>
      </c>
    </row>
    <row r="3789" spans="1:8" x14ac:dyDescent="0.25">
      <c r="A3789" s="5">
        <v>42049</v>
      </c>
      <c r="B3789" t="s">
        <v>116</v>
      </c>
      <c r="C3789" s="1">
        <v>44.84</v>
      </c>
      <c r="D3789" s="1"/>
      <c r="E3789" t="s">
        <v>1257</v>
      </c>
      <c r="F3789" t="s">
        <v>542</v>
      </c>
      <c r="G3789" t="s">
        <v>609</v>
      </c>
      <c r="H3789" t="s">
        <v>91</v>
      </c>
    </row>
    <row r="3790" spans="1:8" x14ac:dyDescent="0.25">
      <c r="A3790" s="5">
        <v>42049</v>
      </c>
      <c r="B3790" t="s">
        <v>116</v>
      </c>
      <c r="C3790" s="1">
        <v>15</v>
      </c>
      <c r="D3790" s="1"/>
      <c r="E3790" t="s">
        <v>1258</v>
      </c>
      <c r="F3790" t="s">
        <v>1479</v>
      </c>
      <c r="G3790" t="s">
        <v>1259</v>
      </c>
      <c r="H3790" t="s">
        <v>91</v>
      </c>
    </row>
    <row r="3791" spans="1:8" x14ac:dyDescent="0.25">
      <c r="A3791" s="5">
        <v>42049</v>
      </c>
      <c r="B3791" t="s">
        <v>116</v>
      </c>
      <c r="C3791" s="1">
        <v>13.4</v>
      </c>
      <c r="D3791" s="1"/>
      <c r="E3791" t="s">
        <v>1257</v>
      </c>
      <c r="F3791" t="s">
        <v>542</v>
      </c>
      <c r="G3791" t="s">
        <v>609</v>
      </c>
      <c r="H3791" t="s">
        <v>91</v>
      </c>
    </row>
    <row r="3792" spans="1:8" x14ac:dyDescent="0.25">
      <c r="A3792" s="5">
        <v>42050</v>
      </c>
      <c r="B3792" t="s">
        <v>116</v>
      </c>
      <c r="C3792" s="1">
        <v>321.89999999999998</v>
      </c>
      <c r="D3792" s="1"/>
      <c r="E3792" t="s">
        <v>1554</v>
      </c>
      <c r="F3792" t="s">
        <v>21</v>
      </c>
      <c r="G3792" t="s">
        <v>1555</v>
      </c>
      <c r="H3792" t="s">
        <v>91</v>
      </c>
    </row>
    <row r="3793" spans="1:8" x14ac:dyDescent="0.25">
      <c r="A3793" s="5">
        <v>42050</v>
      </c>
      <c r="B3793" t="s">
        <v>116</v>
      </c>
      <c r="C3793" s="1">
        <v>100</v>
      </c>
      <c r="D3793" s="1"/>
      <c r="E3793" t="s">
        <v>1554</v>
      </c>
      <c r="F3793" t="s">
        <v>337</v>
      </c>
      <c r="G3793" t="s">
        <v>1555</v>
      </c>
      <c r="H3793" t="s">
        <v>91</v>
      </c>
    </row>
    <row r="3794" spans="1:8" x14ac:dyDescent="0.25">
      <c r="A3794" s="5">
        <v>42050</v>
      </c>
      <c r="B3794" t="s">
        <v>116</v>
      </c>
      <c r="C3794" s="1">
        <v>91.5</v>
      </c>
      <c r="D3794" s="1"/>
      <c r="E3794" t="s">
        <v>607</v>
      </c>
      <c r="F3794" t="s">
        <v>198</v>
      </c>
      <c r="G3794" t="s">
        <v>608</v>
      </c>
      <c r="H3794" t="s">
        <v>91</v>
      </c>
    </row>
    <row r="3795" spans="1:8" x14ac:dyDescent="0.25">
      <c r="A3795" s="5">
        <v>42050</v>
      </c>
      <c r="B3795" t="s">
        <v>116</v>
      </c>
      <c r="C3795" s="1">
        <v>15.5</v>
      </c>
      <c r="D3795" s="1"/>
      <c r="E3795" t="s">
        <v>1154</v>
      </c>
      <c r="F3795" t="s">
        <v>542</v>
      </c>
      <c r="G3795" t="s">
        <v>613</v>
      </c>
      <c r="H3795" t="s">
        <v>91</v>
      </c>
    </row>
    <row r="3796" spans="1:8" x14ac:dyDescent="0.25">
      <c r="A3796" s="5">
        <v>42050</v>
      </c>
      <c r="B3796" t="s">
        <v>116</v>
      </c>
      <c r="C3796" s="1">
        <v>211.48</v>
      </c>
      <c r="D3796" s="1"/>
      <c r="E3796" t="s">
        <v>1150</v>
      </c>
      <c r="F3796" t="s">
        <v>542</v>
      </c>
      <c r="G3796" t="s">
        <v>1244</v>
      </c>
      <c r="H3796" t="s">
        <v>91</v>
      </c>
    </row>
    <row r="3797" spans="1:8" x14ac:dyDescent="0.25">
      <c r="A3797" s="5">
        <v>42051</v>
      </c>
      <c r="B3797" t="s">
        <v>3</v>
      </c>
      <c r="C3797" s="1">
        <v>845</v>
      </c>
      <c r="D3797" s="1"/>
      <c r="E3797" t="s">
        <v>1448</v>
      </c>
      <c r="F3797" t="s">
        <v>1479</v>
      </c>
      <c r="G3797" t="s">
        <v>1771</v>
      </c>
      <c r="H3797" t="s">
        <v>91</v>
      </c>
    </row>
    <row r="3798" spans="1:8" x14ac:dyDescent="0.25">
      <c r="A3798" s="5">
        <v>42051</v>
      </c>
      <c r="B3798" t="s">
        <v>3</v>
      </c>
      <c r="C3798" s="1"/>
      <c r="D3798" s="1">
        <v>555.15</v>
      </c>
      <c r="E3798"/>
      <c r="F3798" t="s">
        <v>17</v>
      </c>
    </row>
    <row r="3799" spans="1:8" x14ac:dyDescent="0.25">
      <c r="A3799" s="5">
        <v>42051</v>
      </c>
      <c r="B3799" t="s">
        <v>3</v>
      </c>
      <c r="C3799" s="1"/>
      <c r="D3799" s="1">
        <v>134.19999999999999</v>
      </c>
      <c r="E3799" t="s">
        <v>1850</v>
      </c>
    </row>
    <row r="3800" spans="1:8" x14ac:dyDescent="0.25">
      <c r="A3800" s="5">
        <v>42051</v>
      </c>
      <c r="B3800" t="s">
        <v>3</v>
      </c>
      <c r="C3800" s="1"/>
      <c r="D3800" s="1">
        <v>20.239999999999998</v>
      </c>
      <c r="E3800" t="s">
        <v>1909</v>
      </c>
      <c r="F3800" t="s">
        <v>17</v>
      </c>
    </row>
    <row r="3801" spans="1:8" x14ac:dyDescent="0.25">
      <c r="A3801" s="5">
        <v>42051</v>
      </c>
      <c r="B3801" t="s">
        <v>59</v>
      </c>
      <c r="C3801" s="1">
        <v>16</v>
      </c>
      <c r="D3801" s="1"/>
      <c r="E3801" t="s">
        <v>612</v>
      </c>
      <c r="F3801" t="s">
        <v>1479</v>
      </c>
      <c r="G3801" t="s">
        <v>59</v>
      </c>
      <c r="H3801" t="s">
        <v>91</v>
      </c>
    </row>
    <row r="3802" spans="1:8" x14ac:dyDescent="0.25">
      <c r="A3802" s="5">
        <v>42051</v>
      </c>
      <c r="B3802" t="s">
        <v>116</v>
      </c>
      <c r="C3802" s="1">
        <v>43.94</v>
      </c>
      <c r="D3802" s="1"/>
      <c r="E3802" t="s">
        <v>1380</v>
      </c>
      <c r="F3802" t="s">
        <v>198</v>
      </c>
      <c r="G3802" t="s">
        <v>616</v>
      </c>
      <c r="H3802" t="s">
        <v>91</v>
      </c>
    </row>
    <row r="3803" spans="1:8" x14ac:dyDescent="0.25">
      <c r="A3803" s="5">
        <v>42052</v>
      </c>
      <c r="B3803" t="s">
        <v>3</v>
      </c>
      <c r="C3803" s="1"/>
      <c r="D3803" s="1">
        <v>2362.27</v>
      </c>
      <c r="E3803" t="s">
        <v>173</v>
      </c>
      <c r="F3803" t="s">
        <v>17</v>
      </c>
    </row>
    <row r="3804" spans="1:8" x14ac:dyDescent="0.25">
      <c r="A3804" s="5">
        <v>42052</v>
      </c>
      <c r="B3804" t="s">
        <v>159</v>
      </c>
      <c r="C3804" s="1"/>
      <c r="D3804" s="1">
        <v>779.9</v>
      </c>
      <c r="E3804"/>
      <c r="F3804" t="s">
        <v>17</v>
      </c>
    </row>
    <row r="3805" spans="1:8" x14ac:dyDescent="0.25">
      <c r="A3805" s="5">
        <v>42052</v>
      </c>
      <c r="B3805" t="s">
        <v>6</v>
      </c>
      <c r="C3805" s="1"/>
      <c r="D3805" s="1">
        <v>708.5</v>
      </c>
      <c r="E3805" t="s">
        <v>118</v>
      </c>
      <c r="F3805" t="s">
        <v>17</v>
      </c>
    </row>
    <row r="3806" spans="1:8" x14ac:dyDescent="0.25">
      <c r="A3806" s="5">
        <v>42052</v>
      </c>
      <c r="B3806" t="s">
        <v>3</v>
      </c>
      <c r="C3806" s="1"/>
      <c r="D3806" s="1">
        <v>28.92</v>
      </c>
      <c r="E3806" t="s">
        <v>1850</v>
      </c>
      <c r="F3806" t="s">
        <v>17</v>
      </c>
    </row>
    <row r="3807" spans="1:8" x14ac:dyDescent="0.25">
      <c r="A3807" s="5">
        <v>42052</v>
      </c>
      <c r="B3807" t="s">
        <v>159</v>
      </c>
      <c r="C3807" s="1"/>
      <c r="D3807" s="1">
        <v>478.53</v>
      </c>
      <c r="E3807"/>
      <c r="F3807" t="s">
        <v>17</v>
      </c>
    </row>
    <row r="3808" spans="1:8" x14ac:dyDescent="0.25">
      <c r="A3808" s="5">
        <v>42053</v>
      </c>
      <c r="B3808" t="s">
        <v>59</v>
      </c>
      <c r="C3808" s="1">
        <v>1000</v>
      </c>
      <c r="D3808" s="1"/>
      <c r="E3808" t="s">
        <v>211</v>
      </c>
      <c r="F3808" t="s">
        <v>21</v>
      </c>
      <c r="G3808" t="s">
        <v>269</v>
      </c>
      <c r="H3808" t="s">
        <v>93</v>
      </c>
    </row>
    <row r="3809" spans="1:8" x14ac:dyDescent="0.25">
      <c r="A3809" s="5">
        <v>42053</v>
      </c>
      <c r="B3809" t="s">
        <v>59</v>
      </c>
      <c r="C3809" s="1">
        <v>165</v>
      </c>
      <c r="D3809" s="1"/>
      <c r="E3809" t="s">
        <v>617</v>
      </c>
      <c r="F3809" t="s">
        <v>1479</v>
      </c>
      <c r="G3809" t="s">
        <v>59</v>
      </c>
      <c r="H3809" t="s">
        <v>91</v>
      </c>
    </row>
    <row r="3810" spans="1:8" x14ac:dyDescent="0.25">
      <c r="A3810" s="5">
        <v>42053</v>
      </c>
      <c r="B3810" t="s">
        <v>59</v>
      </c>
      <c r="C3810" s="1">
        <v>946.4</v>
      </c>
      <c r="D3810" s="1"/>
      <c r="E3810" t="s">
        <v>167</v>
      </c>
      <c r="F3810" t="s">
        <v>1479</v>
      </c>
      <c r="G3810" t="s">
        <v>59</v>
      </c>
      <c r="H3810" t="s">
        <v>91</v>
      </c>
    </row>
    <row r="3811" spans="1:8" x14ac:dyDescent="0.25">
      <c r="A3811" s="5">
        <v>42053</v>
      </c>
      <c r="B3811" t="s">
        <v>59</v>
      </c>
      <c r="C3811" s="1">
        <v>165.2</v>
      </c>
      <c r="D3811" s="1"/>
      <c r="E3811" t="s">
        <v>1349</v>
      </c>
      <c r="F3811" t="s">
        <v>1479</v>
      </c>
      <c r="G3811" t="s">
        <v>59</v>
      </c>
      <c r="H3811" t="s">
        <v>249</v>
      </c>
    </row>
    <row r="3812" spans="1:8" x14ac:dyDescent="0.25">
      <c r="A3812" s="5">
        <v>42053</v>
      </c>
      <c r="B3812" t="s">
        <v>3</v>
      </c>
      <c r="C3812" s="1"/>
      <c r="D3812" s="1">
        <v>44.28</v>
      </c>
      <c r="E3812" t="s">
        <v>183</v>
      </c>
      <c r="F3812" t="s">
        <v>17</v>
      </c>
    </row>
    <row r="3813" spans="1:8" x14ac:dyDescent="0.25">
      <c r="A3813" s="5">
        <v>42053</v>
      </c>
      <c r="B3813" t="s">
        <v>116</v>
      </c>
      <c r="C3813" s="1">
        <v>42.06</v>
      </c>
      <c r="D3813" s="1"/>
      <c r="E3813" t="s">
        <v>1378</v>
      </c>
      <c r="F3813" t="s">
        <v>533</v>
      </c>
      <c r="G3813" t="s">
        <v>623</v>
      </c>
      <c r="H3813" t="s">
        <v>91</v>
      </c>
    </row>
    <row r="3814" spans="1:8" x14ac:dyDescent="0.25">
      <c r="A3814" s="5">
        <v>42054</v>
      </c>
      <c r="B3814" t="s">
        <v>3</v>
      </c>
      <c r="C3814" s="1"/>
      <c r="D3814" s="1">
        <v>3873.92</v>
      </c>
      <c r="E3814" t="s">
        <v>173</v>
      </c>
      <c r="F3814" t="s">
        <v>17</v>
      </c>
    </row>
    <row r="3815" spans="1:8" x14ac:dyDescent="0.25">
      <c r="A3815" s="5">
        <v>42054</v>
      </c>
      <c r="B3815" t="s">
        <v>3</v>
      </c>
      <c r="C3815" s="1"/>
      <c r="D3815" s="1">
        <v>1504.6</v>
      </c>
      <c r="E3815" t="s">
        <v>173</v>
      </c>
      <c r="F3815" t="s">
        <v>17</v>
      </c>
    </row>
    <row r="3816" spans="1:8" x14ac:dyDescent="0.25">
      <c r="A3816" s="5">
        <v>42054</v>
      </c>
      <c r="B3816" t="s">
        <v>3</v>
      </c>
      <c r="C3816" s="1"/>
      <c r="D3816" s="1">
        <v>1028.92</v>
      </c>
      <c r="E3816" t="s">
        <v>173</v>
      </c>
      <c r="F3816" t="s">
        <v>17</v>
      </c>
    </row>
    <row r="3817" spans="1:8" x14ac:dyDescent="0.25">
      <c r="A3817" s="5">
        <v>42054</v>
      </c>
      <c r="B3817" t="s">
        <v>116</v>
      </c>
      <c r="C3817" s="1">
        <v>600.83000000000004</v>
      </c>
      <c r="D3817" s="1"/>
      <c r="E3817" t="s">
        <v>1527</v>
      </c>
      <c r="F3817" t="s">
        <v>1479</v>
      </c>
      <c r="G3817" t="s">
        <v>1354</v>
      </c>
      <c r="H3817" t="s">
        <v>91</v>
      </c>
    </row>
    <row r="3818" spans="1:8" x14ac:dyDescent="0.25">
      <c r="A3818" s="5">
        <v>42054</v>
      </c>
      <c r="B3818" t="s">
        <v>6</v>
      </c>
      <c r="C3818" s="1"/>
      <c r="D3818" s="1">
        <v>527</v>
      </c>
      <c r="E3818" t="s">
        <v>118</v>
      </c>
      <c r="F3818" t="s">
        <v>17</v>
      </c>
    </row>
    <row r="3819" spans="1:8" x14ac:dyDescent="0.25">
      <c r="A3819" s="5">
        <v>42054</v>
      </c>
      <c r="B3819" t="s">
        <v>59</v>
      </c>
      <c r="C3819" s="1">
        <v>500</v>
      </c>
      <c r="D3819" s="1"/>
      <c r="E3819" t="s">
        <v>620</v>
      </c>
      <c r="F3819" t="s">
        <v>1479</v>
      </c>
      <c r="G3819" t="s">
        <v>59</v>
      </c>
      <c r="H3819" t="s">
        <v>91</v>
      </c>
    </row>
    <row r="3820" spans="1:8" x14ac:dyDescent="0.25">
      <c r="A3820" s="5">
        <v>42054</v>
      </c>
      <c r="B3820" t="s">
        <v>116</v>
      </c>
      <c r="C3820" s="1">
        <v>102.22</v>
      </c>
      <c r="D3820" s="1"/>
      <c r="E3820" t="s">
        <v>1547</v>
      </c>
      <c r="F3820" t="s">
        <v>542</v>
      </c>
      <c r="G3820" t="s">
        <v>621</v>
      </c>
      <c r="H3820" t="s">
        <v>91</v>
      </c>
    </row>
    <row r="3821" spans="1:8" x14ac:dyDescent="0.25">
      <c r="A3821" s="5">
        <v>42054</v>
      </c>
      <c r="B3821" t="s">
        <v>59</v>
      </c>
      <c r="C3821" s="1">
        <v>63.01</v>
      </c>
      <c r="D3821" s="1"/>
      <c r="E3821" t="s">
        <v>1722</v>
      </c>
      <c r="F3821" t="s">
        <v>1479</v>
      </c>
      <c r="G3821" t="s">
        <v>59</v>
      </c>
      <c r="H3821" t="s">
        <v>91</v>
      </c>
    </row>
    <row r="3822" spans="1:8" x14ac:dyDescent="0.25">
      <c r="A3822" s="5">
        <v>42054</v>
      </c>
      <c r="B3822" t="s">
        <v>116</v>
      </c>
      <c r="C3822" s="1">
        <v>21.6</v>
      </c>
      <c r="D3822" s="1"/>
      <c r="E3822" t="s">
        <v>624</v>
      </c>
      <c r="F3822" t="s">
        <v>542</v>
      </c>
      <c r="G3822" t="s">
        <v>613</v>
      </c>
      <c r="H3822" t="s">
        <v>91</v>
      </c>
    </row>
    <row r="3823" spans="1:8" x14ac:dyDescent="0.25">
      <c r="A3823" s="5">
        <v>42054</v>
      </c>
      <c r="B3823" t="s">
        <v>3</v>
      </c>
      <c r="C3823" s="1"/>
      <c r="D3823" s="1">
        <v>12.29</v>
      </c>
      <c r="E3823" t="s">
        <v>167</v>
      </c>
      <c r="F3823" t="s">
        <v>17</v>
      </c>
    </row>
    <row r="3824" spans="1:8" x14ac:dyDescent="0.25">
      <c r="A3824" s="5">
        <v>42054</v>
      </c>
      <c r="B3824" t="s">
        <v>159</v>
      </c>
      <c r="C3824" s="1"/>
      <c r="D3824" s="1">
        <v>216.75</v>
      </c>
      <c r="E3824"/>
      <c r="F3824" t="s">
        <v>17</v>
      </c>
    </row>
    <row r="3825" spans="1:8" x14ac:dyDescent="0.25">
      <c r="A3825" s="5">
        <v>42054</v>
      </c>
      <c r="B3825" t="s">
        <v>116</v>
      </c>
      <c r="C3825" s="1">
        <v>65.3</v>
      </c>
      <c r="D3825" s="1"/>
      <c r="E3825" t="s">
        <v>1533</v>
      </c>
      <c r="F3825" t="s">
        <v>542</v>
      </c>
      <c r="G3825" t="s">
        <v>634</v>
      </c>
      <c r="H3825" t="s">
        <v>91</v>
      </c>
    </row>
    <row r="3826" spans="1:8" x14ac:dyDescent="0.25">
      <c r="A3826" s="5">
        <v>42054</v>
      </c>
      <c r="B3826" t="s">
        <v>116</v>
      </c>
      <c r="C3826" s="1">
        <v>33</v>
      </c>
      <c r="D3826" s="1"/>
      <c r="E3826" t="s">
        <v>1245</v>
      </c>
      <c r="F3826" t="s">
        <v>198</v>
      </c>
      <c r="G3826" t="s">
        <v>635</v>
      </c>
      <c r="H3826" t="s">
        <v>91</v>
      </c>
    </row>
    <row r="3827" spans="1:8" x14ac:dyDescent="0.25">
      <c r="A3827" s="5">
        <v>42054</v>
      </c>
      <c r="B3827" t="s">
        <v>116</v>
      </c>
      <c r="C3827" s="1">
        <v>30</v>
      </c>
      <c r="D3827" s="1"/>
      <c r="E3827" t="s">
        <v>1145</v>
      </c>
      <c r="F3827" t="s">
        <v>198</v>
      </c>
      <c r="G3827" t="s">
        <v>636</v>
      </c>
      <c r="H3827" t="s">
        <v>91</v>
      </c>
    </row>
    <row r="3828" spans="1:8" x14ac:dyDescent="0.25">
      <c r="A3828" s="5">
        <v>42055</v>
      </c>
      <c r="B3828" t="s">
        <v>85</v>
      </c>
      <c r="C3828" s="1">
        <v>6151.28</v>
      </c>
      <c r="D3828" s="1"/>
      <c r="E3828" t="s">
        <v>587</v>
      </c>
      <c r="F3828" t="s">
        <v>21</v>
      </c>
      <c r="G3828" t="s">
        <v>588</v>
      </c>
      <c r="H3828" t="s">
        <v>91</v>
      </c>
    </row>
    <row r="3829" spans="1:8" x14ac:dyDescent="0.25">
      <c r="A3829" s="5">
        <v>42055</v>
      </c>
      <c r="B3829" t="s">
        <v>3</v>
      </c>
      <c r="C3829" s="1"/>
      <c r="D3829" s="1">
        <v>1892.1</v>
      </c>
      <c r="E3829" t="s">
        <v>173</v>
      </c>
      <c r="F3829" t="s">
        <v>17</v>
      </c>
    </row>
    <row r="3830" spans="1:8" x14ac:dyDescent="0.25">
      <c r="A3830" s="5">
        <v>42055</v>
      </c>
      <c r="B3830" t="s">
        <v>59</v>
      </c>
      <c r="C3830" s="1">
        <v>927.62</v>
      </c>
      <c r="D3830" s="1"/>
      <c r="E3830" t="s">
        <v>625</v>
      </c>
      <c r="F3830" t="s">
        <v>626</v>
      </c>
      <c r="G3830" t="s">
        <v>627</v>
      </c>
      <c r="H3830" t="s">
        <v>628</v>
      </c>
    </row>
    <row r="3831" spans="1:8" x14ac:dyDescent="0.25">
      <c r="A3831" s="5">
        <v>42055</v>
      </c>
      <c r="B3831" t="s">
        <v>59</v>
      </c>
      <c r="C3831" s="1">
        <v>486.96</v>
      </c>
      <c r="D3831" s="1"/>
      <c r="E3831" t="s">
        <v>1605</v>
      </c>
      <c r="F3831" t="s">
        <v>1479</v>
      </c>
      <c r="G3831" t="s">
        <v>59</v>
      </c>
      <c r="H3831" t="s">
        <v>91</v>
      </c>
    </row>
    <row r="3832" spans="1:8" x14ac:dyDescent="0.25">
      <c r="A3832" s="5">
        <v>42055</v>
      </c>
      <c r="B3832" t="s">
        <v>6</v>
      </c>
      <c r="C3832" s="1"/>
      <c r="D3832" s="1">
        <v>317.06</v>
      </c>
      <c r="E3832" t="s">
        <v>118</v>
      </c>
      <c r="F3832" t="s">
        <v>17</v>
      </c>
    </row>
    <row r="3833" spans="1:8" x14ac:dyDescent="0.25">
      <c r="A3833" s="5">
        <v>42055</v>
      </c>
      <c r="B3833" t="s">
        <v>3</v>
      </c>
      <c r="C3833" s="1">
        <v>150</v>
      </c>
      <c r="D3833" s="1"/>
      <c r="E3833" t="s">
        <v>1349</v>
      </c>
      <c r="F3833" t="s">
        <v>630</v>
      </c>
      <c r="G3833" t="s">
        <v>1606</v>
      </c>
      <c r="H3833" t="s">
        <v>91</v>
      </c>
    </row>
    <row r="3834" spans="1:8" x14ac:dyDescent="0.25">
      <c r="A3834" s="5">
        <v>42055</v>
      </c>
      <c r="B3834" t="s">
        <v>3</v>
      </c>
      <c r="C3834" s="1"/>
      <c r="D3834" s="1">
        <v>150</v>
      </c>
      <c r="E3834" t="s">
        <v>1349</v>
      </c>
      <c r="F3834" t="s">
        <v>630</v>
      </c>
      <c r="G3834" t="s">
        <v>1606</v>
      </c>
      <c r="H3834" t="s">
        <v>91</v>
      </c>
    </row>
    <row r="3835" spans="1:8" x14ac:dyDescent="0.25">
      <c r="A3835" s="5">
        <v>42055</v>
      </c>
      <c r="B3835" t="s">
        <v>59</v>
      </c>
      <c r="C3835" s="1">
        <v>117</v>
      </c>
      <c r="D3835" s="1"/>
      <c r="E3835" t="s">
        <v>1753</v>
      </c>
      <c r="F3835" t="s">
        <v>26</v>
      </c>
      <c r="G3835" t="s">
        <v>1753</v>
      </c>
    </row>
    <row r="3836" spans="1:8" x14ac:dyDescent="0.25">
      <c r="A3836" s="5">
        <v>42055</v>
      </c>
      <c r="B3836" t="s">
        <v>3</v>
      </c>
      <c r="C3836" s="1"/>
      <c r="D3836" s="1">
        <v>81.94</v>
      </c>
      <c r="E3836" t="s">
        <v>1909</v>
      </c>
      <c r="F3836" t="s">
        <v>17</v>
      </c>
    </row>
    <row r="3837" spans="1:8" x14ac:dyDescent="0.25">
      <c r="A3837" s="5">
        <v>42055</v>
      </c>
      <c r="B3837" t="s">
        <v>3</v>
      </c>
      <c r="C3837" s="1"/>
      <c r="D3837" s="1">
        <v>79.53</v>
      </c>
      <c r="E3837" t="s">
        <v>569</v>
      </c>
      <c r="F3837" t="s">
        <v>17</v>
      </c>
    </row>
    <row r="3838" spans="1:8" x14ac:dyDescent="0.25">
      <c r="A3838" s="5">
        <v>42055</v>
      </c>
      <c r="B3838" t="s">
        <v>59</v>
      </c>
      <c r="C3838" s="1">
        <v>66.290000000000006</v>
      </c>
      <c r="D3838" s="1"/>
      <c r="E3838" t="s">
        <v>631</v>
      </c>
      <c r="F3838" t="s">
        <v>21</v>
      </c>
      <c r="G3838" t="s">
        <v>632</v>
      </c>
      <c r="H3838" t="s">
        <v>633</v>
      </c>
    </row>
    <row r="3839" spans="1:8" x14ac:dyDescent="0.25">
      <c r="A3839" s="5">
        <v>42055</v>
      </c>
      <c r="B3839" t="s">
        <v>3</v>
      </c>
      <c r="C3839" s="1"/>
      <c r="D3839" s="1">
        <v>21.28</v>
      </c>
      <c r="E3839" t="s">
        <v>637</v>
      </c>
      <c r="F3839" t="s">
        <v>17</v>
      </c>
    </row>
    <row r="3840" spans="1:8" x14ac:dyDescent="0.25">
      <c r="A3840" s="5">
        <v>42055</v>
      </c>
      <c r="B3840" t="s">
        <v>159</v>
      </c>
      <c r="C3840" s="1"/>
      <c r="D3840" s="1">
        <v>1047.6099999999999</v>
      </c>
      <c r="E3840"/>
      <c r="F3840" t="s">
        <v>17</v>
      </c>
    </row>
    <row r="3841" spans="1:8" x14ac:dyDescent="0.25">
      <c r="A3841" s="5">
        <v>42055</v>
      </c>
      <c r="B3841" t="s">
        <v>116</v>
      </c>
      <c r="C3841" s="1">
        <v>68.62</v>
      </c>
      <c r="D3841" s="1"/>
      <c r="E3841" t="s">
        <v>1378</v>
      </c>
      <c r="F3841" t="s">
        <v>533</v>
      </c>
      <c r="G3841" t="s">
        <v>639</v>
      </c>
      <c r="H3841" t="s">
        <v>91</v>
      </c>
    </row>
    <row r="3842" spans="1:8" x14ac:dyDescent="0.25">
      <c r="A3842" s="5">
        <v>42056</v>
      </c>
      <c r="B3842" t="s">
        <v>3</v>
      </c>
      <c r="C3842" s="1">
        <v>1000</v>
      </c>
      <c r="D3842" s="1"/>
      <c r="E3842" t="s">
        <v>1465</v>
      </c>
      <c r="F3842" t="s">
        <v>1479</v>
      </c>
      <c r="G3842" t="s">
        <v>1465</v>
      </c>
    </row>
    <row r="3843" spans="1:8" x14ac:dyDescent="0.25">
      <c r="A3843" s="5">
        <v>42056</v>
      </c>
      <c r="B3843" t="s">
        <v>59</v>
      </c>
      <c r="C3843" s="1">
        <v>651</v>
      </c>
      <c r="D3843" s="1"/>
      <c r="E3843" t="s">
        <v>1349</v>
      </c>
      <c r="F3843" t="s">
        <v>1479</v>
      </c>
      <c r="G3843" t="s">
        <v>59</v>
      </c>
      <c r="H3843" t="s">
        <v>91</v>
      </c>
    </row>
    <row r="3844" spans="1:8" x14ac:dyDescent="0.25">
      <c r="A3844" s="5">
        <v>42056</v>
      </c>
      <c r="B3844" t="s">
        <v>159</v>
      </c>
      <c r="C3844" s="1"/>
      <c r="D3844" s="1">
        <v>203.55</v>
      </c>
      <c r="E3844"/>
      <c r="F3844" t="s">
        <v>17</v>
      </c>
    </row>
    <row r="3845" spans="1:8" x14ac:dyDescent="0.25">
      <c r="A3845" s="5">
        <v>42056</v>
      </c>
      <c r="B3845" t="s">
        <v>116</v>
      </c>
      <c r="C3845" s="1">
        <v>50</v>
      </c>
      <c r="D3845" s="1"/>
      <c r="E3845" t="s">
        <v>641</v>
      </c>
      <c r="F3845" t="s">
        <v>198</v>
      </c>
      <c r="G3845" t="s">
        <v>1648</v>
      </c>
      <c r="H3845" t="s">
        <v>91</v>
      </c>
    </row>
    <row r="3846" spans="1:8" x14ac:dyDescent="0.25">
      <c r="A3846" s="5">
        <v>42056</v>
      </c>
      <c r="B3846" t="s">
        <v>116</v>
      </c>
      <c r="C3846" s="1">
        <v>47.44</v>
      </c>
      <c r="D3846" s="1"/>
      <c r="E3846" t="s">
        <v>1410</v>
      </c>
      <c r="F3846" t="s">
        <v>542</v>
      </c>
      <c r="G3846" t="s">
        <v>1411</v>
      </c>
      <c r="H3846" t="s">
        <v>91</v>
      </c>
    </row>
    <row r="3847" spans="1:8" x14ac:dyDescent="0.25">
      <c r="A3847" s="5">
        <v>42056</v>
      </c>
      <c r="B3847" t="s">
        <v>116</v>
      </c>
      <c r="C3847" s="1">
        <v>36.549999999999997</v>
      </c>
      <c r="D3847" s="1"/>
      <c r="E3847" t="s">
        <v>1410</v>
      </c>
      <c r="F3847" t="s">
        <v>542</v>
      </c>
      <c r="G3847" t="s">
        <v>642</v>
      </c>
      <c r="H3847" t="s">
        <v>91</v>
      </c>
    </row>
    <row r="3848" spans="1:8" x14ac:dyDescent="0.25">
      <c r="A3848" s="5">
        <v>42056</v>
      </c>
      <c r="B3848" t="s">
        <v>116</v>
      </c>
      <c r="C3848" s="1">
        <v>34</v>
      </c>
      <c r="D3848" s="1"/>
      <c r="E3848" t="s">
        <v>1412</v>
      </c>
      <c r="F3848" t="s">
        <v>1479</v>
      </c>
      <c r="G3848" t="s">
        <v>1413</v>
      </c>
      <c r="H3848" t="s">
        <v>91</v>
      </c>
    </row>
    <row r="3849" spans="1:8" x14ac:dyDescent="0.25">
      <c r="A3849" s="5">
        <v>42056</v>
      </c>
      <c r="B3849" t="s">
        <v>116</v>
      </c>
      <c r="C3849" s="1">
        <v>11.55</v>
      </c>
      <c r="D3849" s="1"/>
      <c r="E3849" t="s">
        <v>1414</v>
      </c>
      <c r="F3849" t="s">
        <v>20</v>
      </c>
      <c r="G3849" t="s">
        <v>644</v>
      </c>
      <c r="H3849" t="s">
        <v>91</v>
      </c>
    </row>
    <row r="3850" spans="1:8" x14ac:dyDescent="0.25">
      <c r="A3850" s="5">
        <v>42057</v>
      </c>
      <c r="B3850" t="s">
        <v>116</v>
      </c>
      <c r="C3850" s="1">
        <v>52.27</v>
      </c>
      <c r="D3850" s="1"/>
      <c r="E3850" t="s">
        <v>1529</v>
      </c>
      <c r="F3850" t="s">
        <v>533</v>
      </c>
      <c r="G3850" t="s">
        <v>640</v>
      </c>
      <c r="H3850" t="s">
        <v>91</v>
      </c>
    </row>
    <row r="3851" spans="1:8" x14ac:dyDescent="0.25">
      <c r="A3851" s="5">
        <v>42057</v>
      </c>
      <c r="B3851" t="s">
        <v>116</v>
      </c>
      <c r="C3851" s="1">
        <v>52.25</v>
      </c>
      <c r="D3851" s="1"/>
      <c r="E3851" t="s">
        <v>1966</v>
      </c>
      <c r="F3851" t="s">
        <v>198</v>
      </c>
      <c r="G3851" t="s">
        <v>1967</v>
      </c>
      <c r="H3851" t="s">
        <v>91</v>
      </c>
    </row>
    <row r="3852" spans="1:8" x14ac:dyDescent="0.25">
      <c r="A3852" s="5">
        <v>42058</v>
      </c>
      <c r="B3852" t="s">
        <v>3</v>
      </c>
      <c r="C3852" s="1"/>
      <c r="D3852" s="1">
        <v>2932.33</v>
      </c>
      <c r="E3852" t="s">
        <v>173</v>
      </c>
      <c r="F3852" t="s">
        <v>17</v>
      </c>
    </row>
    <row r="3853" spans="1:8" x14ac:dyDescent="0.25">
      <c r="A3853" s="5">
        <v>42058</v>
      </c>
      <c r="B3853" t="s">
        <v>59</v>
      </c>
      <c r="C3853" s="1">
        <v>2000</v>
      </c>
      <c r="D3853" s="1"/>
      <c r="E3853" t="s">
        <v>1497</v>
      </c>
      <c r="F3853" t="s">
        <v>20</v>
      </c>
      <c r="G3853" t="s">
        <v>59</v>
      </c>
      <c r="H3853" t="s">
        <v>91</v>
      </c>
    </row>
    <row r="3854" spans="1:8" x14ac:dyDescent="0.25">
      <c r="A3854" s="5">
        <v>42058</v>
      </c>
      <c r="B3854" t="s">
        <v>59</v>
      </c>
      <c r="C3854" s="1">
        <v>1068</v>
      </c>
      <c r="D3854" s="1"/>
      <c r="E3854" t="s">
        <v>638</v>
      </c>
      <c r="F3854" t="s">
        <v>1479</v>
      </c>
      <c r="G3854" t="s">
        <v>59</v>
      </c>
      <c r="H3854" t="s">
        <v>91</v>
      </c>
    </row>
    <row r="3855" spans="1:8" x14ac:dyDescent="0.25">
      <c r="A3855" s="5">
        <v>42058</v>
      </c>
      <c r="B3855" t="s">
        <v>59</v>
      </c>
      <c r="C3855" s="1">
        <v>886.72</v>
      </c>
      <c r="D3855" s="1"/>
      <c r="E3855" t="s">
        <v>1339</v>
      </c>
      <c r="F3855" t="s">
        <v>185</v>
      </c>
      <c r="G3855" t="s">
        <v>1339</v>
      </c>
    </row>
    <row r="3856" spans="1:8" x14ac:dyDescent="0.25">
      <c r="A3856" s="5">
        <v>42058</v>
      </c>
      <c r="B3856" t="s">
        <v>59</v>
      </c>
      <c r="C3856" s="1">
        <v>19</v>
      </c>
      <c r="D3856" s="1"/>
      <c r="E3856" t="s">
        <v>327</v>
      </c>
      <c r="F3856" t="s">
        <v>1479</v>
      </c>
      <c r="G3856" t="s">
        <v>59</v>
      </c>
      <c r="H3856" t="s">
        <v>91</v>
      </c>
    </row>
    <row r="3857" spans="1:8" x14ac:dyDescent="0.25">
      <c r="A3857" s="5">
        <v>42058</v>
      </c>
      <c r="B3857" t="s">
        <v>159</v>
      </c>
      <c r="C3857" s="1"/>
      <c r="D3857" s="1">
        <v>151.15</v>
      </c>
      <c r="E3857"/>
      <c r="F3857" t="s">
        <v>17</v>
      </c>
    </row>
    <row r="3858" spans="1:8" x14ac:dyDescent="0.25">
      <c r="A3858" s="5">
        <v>42058</v>
      </c>
      <c r="B3858" t="s">
        <v>116</v>
      </c>
      <c r="C3858" s="1">
        <v>51.77</v>
      </c>
      <c r="D3858" s="1"/>
      <c r="E3858" t="s">
        <v>1529</v>
      </c>
      <c r="F3858" t="s">
        <v>533</v>
      </c>
      <c r="G3858" t="s">
        <v>646</v>
      </c>
      <c r="H3858" t="s">
        <v>91</v>
      </c>
    </row>
    <row r="3859" spans="1:8" x14ac:dyDescent="0.25">
      <c r="A3859" s="5">
        <v>42058</v>
      </c>
      <c r="B3859" t="s">
        <v>116</v>
      </c>
      <c r="C3859" s="1">
        <v>21.95</v>
      </c>
      <c r="D3859" s="1"/>
      <c r="E3859" t="s">
        <v>647</v>
      </c>
      <c r="F3859" t="s">
        <v>198</v>
      </c>
      <c r="G3859" t="s">
        <v>648</v>
      </c>
      <c r="H3859" t="s">
        <v>91</v>
      </c>
    </row>
    <row r="3860" spans="1:8" x14ac:dyDescent="0.25">
      <c r="A3860" s="5">
        <v>42059</v>
      </c>
      <c r="B3860" t="s">
        <v>6</v>
      </c>
      <c r="C3860" s="1"/>
      <c r="D3860" s="1">
        <v>1377.01</v>
      </c>
      <c r="E3860" t="s">
        <v>118</v>
      </c>
      <c r="F3860" t="s">
        <v>17</v>
      </c>
    </row>
    <row r="3861" spans="1:8" x14ac:dyDescent="0.25">
      <c r="A3861" s="5">
        <v>42059</v>
      </c>
      <c r="B3861" t="s">
        <v>3</v>
      </c>
      <c r="C3861" s="1"/>
      <c r="D3861" s="1">
        <v>738.92</v>
      </c>
      <c r="E3861" t="s">
        <v>183</v>
      </c>
      <c r="F3861" t="s">
        <v>17</v>
      </c>
    </row>
    <row r="3862" spans="1:8" x14ac:dyDescent="0.25">
      <c r="A3862" s="5">
        <v>42059</v>
      </c>
      <c r="B3862" t="s">
        <v>6</v>
      </c>
      <c r="C3862" s="1"/>
      <c r="D3862" s="1">
        <v>663.92</v>
      </c>
      <c r="E3862" t="s">
        <v>118</v>
      </c>
      <c r="F3862" t="s">
        <v>17</v>
      </c>
    </row>
    <row r="3863" spans="1:8" x14ac:dyDescent="0.25">
      <c r="A3863" s="5">
        <v>42059</v>
      </c>
      <c r="B3863" t="s">
        <v>3</v>
      </c>
      <c r="C3863" s="1"/>
      <c r="D3863" s="1">
        <v>435.07</v>
      </c>
      <c r="E3863" t="s">
        <v>173</v>
      </c>
      <c r="F3863" t="s">
        <v>17</v>
      </c>
    </row>
    <row r="3864" spans="1:8" x14ac:dyDescent="0.25">
      <c r="A3864" s="5">
        <v>42059</v>
      </c>
      <c r="B3864" t="s">
        <v>59</v>
      </c>
      <c r="C3864" s="1">
        <v>91.2</v>
      </c>
      <c r="D3864" s="1"/>
      <c r="E3864" t="s">
        <v>645</v>
      </c>
      <c r="F3864" t="s">
        <v>1479</v>
      </c>
      <c r="G3864" t="s">
        <v>59</v>
      </c>
      <c r="H3864" t="s">
        <v>91</v>
      </c>
    </row>
    <row r="3865" spans="1:8" x14ac:dyDescent="0.25">
      <c r="A3865" s="5">
        <v>42059</v>
      </c>
      <c r="B3865" t="s">
        <v>159</v>
      </c>
      <c r="C3865" s="1"/>
      <c r="D3865" s="1">
        <v>79.44</v>
      </c>
      <c r="E3865"/>
      <c r="F3865" t="s">
        <v>17</v>
      </c>
    </row>
    <row r="3866" spans="1:8" x14ac:dyDescent="0.25">
      <c r="A3866" s="5">
        <v>42059</v>
      </c>
      <c r="B3866" t="s">
        <v>6</v>
      </c>
      <c r="C3866" s="1"/>
      <c r="D3866" s="1">
        <v>1229.44</v>
      </c>
      <c r="E3866" t="s">
        <v>118</v>
      </c>
      <c r="F3866" t="s">
        <v>17</v>
      </c>
    </row>
    <row r="3867" spans="1:8" x14ac:dyDescent="0.25">
      <c r="A3867" s="5">
        <v>42060</v>
      </c>
      <c r="B3867" t="s">
        <v>3</v>
      </c>
      <c r="C3867" s="1"/>
      <c r="D3867" s="1">
        <v>4603.22</v>
      </c>
      <c r="E3867" t="s">
        <v>173</v>
      </c>
      <c r="F3867" t="s">
        <v>17</v>
      </c>
    </row>
    <row r="3868" spans="1:8" x14ac:dyDescent="0.25">
      <c r="A3868" s="5">
        <v>42060</v>
      </c>
      <c r="B3868" t="s">
        <v>3</v>
      </c>
      <c r="C3868" s="1">
        <v>1802.61</v>
      </c>
      <c r="D3868" s="1"/>
      <c r="E3868" t="s">
        <v>1660</v>
      </c>
      <c r="F3868" t="s">
        <v>175</v>
      </c>
      <c r="G3868" t="s">
        <v>1607</v>
      </c>
    </row>
    <row r="3869" spans="1:8" x14ac:dyDescent="0.25">
      <c r="A3869" s="5">
        <v>42060</v>
      </c>
      <c r="B3869" t="s">
        <v>3</v>
      </c>
      <c r="C3869" s="1">
        <v>1250.43</v>
      </c>
      <c r="D3869" s="1"/>
      <c r="E3869" t="s">
        <v>1688</v>
      </c>
      <c r="F3869" t="s">
        <v>175</v>
      </c>
      <c r="G3869" t="s">
        <v>1680</v>
      </c>
    </row>
    <row r="3870" spans="1:8" x14ac:dyDescent="0.25">
      <c r="A3870" s="5">
        <v>42060</v>
      </c>
      <c r="B3870" t="s">
        <v>59</v>
      </c>
      <c r="C3870" s="1">
        <v>840</v>
      </c>
      <c r="D3870" s="1"/>
      <c r="E3870" t="s">
        <v>1260</v>
      </c>
      <c r="F3870" t="s">
        <v>1479</v>
      </c>
      <c r="G3870" t="s">
        <v>59</v>
      </c>
      <c r="H3870" t="s">
        <v>91</v>
      </c>
    </row>
    <row r="3871" spans="1:8" x14ac:dyDescent="0.25">
      <c r="A3871" s="5">
        <v>42060</v>
      </c>
      <c r="B3871" t="s">
        <v>59</v>
      </c>
      <c r="C3871" s="1">
        <v>369.29</v>
      </c>
      <c r="D3871" s="1"/>
      <c r="E3871" t="s">
        <v>650</v>
      </c>
      <c r="F3871" t="s">
        <v>1479</v>
      </c>
      <c r="G3871" t="s">
        <v>59</v>
      </c>
      <c r="H3871" t="s">
        <v>91</v>
      </c>
    </row>
    <row r="3872" spans="1:8" x14ac:dyDescent="0.25">
      <c r="A3872" s="5">
        <v>42060</v>
      </c>
      <c r="B3872" t="s">
        <v>59</v>
      </c>
      <c r="C3872" s="1">
        <v>130</v>
      </c>
      <c r="D3872" s="1"/>
      <c r="E3872" t="s">
        <v>1298</v>
      </c>
      <c r="F3872" t="s">
        <v>1479</v>
      </c>
      <c r="G3872" t="s">
        <v>59</v>
      </c>
      <c r="H3872" t="s">
        <v>91</v>
      </c>
    </row>
    <row r="3873" spans="1:8" x14ac:dyDescent="0.25">
      <c r="A3873" s="5">
        <v>42060</v>
      </c>
      <c r="B3873" t="s">
        <v>59</v>
      </c>
      <c r="C3873" s="1">
        <v>55.1</v>
      </c>
      <c r="D3873" s="1"/>
      <c r="E3873" t="s">
        <v>651</v>
      </c>
      <c r="F3873" t="s">
        <v>626</v>
      </c>
    </row>
    <row r="3874" spans="1:8" x14ac:dyDescent="0.25">
      <c r="A3874" s="5">
        <v>42060</v>
      </c>
      <c r="B3874" t="s">
        <v>159</v>
      </c>
      <c r="C3874" s="1"/>
      <c r="D3874" s="1">
        <v>36.9</v>
      </c>
      <c r="E3874"/>
      <c r="F3874" t="s">
        <v>17</v>
      </c>
    </row>
    <row r="3875" spans="1:8" x14ac:dyDescent="0.25">
      <c r="A3875" s="5">
        <v>42061</v>
      </c>
      <c r="B3875" t="s">
        <v>59</v>
      </c>
      <c r="C3875" s="1">
        <v>1072.4000000000001</v>
      </c>
      <c r="D3875" s="1"/>
      <c r="E3875" t="s">
        <v>1806</v>
      </c>
      <c r="F3875" t="s">
        <v>1479</v>
      </c>
      <c r="G3875" t="s">
        <v>59</v>
      </c>
      <c r="H3875" t="s">
        <v>91</v>
      </c>
    </row>
    <row r="3876" spans="1:8" x14ac:dyDescent="0.25">
      <c r="A3876" s="5">
        <v>42061</v>
      </c>
      <c r="B3876" t="s">
        <v>59</v>
      </c>
      <c r="C3876" s="1">
        <v>930</v>
      </c>
      <c r="D3876" s="1"/>
      <c r="E3876" t="s">
        <v>1494</v>
      </c>
      <c r="F3876" t="s">
        <v>1479</v>
      </c>
      <c r="G3876" t="s">
        <v>59</v>
      </c>
      <c r="H3876" t="s">
        <v>91</v>
      </c>
    </row>
    <row r="3877" spans="1:8" x14ac:dyDescent="0.25">
      <c r="A3877" s="5">
        <v>42061</v>
      </c>
      <c r="B3877" t="s">
        <v>59</v>
      </c>
      <c r="C3877" s="1">
        <v>930</v>
      </c>
      <c r="D3877" s="1"/>
      <c r="E3877" t="s">
        <v>1494</v>
      </c>
      <c r="F3877" t="s">
        <v>1479</v>
      </c>
      <c r="G3877" t="s">
        <v>59</v>
      </c>
      <c r="H3877" t="s">
        <v>91</v>
      </c>
    </row>
    <row r="3878" spans="1:8" x14ac:dyDescent="0.25">
      <c r="A3878" s="5">
        <v>42061</v>
      </c>
      <c r="B3878" t="s">
        <v>3</v>
      </c>
      <c r="C3878" s="1"/>
      <c r="D3878" s="1">
        <v>643.67999999999995</v>
      </c>
      <c r="E3878" t="s">
        <v>173</v>
      </c>
      <c r="F3878" t="s">
        <v>17</v>
      </c>
    </row>
    <row r="3879" spans="1:8" x14ac:dyDescent="0.25">
      <c r="A3879" s="5">
        <v>42061</v>
      </c>
      <c r="B3879" t="s">
        <v>3</v>
      </c>
      <c r="C3879" s="1"/>
      <c r="D3879" s="1">
        <v>89.92</v>
      </c>
      <c r="E3879" t="s">
        <v>1909</v>
      </c>
      <c r="F3879" t="s">
        <v>17</v>
      </c>
    </row>
    <row r="3880" spans="1:8" x14ac:dyDescent="0.25">
      <c r="A3880" s="5">
        <v>42061</v>
      </c>
      <c r="B3880" t="s">
        <v>115</v>
      </c>
      <c r="C3880" s="1">
        <v>300</v>
      </c>
      <c r="D3880" s="1"/>
      <c r="E3880" t="s">
        <v>653</v>
      </c>
      <c r="F3880" t="s">
        <v>1479</v>
      </c>
      <c r="G3880" t="s">
        <v>654</v>
      </c>
      <c r="H3880" t="s">
        <v>91</v>
      </c>
    </row>
    <row r="3881" spans="1:8" x14ac:dyDescent="0.25">
      <c r="A3881" s="5">
        <v>42062</v>
      </c>
      <c r="B3881" t="s">
        <v>3</v>
      </c>
      <c r="C3881" s="1"/>
      <c r="D3881" s="1">
        <v>1462.42</v>
      </c>
      <c r="E3881" t="s">
        <v>173</v>
      </c>
      <c r="F3881" t="s">
        <v>17</v>
      </c>
    </row>
    <row r="3882" spans="1:8" x14ac:dyDescent="0.25">
      <c r="A3882" s="5">
        <v>42062</v>
      </c>
      <c r="B3882" t="s">
        <v>59</v>
      </c>
      <c r="C3882" s="1">
        <v>1440</v>
      </c>
      <c r="D3882" s="1"/>
      <c r="E3882" t="s">
        <v>1833</v>
      </c>
      <c r="F3882" t="s">
        <v>1479</v>
      </c>
      <c r="G3882" t="s">
        <v>59</v>
      </c>
      <c r="H3882" t="s">
        <v>91</v>
      </c>
    </row>
    <row r="3883" spans="1:8" x14ac:dyDescent="0.25">
      <c r="A3883" s="5">
        <v>42062</v>
      </c>
      <c r="B3883" t="s">
        <v>59</v>
      </c>
      <c r="C3883" s="1">
        <v>540.75</v>
      </c>
      <c r="D3883" s="1"/>
      <c r="E3883" t="s">
        <v>1624</v>
      </c>
      <c r="F3883" t="s">
        <v>1479</v>
      </c>
      <c r="G3883" t="s">
        <v>59</v>
      </c>
      <c r="H3883" t="s">
        <v>91</v>
      </c>
    </row>
    <row r="3884" spans="1:8" x14ac:dyDescent="0.25">
      <c r="A3884" s="5">
        <v>42062</v>
      </c>
      <c r="B3884" t="s">
        <v>6</v>
      </c>
      <c r="C3884" s="1"/>
      <c r="D3884" s="1">
        <v>520.4</v>
      </c>
      <c r="E3884" t="s">
        <v>118</v>
      </c>
      <c r="F3884" t="s">
        <v>17</v>
      </c>
    </row>
    <row r="3885" spans="1:8" x14ac:dyDescent="0.25">
      <c r="A3885" s="5">
        <v>42062</v>
      </c>
      <c r="B3885" t="s">
        <v>59</v>
      </c>
      <c r="C3885" s="1">
        <v>130.85</v>
      </c>
      <c r="D3885" s="1"/>
      <c r="E3885" t="s">
        <v>1741</v>
      </c>
      <c r="F3885" t="s">
        <v>1479</v>
      </c>
      <c r="G3885" t="s">
        <v>59</v>
      </c>
      <c r="H3885" t="s">
        <v>91</v>
      </c>
    </row>
    <row r="3886" spans="1:8" x14ac:dyDescent="0.25">
      <c r="A3886" s="5">
        <v>42062</v>
      </c>
      <c r="B3886" t="s">
        <v>3</v>
      </c>
      <c r="C3886" s="1"/>
      <c r="D3886" s="1">
        <v>89.92</v>
      </c>
      <c r="E3886" t="s">
        <v>637</v>
      </c>
      <c r="F3886" t="s">
        <v>17</v>
      </c>
    </row>
    <row r="3887" spans="1:8" x14ac:dyDescent="0.25">
      <c r="A3887" s="5">
        <v>42062</v>
      </c>
      <c r="B3887" t="s">
        <v>59</v>
      </c>
      <c r="C3887" s="1">
        <v>63.56</v>
      </c>
      <c r="D3887" s="1"/>
      <c r="E3887" t="s">
        <v>1378</v>
      </c>
      <c r="F3887" t="s">
        <v>1479</v>
      </c>
      <c r="G3887" t="s">
        <v>59</v>
      </c>
      <c r="H3887" t="s">
        <v>91</v>
      </c>
    </row>
    <row r="3888" spans="1:8" x14ac:dyDescent="0.25">
      <c r="A3888" s="5">
        <v>42062</v>
      </c>
      <c r="B3888" t="s">
        <v>3</v>
      </c>
      <c r="C3888" s="1"/>
      <c r="D3888" s="1">
        <v>30</v>
      </c>
      <c r="E3888" t="s">
        <v>569</v>
      </c>
      <c r="F3888" t="s">
        <v>17</v>
      </c>
    </row>
    <row r="3889" spans="1:6" x14ac:dyDescent="0.25">
      <c r="A3889" s="5">
        <v>42062</v>
      </c>
      <c r="B3889" t="s">
        <v>159</v>
      </c>
      <c r="C3889" s="1"/>
      <c r="D3889" s="1">
        <v>1279.31</v>
      </c>
      <c r="E3889"/>
      <c r="F3889" t="s">
        <v>17</v>
      </c>
    </row>
    <row r="3890" spans="1:6" x14ac:dyDescent="0.25">
      <c r="A3890" s="5">
        <v>42065</v>
      </c>
      <c r="B3890" t="s">
        <v>3</v>
      </c>
      <c r="C3890" s="1">
        <v>1284.96</v>
      </c>
      <c r="D3890" s="1"/>
      <c r="E3890" t="s">
        <v>1349</v>
      </c>
      <c r="F3890" t="s">
        <v>32</v>
      </c>
    </row>
    <row r="3891" spans="1:6" x14ac:dyDescent="0.25">
      <c r="A3891" s="5">
        <v>42065</v>
      </c>
      <c r="B3891" t="s">
        <v>3</v>
      </c>
      <c r="C3891" s="1">
        <v>1146.54</v>
      </c>
      <c r="D3891" s="1"/>
      <c r="E3891" t="s">
        <v>1350</v>
      </c>
      <c r="F3891" t="s">
        <v>32</v>
      </c>
    </row>
    <row r="3892" spans="1:6" x14ac:dyDescent="0.25">
      <c r="A3892" s="5">
        <v>42065</v>
      </c>
      <c r="B3892" t="s">
        <v>59</v>
      </c>
      <c r="C3892" s="1">
        <v>851</v>
      </c>
      <c r="D3892" s="1"/>
      <c r="E3892" t="s">
        <v>1349</v>
      </c>
      <c r="F3892" t="s">
        <v>32</v>
      </c>
    </row>
    <row r="3893" spans="1:6" x14ac:dyDescent="0.25">
      <c r="A3893" s="5">
        <v>42065</v>
      </c>
      <c r="B3893" t="s">
        <v>59</v>
      </c>
      <c r="C3893" s="1">
        <v>572</v>
      </c>
      <c r="D3893" s="1"/>
      <c r="E3893" t="s">
        <v>1646</v>
      </c>
      <c r="F3893" t="s">
        <v>32</v>
      </c>
    </row>
    <row r="3894" spans="1:6" x14ac:dyDescent="0.25">
      <c r="A3894" s="5">
        <v>42065</v>
      </c>
      <c r="B3894" t="s">
        <v>3</v>
      </c>
      <c r="C3894" s="1"/>
      <c r="D3894" s="1">
        <v>353.92</v>
      </c>
      <c r="E3894" t="s">
        <v>173</v>
      </c>
      <c r="F3894" t="s">
        <v>32</v>
      </c>
    </row>
    <row r="3895" spans="1:6" x14ac:dyDescent="0.25">
      <c r="A3895" s="5">
        <v>42065</v>
      </c>
      <c r="B3895" t="s">
        <v>44</v>
      </c>
      <c r="C3895" s="1">
        <v>240</v>
      </c>
      <c r="D3895" s="1"/>
      <c r="E3895"/>
      <c r="F3895" t="s">
        <v>32</v>
      </c>
    </row>
    <row r="3896" spans="1:6" x14ac:dyDescent="0.25">
      <c r="A3896" s="5">
        <v>42065</v>
      </c>
      <c r="B3896" t="s">
        <v>159</v>
      </c>
      <c r="C3896" s="1"/>
      <c r="D3896" s="1">
        <v>3373</v>
      </c>
      <c r="E3896"/>
      <c r="F3896" t="s">
        <v>32</v>
      </c>
    </row>
    <row r="3897" spans="1:6" x14ac:dyDescent="0.25">
      <c r="A3897" s="5">
        <v>42065</v>
      </c>
      <c r="B3897" t="s">
        <v>116</v>
      </c>
      <c r="C3897" s="1">
        <v>749.09</v>
      </c>
      <c r="D3897" s="1"/>
      <c r="E3897" t="s">
        <v>1527</v>
      </c>
      <c r="F3897" t="s">
        <v>32</v>
      </c>
    </row>
    <row r="3898" spans="1:6" x14ac:dyDescent="0.25">
      <c r="A3898" s="5">
        <v>42065</v>
      </c>
      <c r="B3898" t="s">
        <v>116</v>
      </c>
      <c r="C3898" s="1">
        <v>106</v>
      </c>
      <c r="D3898" s="1"/>
      <c r="E3898" t="s">
        <v>1743</v>
      </c>
      <c r="F3898" t="s">
        <v>32</v>
      </c>
    </row>
    <row r="3899" spans="1:6" x14ac:dyDescent="0.25">
      <c r="A3899" s="5">
        <v>42065</v>
      </c>
      <c r="B3899" t="s">
        <v>116</v>
      </c>
      <c r="C3899" s="1">
        <v>56.5</v>
      </c>
      <c r="D3899" s="1"/>
      <c r="E3899" t="s">
        <v>182</v>
      </c>
      <c r="F3899" t="s">
        <v>32</v>
      </c>
    </row>
    <row r="3900" spans="1:6" x14ac:dyDescent="0.25">
      <c r="A3900" s="5">
        <v>42065</v>
      </c>
      <c r="B3900" t="s">
        <v>116</v>
      </c>
      <c r="C3900" s="1">
        <v>9.2899999999999991</v>
      </c>
      <c r="D3900" s="1"/>
      <c r="E3900" t="s">
        <v>1527</v>
      </c>
      <c r="F3900" t="s">
        <v>32</v>
      </c>
    </row>
    <row r="3901" spans="1:6" x14ac:dyDescent="0.25">
      <c r="A3901" s="5">
        <v>42066</v>
      </c>
      <c r="B3901" t="s">
        <v>59</v>
      </c>
      <c r="C3901" s="1">
        <v>3640</v>
      </c>
      <c r="D3901" s="1"/>
      <c r="E3901" t="s">
        <v>1355</v>
      </c>
      <c r="F3901" t="s">
        <v>32</v>
      </c>
    </row>
    <row r="3902" spans="1:6" x14ac:dyDescent="0.25">
      <c r="A3902" s="5">
        <v>42066</v>
      </c>
      <c r="B3902" t="s">
        <v>6</v>
      </c>
      <c r="C3902" s="1"/>
      <c r="D3902" s="1">
        <v>3137.53</v>
      </c>
      <c r="E3902" t="s">
        <v>655</v>
      </c>
      <c r="F3902" t="s">
        <v>32</v>
      </c>
    </row>
    <row r="3903" spans="1:6" x14ac:dyDescent="0.25">
      <c r="A3903" s="5">
        <v>42066</v>
      </c>
      <c r="B3903" t="s">
        <v>3</v>
      </c>
      <c r="C3903" s="1">
        <v>1130.1400000000001</v>
      </c>
      <c r="D3903" s="1"/>
      <c r="E3903" t="s">
        <v>1358</v>
      </c>
      <c r="F3903" t="s">
        <v>32</v>
      </c>
    </row>
    <row r="3904" spans="1:6" x14ac:dyDescent="0.25">
      <c r="A3904" s="5">
        <v>42066</v>
      </c>
      <c r="B3904" t="s">
        <v>6</v>
      </c>
      <c r="C3904" s="1"/>
      <c r="D3904" s="1">
        <v>463.28</v>
      </c>
      <c r="E3904" t="s">
        <v>118</v>
      </c>
      <c r="F3904" t="s">
        <v>32</v>
      </c>
    </row>
    <row r="3905" spans="1:6" x14ac:dyDescent="0.25">
      <c r="A3905" s="5">
        <v>42066</v>
      </c>
      <c r="B3905" t="s">
        <v>59</v>
      </c>
      <c r="C3905" s="1">
        <v>189.75</v>
      </c>
      <c r="D3905" s="1"/>
      <c r="E3905" t="s">
        <v>1363</v>
      </c>
      <c r="F3905" t="s">
        <v>32</v>
      </c>
    </row>
    <row r="3906" spans="1:6" x14ac:dyDescent="0.25">
      <c r="A3906" s="5">
        <v>42066</v>
      </c>
      <c r="B3906" t="s">
        <v>59</v>
      </c>
      <c r="C3906" s="1">
        <v>80.010000000000005</v>
      </c>
      <c r="D3906" s="1"/>
      <c r="E3906" t="s">
        <v>1363</v>
      </c>
      <c r="F3906" t="s">
        <v>32</v>
      </c>
    </row>
    <row r="3907" spans="1:6" x14ac:dyDescent="0.25">
      <c r="A3907" s="5">
        <v>42066</v>
      </c>
      <c r="B3907" t="s">
        <v>59</v>
      </c>
      <c r="C3907" s="1">
        <v>40.130000000000003</v>
      </c>
      <c r="D3907" s="1"/>
      <c r="E3907" t="s">
        <v>1363</v>
      </c>
      <c r="F3907" t="s">
        <v>32</v>
      </c>
    </row>
    <row r="3908" spans="1:6" x14ac:dyDescent="0.25">
      <c r="A3908" s="5">
        <v>42066</v>
      </c>
      <c r="B3908" t="s">
        <v>117</v>
      </c>
      <c r="C3908" s="1">
        <v>18.899999999999999</v>
      </c>
      <c r="D3908" s="1"/>
      <c r="E3908"/>
      <c r="F3908" t="s">
        <v>32</v>
      </c>
    </row>
    <row r="3909" spans="1:6" x14ac:dyDescent="0.25">
      <c r="A3909" s="5">
        <v>42066</v>
      </c>
      <c r="B3909" t="s">
        <v>117</v>
      </c>
      <c r="C3909" s="1">
        <v>6.29</v>
      </c>
      <c r="D3909" s="1"/>
      <c r="E3909"/>
      <c r="F3909" t="s">
        <v>32</v>
      </c>
    </row>
    <row r="3910" spans="1:6" x14ac:dyDescent="0.25">
      <c r="A3910" s="5">
        <v>42066</v>
      </c>
      <c r="B3910" t="s">
        <v>159</v>
      </c>
      <c r="C3910" s="1"/>
      <c r="D3910" s="1">
        <v>121.46</v>
      </c>
      <c r="E3910"/>
      <c r="F3910" t="s">
        <v>32</v>
      </c>
    </row>
    <row r="3911" spans="1:6" x14ac:dyDescent="0.25">
      <c r="A3911" s="5">
        <v>42066</v>
      </c>
      <c r="B3911" t="s">
        <v>116</v>
      </c>
      <c r="C3911" s="1">
        <v>44.3</v>
      </c>
      <c r="D3911" s="1"/>
      <c r="E3911" t="s">
        <v>1369</v>
      </c>
      <c r="F3911" t="s">
        <v>32</v>
      </c>
    </row>
    <row r="3912" spans="1:6" x14ac:dyDescent="0.25">
      <c r="A3912" s="5">
        <v>42066</v>
      </c>
      <c r="B3912" t="s">
        <v>116</v>
      </c>
      <c r="C3912" s="1">
        <v>28.11</v>
      </c>
      <c r="D3912" s="1"/>
      <c r="E3912" t="s">
        <v>1142</v>
      </c>
      <c r="F3912" t="s">
        <v>32</v>
      </c>
    </row>
    <row r="3913" spans="1:6" x14ac:dyDescent="0.25">
      <c r="A3913" s="5">
        <v>42066</v>
      </c>
      <c r="B3913" t="s">
        <v>116</v>
      </c>
      <c r="C3913" s="1">
        <v>13.45</v>
      </c>
      <c r="D3913" s="1"/>
      <c r="E3913" t="s">
        <v>1143</v>
      </c>
      <c r="F3913" t="s">
        <v>32</v>
      </c>
    </row>
    <row r="3914" spans="1:6" x14ac:dyDescent="0.25">
      <c r="A3914" s="5">
        <v>42067</v>
      </c>
      <c r="B3914" t="s">
        <v>3</v>
      </c>
      <c r="C3914" s="1"/>
      <c r="D3914" s="1">
        <v>3709.02</v>
      </c>
      <c r="E3914" t="s">
        <v>173</v>
      </c>
      <c r="F3914" t="s">
        <v>32</v>
      </c>
    </row>
    <row r="3915" spans="1:6" x14ac:dyDescent="0.25">
      <c r="A3915" s="5">
        <v>42067</v>
      </c>
      <c r="B3915" t="s">
        <v>6</v>
      </c>
      <c r="C3915" s="1"/>
      <c r="D3915" s="1">
        <v>322.27999999999997</v>
      </c>
      <c r="E3915" t="s">
        <v>118</v>
      </c>
      <c r="F3915" t="s">
        <v>32</v>
      </c>
    </row>
    <row r="3916" spans="1:6" x14ac:dyDescent="0.25">
      <c r="A3916" s="5">
        <v>42067</v>
      </c>
      <c r="B3916" t="s">
        <v>59</v>
      </c>
      <c r="C3916" s="1">
        <v>310.35000000000002</v>
      </c>
      <c r="D3916" s="1"/>
      <c r="E3916" t="s">
        <v>1370</v>
      </c>
      <c r="F3916" t="s">
        <v>32</v>
      </c>
    </row>
    <row r="3917" spans="1:6" x14ac:dyDescent="0.25">
      <c r="A3917" s="5">
        <v>42067</v>
      </c>
      <c r="B3917" t="s">
        <v>117</v>
      </c>
      <c r="C3917" s="1">
        <v>58.43</v>
      </c>
      <c r="D3917" s="1"/>
      <c r="E3917"/>
      <c r="F3917" t="s">
        <v>32</v>
      </c>
    </row>
    <row r="3918" spans="1:6" x14ac:dyDescent="0.25">
      <c r="A3918" s="5">
        <v>42067</v>
      </c>
      <c r="B3918" t="s">
        <v>159</v>
      </c>
      <c r="C3918" s="1"/>
      <c r="D3918" s="1">
        <v>306.7</v>
      </c>
      <c r="E3918"/>
      <c r="F3918" t="s">
        <v>32</v>
      </c>
    </row>
    <row r="3919" spans="1:6" x14ac:dyDescent="0.25">
      <c r="A3919" s="5">
        <v>42067</v>
      </c>
      <c r="B3919" t="s">
        <v>116</v>
      </c>
      <c r="C3919" s="1">
        <v>91.5</v>
      </c>
      <c r="D3919" s="1"/>
      <c r="E3919" t="s">
        <v>1144</v>
      </c>
      <c r="F3919" t="s">
        <v>32</v>
      </c>
    </row>
    <row r="3920" spans="1:6" x14ac:dyDescent="0.25">
      <c r="A3920" s="5">
        <v>42067</v>
      </c>
      <c r="B3920" t="s">
        <v>116</v>
      </c>
      <c r="C3920" s="1">
        <v>77.69</v>
      </c>
      <c r="D3920" s="1"/>
      <c r="E3920" t="s">
        <v>1372</v>
      </c>
      <c r="F3920" t="s">
        <v>32</v>
      </c>
    </row>
    <row r="3921" spans="1:8" x14ac:dyDescent="0.25">
      <c r="A3921" s="5">
        <v>42067</v>
      </c>
      <c r="B3921" t="s">
        <v>116</v>
      </c>
      <c r="C3921" s="1">
        <v>41.7</v>
      </c>
      <c r="D3921" s="1"/>
      <c r="E3921" t="s">
        <v>1145</v>
      </c>
      <c r="F3921" t="s">
        <v>32</v>
      </c>
    </row>
    <row r="3922" spans="1:8" x14ac:dyDescent="0.25">
      <c r="A3922" s="5">
        <v>42068</v>
      </c>
      <c r="B3922" t="s">
        <v>6</v>
      </c>
      <c r="C3922" s="1"/>
      <c r="D3922" s="1">
        <v>2016.51</v>
      </c>
      <c r="E3922" t="s">
        <v>118</v>
      </c>
      <c r="F3922" t="s">
        <v>32</v>
      </c>
    </row>
    <row r="3923" spans="1:8" x14ac:dyDescent="0.25">
      <c r="A3923" s="5">
        <v>42068</v>
      </c>
      <c r="B3923" t="s">
        <v>3</v>
      </c>
      <c r="C3923" s="1"/>
      <c r="D3923" s="1">
        <v>642.05999999999995</v>
      </c>
      <c r="E3923" t="s">
        <v>173</v>
      </c>
      <c r="F3923" t="s">
        <v>32</v>
      </c>
    </row>
    <row r="3924" spans="1:8" x14ac:dyDescent="0.25">
      <c r="A3924" s="5">
        <v>42068</v>
      </c>
      <c r="B3924" t="s">
        <v>59</v>
      </c>
      <c r="C3924" s="1">
        <v>523.83000000000004</v>
      </c>
      <c r="D3924" s="1"/>
      <c r="E3924" t="s">
        <v>1146</v>
      </c>
      <c r="F3924" t="s">
        <v>32</v>
      </c>
    </row>
    <row r="3925" spans="1:8" x14ac:dyDescent="0.25">
      <c r="A3925" s="5">
        <v>42068</v>
      </c>
      <c r="B3925" t="s">
        <v>3</v>
      </c>
      <c r="C3925" s="1"/>
      <c r="D3925" s="1">
        <v>123.81</v>
      </c>
      <c r="E3925" t="s">
        <v>1909</v>
      </c>
      <c r="F3925" t="s">
        <v>32</v>
      </c>
    </row>
    <row r="3926" spans="1:8" x14ac:dyDescent="0.25">
      <c r="A3926" s="5">
        <v>42068</v>
      </c>
      <c r="B3926" t="s">
        <v>59</v>
      </c>
      <c r="C3926" s="1">
        <v>98</v>
      </c>
      <c r="D3926" s="1"/>
      <c r="E3926" t="s">
        <v>1754</v>
      </c>
      <c r="F3926" t="s">
        <v>32</v>
      </c>
    </row>
    <row r="3927" spans="1:8" x14ac:dyDescent="0.25">
      <c r="A3927" s="5">
        <v>42068</v>
      </c>
      <c r="B3927" t="s">
        <v>59</v>
      </c>
      <c r="C3927" s="1">
        <v>86.5</v>
      </c>
      <c r="D3927" s="1"/>
      <c r="E3927" t="s">
        <v>1376</v>
      </c>
      <c r="F3927" t="s">
        <v>32</v>
      </c>
    </row>
    <row r="3928" spans="1:8" x14ac:dyDescent="0.25">
      <c r="A3928" s="5">
        <v>42068</v>
      </c>
      <c r="B3928" t="s">
        <v>159</v>
      </c>
      <c r="C3928" s="1"/>
      <c r="D3928" s="1">
        <v>3766.02</v>
      </c>
      <c r="E3928"/>
      <c r="F3928" t="s">
        <v>32</v>
      </c>
    </row>
    <row r="3929" spans="1:8" x14ac:dyDescent="0.25">
      <c r="A3929" s="5">
        <v>42068</v>
      </c>
      <c r="B3929" t="s">
        <v>116</v>
      </c>
      <c r="C3929" s="1">
        <v>22.7</v>
      </c>
      <c r="D3929" s="1"/>
      <c r="E3929" t="s">
        <v>1377</v>
      </c>
      <c r="F3929" t="s">
        <v>32</v>
      </c>
    </row>
    <row r="3930" spans="1:8" x14ac:dyDescent="0.25">
      <c r="A3930" s="5">
        <v>42069</v>
      </c>
      <c r="B3930" t="s">
        <v>59</v>
      </c>
      <c r="C3930" s="1">
        <v>410</v>
      </c>
      <c r="D3930" s="1"/>
      <c r="E3930" t="s">
        <v>209</v>
      </c>
      <c r="F3930" t="s">
        <v>26</v>
      </c>
      <c r="G3930" t="s">
        <v>1484</v>
      </c>
      <c r="H3930" s="5">
        <v>42048</v>
      </c>
    </row>
    <row r="3931" spans="1:8" x14ac:dyDescent="0.25">
      <c r="A3931" s="5">
        <v>42069</v>
      </c>
      <c r="B3931" t="s">
        <v>59</v>
      </c>
      <c r="C3931" s="1">
        <v>410</v>
      </c>
      <c r="D3931" s="1"/>
      <c r="E3931" t="s">
        <v>209</v>
      </c>
      <c r="F3931" t="s">
        <v>26</v>
      </c>
      <c r="G3931" t="s">
        <v>1608</v>
      </c>
      <c r="H3931" s="5">
        <v>42048</v>
      </c>
    </row>
    <row r="3932" spans="1:8" x14ac:dyDescent="0.25">
      <c r="A3932" s="5">
        <v>42069</v>
      </c>
      <c r="B3932" t="s">
        <v>59</v>
      </c>
      <c r="C3932" s="1">
        <v>410</v>
      </c>
      <c r="D3932" s="1"/>
      <c r="E3932" t="s">
        <v>209</v>
      </c>
      <c r="F3932" t="s">
        <v>26</v>
      </c>
      <c r="G3932" t="s">
        <v>656</v>
      </c>
      <c r="H3932" s="5">
        <v>42048</v>
      </c>
    </row>
    <row r="3933" spans="1:8" x14ac:dyDescent="0.25">
      <c r="A3933" s="5">
        <v>42069</v>
      </c>
      <c r="B3933" t="s">
        <v>3</v>
      </c>
      <c r="C3933" s="1"/>
      <c r="D3933" s="1">
        <v>213.28</v>
      </c>
      <c r="E3933" t="s">
        <v>657</v>
      </c>
      <c r="F3933" t="s">
        <v>32</v>
      </c>
    </row>
    <row r="3934" spans="1:8" x14ac:dyDescent="0.25">
      <c r="A3934" s="5">
        <v>42069</v>
      </c>
      <c r="B3934" t="s">
        <v>3</v>
      </c>
      <c r="C3934" s="1"/>
      <c r="D3934" s="1">
        <v>129.24</v>
      </c>
      <c r="E3934" t="s">
        <v>173</v>
      </c>
      <c r="F3934" t="s">
        <v>32</v>
      </c>
    </row>
    <row r="3935" spans="1:8" x14ac:dyDescent="0.25">
      <c r="A3935" s="5">
        <v>42069</v>
      </c>
      <c r="B3935" t="s">
        <v>59</v>
      </c>
      <c r="C3935" s="1">
        <v>120</v>
      </c>
      <c r="D3935" s="1"/>
      <c r="E3935" t="s">
        <v>658</v>
      </c>
      <c r="F3935" t="s">
        <v>412</v>
      </c>
      <c r="G3935" s="5" t="s">
        <v>659</v>
      </c>
      <c r="H3935" s="5">
        <v>42050</v>
      </c>
    </row>
    <row r="3936" spans="1:8" x14ac:dyDescent="0.25">
      <c r="A3936" s="5">
        <v>42069</v>
      </c>
      <c r="B3936" t="s">
        <v>116</v>
      </c>
      <c r="C3936" s="1">
        <v>454</v>
      </c>
      <c r="D3936" s="1"/>
      <c r="E3936" t="s">
        <v>1948</v>
      </c>
      <c r="F3936" t="s">
        <v>32</v>
      </c>
    </row>
    <row r="3937" spans="1:8" x14ac:dyDescent="0.25">
      <c r="A3937" s="5">
        <v>42069</v>
      </c>
      <c r="B3937" t="s">
        <v>116</v>
      </c>
      <c r="C3937" s="1">
        <v>95.63</v>
      </c>
      <c r="D3937" s="1"/>
      <c r="E3937" t="s">
        <v>1392</v>
      </c>
      <c r="F3937" t="s">
        <v>32</v>
      </c>
    </row>
    <row r="3938" spans="1:8" x14ac:dyDescent="0.25">
      <c r="A3938" s="5">
        <v>42069</v>
      </c>
      <c r="B3938" t="s">
        <v>116</v>
      </c>
      <c r="C3938" s="1">
        <v>43.5</v>
      </c>
      <c r="D3938" s="1"/>
      <c r="E3938" t="s">
        <v>1147</v>
      </c>
      <c r="F3938" t="s">
        <v>32</v>
      </c>
    </row>
    <row r="3939" spans="1:8" x14ac:dyDescent="0.25">
      <c r="A3939" s="5">
        <v>42069</v>
      </c>
      <c r="B3939" t="s">
        <v>116</v>
      </c>
      <c r="C3939" s="1">
        <v>35.200000000000003</v>
      </c>
      <c r="D3939" s="1"/>
      <c r="E3939" t="s">
        <v>1904</v>
      </c>
      <c r="F3939" t="s">
        <v>32</v>
      </c>
    </row>
    <row r="3940" spans="1:8" x14ac:dyDescent="0.25">
      <c r="A3940" s="5">
        <v>42069</v>
      </c>
      <c r="B3940" t="s">
        <v>116</v>
      </c>
      <c r="C3940" s="1">
        <v>2.5</v>
      </c>
      <c r="D3940" s="1"/>
      <c r="E3940" t="s">
        <v>1148</v>
      </c>
      <c r="F3940" t="s">
        <v>32</v>
      </c>
    </row>
    <row r="3941" spans="1:8" x14ac:dyDescent="0.25">
      <c r="A3941" s="5">
        <v>42070</v>
      </c>
      <c r="B3941" t="s">
        <v>116</v>
      </c>
      <c r="C3941" s="1">
        <v>317.36</v>
      </c>
      <c r="D3941" s="1"/>
      <c r="E3941" t="s">
        <v>1397</v>
      </c>
      <c r="F3941" t="s">
        <v>32</v>
      </c>
    </row>
    <row r="3942" spans="1:8" x14ac:dyDescent="0.25">
      <c r="A3942" s="5">
        <v>42070</v>
      </c>
      <c r="B3942" t="s">
        <v>116</v>
      </c>
      <c r="C3942" s="1">
        <v>234.18</v>
      </c>
      <c r="D3942" s="1"/>
      <c r="E3942" t="s">
        <v>1968</v>
      </c>
      <c r="F3942" t="s">
        <v>32</v>
      </c>
    </row>
    <row r="3943" spans="1:8" x14ac:dyDescent="0.25">
      <c r="A3943" s="5">
        <v>42070</v>
      </c>
      <c r="B3943" t="s">
        <v>116</v>
      </c>
      <c r="C3943" s="1">
        <v>82.6</v>
      </c>
      <c r="D3943" s="1"/>
      <c r="E3943" t="s">
        <v>1402</v>
      </c>
      <c r="F3943" t="s">
        <v>32</v>
      </c>
    </row>
    <row r="3944" spans="1:8" x14ac:dyDescent="0.25">
      <c r="A3944" s="5">
        <v>42070</v>
      </c>
      <c r="B3944" t="s">
        <v>116</v>
      </c>
      <c r="C3944" s="1">
        <v>57.44</v>
      </c>
      <c r="D3944" s="1"/>
      <c r="E3944" t="s">
        <v>1403</v>
      </c>
      <c r="F3944" t="s">
        <v>32</v>
      </c>
    </row>
    <row r="3945" spans="1:8" x14ac:dyDescent="0.25">
      <c r="A3945" s="5">
        <v>42070</v>
      </c>
      <c r="B3945" t="s">
        <v>116</v>
      </c>
      <c r="C3945" s="1">
        <v>52.8</v>
      </c>
      <c r="D3945" s="1"/>
      <c r="E3945" t="s">
        <v>1404</v>
      </c>
      <c r="F3945" t="s">
        <v>32</v>
      </c>
    </row>
    <row r="3946" spans="1:8" x14ac:dyDescent="0.25">
      <c r="A3946" s="5">
        <v>42070</v>
      </c>
      <c r="B3946" t="s">
        <v>116</v>
      </c>
      <c r="C3946" s="1">
        <v>134.61000000000001</v>
      </c>
      <c r="D3946" s="1"/>
      <c r="E3946" t="s">
        <v>1969</v>
      </c>
      <c r="F3946" t="s">
        <v>222</v>
      </c>
      <c r="G3946" t="s">
        <v>666</v>
      </c>
      <c r="H3946" t="s">
        <v>91</v>
      </c>
    </row>
    <row r="3947" spans="1:8" x14ac:dyDescent="0.25">
      <c r="A3947" s="5">
        <v>42071</v>
      </c>
      <c r="B3947" t="s">
        <v>116</v>
      </c>
      <c r="C3947" s="1">
        <v>53</v>
      </c>
      <c r="D3947" s="1"/>
      <c r="E3947" t="s">
        <v>1406</v>
      </c>
      <c r="F3947" t="s">
        <v>32</v>
      </c>
    </row>
    <row r="3948" spans="1:8" x14ac:dyDescent="0.25">
      <c r="A3948" s="5">
        <v>42072</v>
      </c>
      <c r="B3948" t="s">
        <v>6</v>
      </c>
      <c r="C3948" s="1"/>
      <c r="D3948" s="1">
        <v>2818.45</v>
      </c>
      <c r="E3948" t="s">
        <v>118</v>
      </c>
      <c r="F3948" t="s">
        <v>32</v>
      </c>
    </row>
    <row r="3949" spans="1:8" x14ac:dyDescent="0.25">
      <c r="A3949" s="5">
        <v>42072</v>
      </c>
      <c r="B3949" t="s">
        <v>6</v>
      </c>
      <c r="C3949" s="1"/>
      <c r="D3949" s="1">
        <v>1502.62</v>
      </c>
      <c r="E3949" t="s">
        <v>118</v>
      </c>
      <c r="F3949" t="s">
        <v>32</v>
      </c>
    </row>
    <row r="3950" spans="1:8" x14ac:dyDescent="0.25">
      <c r="A3950" s="5">
        <v>42072</v>
      </c>
      <c r="B3950" t="s">
        <v>6</v>
      </c>
      <c r="C3950" s="1"/>
      <c r="D3950" s="1">
        <v>1104.8499999999999</v>
      </c>
      <c r="E3950" t="s">
        <v>118</v>
      </c>
      <c r="F3950" t="s">
        <v>32</v>
      </c>
    </row>
    <row r="3951" spans="1:8" x14ac:dyDescent="0.25">
      <c r="A3951" s="5">
        <v>42072</v>
      </c>
      <c r="B3951" t="s">
        <v>5</v>
      </c>
      <c r="C3951" s="1">
        <v>142.46</v>
      </c>
      <c r="D3951" s="1"/>
      <c r="E3951" t="s">
        <v>54</v>
      </c>
      <c r="F3951" t="s">
        <v>32</v>
      </c>
    </row>
    <row r="3952" spans="1:8" x14ac:dyDescent="0.25">
      <c r="A3952" s="5">
        <v>42072</v>
      </c>
      <c r="B3952" t="s">
        <v>117</v>
      </c>
      <c r="C3952" s="1">
        <v>105.55</v>
      </c>
      <c r="D3952" s="1"/>
      <c r="E3952"/>
      <c r="F3952" t="s">
        <v>32</v>
      </c>
    </row>
    <row r="3953" spans="1:6" x14ac:dyDescent="0.25">
      <c r="A3953" s="5">
        <v>42072</v>
      </c>
      <c r="B3953" t="s">
        <v>59</v>
      </c>
      <c r="C3953" s="1">
        <v>83</v>
      </c>
      <c r="D3953" s="1"/>
      <c r="E3953" t="s">
        <v>1417</v>
      </c>
      <c r="F3953" t="s">
        <v>32</v>
      </c>
    </row>
    <row r="3954" spans="1:6" x14ac:dyDescent="0.25">
      <c r="A3954" s="5">
        <v>42072</v>
      </c>
      <c r="B3954" t="s">
        <v>3</v>
      </c>
      <c r="C3954" s="1"/>
      <c r="D3954" s="1">
        <v>23</v>
      </c>
      <c r="E3954" t="s">
        <v>173</v>
      </c>
      <c r="F3954" t="s">
        <v>32</v>
      </c>
    </row>
    <row r="3955" spans="1:6" x14ac:dyDescent="0.25">
      <c r="A3955" s="5">
        <v>42072</v>
      </c>
      <c r="B3955" t="s">
        <v>6</v>
      </c>
      <c r="C3955" s="1"/>
      <c r="D3955" s="1">
        <v>284.24</v>
      </c>
      <c r="E3955" t="s">
        <v>661</v>
      </c>
      <c r="F3955" t="s">
        <v>32</v>
      </c>
    </row>
    <row r="3956" spans="1:6" x14ac:dyDescent="0.25">
      <c r="A3956" s="5">
        <v>42072</v>
      </c>
      <c r="B3956" t="s">
        <v>116</v>
      </c>
      <c r="C3956" s="1">
        <v>36.6</v>
      </c>
      <c r="D3956" s="1"/>
      <c r="E3956" t="s">
        <v>1435</v>
      </c>
      <c r="F3956" t="s">
        <v>32</v>
      </c>
    </row>
    <row r="3957" spans="1:6" x14ac:dyDescent="0.25">
      <c r="A3957" s="5">
        <v>42073</v>
      </c>
      <c r="B3957" t="s">
        <v>85</v>
      </c>
      <c r="C3957" s="1">
        <v>10171.69</v>
      </c>
      <c r="D3957" s="1"/>
      <c r="E3957"/>
      <c r="F3957" t="s">
        <v>32</v>
      </c>
    </row>
    <row r="3958" spans="1:6" x14ac:dyDescent="0.25">
      <c r="A3958" s="5">
        <v>42073</v>
      </c>
      <c r="B3958" t="s">
        <v>85</v>
      </c>
      <c r="C3958" s="1">
        <v>2495.8000000000002</v>
      </c>
      <c r="D3958" s="1"/>
      <c r="E3958"/>
      <c r="F3958" t="s">
        <v>32</v>
      </c>
    </row>
    <row r="3959" spans="1:6" x14ac:dyDescent="0.25">
      <c r="A3959" s="5">
        <v>42073</v>
      </c>
      <c r="B3959" t="s">
        <v>6</v>
      </c>
      <c r="C3959" s="1"/>
      <c r="D3959" s="1">
        <v>1027</v>
      </c>
      <c r="E3959" t="s">
        <v>118</v>
      </c>
      <c r="F3959" t="s">
        <v>32</v>
      </c>
    </row>
    <row r="3960" spans="1:6" x14ac:dyDescent="0.25">
      <c r="A3960" s="5">
        <v>42073</v>
      </c>
      <c r="B3960" t="s">
        <v>6</v>
      </c>
      <c r="C3960" s="1"/>
      <c r="D3960" s="1">
        <v>722.64</v>
      </c>
      <c r="E3960" t="s">
        <v>118</v>
      </c>
      <c r="F3960" t="s">
        <v>32</v>
      </c>
    </row>
    <row r="3961" spans="1:6" x14ac:dyDescent="0.25">
      <c r="A3961" s="5">
        <v>42073</v>
      </c>
      <c r="B3961" t="s">
        <v>59</v>
      </c>
      <c r="C3961" s="1">
        <v>260</v>
      </c>
      <c r="D3961" s="1"/>
      <c r="E3961" t="s">
        <v>1349</v>
      </c>
      <c r="F3961" t="s">
        <v>32</v>
      </c>
    </row>
    <row r="3962" spans="1:6" x14ac:dyDescent="0.25">
      <c r="A3962" s="5">
        <v>42073</v>
      </c>
      <c r="B3962" t="s">
        <v>59</v>
      </c>
      <c r="C3962" s="1">
        <v>97.8</v>
      </c>
      <c r="D3962" s="1"/>
      <c r="E3962" t="s">
        <v>1443</v>
      </c>
      <c r="F3962" t="s">
        <v>32</v>
      </c>
    </row>
    <row r="3963" spans="1:6" x14ac:dyDescent="0.25">
      <c r="A3963" s="5">
        <v>42073</v>
      </c>
      <c r="B3963" t="s">
        <v>3</v>
      </c>
      <c r="C3963" s="1"/>
      <c r="D3963" s="1">
        <v>79.53</v>
      </c>
      <c r="E3963" t="s">
        <v>637</v>
      </c>
      <c r="F3963" t="s">
        <v>32</v>
      </c>
    </row>
    <row r="3964" spans="1:6" x14ac:dyDescent="0.25">
      <c r="A3964" s="5">
        <v>42073</v>
      </c>
      <c r="B3964" t="s">
        <v>59</v>
      </c>
      <c r="C3964" s="1">
        <v>72.87</v>
      </c>
      <c r="D3964" s="1"/>
      <c r="E3964" t="s">
        <v>662</v>
      </c>
      <c r="F3964" t="s">
        <v>32</v>
      </c>
    </row>
    <row r="3965" spans="1:6" x14ac:dyDescent="0.25">
      <c r="A3965" s="5">
        <v>42073</v>
      </c>
      <c r="B3965" t="s">
        <v>159</v>
      </c>
      <c r="C3965" s="1"/>
      <c r="D3965" s="1">
        <v>674.62</v>
      </c>
      <c r="E3965"/>
      <c r="F3965" t="s">
        <v>32</v>
      </c>
    </row>
    <row r="3966" spans="1:6" x14ac:dyDescent="0.25">
      <c r="A3966" s="5">
        <v>42073</v>
      </c>
      <c r="B3966" t="s">
        <v>116</v>
      </c>
      <c r="C3966" s="1">
        <v>43.9</v>
      </c>
      <c r="D3966" s="1"/>
      <c r="E3966" t="s">
        <v>1435</v>
      </c>
      <c r="F3966" t="s">
        <v>32</v>
      </c>
    </row>
    <row r="3967" spans="1:6" x14ac:dyDescent="0.25">
      <c r="A3967" s="5">
        <v>42073</v>
      </c>
      <c r="B3967" t="s">
        <v>116</v>
      </c>
      <c r="C3967" s="1">
        <v>43.77</v>
      </c>
      <c r="D3967" s="1"/>
      <c r="E3967" t="s">
        <v>1378</v>
      </c>
      <c r="F3967" t="s">
        <v>32</v>
      </c>
    </row>
    <row r="3968" spans="1:6" x14ac:dyDescent="0.25">
      <c r="A3968" s="5">
        <v>42074</v>
      </c>
      <c r="B3968" t="s">
        <v>3</v>
      </c>
      <c r="C3968" s="1"/>
      <c r="D3968" s="1">
        <v>2436.02</v>
      </c>
      <c r="E3968" t="s">
        <v>173</v>
      </c>
      <c r="F3968" t="s">
        <v>32</v>
      </c>
    </row>
    <row r="3969" spans="1:6" x14ac:dyDescent="0.25">
      <c r="A3969" s="5">
        <v>42074</v>
      </c>
      <c r="B3969" t="s">
        <v>3</v>
      </c>
      <c r="C3969" s="1">
        <v>845</v>
      </c>
      <c r="D3969" s="1"/>
      <c r="E3969" t="s">
        <v>663</v>
      </c>
      <c r="F3969" t="s">
        <v>32</v>
      </c>
    </row>
    <row r="3970" spans="1:6" x14ac:dyDescent="0.25">
      <c r="A3970" s="5">
        <v>42074</v>
      </c>
      <c r="B3970" t="s">
        <v>115</v>
      </c>
      <c r="C3970" s="1">
        <v>700</v>
      </c>
      <c r="D3970" s="1"/>
      <c r="E3970" t="s">
        <v>1303</v>
      </c>
      <c r="F3970" t="s">
        <v>32</v>
      </c>
    </row>
    <row r="3971" spans="1:6" x14ac:dyDescent="0.25">
      <c r="A3971" s="5">
        <v>42074</v>
      </c>
      <c r="B3971" t="s">
        <v>59</v>
      </c>
      <c r="C3971" s="1">
        <v>688.43</v>
      </c>
      <c r="D3971" s="1"/>
      <c r="E3971" t="s">
        <v>1806</v>
      </c>
      <c r="F3971" t="s">
        <v>32</v>
      </c>
    </row>
    <row r="3972" spans="1:6" x14ac:dyDescent="0.25">
      <c r="A3972" s="5">
        <v>42074</v>
      </c>
      <c r="B3972" t="s">
        <v>3</v>
      </c>
      <c r="C3972" s="1"/>
      <c r="D3972" s="1">
        <v>270.39999999999998</v>
      </c>
      <c r="E3972" t="s">
        <v>167</v>
      </c>
      <c r="F3972" t="s">
        <v>32</v>
      </c>
    </row>
    <row r="3973" spans="1:6" x14ac:dyDescent="0.25">
      <c r="A3973" s="5">
        <v>42074</v>
      </c>
      <c r="B3973" t="s">
        <v>59</v>
      </c>
      <c r="C3973" s="1">
        <v>65.7</v>
      </c>
      <c r="D3973" s="1"/>
      <c r="E3973" t="s">
        <v>1456</v>
      </c>
      <c r="F3973" t="s">
        <v>32</v>
      </c>
    </row>
    <row r="3974" spans="1:6" x14ac:dyDescent="0.25">
      <c r="A3974" s="5">
        <v>42074</v>
      </c>
      <c r="B3974" t="s">
        <v>116</v>
      </c>
      <c r="C3974" s="1">
        <v>379</v>
      </c>
      <c r="D3974" s="1"/>
      <c r="E3974" t="s">
        <v>1458</v>
      </c>
      <c r="F3974" t="s">
        <v>32</v>
      </c>
    </row>
    <row r="3975" spans="1:6" x14ac:dyDescent="0.25">
      <c r="A3975" s="5">
        <v>42074</v>
      </c>
      <c r="B3975" t="s">
        <v>159</v>
      </c>
      <c r="C3975" s="1"/>
      <c r="D3975" s="1">
        <v>261.77999999999997</v>
      </c>
      <c r="E3975"/>
      <c r="F3975" t="s">
        <v>32</v>
      </c>
    </row>
    <row r="3976" spans="1:6" x14ac:dyDescent="0.25">
      <c r="A3976" s="5">
        <v>42075</v>
      </c>
      <c r="B3976" t="s">
        <v>3</v>
      </c>
      <c r="C3976" s="1"/>
      <c r="D3976" s="1">
        <v>2821</v>
      </c>
      <c r="E3976" t="s">
        <v>173</v>
      </c>
      <c r="F3976" t="s">
        <v>32</v>
      </c>
    </row>
    <row r="3977" spans="1:6" x14ac:dyDescent="0.25">
      <c r="A3977" s="5">
        <v>42075</v>
      </c>
      <c r="B3977" t="s">
        <v>3</v>
      </c>
      <c r="C3977" s="1">
        <v>2000</v>
      </c>
      <c r="D3977" s="1"/>
      <c r="E3977" t="s">
        <v>1465</v>
      </c>
      <c r="F3977" t="s">
        <v>32</v>
      </c>
    </row>
    <row r="3978" spans="1:6" x14ac:dyDescent="0.25">
      <c r="A3978" s="5">
        <v>42075</v>
      </c>
      <c r="B3978" t="s">
        <v>3</v>
      </c>
      <c r="C3978" s="1"/>
      <c r="D3978" s="1">
        <v>375</v>
      </c>
      <c r="E3978" t="s">
        <v>569</v>
      </c>
      <c r="F3978" t="s">
        <v>32</v>
      </c>
    </row>
    <row r="3979" spans="1:6" x14ac:dyDescent="0.25">
      <c r="A3979" s="5">
        <v>42075</v>
      </c>
      <c r="B3979" t="s">
        <v>5</v>
      </c>
      <c r="C3979" s="1">
        <v>198</v>
      </c>
      <c r="D3979" s="1"/>
      <c r="E3979" t="s">
        <v>1469</v>
      </c>
      <c r="F3979" t="s">
        <v>32</v>
      </c>
    </row>
    <row r="3980" spans="1:6" x14ac:dyDescent="0.25">
      <c r="A3980" s="5">
        <v>42075</v>
      </c>
      <c r="B3980" t="s">
        <v>116</v>
      </c>
      <c r="C3980" s="1">
        <v>548.99</v>
      </c>
      <c r="D3980" s="1"/>
      <c r="E3980" t="s">
        <v>1459</v>
      </c>
      <c r="F3980" t="s">
        <v>32</v>
      </c>
    </row>
    <row r="3981" spans="1:6" x14ac:dyDescent="0.25">
      <c r="A3981" s="5">
        <v>42075</v>
      </c>
      <c r="B3981" t="s">
        <v>116</v>
      </c>
      <c r="C3981" s="1">
        <v>420</v>
      </c>
      <c r="D3981" s="1"/>
      <c r="E3981" t="s">
        <v>1459</v>
      </c>
      <c r="F3981" t="s">
        <v>32</v>
      </c>
    </row>
    <row r="3982" spans="1:6" x14ac:dyDescent="0.25">
      <c r="A3982" s="5">
        <v>42075</v>
      </c>
      <c r="B3982" t="s">
        <v>116</v>
      </c>
      <c r="C3982" s="1">
        <v>329.39</v>
      </c>
      <c r="D3982" s="1"/>
      <c r="E3982" t="s">
        <v>1459</v>
      </c>
      <c r="F3982" t="s">
        <v>32</v>
      </c>
    </row>
    <row r="3983" spans="1:6" x14ac:dyDescent="0.25">
      <c r="A3983" s="5">
        <v>42075</v>
      </c>
      <c r="B3983" t="s">
        <v>116</v>
      </c>
      <c r="C3983" s="1">
        <v>241.55</v>
      </c>
      <c r="D3983" s="1"/>
      <c r="E3983" t="s">
        <v>1459</v>
      </c>
      <c r="F3983" t="s">
        <v>32</v>
      </c>
    </row>
    <row r="3984" spans="1:6" x14ac:dyDescent="0.25">
      <c r="A3984" s="5">
        <v>42075</v>
      </c>
      <c r="B3984" t="s">
        <v>116</v>
      </c>
      <c r="C3984" s="1">
        <v>182.99</v>
      </c>
      <c r="D3984" s="1"/>
      <c r="E3984" t="s">
        <v>1459</v>
      </c>
      <c r="F3984" t="s">
        <v>32</v>
      </c>
    </row>
    <row r="3985" spans="1:6" x14ac:dyDescent="0.25">
      <c r="A3985" s="5">
        <v>42075</v>
      </c>
      <c r="B3985" t="s">
        <v>116</v>
      </c>
      <c r="C3985" s="1">
        <v>135.41999999999999</v>
      </c>
      <c r="D3985" s="1"/>
      <c r="E3985" t="s">
        <v>1459</v>
      </c>
      <c r="F3985" t="s">
        <v>32</v>
      </c>
    </row>
    <row r="3986" spans="1:6" x14ac:dyDescent="0.25">
      <c r="A3986" s="5">
        <v>42075</v>
      </c>
      <c r="B3986" t="s">
        <v>159</v>
      </c>
      <c r="C3986" s="1"/>
      <c r="D3986" s="1">
        <v>56.74</v>
      </c>
      <c r="E3986"/>
      <c r="F3986" t="s">
        <v>32</v>
      </c>
    </row>
    <row r="3987" spans="1:6" x14ac:dyDescent="0.25">
      <c r="A3987" s="5">
        <v>42075</v>
      </c>
      <c r="B3987" t="s">
        <v>116</v>
      </c>
      <c r="C3987" s="1">
        <v>38.24</v>
      </c>
      <c r="D3987" s="1"/>
      <c r="E3987" t="s">
        <v>1460</v>
      </c>
      <c r="F3987" t="s">
        <v>32</v>
      </c>
    </row>
    <row r="3988" spans="1:6" x14ac:dyDescent="0.25">
      <c r="A3988" s="5">
        <v>42076</v>
      </c>
      <c r="B3988" t="s">
        <v>3</v>
      </c>
      <c r="C3988" s="1"/>
      <c r="D3988" s="1">
        <v>89.92</v>
      </c>
      <c r="E3988" t="s">
        <v>1909</v>
      </c>
      <c r="F3988" t="s">
        <v>32</v>
      </c>
    </row>
    <row r="3989" spans="1:6" x14ac:dyDescent="0.25">
      <c r="A3989" s="5">
        <v>42076</v>
      </c>
      <c r="B3989" t="s">
        <v>117</v>
      </c>
      <c r="C3989" s="1">
        <v>13.8</v>
      </c>
      <c r="D3989" s="1"/>
      <c r="E3989"/>
      <c r="F3989" t="s">
        <v>32</v>
      </c>
    </row>
    <row r="3990" spans="1:6" x14ac:dyDescent="0.25">
      <c r="A3990" s="5">
        <v>42076</v>
      </c>
      <c r="B3990" t="s">
        <v>117</v>
      </c>
      <c r="C3990" s="1">
        <v>10.64</v>
      </c>
      <c r="D3990" s="1"/>
      <c r="E3990"/>
      <c r="F3990" t="s">
        <v>32</v>
      </c>
    </row>
    <row r="3991" spans="1:6" x14ac:dyDescent="0.25">
      <c r="A3991" s="5">
        <v>42076</v>
      </c>
      <c r="B3991" t="s">
        <v>117</v>
      </c>
      <c r="C3991" s="1">
        <v>8.42</v>
      </c>
      <c r="D3991" s="1"/>
      <c r="E3991"/>
      <c r="F3991" t="s">
        <v>32</v>
      </c>
    </row>
    <row r="3992" spans="1:6" x14ac:dyDescent="0.25">
      <c r="A3992" s="5">
        <v>42076</v>
      </c>
      <c r="B3992" t="s">
        <v>117</v>
      </c>
      <c r="C3992" s="1">
        <v>6.27</v>
      </c>
      <c r="D3992" s="1"/>
      <c r="E3992"/>
      <c r="F3992" t="s">
        <v>32</v>
      </c>
    </row>
    <row r="3993" spans="1:6" x14ac:dyDescent="0.25">
      <c r="A3993" s="5">
        <v>42076</v>
      </c>
      <c r="B3993" t="s">
        <v>117</v>
      </c>
      <c r="C3993" s="1">
        <v>4.83</v>
      </c>
      <c r="D3993" s="1"/>
      <c r="E3993"/>
      <c r="F3993" t="s">
        <v>32</v>
      </c>
    </row>
    <row r="3994" spans="1:6" x14ac:dyDescent="0.25">
      <c r="A3994" s="5">
        <v>42076</v>
      </c>
      <c r="B3994" t="s">
        <v>117</v>
      </c>
      <c r="C3994" s="1">
        <v>3.67</v>
      </c>
      <c r="D3994" s="1"/>
      <c r="E3994"/>
      <c r="F3994" t="s">
        <v>32</v>
      </c>
    </row>
    <row r="3995" spans="1:6" x14ac:dyDescent="0.25">
      <c r="A3995" s="5">
        <v>42076</v>
      </c>
      <c r="B3995" t="s">
        <v>117</v>
      </c>
      <c r="C3995" s="1">
        <v>1.29</v>
      </c>
      <c r="D3995" s="1"/>
      <c r="E3995"/>
      <c r="F3995" t="s">
        <v>32</v>
      </c>
    </row>
    <row r="3996" spans="1:6" x14ac:dyDescent="0.25">
      <c r="A3996" s="5">
        <v>42076</v>
      </c>
      <c r="B3996" t="s">
        <v>159</v>
      </c>
      <c r="C3996" s="1"/>
      <c r="D3996" s="1">
        <v>28.92</v>
      </c>
      <c r="E3996"/>
      <c r="F3996" t="s">
        <v>32</v>
      </c>
    </row>
    <row r="3997" spans="1:6" x14ac:dyDescent="0.25">
      <c r="A3997" s="5">
        <v>42076</v>
      </c>
      <c r="B3997" t="s">
        <v>116</v>
      </c>
      <c r="C3997" s="1">
        <v>730.27</v>
      </c>
      <c r="D3997" s="1"/>
      <c r="E3997" t="s">
        <v>1459</v>
      </c>
      <c r="F3997" t="s">
        <v>32</v>
      </c>
    </row>
    <row r="3998" spans="1:6" x14ac:dyDescent="0.25">
      <c r="A3998" s="5">
        <v>42076</v>
      </c>
      <c r="B3998" t="s">
        <v>116</v>
      </c>
      <c r="C3998" s="1">
        <v>649.42999999999995</v>
      </c>
      <c r="D3998" s="1"/>
      <c r="E3998" t="s">
        <v>1461</v>
      </c>
      <c r="F3998" t="s">
        <v>32</v>
      </c>
    </row>
    <row r="3999" spans="1:6" x14ac:dyDescent="0.25">
      <c r="A3999" s="5">
        <v>42077</v>
      </c>
      <c r="B3999" t="s">
        <v>116</v>
      </c>
      <c r="C3999" s="1">
        <v>365.14</v>
      </c>
      <c r="D3999" s="1"/>
      <c r="E3999" t="s">
        <v>1462</v>
      </c>
      <c r="F3999" t="s">
        <v>32</v>
      </c>
    </row>
    <row r="4000" spans="1:6" x14ac:dyDescent="0.25">
      <c r="A4000" s="5">
        <v>42077</v>
      </c>
      <c r="B4000" t="s">
        <v>159</v>
      </c>
      <c r="C4000" s="1"/>
      <c r="D4000" s="1">
        <v>153.53</v>
      </c>
      <c r="E4000"/>
      <c r="F4000" t="s">
        <v>32</v>
      </c>
    </row>
    <row r="4001" spans="1:8" x14ac:dyDescent="0.25">
      <c r="A4001" s="5">
        <v>42078</v>
      </c>
      <c r="B4001" t="s">
        <v>59</v>
      </c>
      <c r="C4001" s="1">
        <v>3240</v>
      </c>
      <c r="D4001" s="1"/>
      <c r="E4001" t="s">
        <v>1349</v>
      </c>
      <c r="F4001" t="s">
        <v>32</v>
      </c>
    </row>
    <row r="4002" spans="1:8" x14ac:dyDescent="0.25">
      <c r="A4002" s="5">
        <v>42078</v>
      </c>
      <c r="B4002" t="s">
        <v>6</v>
      </c>
      <c r="C4002" s="1"/>
      <c r="D4002" s="1">
        <v>2396.66</v>
      </c>
      <c r="E4002"/>
      <c r="F4002" t="s">
        <v>32</v>
      </c>
    </row>
    <row r="4003" spans="1:8" x14ac:dyDescent="0.25">
      <c r="A4003" s="5">
        <v>42078</v>
      </c>
      <c r="B4003" t="s">
        <v>115</v>
      </c>
      <c r="C4003" s="1">
        <v>130</v>
      </c>
      <c r="D4003" s="1"/>
      <c r="E4003" t="s">
        <v>1149</v>
      </c>
      <c r="F4003" t="s">
        <v>32</v>
      </c>
    </row>
    <row r="4004" spans="1:8" x14ac:dyDescent="0.25">
      <c r="A4004" s="5">
        <v>42079</v>
      </c>
      <c r="B4004" t="s">
        <v>6</v>
      </c>
      <c r="C4004" s="1"/>
      <c r="D4004" s="1">
        <v>1541.56</v>
      </c>
      <c r="E4004" t="s">
        <v>118</v>
      </c>
      <c r="F4004" t="s">
        <v>32</v>
      </c>
    </row>
    <row r="4005" spans="1:8" x14ac:dyDescent="0.25">
      <c r="A4005" s="5">
        <v>42079</v>
      </c>
      <c r="B4005" t="s">
        <v>59</v>
      </c>
      <c r="C4005" s="1">
        <v>930</v>
      </c>
      <c r="D4005" s="1"/>
      <c r="E4005" t="s">
        <v>1494</v>
      </c>
      <c r="F4005" t="s">
        <v>32</v>
      </c>
    </row>
    <row r="4006" spans="1:8" x14ac:dyDescent="0.25">
      <c r="A4006" s="5">
        <v>42079</v>
      </c>
      <c r="B4006" t="s">
        <v>5</v>
      </c>
      <c r="C4006" s="1">
        <v>266.62</v>
      </c>
      <c r="D4006" s="1"/>
      <c r="E4006" t="s">
        <v>54</v>
      </c>
      <c r="F4006" t="s">
        <v>30</v>
      </c>
      <c r="G4006" t="s">
        <v>1845</v>
      </c>
      <c r="H4006" t="s">
        <v>664</v>
      </c>
    </row>
    <row r="4007" spans="1:8" x14ac:dyDescent="0.25">
      <c r="A4007" s="5">
        <v>42079</v>
      </c>
      <c r="B4007" t="s">
        <v>44</v>
      </c>
      <c r="C4007" s="1">
        <v>240</v>
      </c>
      <c r="D4007" s="1"/>
      <c r="E4007"/>
      <c r="F4007" t="s">
        <v>32</v>
      </c>
      <c r="H4007" s="5"/>
    </row>
    <row r="4008" spans="1:8" x14ac:dyDescent="0.25">
      <c r="A4008" s="5">
        <v>42079</v>
      </c>
      <c r="B4008" t="s">
        <v>117</v>
      </c>
      <c r="C4008" s="1">
        <v>18.239999999999998</v>
      </c>
      <c r="D4008" s="1"/>
      <c r="E4008"/>
      <c r="F4008" t="s">
        <v>32</v>
      </c>
    </row>
    <row r="4009" spans="1:8" x14ac:dyDescent="0.25">
      <c r="A4009" s="5">
        <v>42079</v>
      </c>
      <c r="B4009" t="s">
        <v>117</v>
      </c>
      <c r="C4009" s="1">
        <v>16.260000000000002</v>
      </c>
      <c r="D4009" s="1"/>
      <c r="E4009"/>
      <c r="F4009" t="s">
        <v>32</v>
      </c>
    </row>
    <row r="4010" spans="1:8" x14ac:dyDescent="0.25">
      <c r="A4010" s="5">
        <v>42079</v>
      </c>
      <c r="B4010" t="s">
        <v>117</v>
      </c>
      <c r="C4010" s="1">
        <v>12.25</v>
      </c>
      <c r="D4010" s="1"/>
      <c r="E4010"/>
      <c r="F4010" t="s">
        <v>32</v>
      </c>
    </row>
    <row r="4011" spans="1:8" x14ac:dyDescent="0.25">
      <c r="A4011" s="5">
        <v>42079</v>
      </c>
      <c r="B4011" t="s">
        <v>116</v>
      </c>
      <c r="C4011" s="1">
        <v>120</v>
      </c>
      <c r="D4011" s="1"/>
      <c r="E4011" t="s">
        <v>182</v>
      </c>
      <c r="F4011" t="s">
        <v>32</v>
      </c>
    </row>
    <row r="4012" spans="1:8" x14ac:dyDescent="0.25">
      <c r="A4012" s="5">
        <v>42079</v>
      </c>
      <c r="B4012" t="s">
        <v>159</v>
      </c>
      <c r="C4012" s="1"/>
      <c r="D4012" s="1">
        <v>102.53</v>
      </c>
      <c r="E4012"/>
      <c r="F4012" t="s">
        <v>32</v>
      </c>
    </row>
    <row r="4013" spans="1:8" x14ac:dyDescent="0.25">
      <c r="A4013" s="5">
        <v>42080</v>
      </c>
      <c r="B4013" t="s">
        <v>3</v>
      </c>
      <c r="C4013" s="1"/>
      <c r="D4013" s="1">
        <v>4857.13</v>
      </c>
      <c r="E4013" t="s">
        <v>173</v>
      </c>
      <c r="F4013" t="s">
        <v>32</v>
      </c>
    </row>
    <row r="4014" spans="1:8" x14ac:dyDescent="0.25">
      <c r="A4014" s="5">
        <v>42080</v>
      </c>
      <c r="B4014" t="s">
        <v>59</v>
      </c>
      <c r="C4014" s="1">
        <v>876</v>
      </c>
      <c r="D4014" s="1"/>
      <c r="E4014" t="s">
        <v>1734</v>
      </c>
      <c r="F4014" t="s">
        <v>667</v>
      </c>
      <c r="G4014" t="s">
        <v>668</v>
      </c>
      <c r="H4014" t="s">
        <v>669</v>
      </c>
    </row>
    <row r="4015" spans="1:8" x14ac:dyDescent="0.25">
      <c r="A4015" s="5">
        <v>42080</v>
      </c>
      <c r="B4015" t="s">
        <v>59</v>
      </c>
      <c r="C4015" s="1">
        <v>662</v>
      </c>
      <c r="D4015" s="1"/>
      <c r="E4015" t="s">
        <v>1717</v>
      </c>
      <c r="F4015" t="s">
        <v>32</v>
      </c>
    </row>
    <row r="4016" spans="1:8" x14ac:dyDescent="0.25">
      <c r="A4016" s="5">
        <v>42080</v>
      </c>
      <c r="B4016" t="s">
        <v>6</v>
      </c>
      <c r="C4016" s="1"/>
      <c r="D4016" s="1">
        <v>640.5</v>
      </c>
      <c r="E4016" t="s">
        <v>118</v>
      </c>
      <c r="F4016" t="s">
        <v>32</v>
      </c>
    </row>
    <row r="4017" spans="1:8" x14ac:dyDescent="0.25">
      <c r="A4017" s="5">
        <v>42080</v>
      </c>
      <c r="B4017" t="s">
        <v>159</v>
      </c>
      <c r="C4017" s="1"/>
      <c r="D4017" s="1">
        <v>876.24</v>
      </c>
      <c r="E4017"/>
      <c r="F4017" t="s">
        <v>32</v>
      </c>
    </row>
    <row r="4018" spans="1:8" x14ac:dyDescent="0.25">
      <c r="A4018" s="5">
        <v>42080</v>
      </c>
      <c r="B4018" t="s">
        <v>116</v>
      </c>
      <c r="C4018" s="1">
        <v>60.01</v>
      </c>
      <c r="D4018" s="1"/>
      <c r="E4018" t="s">
        <v>1495</v>
      </c>
      <c r="F4018" t="s">
        <v>32</v>
      </c>
    </row>
    <row r="4019" spans="1:8" x14ac:dyDescent="0.25">
      <c r="A4019" s="5">
        <v>42080</v>
      </c>
      <c r="B4019" t="s">
        <v>116</v>
      </c>
      <c r="C4019" s="1">
        <v>44.3</v>
      </c>
      <c r="D4019" s="1"/>
      <c r="E4019" t="s">
        <v>1369</v>
      </c>
      <c r="F4019" t="s">
        <v>32</v>
      </c>
    </row>
    <row r="4020" spans="1:8" x14ac:dyDescent="0.25">
      <c r="A4020" s="5">
        <v>42081</v>
      </c>
      <c r="B4020" t="s">
        <v>59</v>
      </c>
      <c r="C4020" s="1">
        <v>867.1</v>
      </c>
      <c r="D4020" s="1"/>
      <c r="E4020" t="s">
        <v>1342</v>
      </c>
      <c r="F4020" t="s">
        <v>185</v>
      </c>
      <c r="G4020" t="s">
        <v>1343</v>
      </c>
      <c r="H4020" t="s">
        <v>669</v>
      </c>
    </row>
    <row r="4021" spans="1:8" x14ac:dyDescent="0.25">
      <c r="A4021" s="5">
        <v>42081</v>
      </c>
      <c r="B4021" t="s">
        <v>59</v>
      </c>
      <c r="C4021" s="1">
        <v>826.95</v>
      </c>
      <c r="D4021" s="1"/>
      <c r="E4021" t="s">
        <v>1370</v>
      </c>
      <c r="F4021" t="s">
        <v>32</v>
      </c>
    </row>
    <row r="4022" spans="1:8" x14ac:dyDescent="0.25">
      <c r="A4022" s="5">
        <v>42081</v>
      </c>
      <c r="B4022" t="s">
        <v>3</v>
      </c>
      <c r="C4022" s="1"/>
      <c r="D4022" s="1">
        <v>416.17</v>
      </c>
      <c r="E4022" t="s">
        <v>173</v>
      </c>
      <c r="F4022" t="s">
        <v>32</v>
      </c>
    </row>
    <row r="4023" spans="1:8" x14ac:dyDescent="0.25">
      <c r="A4023" s="5">
        <v>42081</v>
      </c>
      <c r="B4023" t="s">
        <v>116</v>
      </c>
      <c r="C4023" s="1">
        <v>244.16</v>
      </c>
      <c r="D4023" s="1"/>
      <c r="E4023" t="s">
        <v>1150</v>
      </c>
      <c r="F4023" t="s">
        <v>32</v>
      </c>
    </row>
    <row r="4024" spans="1:8" x14ac:dyDescent="0.25">
      <c r="A4024" s="5">
        <v>42081</v>
      </c>
      <c r="B4024" t="s">
        <v>116</v>
      </c>
      <c r="C4024" s="1">
        <v>222</v>
      </c>
      <c r="D4024" s="1"/>
      <c r="E4024" t="s">
        <v>1151</v>
      </c>
      <c r="F4024" t="s">
        <v>32</v>
      </c>
    </row>
    <row r="4025" spans="1:8" x14ac:dyDescent="0.25">
      <c r="A4025" s="5">
        <v>42081</v>
      </c>
      <c r="B4025" t="s">
        <v>116</v>
      </c>
      <c r="C4025" s="1">
        <v>119.2</v>
      </c>
      <c r="D4025" s="1"/>
      <c r="E4025" t="s">
        <v>1496</v>
      </c>
      <c r="F4025" t="s">
        <v>32</v>
      </c>
    </row>
    <row r="4026" spans="1:8" x14ac:dyDescent="0.25">
      <c r="A4026" s="5">
        <v>42081</v>
      </c>
      <c r="B4026" t="s">
        <v>116</v>
      </c>
      <c r="C4026" s="1">
        <v>79</v>
      </c>
      <c r="D4026" s="1"/>
      <c r="E4026" t="s">
        <v>1144</v>
      </c>
      <c r="F4026" t="s">
        <v>32</v>
      </c>
    </row>
    <row r="4027" spans="1:8" x14ac:dyDescent="0.25">
      <c r="A4027" s="5">
        <v>42081</v>
      </c>
      <c r="B4027" t="s">
        <v>116</v>
      </c>
      <c r="C4027" s="1">
        <v>78.790000000000006</v>
      </c>
      <c r="D4027" s="1"/>
      <c r="E4027" t="s">
        <v>1150</v>
      </c>
      <c r="F4027" t="s">
        <v>32</v>
      </c>
    </row>
    <row r="4028" spans="1:8" x14ac:dyDescent="0.25">
      <c r="A4028" s="5">
        <v>42081</v>
      </c>
      <c r="B4028" t="s">
        <v>116</v>
      </c>
      <c r="C4028" s="1">
        <v>29.54</v>
      </c>
      <c r="D4028" s="1"/>
      <c r="E4028" t="s">
        <v>1151</v>
      </c>
      <c r="F4028" t="s">
        <v>32</v>
      </c>
    </row>
    <row r="4029" spans="1:8" x14ac:dyDescent="0.25">
      <c r="A4029" s="5">
        <v>42082</v>
      </c>
      <c r="B4029" t="s">
        <v>59</v>
      </c>
      <c r="C4029" s="1">
        <v>2000</v>
      </c>
      <c r="D4029" s="1"/>
      <c r="E4029" t="s">
        <v>1497</v>
      </c>
      <c r="F4029" t="s">
        <v>32</v>
      </c>
    </row>
    <row r="4030" spans="1:8" x14ac:dyDescent="0.25">
      <c r="A4030" s="5">
        <v>42082</v>
      </c>
      <c r="B4030" t="s">
        <v>3</v>
      </c>
      <c r="C4030" s="1"/>
      <c r="D4030" s="1">
        <v>1210</v>
      </c>
      <c r="E4030" t="s">
        <v>1909</v>
      </c>
      <c r="F4030" t="s">
        <v>32</v>
      </c>
    </row>
    <row r="4031" spans="1:8" x14ac:dyDescent="0.25">
      <c r="A4031" s="5">
        <v>42082</v>
      </c>
      <c r="B4031" t="s">
        <v>59</v>
      </c>
      <c r="C4031" s="1">
        <v>375.3</v>
      </c>
      <c r="D4031" s="1"/>
      <c r="E4031" t="s">
        <v>670</v>
      </c>
      <c r="F4031" t="s">
        <v>1479</v>
      </c>
      <c r="G4031" t="s">
        <v>671</v>
      </c>
      <c r="H4031" t="s">
        <v>672</v>
      </c>
    </row>
    <row r="4032" spans="1:8" x14ac:dyDescent="0.25">
      <c r="A4032" s="5">
        <v>42082</v>
      </c>
      <c r="B4032" t="s">
        <v>3</v>
      </c>
      <c r="C4032" s="1"/>
      <c r="D4032" s="1">
        <v>110.18</v>
      </c>
      <c r="E4032" t="s">
        <v>173</v>
      </c>
      <c r="F4032" t="s">
        <v>32</v>
      </c>
    </row>
    <row r="4033" spans="1:8" x14ac:dyDescent="0.25">
      <c r="A4033" s="5">
        <v>42082</v>
      </c>
      <c r="B4033" t="s">
        <v>59</v>
      </c>
      <c r="C4033" s="1">
        <v>65.239999999999995</v>
      </c>
      <c r="D4033" s="1"/>
      <c r="E4033" t="s">
        <v>631</v>
      </c>
      <c r="F4033" t="s">
        <v>362</v>
      </c>
      <c r="H4033" t="s">
        <v>673</v>
      </c>
    </row>
    <row r="4034" spans="1:8" x14ac:dyDescent="0.25">
      <c r="A4034" s="5">
        <v>42082</v>
      </c>
      <c r="B4034" t="s">
        <v>116</v>
      </c>
      <c r="C4034" s="1">
        <v>165.73</v>
      </c>
      <c r="D4034" s="1"/>
      <c r="E4034" t="s">
        <v>1502</v>
      </c>
      <c r="F4034" t="s">
        <v>32</v>
      </c>
    </row>
    <row r="4035" spans="1:8" x14ac:dyDescent="0.25">
      <c r="A4035" s="5">
        <v>42082</v>
      </c>
      <c r="B4035" t="s">
        <v>116</v>
      </c>
      <c r="C4035" s="1">
        <v>16.3</v>
      </c>
      <c r="D4035" s="1"/>
      <c r="E4035" t="s">
        <v>1152</v>
      </c>
      <c r="F4035" t="s">
        <v>32</v>
      </c>
    </row>
    <row r="4036" spans="1:8" x14ac:dyDescent="0.25">
      <c r="A4036" s="5">
        <v>42083</v>
      </c>
      <c r="B4036" t="s">
        <v>59</v>
      </c>
      <c r="C4036" s="1">
        <v>1000</v>
      </c>
      <c r="D4036" s="1"/>
      <c r="E4036" t="s">
        <v>1523</v>
      </c>
      <c r="F4036" t="s">
        <v>32</v>
      </c>
    </row>
    <row r="4037" spans="1:8" x14ac:dyDescent="0.25">
      <c r="A4037" s="5">
        <v>42083</v>
      </c>
      <c r="B4037" t="s">
        <v>59</v>
      </c>
      <c r="C4037" s="1">
        <v>720</v>
      </c>
      <c r="D4037" s="1"/>
      <c r="E4037" t="s">
        <v>1523</v>
      </c>
      <c r="F4037" t="s">
        <v>32</v>
      </c>
    </row>
    <row r="4038" spans="1:8" x14ac:dyDescent="0.25">
      <c r="A4038" s="5">
        <v>42083</v>
      </c>
      <c r="B4038" t="s">
        <v>59</v>
      </c>
      <c r="C4038" s="1">
        <v>411.5</v>
      </c>
      <c r="D4038" s="1"/>
      <c r="E4038" t="s">
        <v>1525</v>
      </c>
      <c r="F4038" t="s">
        <v>32</v>
      </c>
    </row>
    <row r="4039" spans="1:8" x14ac:dyDescent="0.25">
      <c r="A4039" s="5">
        <v>42083</v>
      </c>
      <c r="B4039" t="s">
        <v>3</v>
      </c>
      <c r="C4039" s="1">
        <v>250</v>
      </c>
      <c r="D4039" s="1"/>
      <c r="E4039" t="s">
        <v>1526</v>
      </c>
      <c r="F4039" t="s">
        <v>32</v>
      </c>
    </row>
    <row r="4040" spans="1:8" x14ac:dyDescent="0.25">
      <c r="A4040" s="5">
        <v>42083</v>
      </c>
      <c r="B4040" t="s">
        <v>3</v>
      </c>
      <c r="C4040" s="1"/>
      <c r="D4040" s="1">
        <v>132.53</v>
      </c>
      <c r="E4040" t="s">
        <v>173</v>
      </c>
      <c r="F4040" t="s">
        <v>32</v>
      </c>
    </row>
    <row r="4041" spans="1:8" x14ac:dyDescent="0.25">
      <c r="A4041" s="5">
        <v>42083</v>
      </c>
      <c r="B4041" t="s">
        <v>3</v>
      </c>
      <c r="C4041" s="1"/>
      <c r="D4041" s="1">
        <v>33.44</v>
      </c>
      <c r="E4041" t="s">
        <v>167</v>
      </c>
      <c r="F4041" t="s">
        <v>32</v>
      </c>
    </row>
    <row r="4042" spans="1:8" x14ac:dyDescent="0.25">
      <c r="A4042" s="5">
        <v>42083</v>
      </c>
      <c r="B4042" t="s">
        <v>3</v>
      </c>
      <c r="C4042" s="1"/>
      <c r="D4042" s="1">
        <v>28.92</v>
      </c>
      <c r="E4042" t="s">
        <v>1909</v>
      </c>
      <c r="F4042" t="s">
        <v>32</v>
      </c>
    </row>
    <row r="4043" spans="1:8" x14ac:dyDescent="0.25">
      <c r="A4043" s="5">
        <v>42083</v>
      </c>
      <c r="B4043" t="s">
        <v>159</v>
      </c>
      <c r="C4043" s="1"/>
      <c r="D4043" s="1">
        <v>204.47</v>
      </c>
      <c r="E4043"/>
      <c r="F4043" t="s">
        <v>32</v>
      </c>
    </row>
    <row r="4044" spans="1:8" x14ac:dyDescent="0.25">
      <c r="A4044" s="5">
        <v>42083</v>
      </c>
      <c r="B4044" t="s">
        <v>116</v>
      </c>
      <c r="C4044" s="1">
        <v>55.2</v>
      </c>
      <c r="D4044" s="1"/>
      <c r="E4044" t="s">
        <v>1369</v>
      </c>
      <c r="F4044" t="s">
        <v>32</v>
      </c>
    </row>
    <row r="4045" spans="1:8" x14ac:dyDescent="0.25">
      <c r="A4045" s="5">
        <v>42083</v>
      </c>
      <c r="B4045" t="s">
        <v>116</v>
      </c>
      <c r="C4045" s="1">
        <v>35.479999999999997</v>
      </c>
      <c r="D4045" s="1"/>
      <c r="E4045" t="s">
        <v>1378</v>
      </c>
      <c r="F4045" t="s">
        <v>32</v>
      </c>
    </row>
    <row r="4046" spans="1:8" x14ac:dyDescent="0.25">
      <c r="A4046" s="5">
        <v>42084</v>
      </c>
      <c r="B4046" t="s">
        <v>116</v>
      </c>
      <c r="C4046" s="1">
        <v>962.3</v>
      </c>
      <c r="D4046" s="1"/>
      <c r="E4046" t="s">
        <v>1551</v>
      </c>
      <c r="F4046" t="s">
        <v>32</v>
      </c>
    </row>
    <row r="4047" spans="1:8" x14ac:dyDescent="0.25">
      <c r="A4047" s="5">
        <v>42084</v>
      </c>
      <c r="B4047" t="s">
        <v>116</v>
      </c>
      <c r="C4047" s="1">
        <v>257.3</v>
      </c>
      <c r="D4047" s="1"/>
      <c r="E4047" t="s">
        <v>1551</v>
      </c>
      <c r="F4047" t="s">
        <v>32</v>
      </c>
    </row>
    <row r="4048" spans="1:8" x14ac:dyDescent="0.25">
      <c r="A4048" s="5">
        <v>42084</v>
      </c>
      <c r="B4048" t="s">
        <v>116</v>
      </c>
      <c r="C4048" s="1">
        <v>59.9</v>
      </c>
      <c r="D4048" s="1"/>
      <c r="E4048" t="s">
        <v>1528</v>
      </c>
      <c r="F4048" t="s">
        <v>32</v>
      </c>
    </row>
    <row r="4049" spans="1:8" x14ac:dyDescent="0.25">
      <c r="A4049" s="5">
        <v>42085</v>
      </c>
      <c r="B4049" t="s">
        <v>116</v>
      </c>
      <c r="C4049" s="1">
        <v>113.64</v>
      </c>
      <c r="D4049" s="1"/>
      <c r="E4049" t="s">
        <v>1529</v>
      </c>
      <c r="F4049" t="s">
        <v>32</v>
      </c>
    </row>
    <row r="4050" spans="1:8" x14ac:dyDescent="0.25">
      <c r="A4050" s="5">
        <v>42086</v>
      </c>
      <c r="B4050" t="s">
        <v>59</v>
      </c>
      <c r="C4050" s="1">
        <v>1800</v>
      </c>
      <c r="D4050" s="1"/>
      <c r="E4050" t="s">
        <v>1563</v>
      </c>
      <c r="F4050" t="s">
        <v>32</v>
      </c>
    </row>
    <row r="4051" spans="1:8" x14ac:dyDescent="0.25">
      <c r="A4051" s="5">
        <v>42086</v>
      </c>
      <c r="B4051" t="s">
        <v>6</v>
      </c>
      <c r="C4051" s="1"/>
      <c r="D4051" s="1">
        <v>976.87</v>
      </c>
      <c r="E4051" t="s">
        <v>118</v>
      </c>
      <c r="F4051" t="s">
        <v>17</v>
      </c>
    </row>
    <row r="4052" spans="1:8" x14ac:dyDescent="0.25">
      <c r="A4052" s="5">
        <v>42086</v>
      </c>
      <c r="B4052" t="s">
        <v>159</v>
      </c>
      <c r="C4052" s="1"/>
      <c r="D4052" s="1">
        <v>92.48</v>
      </c>
      <c r="E4052"/>
      <c r="F4052" t="s">
        <v>32</v>
      </c>
    </row>
    <row r="4053" spans="1:8" x14ac:dyDescent="0.25">
      <c r="A4053" s="5">
        <v>42086</v>
      </c>
      <c r="B4053" t="s">
        <v>116</v>
      </c>
      <c r="C4053" s="1">
        <v>30.8</v>
      </c>
      <c r="D4053" s="1"/>
      <c r="E4053" t="s">
        <v>1649</v>
      </c>
      <c r="F4053" t="s">
        <v>198</v>
      </c>
      <c r="G4053" t="s">
        <v>1654</v>
      </c>
      <c r="H4053" t="s">
        <v>91</v>
      </c>
    </row>
    <row r="4054" spans="1:8" x14ac:dyDescent="0.25">
      <c r="A4054" s="5">
        <v>42087</v>
      </c>
      <c r="B4054" t="s">
        <v>159</v>
      </c>
      <c r="C4054" s="1"/>
      <c r="D4054" s="1">
        <v>1351.47</v>
      </c>
      <c r="E4054"/>
      <c r="F4054" t="s">
        <v>17</v>
      </c>
    </row>
    <row r="4055" spans="1:8" x14ac:dyDescent="0.25">
      <c r="A4055" s="5">
        <v>42088</v>
      </c>
      <c r="B4055" t="s">
        <v>3</v>
      </c>
      <c r="C4055" s="1"/>
      <c r="D4055" s="1">
        <v>1730.02</v>
      </c>
      <c r="E4055" t="s">
        <v>173</v>
      </c>
      <c r="F4055" t="s">
        <v>17</v>
      </c>
    </row>
    <row r="4056" spans="1:8" x14ac:dyDescent="0.25">
      <c r="A4056" s="5">
        <v>42088</v>
      </c>
      <c r="B4056" t="s">
        <v>59</v>
      </c>
      <c r="C4056" s="1">
        <v>320.36</v>
      </c>
      <c r="D4056" s="1"/>
      <c r="E4056" t="s">
        <v>1710</v>
      </c>
      <c r="F4056" t="s">
        <v>1479</v>
      </c>
      <c r="G4056" t="s">
        <v>59</v>
      </c>
      <c r="H4056" t="s">
        <v>633</v>
      </c>
    </row>
    <row r="4057" spans="1:8" x14ac:dyDescent="0.25">
      <c r="A4057" s="5">
        <v>42088</v>
      </c>
      <c r="B4057" t="s">
        <v>6</v>
      </c>
      <c r="C4057" s="1"/>
      <c r="D4057" s="1">
        <v>320.17</v>
      </c>
      <c r="E4057" t="s">
        <v>118</v>
      </c>
      <c r="F4057" t="s">
        <v>17</v>
      </c>
    </row>
    <row r="4058" spans="1:8" x14ac:dyDescent="0.25">
      <c r="A4058" s="5">
        <v>42088</v>
      </c>
      <c r="B4058" t="s">
        <v>59</v>
      </c>
      <c r="C4058" s="1">
        <v>33.74</v>
      </c>
      <c r="D4058" s="1"/>
      <c r="E4058" t="s">
        <v>173</v>
      </c>
      <c r="F4058" t="s">
        <v>17</v>
      </c>
    </row>
    <row r="4059" spans="1:8" x14ac:dyDescent="0.25">
      <c r="A4059" s="5">
        <v>42088</v>
      </c>
      <c r="B4059" t="s">
        <v>116</v>
      </c>
      <c r="C4059" s="1">
        <v>64</v>
      </c>
      <c r="D4059" s="1"/>
      <c r="E4059" t="s">
        <v>1261</v>
      </c>
      <c r="F4059" t="s">
        <v>198</v>
      </c>
      <c r="G4059" t="s">
        <v>675</v>
      </c>
      <c r="H4059" t="s">
        <v>91</v>
      </c>
    </row>
    <row r="4060" spans="1:8" x14ac:dyDescent="0.25">
      <c r="A4060" s="5">
        <v>42088</v>
      </c>
      <c r="B4060" t="s">
        <v>116</v>
      </c>
      <c r="C4060" s="1">
        <v>14.8</v>
      </c>
      <c r="D4060" s="1"/>
      <c r="E4060" t="s">
        <v>1211</v>
      </c>
      <c r="F4060" t="s">
        <v>219</v>
      </c>
      <c r="G4060" t="s">
        <v>435</v>
      </c>
      <c r="H4060" t="s">
        <v>91</v>
      </c>
    </row>
    <row r="4061" spans="1:8" x14ac:dyDescent="0.25">
      <c r="A4061" s="5">
        <v>42088</v>
      </c>
      <c r="B4061" t="s">
        <v>116</v>
      </c>
      <c r="C4061" s="1">
        <v>3.8</v>
      </c>
      <c r="D4061" s="1"/>
      <c r="E4061" t="s">
        <v>1148</v>
      </c>
      <c r="F4061" t="s">
        <v>412</v>
      </c>
      <c r="G4061" t="s">
        <v>676</v>
      </c>
      <c r="H4061" t="s">
        <v>91</v>
      </c>
    </row>
    <row r="4062" spans="1:8" x14ac:dyDescent="0.25">
      <c r="A4062" s="5">
        <v>42089</v>
      </c>
      <c r="B4062" t="s">
        <v>3</v>
      </c>
      <c r="C4062" s="1"/>
      <c r="D4062" s="1">
        <v>385</v>
      </c>
      <c r="E4062" t="s">
        <v>167</v>
      </c>
      <c r="F4062" t="s">
        <v>17</v>
      </c>
    </row>
    <row r="4063" spans="1:8" x14ac:dyDescent="0.25">
      <c r="A4063" s="5">
        <v>42089</v>
      </c>
      <c r="B4063" t="s">
        <v>3</v>
      </c>
      <c r="C4063" s="1"/>
      <c r="D4063" s="1">
        <v>238.5</v>
      </c>
      <c r="E4063" t="s">
        <v>173</v>
      </c>
      <c r="F4063" t="s">
        <v>17</v>
      </c>
    </row>
    <row r="4064" spans="1:8" x14ac:dyDescent="0.25">
      <c r="A4064" s="5">
        <v>42089</v>
      </c>
      <c r="B4064" t="s">
        <v>59</v>
      </c>
      <c r="C4064" s="1">
        <v>99.9</v>
      </c>
      <c r="D4064" s="1"/>
      <c r="E4064" t="s">
        <v>54</v>
      </c>
      <c r="F4064" t="s">
        <v>21</v>
      </c>
      <c r="G4064" t="s">
        <v>674</v>
      </c>
      <c r="H4064" t="s">
        <v>92</v>
      </c>
    </row>
    <row r="4065" spans="1:8" x14ac:dyDescent="0.25">
      <c r="A4065" s="5">
        <v>42089</v>
      </c>
      <c r="B4065" t="s">
        <v>116</v>
      </c>
      <c r="C4065" s="1">
        <v>71.5</v>
      </c>
      <c r="D4065" s="1"/>
      <c r="E4065" t="s">
        <v>1392</v>
      </c>
      <c r="F4065" t="s">
        <v>533</v>
      </c>
      <c r="G4065" t="s">
        <v>677</v>
      </c>
      <c r="H4065" t="s">
        <v>91</v>
      </c>
    </row>
    <row r="4066" spans="1:8" x14ac:dyDescent="0.25">
      <c r="A4066" s="5">
        <v>42089</v>
      </c>
      <c r="B4066" t="s">
        <v>159</v>
      </c>
      <c r="C4066" s="1"/>
      <c r="D4066" s="1">
        <v>33.74</v>
      </c>
      <c r="E4066"/>
      <c r="F4066" t="s">
        <v>17</v>
      </c>
    </row>
    <row r="4067" spans="1:8" x14ac:dyDescent="0.25">
      <c r="A4067" s="5">
        <v>42090</v>
      </c>
      <c r="B4067" t="s">
        <v>3</v>
      </c>
      <c r="C4067" s="1"/>
      <c r="D4067" s="1">
        <v>30</v>
      </c>
      <c r="E4067" t="s">
        <v>173</v>
      </c>
      <c r="F4067" t="s">
        <v>17</v>
      </c>
    </row>
    <row r="4068" spans="1:8" x14ac:dyDescent="0.25">
      <c r="A4068" s="5">
        <v>42090</v>
      </c>
      <c r="B4068" t="s">
        <v>159</v>
      </c>
      <c r="C4068" s="1"/>
      <c r="D4068" s="1">
        <v>2663.69</v>
      </c>
      <c r="E4068"/>
      <c r="F4068" t="s">
        <v>17</v>
      </c>
    </row>
    <row r="4069" spans="1:8" x14ac:dyDescent="0.25">
      <c r="A4069" s="5">
        <v>42091</v>
      </c>
      <c r="B4069" t="s">
        <v>6</v>
      </c>
      <c r="C4069" s="1"/>
      <c r="D4069" s="1">
        <v>2444.09</v>
      </c>
      <c r="E4069" t="s">
        <v>118</v>
      </c>
      <c r="F4069" t="s">
        <v>17</v>
      </c>
    </row>
    <row r="4070" spans="1:8" x14ac:dyDescent="0.25">
      <c r="A4070" s="5">
        <v>42091</v>
      </c>
      <c r="B4070" t="s">
        <v>116</v>
      </c>
      <c r="C4070" s="1">
        <v>381.33</v>
      </c>
      <c r="D4070" s="1"/>
      <c r="E4070" t="s">
        <v>1968</v>
      </c>
      <c r="F4070" t="s">
        <v>21</v>
      </c>
      <c r="G4070" t="s">
        <v>1970</v>
      </c>
      <c r="H4070" t="s">
        <v>91</v>
      </c>
    </row>
    <row r="4071" spans="1:8" x14ac:dyDescent="0.25">
      <c r="A4071" s="5">
        <v>42091</v>
      </c>
      <c r="B4071" t="s">
        <v>116</v>
      </c>
      <c r="C4071" s="1">
        <v>226.5</v>
      </c>
      <c r="D4071" s="1"/>
      <c r="E4071" t="s">
        <v>1144</v>
      </c>
      <c r="F4071" t="s">
        <v>542</v>
      </c>
      <c r="G4071" t="s">
        <v>1262</v>
      </c>
      <c r="H4071" t="s">
        <v>91</v>
      </c>
    </row>
    <row r="4072" spans="1:8" x14ac:dyDescent="0.25">
      <c r="A4072" s="5">
        <v>42091</v>
      </c>
      <c r="B4072" t="s">
        <v>116</v>
      </c>
      <c r="C4072" s="1">
        <v>96.98</v>
      </c>
      <c r="D4072" s="1"/>
      <c r="E4072" t="s">
        <v>1548</v>
      </c>
      <c r="F4072" t="s">
        <v>533</v>
      </c>
      <c r="G4072" t="s">
        <v>682</v>
      </c>
      <c r="H4072" t="s">
        <v>91</v>
      </c>
    </row>
    <row r="4073" spans="1:8" x14ac:dyDescent="0.25">
      <c r="A4073" s="5">
        <v>42091</v>
      </c>
      <c r="B4073" t="s">
        <v>116</v>
      </c>
      <c r="C4073" s="1">
        <v>25.55</v>
      </c>
      <c r="D4073" s="1"/>
      <c r="E4073" t="s">
        <v>1548</v>
      </c>
      <c r="F4073" t="s">
        <v>533</v>
      </c>
      <c r="G4073" t="s">
        <v>682</v>
      </c>
      <c r="H4073" t="s">
        <v>91</v>
      </c>
    </row>
    <row r="4074" spans="1:8" x14ac:dyDescent="0.25">
      <c r="A4074" s="5">
        <v>42091</v>
      </c>
      <c r="B4074" t="s">
        <v>116</v>
      </c>
      <c r="C4074" s="1">
        <v>24</v>
      </c>
      <c r="D4074" s="1"/>
      <c r="E4074" t="s">
        <v>1968</v>
      </c>
      <c r="F4074" t="s">
        <v>21</v>
      </c>
      <c r="G4074" t="s">
        <v>1970</v>
      </c>
      <c r="H4074" t="s">
        <v>91</v>
      </c>
    </row>
    <row r="4075" spans="1:8" x14ac:dyDescent="0.25">
      <c r="A4075" s="5">
        <v>42091</v>
      </c>
      <c r="B4075" t="s">
        <v>159</v>
      </c>
      <c r="C4075" s="1"/>
      <c r="D4075" s="1">
        <v>23</v>
      </c>
      <c r="E4075"/>
      <c r="F4075" t="s">
        <v>17</v>
      </c>
    </row>
    <row r="4076" spans="1:8" x14ac:dyDescent="0.25">
      <c r="A4076" s="5">
        <v>42093</v>
      </c>
      <c r="B4076" t="s">
        <v>59</v>
      </c>
      <c r="C4076" s="1">
        <v>3640</v>
      </c>
      <c r="D4076" s="1"/>
      <c r="E4076" t="s">
        <v>1355</v>
      </c>
      <c r="F4076" t="s">
        <v>678</v>
      </c>
      <c r="G4076" t="s">
        <v>81</v>
      </c>
      <c r="H4076" t="s">
        <v>91</v>
      </c>
    </row>
    <row r="4077" spans="1:8" x14ac:dyDescent="0.25">
      <c r="A4077" s="5">
        <v>42093</v>
      </c>
      <c r="B4077" t="s">
        <v>3</v>
      </c>
      <c r="C4077" s="1">
        <v>1152</v>
      </c>
      <c r="D4077" s="1"/>
      <c r="E4077" t="s">
        <v>1688</v>
      </c>
      <c r="F4077" t="s">
        <v>175</v>
      </c>
      <c r="G4077" t="s">
        <v>1688</v>
      </c>
    </row>
    <row r="4078" spans="1:8" x14ac:dyDescent="0.25">
      <c r="A4078" s="5">
        <v>42093</v>
      </c>
      <c r="B4078" t="s">
        <v>6</v>
      </c>
      <c r="C4078" s="1"/>
      <c r="D4078" s="1">
        <v>1059.42</v>
      </c>
      <c r="E4078" t="s">
        <v>118</v>
      </c>
      <c r="F4078" t="s">
        <v>17</v>
      </c>
    </row>
    <row r="4079" spans="1:8" x14ac:dyDescent="0.25">
      <c r="A4079" s="5">
        <v>42093</v>
      </c>
      <c r="B4079" t="s">
        <v>59</v>
      </c>
      <c r="C4079" s="1">
        <v>750.93</v>
      </c>
      <c r="D4079" s="1"/>
      <c r="E4079" t="s">
        <v>1339</v>
      </c>
      <c r="F4079" t="s">
        <v>1479</v>
      </c>
      <c r="G4079" t="s">
        <v>59</v>
      </c>
      <c r="H4079" t="s">
        <v>91</v>
      </c>
    </row>
    <row r="4080" spans="1:8" x14ac:dyDescent="0.25">
      <c r="A4080" s="5">
        <v>42093</v>
      </c>
      <c r="B4080" t="s">
        <v>3</v>
      </c>
      <c r="C4080" s="1"/>
      <c r="D4080" s="1">
        <v>709.5</v>
      </c>
      <c r="E4080" t="s">
        <v>679</v>
      </c>
      <c r="F4080" t="s">
        <v>17</v>
      </c>
      <c r="H4080" t="s">
        <v>680</v>
      </c>
    </row>
    <row r="4081" spans="1:8" x14ac:dyDescent="0.25">
      <c r="A4081" s="5">
        <v>42093</v>
      </c>
      <c r="B4081" t="s">
        <v>59</v>
      </c>
      <c r="C4081" s="1">
        <v>200</v>
      </c>
      <c r="D4081" s="1"/>
      <c r="E4081" t="s">
        <v>681</v>
      </c>
      <c r="F4081" t="s">
        <v>1479</v>
      </c>
      <c r="G4081" t="s">
        <v>59</v>
      </c>
      <c r="H4081" t="s">
        <v>91</v>
      </c>
    </row>
    <row r="4082" spans="1:8" x14ac:dyDescent="0.25">
      <c r="A4082" s="5">
        <v>42093</v>
      </c>
      <c r="B4082" t="s">
        <v>159</v>
      </c>
      <c r="C4082" s="1"/>
      <c r="D4082" s="1">
        <v>652.72</v>
      </c>
      <c r="E4082"/>
      <c r="F4082" t="s">
        <v>17</v>
      </c>
    </row>
    <row r="4083" spans="1:8" x14ac:dyDescent="0.25">
      <c r="A4083" s="5">
        <v>42093</v>
      </c>
      <c r="B4083" t="s">
        <v>116</v>
      </c>
      <c r="C4083" s="1">
        <v>78.290000000000006</v>
      </c>
      <c r="D4083" s="1"/>
      <c r="E4083" t="s">
        <v>1378</v>
      </c>
      <c r="F4083" t="s">
        <v>533</v>
      </c>
      <c r="G4083" t="s">
        <v>684</v>
      </c>
      <c r="H4083" t="s">
        <v>91</v>
      </c>
    </row>
    <row r="4084" spans="1:8" x14ac:dyDescent="0.25">
      <c r="A4084" s="5">
        <v>42093</v>
      </c>
      <c r="B4084" t="s">
        <v>116</v>
      </c>
      <c r="C4084" s="1">
        <v>33.76</v>
      </c>
      <c r="D4084" s="1"/>
      <c r="E4084" t="s">
        <v>1509</v>
      </c>
      <c r="F4084" t="s">
        <v>542</v>
      </c>
      <c r="G4084" t="s">
        <v>1510</v>
      </c>
      <c r="H4084" t="s">
        <v>91</v>
      </c>
    </row>
    <row r="4085" spans="1:8" x14ac:dyDescent="0.25">
      <c r="A4085" s="5">
        <v>42093</v>
      </c>
      <c r="B4085" t="s">
        <v>116</v>
      </c>
      <c r="C4085" s="1">
        <v>32.5</v>
      </c>
      <c r="D4085" s="1"/>
      <c r="E4085" t="s">
        <v>1649</v>
      </c>
      <c r="F4085" t="s">
        <v>198</v>
      </c>
      <c r="G4085" t="s">
        <v>1653</v>
      </c>
      <c r="H4085" t="s">
        <v>91</v>
      </c>
    </row>
    <row r="4086" spans="1:8" x14ac:dyDescent="0.25">
      <c r="A4086" s="5">
        <v>42094</v>
      </c>
      <c r="B4086" t="s">
        <v>3</v>
      </c>
      <c r="C4086" s="1"/>
      <c r="D4086" s="1">
        <v>853.22</v>
      </c>
      <c r="E4086" t="s">
        <v>173</v>
      </c>
      <c r="F4086" t="s">
        <v>17</v>
      </c>
    </row>
    <row r="4087" spans="1:8" x14ac:dyDescent="0.25">
      <c r="A4087" s="5">
        <v>42094</v>
      </c>
      <c r="B4087" t="s">
        <v>59</v>
      </c>
      <c r="C4087" s="1">
        <v>578</v>
      </c>
      <c r="D4087" s="1"/>
      <c r="E4087" t="s">
        <v>1646</v>
      </c>
      <c r="F4087" t="s">
        <v>1479</v>
      </c>
      <c r="G4087" t="s">
        <v>59</v>
      </c>
      <c r="H4087" t="s">
        <v>91</v>
      </c>
    </row>
    <row r="4088" spans="1:8" x14ac:dyDescent="0.25">
      <c r="A4088" s="5">
        <v>42094</v>
      </c>
      <c r="B4088" t="s">
        <v>59</v>
      </c>
      <c r="C4088" s="1">
        <v>159.04</v>
      </c>
      <c r="D4088" s="1"/>
      <c r="E4088" t="s">
        <v>1862</v>
      </c>
      <c r="F4088" t="s">
        <v>21</v>
      </c>
      <c r="G4088" t="s">
        <v>683</v>
      </c>
    </row>
    <row r="4089" spans="1:8" x14ac:dyDescent="0.25">
      <c r="A4089" s="5">
        <v>42094</v>
      </c>
      <c r="B4089" t="s">
        <v>159</v>
      </c>
      <c r="C4089" s="1"/>
      <c r="D4089" s="1">
        <v>1140.92</v>
      </c>
      <c r="E4089"/>
      <c r="F4089" t="s">
        <v>17</v>
      </c>
    </row>
    <row r="4090" spans="1:8" x14ac:dyDescent="0.25">
      <c r="A4090" s="5">
        <v>42094</v>
      </c>
      <c r="B4090" t="s">
        <v>59</v>
      </c>
      <c r="C4090" s="1">
        <v>160</v>
      </c>
      <c r="D4090" s="1"/>
      <c r="E4090" t="s">
        <v>685</v>
      </c>
      <c r="F4090" t="s">
        <v>1479</v>
      </c>
      <c r="G4090" t="s">
        <v>59</v>
      </c>
      <c r="H4090" t="s">
        <v>91</v>
      </c>
    </row>
    <row r="4091" spans="1:8" x14ac:dyDescent="0.25">
      <c r="A4091" s="5">
        <v>42094</v>
      </c>
      <c r="B4091" t="s">
        <v>116</v>
      </c>
      <c r="C4091" s="1">
        <v>43.5</v>
      </c>
      <c r="D4091" s="1"/>
      <c r="E4091" t="s">
        <v>1145</v>
      </c>
      <c r="F4091" t="s">
        <v>198</v>
      </c>
      <c r="G4091" t="s">
        <v>686</v>
      </c>
      <c r="H4091" t="s">
        <v>91</v>
      </c>
    </row>
    <row r="4092" spans="1:8" x14ac:dyDescent="0.25">
      <c r="A4092" s="5">
        <v>42094</v>
      </c>
      <c r="B4092" t="s">
        <v>116</v>
      </c>
      <c r="C4092" s="1">
        <v>24.75</v>
      </c>
      <c r="D4092" s="1"/>
      <c r="E4092" t="s">
        <v>1381</v>
      </c>
      <c r="F4092" t="s">
        <v>542</v>
      </c>
      <c r="G4092" t="s">
        <v>687</v>
      </c>
      <c r="H4092" t="s">
        <v>91</v>
      </c>
    </row>
    <row r="4093" spans="1:8" x14ac:dyDescent="0.25">
      <c r="A4093" s="5">
        <v>42095</v>
      </c>
      <c r="B4093" t="s">
        <v>6</v>
      </c>
      <c r="C4093" s="1"/>
      <c r="D4093" s="1">
        <v>1752.4</v>
      </c>
      <c r="E4093" t="s">
        <v>118</v>
      </c>
      <c r="F4093" t="s">
        <v>17</v>
      </c>
    </row>
    <row r="4094" spans="1:8" x14ac:dyDescent="0.25">
      <c r="A4094" s="5">
        <v>42095</v>
      </c>
      <c r="B4094" t="s">
        <v>3</v>
      </c>
      <c r="C4094" s="1">
        <v>1202.6099999999999</v>
      </c>
      <c r="D4094" s="1"/>
      <c r="E4094" t="s">
        <v>1660</v>
      </c>
      <c r="F4094" t="s">
        <v>175</v>
      </c>
      <c r="G4094" t="s">
        <v>1603</v>
      </c>
    </row>
    <row r="4095" spans="1:8" x14ac:dyDescent="0.25">
      <c r="A4095" s="5">
        <v>42095</v>
      </c>
      <c r="B4095" t="s">
        <v>3</v>
      </c>
      <c r="C4095" s="1"/>
      <c r="D4095" s="1">
        <v>793.01</v>
      </c>
      <c r="E4095" t="s">
        <v>1073</v>
      </c>
      <c r="F4095" t="s">
        <v>17</v>
      </c>
    </row>
    <row r="4096" spans="1:8" x14ac:dyDescent="0.25">
      <c r="A4096" s="5">
        <v>42095</v>
      </c>
      <c r="B4096" t="s">
        <v>6</v>
      </c>
      <c r="C4096" s="1"/>
      <c r="D4096" s="1">
        <v>392.18</v>
      </c>
      <c r="E4096" t="s">
        <v>118</v>
      </c>
      <c r="F4096" t="s">
        <v>17</v>
      </c>
    </row>
    <row r="4097" spans="1:8" x14ac:dyDescent="0.25">
      <c r="A4097" s="5">
        <v>42095</v>
      </c>
      <c r="B4097" t="s">
        <v>116</v>
      </c>
      <c r="C4097" s="1">
        <v>184.9</v>
      </c>
      <c r="D4097" s="1"/>
      <c r="E4097" t="s">
        <v>689</v>
      </c>
      <c r="F4097" t="s">
        <v>21</v>
      </c>
      <c r="G4097" t="s">
        <v>690</v>
      </c>
      <c r="H4097" t="s">
        <v>91</v>
      </c>
    </row>
    <row r="4098" spans="1:8" x14ac:dyDescent="0.25">
      <c r="A4098" s="5">
        <v>42095</v>
      </c>
      <c r="B4098" t="s">
        <v>159</v>
      </c>
      <c r="C4098" s="1"/>
      <c r="D4098" s="1">
        <v>67.489999999999995</v>
      </c>
      <c r="E4098"/>
      <c r="F4098" t="s">
        <v>17</v>
      </c>
    </row>
    <row r="4099" spans="1:8" x14ac:dyDescent="0.25">
      <c r="A4099" s="5">
        <v>42095</v>
      </c>
      <c r="B4099" t="s">
        <v>116</v>
      </c>
      <c r="C4099" s="1">
        <v>24.09</v>
      </c>
      <c r="D4099" s="1"/>
      <c r="E4099" t="s">
        <v>1142</v>
      </c>
      <c r="F4099" t="s">
        <v>20</v>
      </c>
      <c r="G4099" t="s">
        <v>1156</v>
      </c>
      <c r="H4099" t="s">
        <v>91</v>
      </c>
    </row>
    <row r="4100" spans="1:8" x14ac:dyDescent="0.25">
      <c r="A4100" s="5">
        <v>42096</v>
      </c>
      <c r="B4100" t="s">
        <v>116</v>
      </c>
      <c r="C4100" s="1">
        <v>17.59</v>
      </c>
      <c r="D4100" s="1"/>
      <c r="E4100" t="s">
        <v>1380</v>
      </c>
      <c r="F4100" t="s">
        <v>198</v>
      </c>
      <c r="G4100" t="s">
        <v>616</v>
      </c>
      <c r="H4100" t="s">
        <v>91</v>
      </c>
    </row>
    <row r="4101" spans="1:8" x14ac:dyDescent="0.25">
      <c r="A4101" s="5">
        <v>42096</v>
      </c>
      <c r="B4101" t="s">
        <v>59</v>
      </c>
      <c r="C4101" s="1">
        <v>2000</v>
      </c>
      <c r="D4101" s="1"/>
      <c r="E4101" t="s">
        <v>1497</v>
      </c>
      <c r="F4101" t="s">
        <v>21</v>
      </c>
      <c r="G4101" t="s">
        <v>688</v>
      </c>
    </row>
    <row r="4102" spans="1:8" x14ac:dyDescent="0.25">
      <c r="A4102" s="5">
        <v>42096</v>
      </c>
      <c r="B4102" t="s">
        <v>3</v>
      </c>
      <c r="C4102" s="1"/>
      <c r="D4102" s="1">
        <v>1527.25</v>
      </c>
      <c r="E4102" t="s">
        <v>173</v>
      </c>
      <c r="F4102" t="s">
        <v>17</v>
      </c>
    </row>
    <row r="4103" spans="1:8" x14ac:dyDescent="0.25">
      <c r="A4103" s="5">
        <v>42096</v>
      </c>
      <c r="B4103" t="s">
        <v>85</v>
      </c>
      <c r="C4103" s="1">
        <v>1500</v>
      </c>
      <c r="D4103" s="1"/>
      <c r="E4103"/>
      <c r="F4103" t="s">
        <v>1479</v>
      </c>
      <c r="G4103" t="s">
        <v>85</v>
      </c>
      <c r="H4103" t="s">
        <v>91</v>
      </c>
    </row>
    <row r="4104" spans="1:8" x14ac:dyDescent="0.25">
      <c r="A4104" s="5">
        <v>42096</v>
      </c>
      <c r="B4104" t="s">
        <v>116</v>
      </c>
      <c r="C4104" s="1">
        <v>140</v>
      </c>
      <c r="D4104" s="1"/>
      <c r="E4104" t="s">
        <v>1151</v>
      </c>
      <c r="F4104" t="s">
        <v>1479</v>
      </c>
      <c r="G4104" t="s">
        <v>1263</v>
      </c>
      <c r="H4104" t="s">
        <v>91</v>
      </c>
    </row>
    <row r="4105" spans="1:8" x14ac:dyDescent="0.25">
      <c r="A4105" s="5">
        <v>42096</v>
      </c>
      <c r="B4105" t="s">
        <v>3</v>
      </c>
      <c r="C4105" s="1">
        <v>100</v>
      </c>
      <c r="D4105" s="1"/>
      <c r="E4105" t="s">
        <v>1685</v>
      </c>
      <c r="F4105" t="s">
        <v>175</v>
      </c>
      <c r="G4105" t="s">
        <v>1681</v>
      </c>
    </row>
    <row r="4106" spans="1:8" x14ac:dyDescent="0.25">
      <c r="A4106" s="5">
        <v>42096</v>
      </c>
      <c r="B4106" t="s">
        <v>3</v>
      </c>
      <c r="C4106" s="1">
        <v>100</v>
      </c>
      <c r="D4106" s="1"/>
      <c r="E4106" t="s">
        <v>1349</v>
      </c>
      <c r="F4106" t="s">
        <v>175</v>
      </c>
      <c r="G4106" t="s">
        <v>1609</v>
      </c>
    </row>
    <row r="4107" spans="1:8" x14ac:dyDescent="0.25">
      <c r="A4107" s="5">
        <v>42096</v>
      </c>
      <c r="B4107" t="s">
        <v>59</v>
      </c>
      <c r="C4107" s="1">
        <v>60</v>
      </c>
      <c r="D4107" s="1"/>
      <c r="E4107" t="s">
        <v>1627</v>
      </c>
      <c r="F4107" t="s">
        <v>21</v>
      </c>
      <c r="G4107" t="s">
        <v>659</v>
      </c>
      <c r="H4107" t="s">
        <v>91</v>
      </c>
    </row>
    <row r="4108" spans="1:8" x14ac:dyDescent="0.25">
      <c r="A4108" s="5">
        <v>42096</v>
      </c>
      <c r="B4108" t="s">
        <v>117</v>
      </c>
      <c r="C4108" s="1">
        <v>11.62</v>
      </c>
      <c r="D4108" s="1"/>
      <c r="E4108"/>
      <c r="F4108" t="s">
        <v>225</v>
      </c>
    </row>
    <row r="4109" spans="1:8" x14ac:dyDescent="0.25">
      <c r="A4109" s="5">
        <v>42096</v>
      </c>
      <c r="B4109" t="s">
        <v>117</v>
      </c>
      <c r="C4109" s="1">
        <v>0.02</v>
      </c>
      <c r="D4109" s="1"/>
      <c r="E4109"/>
      <c r="F4109" t="s">
        <v>225</v>
      </c>
      <c r="H4109" t="s">
        <v>692</v>
      </c>
    </row>
    <row r="4110" spans="1:8" x14ac:dyDescent="0.25">
      <c r="A4110" s="5">
        <v>42096</v>
      </c>
      <c r="B4110" t="s">
        <v>116</v>
      </c>
      <c r="C4110" s="1">
        <v>596.72</v>
      </c>
      <c r="D4110" s="1"/>
      <c r="E4110" t="s">
        <v>1339</v>
      </c>
      <c r="F4110" t="s">
        <v>21</v>
      </c>
      <c r="G4110" t="s">
        <v>1344</v>
      </c>
      <c r="H4110" t="s">
        <v>696</v>
      </c>
    </row>
    <row r="4111" spans="1:8" x14ac:dyDescent="0.25">
      <c r="A4111" s="5">
        <v>42096</v>
      </c>
      <c r="B4111" t="s">
        <v>159</v>
      </c>
      <c r="C4111" s="1"/>
      <c r="D4111" s="1">
        <v>549.91999999999996</v>
      </c>
      <c r="E4111"/>
      <c r="F4111" t="s">
        <v>17</v>
      </c>
    </row>
    <row r="4112" spans="1:8" x14ac:dyDescent="0.25">
      <c r="A4112" s="5">
        <v>42096</v>
      </c>
      <c r="B4112" t="s">
        <v>116</v>
      </c>
      <c r="C4112" s="1">
        <v>133.51</v>
      </c>
      <c r="D4112" s="1"/>
      <c r="E4112" t="s">
        <v>698</v>
      </c>
      <c r="F4112" t="s">
        <v>21</v>
      </c>
      <c r="G4112" t="s">
        <v>699</v>
      </c>
      <c r="H4112" t="s">
        <v>91</v>
      </c>
    </row>
    <row r="4113" spans="1:8" x14ac:dyDescent="0.25">
      <c r="A4113" s="5">
        <v>42096</v>
      </c>
      <c r="B4113" t="s">
        <v>116</v>
      </c>
      <c r="C4113" s="1">
        <v>87.66</v>
      </c>
      <c r="D4113" s="1"/>
      <c r="E4113" t="s">
        <v>46</v>
      </c>
      <c r="F4113" t="s">
        <v>21</v>
      </c>
      <c r="G4113" t="s">
        <v>54</v>
      </c>
      <c r="H4113" t="s">
        <v>92</v>
      </c>
    </row>
    <row r="4114" spans="1:8" x14ac:dyDescent="0.25">
      <c r="A4114" s="5">
        <v>42096</v>
      </c>
      <c r="B4114" t="s">
        <v>116</v>
      </c>
      <c r="C4114" s="1">
        <v>78.959999999999994</v>
      </c>
      <c r="D4114" s="1"/>
      <c r="E4114" t="s">
        <v>698</v>
      </c>
      <c r="F4114" t="s">
        <v>21</v>
      </c>
      <c r="G4114" t="s">
        <v>698</v>
      </c>
      <c r="H4114" t="s">
        <v>91</v>
      </c>
    </row>
    <row r="4115" spans="1:8" x14ac:dyDescent="0.25">
      <c r="A4115" s="5">
        <v>42096</v>
      </c>
      <c r="B4115" t="s">
        <v>116</v>
      </c>
      <c r="C4115" s="1">
        <v>40.71</v>
      </c>
      <c r="D4115" s="1"/>
      <c r="E4115" t="s">
        <v>1380</v>
      </c>
      <c r="F4115" t="s">
        <v>198</v>
      </c>
      <c r="G4115" t="s">
        <v>616</v>
      </c>
      <c r="H4115" t="s">
        <v>91</v>
      </c>
    </row>
    <row r="4116" spans="1:8" x14ac:dyDescent="0.25">
      <c r="A4116" s="5">
        <v>42097</v>
      </c>
      <c r="B4116" t="s">
        <v>59</v>
      </c>
      <c r="C4116" s="1">
        <v>1300</v>
      </c>
      <c r="D4116" s="1"/>
      <c r="E4116" t="s">
        <v>1357</v>
      </c>
      <c r="F4116" t="s">
        <v>175</v>
      </c>
      <c r="G4116" t="s">
        <v>693</v>
      </c>
    </row>
    <row r="4117" spans="1:8" x14ac:dyDescent="0.25">
      <c r="A4117" s="5">
        <v>42097</v>
      </c>
      <c r="B4117" t="s">
        <v>59</v>
      </c>
      <c r="C4117" s="1">
        <v>1152.58</v>
      </c>
      <c r="D4117" s="1"/>
      <c r="E4117" t="s">
        <v>1357</v>
      </c>
      <c r="F4117" t="s">
        <v>175</v>
      </c>
      <c r="G4117" t="s">
        <v>694</v>
      </c>
      <c r="H4117" t="s">
        <v>695</v>
      </c>
    </row>
    <row r="4118" spans="1:8" x14ac:dyDescent="0.25">
      <c r="A4118" s="5">
        <v>42097</v>
      </c>
      <c r="B4118" t="s">
        <v>59</v>
      </c>
      <c r="C4118" s="1">
        <v>544.75</v>
      </c>
      <c r="D4118" s="1"/>
      <c r="E4118" t="s">
        <v>1624</v>
      </c>
      <c r="F4118" t="s">
        <v>1479</v>
      </c>
      <c r="G4118" t="s">
        <v>59</v>
      </c>
      <c r="H4118" t="s">
        <v>91</v>
      </c>
    </row>
    <row r="4119" spans="1:8" x14ac:dyDescent="0.25">
      <c r="A4119" s="5">
        <v>42097</v>
      </c>
      <c r="B4119" t="s">
        <v>59</v>
      </c>
      <c r="C4119" s="1">
        <v>186.49</v>
      </c>
      <c r="D4119" s="1"/>
      <c r="E4119" t="s">
        <v>1511</v>
      </c>
      <c r="F4119" t="s">
        <v>1479</v>
      </c>
      <c r="G4119" t="s">
        <v>688</v>
      </c>
      <c r="H4119" t="s">
        <v>91</v>
      </c>
    </row>
    <row r="4120" spans="1:8" x14ac:dyDescent="0.25">
      <c r="A4120" s="5">
        <v>42097</v>
      </c>
      <c r="B4120" t="s">
        <v>159</v>
      </c>
      <c r="C4120" s="1"/>
      <c r="D4120" s="1">
        <v>234.72</v>
      </c>
      <c r="E4120"/>
      <c r="F4120" t="s">
        <v>17</v>
      </c>
    </row>
    <row r="4121" spans="1:8" x14ac:dyDescent="0.25">
      <c r="A4121" s="5">
        <v>42097</v>
      </c>
      <c r="B4121" t="s">
        <v>116</v>
      </c>
      <c r="C4121" s="1">
        <v>1666.76</v>
      </c>
      <c r="D4121" s="1"/>
      <c r="E4121" t="s">
        <v>1930</v>
      </c>
      <c r="F4121" t="s">
        <v>1479</v>
      </c>
      <c r="G4121" t="s">
        <v>1931</v>
      </c>
      <c r="H4121" t="s">
        <v>91</v>
      </c>
    </row>
    <row r="4122" spans="1:8" x14ac:dyDescent="0.25">
      <c r="A4122" s="5">
        <v>42097</v>
      </c>
      <c r="B4122" t="s">
        <v>116</v>
      </c>
      <c r="C4122" s="1">
        <v>1000</v>
      </c>
      <c r="D4122" s="1"/>
      <c r="E4122" t="s">
        <v>1930</v>
      </c>
      <c r="F4122" t="s">
        <v>1479</v>
      </c>
      <c r="G4122" t="s">
        <v>1931</v>
      </c>
      <c r="H4122" t="s">
        <v>91</v>
      </c>
    </row>
    <row r="4123" spans="1:8" x14ac:dyDescent="0.25">
      <c r="A4123" s="5">
        <v>42097</v>
      </c>
      <c r="B4123" t="s">
        <v>116</v>
      </c>
      <c r="C4123" s="1">
        <v>100.5</v>
      </c>
      <c r="D4123" s="1"/>
      <c r="E4123" t="s">
        <v>703</v>
      </c>
      <c r="F4123" t="s">
        <v>198</v>
      </c>
      <c r="G4123" t="s">
        <v>704</v>
      </c>
      <c r="H4123" t="s">
        <v>91</v>
      </c>
    </row>
    <row r="4124" spans="1:8" x14ac:dyDescent="0.25">
      <c r="A4124" s="5">
        <v>42097</v>
      </c>
      <c r="B4124" t="s">
        <v>116</v>
      </c>
      <c r="C4124" s="1">
        <v>53.41</v>
      </c>
      <c r="D4124" s="1"/>
      <c r="E4124" t="s">
        <v>1927</v>
      </c>
      <c r="F4124" t="s">
        <v>1479</v>
      </c>
      <c r="G4124" t="s">
        <v>707</v>
      </c>
      <c r="H4124" t="s">
        <v>91</v>
      </c>
    </row>
    <row r="4125" spans="1:8" x14ac:dyDescent="0.25">
      <c r="A4125" s="5">
        <v>42097</v>
      </c>
      <c r="B4125" t="s">
        <v>116</v>
      </c>
      <c r="C4125" s="1">
        <v>20</v>
      </c>
      <c r="D4125" s="1"/>
      <c r="E4125" t="s">
        <v>1927</v>
      </c>
      <c r="F4125" t="s">
        <v>1479</v>
      </c>
      <c r="G4125" t="s">
        <v>707</v>
      </c>
      <c r="H4125" t="s">
        <v>91</v>
      </c>
    </row>
    <row r="4126" spans="1:8" x14ac:dyDescent="0.25">
      <c r="A4126" s="5">
        <v>42098</v>
      </c>
      <c r="B4126" t="s">
        <v>117</v>
      </c>
      <c r="C4126" s="1">
        <v>67.55</v>
      </c>
      <c r="D4126" s="1"/>
      <c r="E4126"/>
      <c r="F4126" t="s">
        <v>19</v>
      </c>
    </row>
    <row r="4127" spans="1:8" x14ac:dyDescent="0.25">
      <c r="A4127" s="5">
        <v>42098</v>
      </c>
      <c r="B4127" t="s">
        <v>159</v>
      </c>
      <c r="C4127" s="1"/>
      <c r="D4127" s="1">
        <v>127.73</v>
      </c>
      <c r="E4127"/>
      <c r="F4127" t="s">
        <v>17</v>
      </c>
    </row>
    <row r="4128" spans="1:8" x14ac:dyDescent="0.25">
      <c r="A4128" s="5">
        <v>42098</v>
      </c>
      <c r="B4128" t="s">
        <v>116</v>
      </c>
      <c r="C4128" s="1">
        <v>483.31</v>
      </c>
      <c r="D4128" s="1"/>
      <c r="E4128" t="s">
        <v>1397</v>
      </c>
      <c r="F4128" t="s">
        <v>21</v>
      </c>
      <c r="G4128" t="s">
        <v>1398</v>
      </c>
      <c r="H4128" t="s">
        <v>91</v>
      </c>
    </row>
    <row r="4129" spans="1:8" x14ac:dyDescent="0.25">
      <c r="A4129" s="5">
        <v>42098</v>
      </c>
      <c r="B4129" t="s">
        <v>116</v>
      </c>
      <c r="C4129" s="1">
        <v>164.4</v>
      </c>
      <c r="D4129" s="1"/>
      <c r="E4129" t="s">
        <v>1399</v>
      </c>
      <c r="F4129" t="s">
        <v>542</v>
      </c>
      <c r="G4129" t="s">
        <v>1400</v>
      </c>
      <c r="H4129" t="s">
        <v>91</v>
      </c>
    </row>
    <row r="4130" spans="1:8" x14ac:dyDescent="0.25">
      <c r="A4130" s="5">
        <v>42098</v>
      </c>
      <c r="B4130" t="s">
        <v>116</v>
      </c>
      <c r="C4130" s="1">
        <v>95.25</v>
      </c>
      <c r="D4130" s="1"/>
      <c r="E4130" t="s">
        <v>1968</v>
      </c>
      <c r="F4130" t="s">
        <v>21</v>
      </c>
      <c r="G4130" t="s">
        <v>1970</v>
      </c>
      <c r="H4130" t="s">
        <v>91</v>
      </c>
    </row>
    <row r="4131" spans="1:8" x14ac:dyDescent="0.25">
      <c r="A4131" s="5">
        <v>42098</v>
      </c>
      <c r="B4131" t="s">
        <v>116</v>
      </c>
      <c r="C4131" s="1">
        <v>40.4</v>
      </c>
      <c r="D4131" s="1"/>
      <c r="E4131" t="s">
        <v>1404</v>
      </c>
      <c r="F4131" t="s">
        <v>198</v>
      </c>
      <c r="G4131" t="s">
        <v>1405</v>
      </c>
      <c r="H4131" t="s">
        <v>91</v>
      </c>
    </row>
    <row r="4132" spans="1:8" x14ac:dyDescent="0.25">
      <c r="A4132" s="5">
        <v>42099</v>
      </c>
      <c r="B4132" t="s">
        <v>116</v>
      </c>
      <c r="C4132" s="1">
        <v>129.4</v>
      </c>
      <c r="D4132" s="1"/>
      <c r="E4132" t="s">
        <v>1443</v>
      </c>
      <c r="F4132" t="s">
        <v>198</v>
      </c>
      <c r="G4132" t="s">
        <v>1445</v>
      </c>
      <c r="H4132" t="s">
        <v>91</v>
      </c>
    </row>
    <row r="4133" spans="1:8" x14ac:dyDescent="0.25">
      <c r="A4133" s="5">
        <v>42100</v>
      </c>
      <c r="B4133" t="s">
        <v>59</v>
      </c>
      <c r="C4133" s="1">
        <v>300</v>
      </c>
      <c r="D4133" s="1"/>
      <c r="E4133" t="s">
        <v>1939</v>
      </c>
      <c r="F4133" t="s">
        <v>21</v>
      </c>
      <c r="G4133" t="s">
        <v>1299</v>
      </c>
      <c r="H4133" t="s">
        <v>91</v>
      </c>
    </row>
    <row r="4134" spans="1:8" x14ac:dyDescent="0.25">
      <c r="A4134" s="5">
        <v>42101</v>
      </c>
      <c r="B4134" t="s">
        <v>3</v>
      </c>
      <c r="C4134" s="1"/>
      <c r="D4134" s="1">
        <v>2872.12</v>
      </c>
      <c r="E4134" t="s">
        <v>173</v>
      </c>
      <c r="F4134" t="s">
        <v>17</v>
      </c>
    </row>
    <row r="4135" spans="1:8" x14ac:dyDescent="0.25">
      <c r="A4135" s="5">
        <v>42101</v>
      </c>
      <c r="B4135" t="s">
        <v>6</v>
      </c>
      <c r="C4135" s="1"/>
      <c r="D4135" s="1">
        <v>2250.6999999999998</v>
      </c>
      <c r="E4135" t="s">
        <v>118</v>
      </c>
      <c r="F4135" t="s">
        <v>17</v>
      </c>
    </row>
    <row r="4136" spans="1:8" x14ac:dyDescent="0.25">
      <c r="A4136" s="5">
        <v>42101</v>
      </c>
      <c r="B4136" t="s">
        <v>6</v>
      </c>
      <c r="C4136" s="1"/>
      <c r="D4136" s="1">
        <v>580.35</v>
      </c>
      <c r="E4136" t="s">
        <v>118</v>
      </c>
      <c r="F4136" t="s">
        <v>17</v>
      </c>
    </row>
    <row r="4137" spans="1:8" x14ac:dyDescent="0.25">
      <c r="A4137" s="5">
        <v>42101</v>
      </c>
      <c r="B4137" t="s">
        <v>3</v>
      </c>
      <c r="C4137" s="1"/>
      <c r="D4137" s="1">
        <v>270.39999999999998</v>
      </c>
      <c r="E4137" t="s">
        <v>167</v>
      </c>
      <c r="F4137" t="s">
        <v>17</v>
      </c>
    </row>
    <row r="4138" spans="1:8" x14ac:dyDescent="0.25">
      <c r="A4138" s="5">
        <v>42101</v>
      </c>
      <c r="B4138" t="s">
        <v>5</v>
      </c>
      <c r="C4138" s="1">
        <v>182.93</v>
      </c>
      <c r="D4138" s="1"/>
      <c r="E4138" t="s">
        <v>54</v>
      </c>
      <c r="F4138" t="s">
        <v>21</v>
      </c>
      <c r="G4138" t="s">
        <v>702</v>
      </c>
      <c r="H4138" t="s">
        <v>92</v>
      </c>
    </row>
    <row r="4139" spans="1:8" x14ac:dyDescent="0.25">
      <c r="A4139" s="5">
        <v>42101</v>
      </c>
      <c r="B4139" t="s">
        <v>59</v>
      </c>
      <c r="C4139" s="1">
        <v>100</v>
      </c>
      <c r="D4139" s="1"/>
      <c r="E4139" t="s">
        <v>1712</v>
      </c>
      <c r="F4139" t="s">
        <v>1479</v>
      </c>
      <c r="G4139" t="s">
        <v>59</v>
      </c>
      <c r="H4139" t="s">
        <v>91</v>
      </c>
    </row>
    <row r="4140" spans="1:8" x14ac:dyDescent="0.25">
      <c r="A4140" s="5">
        <v>42101</v>
      </c>
      <c r="B4140" t="s">
        <v>3</v>
      </c>
      <c r="C4140" s="1"/>
      <c r="D4140" s="1">
        <v>40.97</v>
      </c>
      <c r="E4140" t="s">
        <v>1850</v>
      </c>
      <c r="F4140" t="s">
        <v>17</v>
      </c>
    </row>
    <row r="4141" spans="1:8" x14ac:dyDescent="0.25">
      <c r="A4141" s="5">
        <v>42101</v>
      </c>
      <c r="B4141" t="s">
        <v>59</v>
      </c>
      <c r="C4141" s="1">
        <v>3.6</v>
      </c>
      <c r="D4141" s="1"/>
      <c r="E4141" t="s">
        <v>1712</v>
      </c>
      <c r="F4141" t="s">
        <v>1479</v>
      </c>
      <c r="G4141" t="s">
        <v>688</v>
      </c>
      <c r="H4141" t="s">
        <v>91</v>
      </c>
    </row>
    <row r="4142" spans="1:8" x14ac:dyDescent="0.25">
      <c r="A4142" s="5">
        <v>42101</v>
      </c>
      <c r="B4142" t="s">
        <v>159</v>
      </c>
      <c r="C4142" s="1"/>
      <c r="D4142" s="1">
        <v>924.33</v>
      </c>
      <c r="E4142"/>
      <c r="F4142" t="s">
        <v>17</v>
      </c>
    </row>
    <row r="4143" spans="1:8" x14ac:dyDescent="0.25">
      <c r="A4143" s="5">
        <v>42101</v>
      </c>
      <c r="B4143" t="s">
        <v>116</v>
      </c>
      <c r="C4143" s="1">
        <v>50</v>
      </c>
      <c r="D4143" s="1"/>
      <c r="E4143" t="s">
        <v>1529</v>
      </c>
      <c r="F4143" t="s">
        <v>533</v>
      </c>
      <c r="G4143" t="s">
        <v>708</v>
      </c>
      <c r="H4143" t="s">
        <v>91</v>
      </c>
    </row>
    <row r="4144" spans="1:8" x14ac:dyDescent="0.25">
      <c r="A4144" s="5">
        <v>42101</v>
      </c>
      <c r="B4144" s="3" t="s">
        <v>117</v>
      </c>
      <c r="C4144" s="1">
        <v>185</v>
      </c>
      <c r="D4144" s="1"/>
      <c r="E4144"/>
      <c r="F4144" s="3" t="s">
        <v>19</v>
      </c>
    </row>
    <row r="4145" spans="1:8" x14ac:dyDescent="0.25">
      <c r="A4145" s="5">
        <v>42102</v>
      </c>
      <c r="B4145" t="s">
        <v>3</v>
      </c>
      <c r="C4145" s="1">
        <v>2000</v>
      </c>
      <c r="D4145" s="1"/>
      <c r="E4145" t="s">
        <v>1465</v>
      </c>
      <c r="F4145" t="s">
        <v>1479</v>
      </c>
      <c r="G4145" t="s">
        <v>1471</v>
      </c>
    </row>
    <row r="4146" spans="1:8" x14ac:dyDescent="0.25">
      <c r="A4146" s="5">
        <v>42102</v>
      </c>
      <c r="B4146" t="s">
        <v>3</v>
      </c>
      <c r="C4146" s="1">
        <v>176</v>
      </c>
      <c r="D4146" s="1"/>
      <c r="E4146" t="s">
        <v>1448</v>
      </c>
      <c r="F4146" t="s">
        <v>1479</v>
      </c>
      <c r="G4146" t="s">
        <v>1448</v>
      </c>
    </row>
    <row r="4147" spans="1:8" x14ac:dyDescent="0.25">
      <c r="A4147" s="5">
        <v>42102</v>
      </c>
      <c r="B4147" t="s">
        <v>3</v>
      </c>
      <c r="C4147" s="1"/>
      <c r="D4147" s="1">
        <v>169.68</v>
      </c>
      <c r="E4147" t="s">
        <v>173</v>
      </c>
      <c r="F4147" t="s">
        <v>17</v>
      </c>
    </row>
    <row r="4148" spans="1:8" x14ac:dyDescent="0.25">
      <c r="A4148" s="5">
        <v>42102</v>
      </c>
      <c r="B4148" t="s">
        <v>3</v>
      </c>
      <c r="C4148" s="1"/>
      <c r="D4148" s="1">
        <v>79.53</v>
      </c>
      <c r="E4148" t="s">
        <v>1909</v>
      </c>
      <c r="F4148" t="s">
        <v>17</v>
      </c>
    </row>
    <row r="4149" spans="1:8" x14ac:dyDescent="0.25">
      <c r="A4149" s="5">
        <v>42102</v>
      </c>
      <c r="B4149" t="s">
        <v>159</v>
      </c>
      <c r="C4149" s="1"/>
      <c r="D4149" s="1">
        <v>199</v>
      </c>
      <c r="E4149"/>
      <c r="F4149" t="s">
        <v>17</v>
      </c>
    </row>
    <row r="4150" spans="1:8" x14ac:dyDescent="0.25">
      <c r="A4150" s="5">
        <v>42103</v>
      </c>
      <c r="B4150" t="s">
        <v>3</v>
      </c>
      <c r="C4150" s="1"/>
      <c r="D4150" s="1">
        <v>789.08</v>
      </c>
      <c r="E4150" t="s">
        <v>173</v>
      </c>
      <c r="F4150" t="s">
        <v>17</v>
      </c>
    </row>
    <row r="4151" spans="1:8" x14ac:dyDescent="0.25">
      <c r="A4151" s="5">
        <v>42103</v>
      </c>
      <c r="B4151" t="s">
        <v>117</v>
      </c>
      <c r="C4151" s="1">
        <v>118.28</v>
      </c>
      <c r="D4151" s="1"/>
      <c r="E4151"/>
      <c r="F4151" t="s">
        <v>19</v>
      </c>
    </row>
    <row r="4152" spans="1:8" x14ac:dyDescent="0.25">
      <c r="A4152" s="5">
        <v>42103</v>
      </c>
      <c r="B4152" t="s">
        <v>3</v>
      </c>
      <c r="C4152" s="1"/>
      <c r="D4152" s="1">
        <v>101.22</v>
      </c>
      <c r="E4152" t="s">
        <v>167</v>
      </c>
      <c r="F4152" t="s">
        <v>17</v>
      </c>
    </row>
    <row r="4153" spans="1:8" x14ac:dyDescent="0.25">
      <c r="A4153" s="5">
        <v>42103</v>
      </c>
      <c r="B4153" t="s">
        <v>3</v>
      </c>
      <c r="C4153" s="1"/>
      <c r="D4153" s="1">
        <v>79.53</v>
      </c>
      <c r="E4153" t="s">
        <v>1850</v>
      </c>
      <c r="F4153" t="s">
        <v>17</v>
      </c>
    </row>
    <row r="4154" spans="1:8" x14ac:dyDescent="0.25">
      <c r="A4154" s="5">
        <v>42103</v>
      </c>
      <c r="B4154" t="s">
        <v>117</v>
      </c>
      <c r="C4154" s="1">
        <v>58.7</v>
      </c>
      <c r="D4154" s="1"/>
      <c r="E4154"/>
      <c r="F4154" t="s">
        <v>19</v>
      </c>
    </row>
    <row r="4155" spans="1:8" x14ac:dyDescent="0.25">
      <c r="A4155" s="5">
        <v>42103</v>
      </c>
      <c r="B4155" t="s">
        <v>116</v>
      </c>
      <c r="C4155" s="1">
        <v>37.5</v>
      </c>
      <c r="D4155" s="1"/>
      <c r="E4155" t="s">
        <v>1145</v>
      </c>
      <c r="F4155" t="s">
        <v>198</v>
      </c>
      <c r="G4155" t="s">
        <v>686</v>
      </c>
      <c r="H4155" t="s">
        <v>91</v>
      </c>
    </row>
    <row r="4156" spans="1:8" x14ac:dyDescent="0.25">
      <c r="A4156" s="5">
        <v>42104</v>
      </c>
      <c r="B4156" t="s">
        <v>6</v>
      </c>
      <c r="C4156" s="1"/>
      <c r="D4156" s="1">
        <v>2648.99</v>
      </c>
      <c r="E4156" t="s">
        <v>118</v>
      </c>
      <c r="F4156" t="s">
        <v>17</v>
      </c>
    </row>
    <row r="4157" spans="1:8" x14ac:dyDescent="0.25">
      <c r="A4157" s="5">
        <v>42104</v>
      </c>
      <c r="B4157" t="s">
        <v>59</v>
      </c>
      <c r="C4157" s="1">
        <v>1000</v>
      </c>
      <c r="D4157" s="1"/>
      <c r="E4157" t="s">
        <v>709</v>
      </c>
      <c r="F4157" t="s">
        <v>21</v>
      </c>
      <c r="G4157" t="s">
        <v>269</v>
      </c>
      <c r="H4157" t="s">
        <v>91</v>
      </c>
    </row>
    <row r="4158" spans="1:8" x14ac:dyDescent="0.25">
      <c r="A4158" s="5">
        <v>42104</v>
      </c>
      <c r="B4158" t="s">
        <v>159</v>
      </c>
      <c r="C4158" s="1"/>
      <c r="D4158" s="1">
        <v>282.5</v>
      </c>
      <c r="E4158"/>
      <c r="F4158" t="s">
        <v>17</v>
      </c>
    </row>
    <row r="4159" spans="1:8" x14ac:dyDescent="0.25">
      <c r="A4159" s="5">
        <v>42104</v>
      </c>
      <c r="B4159" t="s">
        <v>116</v>
      </c>
      <c r="C4159" s="1">
        <v>125.1</v>
      </c>
      <c r="D4159" s="1"/>
      <c r="E4159" t="s">
        <v>1743</v>
      </c>
      <c r="F4159" t="s">
        <v>1479</v>
      </c>
      <c r="G4159" t="s">
        <v>1744</v>
      </c>
      <c r="H4159" t="s">
        <v>91</v>
      </c>
    </row>
    <row r="4160" spans="1:8" x14ac:dyDescent="0.25">
      <c r="A4160" s="5">
        <v>42105</v>
      </c>
      <c r="B4160" t="s">
        <v>59</v>
      </c>
      <c r="C4160" s="1">
        <v>699.74</v>
      </c>
      <c r="D4160" s="1"/>
      <c r="E4160" t="s">
        <v>1939</v>
      </c>
      <c r="F4160" t="s">
        <v>21</v>
      </c>
      <c r="G4160" t="s">
        <v>1300</v>
      </c>
      <c r="H4160" t="s">
        <v>1577</v>
      </c>
    </row>
    <row r="4161" spans="1:8" x14ac:dyDescent="0.25">
      <c r="A4161" s="5">
        <v>42105</v>
      </c>
      <c r="B4161" t="s">
        <v>116</v>
      </c>
      <c r="C4161" s="1">
        <v>136.1</v>
      </c>
      <c r="D4161" s="1"/>
      <c r="E4161" t="s">
        <v>1551</v>
      </c>
      <c r="F4161" t="s">
        <v>337</v>
      </c>
      <c r="G4161" t="s">
        <v>1556</v>
      </c>
      <c r="H4161" t="s">
        <v>91</v>
      </c>
    </row>
    <row r="4162" spans="1:8" x14ac:dyDescent="0.25">
      <c r="A4162" s="5">
        <v>42105</v>
      </c>
      <c r="B4162" t="s">
        <v>116</v>
      </c>
      <c r="C4162" s="1">
        <v>90.7</v>
      </c>
      <c r="D4162" s="1"/>
      <c r="E4162" t="s">
        <v>1528</v>
      </c>
      <c r="F4162" t="s">
        <v>198</v>
      </c>
      <c r="G4162" t="s">
        <v>749</v>
      </c>
      <c r="H4162" t="s">
        <v>91</v>
      </c>
    </row>
    <row r="4163" spans="1:8" x14ac:dyDescent="0.25">
      <c r="A4163" s="5">
        <v>42106</v>
      </c>
      <c r="B4163" t="s">
        <v>6</v>
      </c>
      <c r="C4163" s="1"/>
      <c r="D4163" s="1">
        <v>338.87</v>
      </c>
      <c r="E4163" t="s">
        <v>118</v>
      </c>
      <c r="F4163" t="s">
        <v>17</v>
      </c>
    </row>
    <row r="4164" spans="1:8" x14ac:dyDescent="0.25">
      <c r="A4164" s="5">
        <v>42107</v>
      </c>
      <c r="B4164" t="s">
        <v>6</v>
      </c>
      <c r="C4164" s="1"/>
      <c r="D4164" s="1">
        <v>1247.0899999999999</v>
      </c>
      <c r="E4164" t="s">
        <v>118</v>
      </c>
      <c r="F4164" t="s">
        <v>17</v>
      </c>
    </row>
    <row r="4165" spans="1:8" x14ac:dyDescent="0.25">
      <c r="A4165" s="5">
        <v>42107</v>
      </c>
      <c r="B4165" t="s">
        <v>59</v>
      </c>
      <c r="C4165" s="1">
        <v>1144</v>
      </c>
      <c r="D4165" s="1"/>
      <c r="E4165" t="s">
        <v>1923</v>
      </c>
      <c r="F4165" t="s">
        <v>21</v>
      </c>
      <c r="G4165" t="s">
        <v>190</v>
      </c>
      <c r="H4165" t="s">
        <v>91</v>
      </c>
    </row>
    <row r="4166" spans="1:8" x14ac:dyDescent="0.25">
      <c r="A4166" s="5">
        <v>42107</v>
      </c>
      <c r="B4166" t="s">
        <v>3</v>
      </c>
      <c r="C4166" s="1"/>
      <c r="D4166" s="1">
        <v>955.95</v>
      </c>
      <c r="E4166" t="s">
        <v>173</v>
      </c>
      <c r="F4166" t="s">
        <v>17</v>
      </c>
    </row>
    <row r="4167" spans="1:8" x14ac:dyDescent="0.25">
      <c r="A4167" s="5">
        <v>42107</v>
      </c>
      <c r="B4167" t="s">
        <v>5</v>
      </c>
      <c r="C4167" s="1">
        <v>486.52</v>
      </c>
      <c r="D4167" s="1"/>
      <c r="E4167" t="s">
        <v>54</v>
      </c>
      <c r="F4167" t="s">
        <v>21</v>
      </c>
      <c r="G4167" t="s">
        <v>1846</v>
      </c>
      <c r="H4167" t="s">
        <v>92</v>
      </c>
    </row>
    <row r="4168" spans="1:8" x14ac:dyDescent="0.25">
      <c r="A4168" s="5">
        <v>42107</v>
      </c>
      <c r="B4168" t="s">
        <v>6</v>
      </c>
      <c r="C4168" s="1"/>
      <c r="D4168" s="1">
        <v>357.44</v>
      </c>
      <c r="E4168" t="s">
        <v>118</v>
      </c>
      <c r="F4168" t="s">
        <v>17</v>
      </c>
    </row>
    <row r="4169" spans="1:8" x14ac:dyDescent="0.25">
      <c r="A4169" s="5">
        <v>42107</v>
      </c>
      <c r="B4169" t="s">
        <v>3</v>
      </c>
      <c r="C4169" s="1"/>
      <c r="D4169" s="1">
        <v>89.59</v>
      </c>
      <c r="E4169" t="s">
        <v>173</v>
      </c>
      <c r="F4169" t="s">
        <v>17</v>
      </c>
    </row>
    <row r="4170" spans="1:8" x14ac:dyDescent="0.25">
      <c r="A4170" s="5">
        <v>42107</v>
      </c>
      <c r="B4170" t="s">
        <v>3</v>
      </c>
      <c r="C4170" s="1"/>
      <c r="D4170" s="1">
        <v>22.58</v>
      </c>
      <c r="E4170" t="s">
        <v>183</v>
      </c>
      <c r="F4170" t="s">
        <v>17</v>
      </c>
    </row>
    <row r="4171" spans="1:8" x14ac:dyDescent="0.25">
      <c r="A4171" s="5">
        <v>42107</v>
      </c>
      <c r="B4171" t="s">
        <v>159</v>
      </c>
      <c r="C4171" s="1"/>
      <c r="D4171" s="1">
        <v>838.86</v>
      </c>
      <c r="E4171"/>
      <c r="F4171" t="s">
        <v>17</v>
      </c>
    </row>
    <row r="4172" spans="1:8" x14ac:dyDescent="0.25">
      <c r="A4172" s="5">
        <v>42108</v>
      </c>
      <c r="B4172" t="s">
        <v>6</v>
      </c>
      <c r="C4172" s="1"/>
      <c r="D4172" s="1">
        <v>2190.27</v>
      </c>
      <c r="E4172" t="s">
        <v>118</v>
      </c>
      <c r="F4172" t="s">
        <v>17</v>
      </c>
    </row>
    <row r="4173" spans="1:8" x14ac:dyDescent="0.25">
      <c r="A4173" s="5">
        <v>42108</v>
      </c>
      <c r="B4173" t="s">
        <v>3</v>
      </c>
      <c r="C4173" s="1"/>
      <c r="D4173" s="1">
        <v>425.96</v>
      </c>
      <c r="E4173" t="s">
        <v>173</v>
      </c>
      <c r="F4173" t="s">
        <v>17</v>
      </c>
    </row>
    <row r="4174" spans="1:8" x14ac:dyDescent="0.25">
      <c r="A4174" s="5">
        <v>42108</v>
      </c>
      <c r="B4174" t="s">
        <v>116</v>
      </c>
      <c r="C4174" s="1">
        <v>382</v>
      </c>
      <c r="D4174" s="1"/>
      <c r="E4174" t="s">
        <v>46</v>
      </c>
      <c r="F4174" t="s">
        <v>21</v>
      </c>
      <c r="G4174" t="s">
        <v>54</v>
      </c>
      <c r="H4174" t="s">
        <v>92</v>
      </c>
    </row>
    <row r="4175" spans="1:8" x14ac:dyDescent="0.25">
      <c r="A4175" s="5">
        <v>42108</v>
      </c>
      <c r="B4175" t="s">
        <v>159</v>
      </c>
      <c r="C4175" s="1"/>
      <c r="D4175" s="1">
        <v>211.97</v>
      </c>
      <c r="E4175"/>
      <c r="F4175" t="s">
        <v>17</v>
      </c>
    </row>
    <row r="4176" spans="1:8" x14ac:dyDescent="0.25">
      <c r="A4176" s="5">
        <v>42109</v>
      </c>
      <c r="B4176" t="s">
        <v>3</v>
      </c>
      <c r="C4176" s="1"/>
      <c r="D4176" s="1">
        <v>2000</v>
      </c>
      <c r="E4176" t="s">
        <v>167</v>
      </c>
      <c r="F4176" t="s">
        <v>17</v>
      </c>
    </row>
    <row r="4177" spans="1:8" x14ac:dyDescent="0.25">
      <c r="A4177" s="5">
        <v>42109</v>
      </c>
      <c r="B4177" t="s">
        <v>3</v>
      </c>
      <c r="C4177" s="1">
        <v>845</v>
      </c>
      <c r="D4177" s="1"/>
      <c r="E4177" t="s">
        <v>1448</v>
      </c>
      <c r="F4177" t="s">
        <v>1479</v>
      </c>
      <c r="G4177" t="s">
        <v>1448</v>
      </c>
    </row>
    <row r="4178" spans="1:8" x14ac:dyDescent="0.25">
      <c r="A4178" s="5">
        <v>42109</v>
      </c>
      <c r="B4178" t="s">
        <v>3</v>
      </c>
      <c r="C4178" s="1"/>
      <c r="D4178" s="1">
        <v>773.23</v>
      </c>
      <c r="E4178" t="s">
        <v>173</v>
      </c>
      <c r="F4178" t="s">
        <v>17</v>
      </c>
    </row>
    <row r="4179" spans="1:8" x14ac:dyDescent="0.25">
      <c r="A4179" s="5">
        <v>42109</v>
      </c>
      <c r="B4179" t="s">
        <v>59</v>
      </c>
      <c r="C4179" s="1">
        <v>122</v>
      </c>
      <c r="D4179" s="1"/>
      <c r="E4179" t="s">
        <v>1670</v>
      </c>
      <c r="F4179" t="s">
        <v>21</v>
      </c>
      <c r="G4179" t="s">
        <v>1667</v>
      </c>
      <c r="H4179" t="s">
        <v>91</v>
      </c>
    </row>
    <row r="4180" spans="1:8" x14ac:dyDescent="0.25">
      <c r="A4180" s="5">
        <v>42109</v>
      </c>
      <c r="B4180" t="s">
        <v>159</v>
      </c>
      <c r="C4180" s="1"/>
      <c r="D4180" s="1">
        <v>1416.44</v>
      </c>
      <c r="E4180"/>
      <c r="F4180" t="s">
        <v>17</v>
      </c>
    </row>
    <row r="4181" spans="1:8" x14ac:dyDescent="0.25">
      <c r="A4181" s="5">
        <v>42109</v>
      </c>
      <c r="B4181" t="s">
        <v>116</v>
      </c>
      <c r="C4181" s="1">
        <v>1120</v>
      </c>
      <c r="D4181" s="1"/>
      <c r="E4181" t="s">
        <v>1549</v>
      </c>
      <c r="F4181" t="s">
        <v>21</v>
      </c>
      <c r="G4181" t="s">
        <v>750</v>
      </c>
      <c r="H4181" t="s">
        <v>91</v>
      </c>
    </row>
    <row r="4182" spans="1:8" x14ac:dyDescent="0.25">
      <c r="A4182" s="5">
        <v>42109</v>
      </c>
      <c r="B4182" t="s">
        <v>116</v>
      </c>
      <c r="C4182" s="1">
        <v>70.19</v>
      </c>
      <c r="D4182" s="1"/>
      <c r="E4182" t="s">
        <v>751</v>
      </c>
      <c r="F4182" t="s">
        <v>533</v>
      </c>
      <c r="G4182" t="s">
        <v>752</v>
      </c>
      <c r="H4182" t="s">
        <v>91</v>
      </c>
    </row>
    <row r="4183" spans="1:8" x14ac:dyDescent="0.25">
      <c r="A4183" s="5">
        <v>42110</v>
      </c>
      <c r="B4183" t="s">
        <v>59</v>
      </c>
      <c r="C4183" s="1">
        <v>544.29999999999995</v>
      </c>
      <c r="D4183" s="1"/>
      <c r="E4183" t="s">
        <v>1339</v>
      </c>
      <c r="F4183" t="s">
        <v>21</v>
      </c>
      <c r="G4183" t="s">
        <v>1339</v>
      </c>
      <c r="H4183" t="s">
        <v>91</v>
      </c>
    </row>
    <row r="4184" spans="1:8" x14ac:dyDescent="0.25">
      <c r="A4184" s="5">
        <v>42110</v>
      </c>
      <c r="B4184" t="s">
        <v>3</v>
      </c>
      <c r="C4184" s="1"/>
      <c r="D4184" s="1">
        <v>410.16</v>
      </c>
      <c r="E4184" t="s">
        <v>173</v>
      </c>
      <c r="F4184" t="s">
        <v>17</v>
      </c>
    </row>
    <row r="4185" spans="1:8" x14ac:dyDescent="0.25">
      <c r="A4185" s="5">
        <v>42110</v>
      </c>
      <c r="B4185" t="s">
        <v>6</v>
      </c>
      <c r="C4185" s="1"/>
      <c r="D4185" s="1">
        <v>364.53</v>
      </c>
      <c r="E4185" t="s">
        <v>118</v>
      </c>
      <c r="F4185" t="s">
        <v>17</v>
      </c>
    </row>
    <row r="4186" spans="1:8" x14ac:dyDescent="0.25">
      <c r="A4186" s="5">
        <v>42110</v>
      </c>
      <c r="B4186" t="s">
        <v>59</v>
      </c>
      <c r="C4186" s="1">
        <v>286</v>
      </c>
      <c r="D4186" s="1"/>
      <c r="E4186" t="s">
        <v>1923</v>
      </c>
      <c r="F4186" t="s">
        <v>21</v>
      </c>
      <c r="G4186" t="s">
        <v>190</v>
      </c>
      <c r="H4186" t="s">
        <v>91</v>
      </c>
    </row>
    <row r="4187" spans="1:8" x14ac:dyDescent="0.25">
      <c r="A4187" s="5">
        <v>42110</v>
      </c>
      <c r="B4187" t="s">
        <v>59</v>
      </c>
      <c r="C4187" s="1">
        <v>220</v>
      </c>
      <c r="D4187" s="1"/>
      <c r="E4187" t="s">
        <v>1349</v>
      </c>
      <c r="F4187" t="s">
        <v>1479</v>
      </c>
      <c r="G4187" t="s">
        <v>59</v>
      </c>
      <c r="H4187" t="s">
        <v>91</v>
      </c>
    </row>
    <row r="4188" spans="1:8" x14ac:dyDescent="0.25">
      <c r="A4188" s="5">
        <v>42110</v>
      </c>
      <c r="B4188" t="s">
        <v>3</v>
      </c>
      <c r="C4188" s="1"/>
      <c r="D4188" s="1">
        <v>40.97</v>
      </c>
      <c r="E4188" t="s">
        <v>183</v>
      </c>
      <c r="F4188" t="s">
        <v>17</v>
      </c>
    </row>
    <row r="4189" spans="1:8" x14ac:dyDescent="0.25">
      <c r="A4189" s="5">
        <v>42110</v>
      </c>
      <c r="B4189" t="s">
        <v>159</v>
      </c>
      <c r="C4189" s="1"/>
      <c r="D4189" s="1">
        <v>56.18</v>
      </c>
      <c r="E4189"/>
      <c r="F4189" t="s">
        <v>17</v>
      </c>
    </row>
    <row r="4190" spans="1:8" x14ac:dyDescent="0.25">
      <c r="A4190" s="5">
        <v>42111</v>
      </c>
      <c r="B4190" t="s">
        <v>59</v>
      </c>
      <c r="C4190" s="1">
        <v>8595</v>
      </c>
      <c r="D4190" s="1"/>
      <c r="E4190" t="s">
        <v>259</v>
      </c>
      <c r="F4190" t="s">
        <v>181</v>
      </c>
      <c r="G4190" t="s">
        <v>259</v>
      </c>
    </row>
    <row r="4191" spans="1:8" x14ac:dyDescent="0.25">
      <c r="A4191" s="5">
        <v>42111</v>
      </c>
      <c r="B4191" t="s">
        <v>163</v>
      </c>
      <c r="C4191" s="1">
        <v>4334.42</v>
      </c>
      <c r="D4191" s="1"/>
      <c r="E4191"/>
      <c r="F4191" t="s">
        <v>1479</v>
      </c>
      <c r="G4191" t="s">
        <v>163</v>
      </c>
      <c r="H4191" t="s">
        <v>91</v>
      </c>
    </row>
    <row r="4192" spans="1:8" x14ac:dyDescent="0.25">
      <c r="A4192" s="5">
        <v>42111</v>
      </c>
      <c r="B4192" t="s">
        <v>59</v>
      </c>
      <c r="C4192" s="1">
        <v>3650</v>
      </c>
      <c r="D4192" s="1"/>
      <c r="E4192" t="s">
        <v>1563</v>
      </c>
      <c r="F4192" t="s">
        <v>20</v>
      </c>
      <c r="G4192" t="s">
        <v>688</v>
      </c>
      <c r="H4192" t="s">
        <v>91</v>
      </c>
    </row>
    <row r="4193" spans="1:8" x14ac:dyDescent="0.25">
      <c r="A4193" s="5">
        <v>42111</v>
      </c>
      <c r="B4193" t="s">
        <v>3</v>
      </c>
      <c r="C4193" s="1"/>
      <c r="D4193" s="1">
        <v>1474.87</v>
      </c>
      <c r="E4193" t="s">
        <v>173</v>
      </c>
      <c r="F4193" t="s">
        <v>17</v>
      </c>
    </row>
    <row r="4194" spans="1:8" x14ac:dyDescent="0.25">
      <c r="A4194" s="5">
        <v>42111</v>
      </c>
      <c r="B4194" t="s">
        <v>59</v>
      </c>
      <c r="C4194" s="1">
        <v>951.7</v>
      </c>
      <c r="D4194" s="1"/>
      <c r="E4194" t="s">
        <v>1132</v>
      </c>
      <c r="F4194" t="s">
        <v>21</v>
      </c>
      <c r="G4194" t="s">
        <v>1132</v>
      </c>
    </row>
    <row r="4195" spans="1:8" x14ac:dyDescent="0.25">
      <c r="A4195" s="5">
        <v>42111</v>
      </c>
      <c r="B4195" t="s">
        <v>159</v>
      </c>
      <c r="C4195" s="1"/>
      <c r="D4195" s="1">
        <v>157.96</v>
      </c>
      <c r="E4195"/>
      <c r="F4195" t="s">
        <v>17</v>
      </c>
    </row>
    <row r="4196" spans="1:8" x14ac:dyDescent="0.25">
      <c r="A4196" s="5">
        <v>42111</v>
      </c>
      <c r="B4196" t="s">
        <v>116</v>
      </c>
      <c r="C4196" s="1">
        <v>1093.0999999999999</v>
      </c>
      <c r="D4196" s="1"/>
      <c r="E4196" t="s">
        <v>1551</v>
      </c>
      <c r="F4196" t="s">
        <v>337</v>
      </c>
      <c r="G4196" t="s">
        <v>1553</v>
      </c>
      <c r="H4196" t="s">
        <v>91</v>
      </c>
    </row>
    <row r="4197" spans="1:8" x14ac:dyDescent="0.25">
      <c r="A4197" s="5">
        <v>42111</v>
      </c>
      <c r="B4197" t="s">
        <v>116</v>
      </c>
      <c r="C4197" s="1">
        <v>115.45</v>
      </c>
      <c r="D4197" s="1"/>
      <c r="E4197" t="s">
        <v>1551</v>
      </c>
      <c r="F4197" t="s">
        <v>337</v>
      </c>
      <c r="G4197" t="s">
        <v>1553</v>
      </c>
      <c r="H4197" t="s">
        <v>91</v>
      </c>
    </row>
    <row r="4198" spans="1:8" x14ac:dyDescent="0.25">
      <c r="A4198" s="5">
        <v>42111</v>
      </c>
      <c r="B4198" t="s">
        <v>116</v>
      </c>
      <c r="C4198" s="1">
        <v>75.599999999999994</v>
      </c>
      <c r="D4198" s="1"/>
      <c r="E4198" t="s">
        <v>725</v>
      </c>
      <c r="F4198" t="s">
        <v>21</v>
      </c>
      <c r="G4198" t="s">
        <v>726</v>
      </c>
      <c r="H4198" t="s">
        <v>91</v>
      </c>
    </row>
    <row r="4199" spans="1:8" x14ac:dyDescent="0.25">
      <c r="A4199" s="5">
        <v>42111</v>
      </c>
      <c r="B4199" t="s">
        <v>116</v>
      </c>
      <c r="C4199" s="1">
        <v>130</v>
      </c>
      <c r="D4199" s="1"/>
      <c r="E4199" t="s">
        <v>1550</v>
      </c>
      <c r="F4199" t="s">
        <v>21</v>
      </c>
      <c r="G4199" t="s">
        <v>753</v>
      </c>
      <c r="H4199" t="s">
        <v>91</v>
      </c>
    </row>
    <row r="4200" spans="1:8" x14ac:dyDescent="0.25">
      <c r="A4200" s="5">
        <v>42112</v>
      </c>
      <c r="B4200" t="s">
        <v>159</v>
      </c>
      <c r="C4200" s="1"/>
      <c r="D4200" s="1">
        <v>102.53</v>
      </c>
      <c r="E4200"/>
      <c r="F4200" t="s">
        <v>17</v>
      </c>
    </row>
    <row r="4201" spans="1:8" x14ac:dyDescent="0.25">
      <c r="A4201" s="5">
        <v>42112</v>
      </c>
      <c r="B4201" t="s">
        <v>116</v>
      </c>
      <c r="C4201" s="1">
        <v>47.64</v>
      </c>
      <c r="D4201" s="1"/>
      <c r="E4201" t="s">
        <v>1441</v>
      </c>
      <c r="F4201" t="s">
        <v>533</v>
      </c>
      <c r="G4201" t="s">
        <v>727</v>
      </c>
    </row>
    <row r="4202" spans="1:8" x14ac:dyDescent="0.25">
      <c r="A4202" s="5">
        <v>42114</v>
      </c>
      <c r="B4202" t="s">
        <v>59</v>
      </c>
      <c r="C4202" s="1">
        <v>420</v>
      </c>
      <c r="D4202" s="1"/>
      <c r="E4202" t="s">
        <v>1349</v>
      </c>
      <c r="F4202" t="s">
        <v>1479</v>
      </c>
      <c r="G4202" t="s">
        <v>59</v>
      </c>
      <c r="H4202" t="s">
        <v>91</v>
      </c>
    </row>
    <row r="4203" spans="1:8" x14ac:dyDescent="0.25">
      <c r="A4203" s="5">
        <v>42114</v>
      </c>
      <c r="B4203" t="s">
        <v>59</v>
      </c>
      <c r="C4203" s="1">
        <v>300</v>
      </c>
      <c r="D4203" s="1"/>
      <c r="E4203" t="s">
        <v>1494</v>
      </c>
      <c r="F4203" t="s">
        <v>1479</v>
      </c>
      <c r="G4203" t="s">
        <v>712</v>
      </c>
      <c r="H4203" t="s">
        <v>91</v>
      </c>
    </row>
    <row r="4204" spans="1:8" x14ac:dyDescent="0.25">
      <c r="A4204" s="5">
        <v>42114</v>
      </c>
      <c r="B4204" t="s">
        <v>3</v>
      </c>
      <c r="C4204" s="1"/>
      <c r="D4204" s="1">
        <v>100.96</v>
      </c>
      <c r="E4204" t="s">
        <v>173</v>
      </c>
      <c r="F4204" t="s">
        <v>17</v>
      </c>
    </row>
    <row r="4205" spans="1:8" x14ac:dyDescent="0.25">
      <c r="A4205" s="5">
        <v>42114</v>
      </c>
      <c r="B4205" t="s">
        <v>159</v>
      </c>
      <c r="C4205" s="1"/>
      <c r="D4205" s="1">
        <v>4733.17</v>
      </c>
      <c r="E4205"/>
      <c r="F4205" t="s">
        <v>17</v>
      </c>
    </row>
    <row r="4206" spans="1:8" x14ac:dyDescent="0.25">
      <c r="A4206" s="5">
        <v>42114</v>
      </c>
      <c r="B4206" t="s">
        <v>116</v>
      </c>
      <c r="C4206" s="1">
        <v>61.5</v>
      </c>
      <c r="D4206" s="1"/>
      <c r="E4206" t="s">
        <v>1264</v>
      </c>
      <c r="F4206" t="s">
        <v>198</v>
      </c>
      <c r="G4206" t="s">
        <v>1265</v>
      </c>
    </row>
    <row r="4207" spans="1:8" x14ac:dyDescent="0.25">
      <c r="A4207" s="5">
        <v>42114</v>
      </c>
      <c r="B4207" t="s">
        <v>116</v>
      </c>
      <c r="C4207" s="1">
        <v>31.2</v>
      </c>
      <c r="D4207" s="1"/>
      <c r="E4207" t="s">
        <v>1649</v>
      </c>
      <c r="F4207" t="s">
        <v>198</v>
      </c>
      <c r="G4207" t="s">
        <v>1653</v>
      </c>
      <c r="H4207" t="s">
        <v>91</v>
      </c>
    </row>
    <row r="4208" spans="1:8" x14ac:dyDescent="0.25">
      <c r="A4208" s="5">
        <v>42114</v>
      </c>
      <c r="B4208" t="s">
        <v>116</v>
      </c>
      <c r="C4208" s="1">
        <v>88</v>
      </c>
      <c r="D4208" s="1"/>
      <c r="E4208" t="s">
        <v>577</v>
      </c>
      <c r="F4208" t="s">
        <v>21</v>
      </c>
      <c r="G4208" t="s">
        <v>577</v>
      </c>
      <c r="H4208" t="s">
        <v>91</v>
      </c>
    </row>
    <row r="4209" spans="1:8" x14ac:dyDescent="0.25">
      <c r="A4209" s="5">
        <v>42114</v>
      </c>
      <c r="B4209" t="s">
        <v>116</v>
      </c>
      <c r="C4209" s="1">
        <v>155.5</v>
      </c>
      <c r="D4209" s="1"/>
      <c r="E4209" t="s">
        <v>182</v>
      </c>
      <c r="F4209" t="s">
        <v>198</v>
      </c>
      <c r="G4209" t="s">
        <v>532</v>
      </c>
      <c r="H4209" t="s">
        <v>91</v>
      </c>
    </row>
    <row r="4210" spans="1:8" x14ac:dyDescent="0.25">
      <c r="A4210" s="5">
        <v>42115</v>
      </c>
      <c r="B4210" t="s">
        <v>3</v>
      </c>
      <c r="C4210" s="1"/>
      <c r="D4210" s="1">
        <v>1786.95</v>
      </c>
      <c r="E4210" t="s">
        <v>167</v>
      </c>
      <c r="F4210" t="s">
        <v>17</v>
      </c>
    </row>
    <row r="4211" spans="1:8" x14ac:dyDescent="0.25">
      <c r="A4211" s="5">
        <v>42115</v>
      </c>
      <c r="B4211" t="s">
        <v>3</v>
      </c>
      <c r="C4211" s="1">
        <v>802</v>
      </c>
      <c r="D4211" s="1"/>
      <c r="E4211" t="s">
        <v>1349</v>
      </c>
      <c r="F4211" t="s">
        <v>542</v>
      </c>
      <c r="G4211" t="s">
        <v>1610</v>
      </c>
      <c r="H4211" t="s">
        <v>91</v>
      </c>
    </row>
    <row r="4212" spans="1:8" x14ac:dyDescent="0.25">
      <c r="A4212" s="5">
        <v>42115</v>
      </c>
      <c r="B4212" t="s">
        <v>59</v>
      </c>
      <c r="C4212" s="1">
        <v>480</v>
      </c>
      <c r="D4212" s="1"/>
      <c r="E4212" t="s">
        <v>1705</v>
      </c>
      <c r="F4212" t="s">
        <v>1479</v>
      </c>
      <c r="G4212" t="s">
        <v>59</v>
      </c>
      <c r="H4212" t="s">
        <v>91</v>
      </c>
    </row>
    <row r="4213" spans="1:8" x14ac:dyDescent="0.25">
      <c r="A4213" s="5">
        <v>42115</v>
      </c>
      <c r="B4213" t="s">
        <v>6</v>
      </c>
      <c r="C4213" s="1"/>
      <c r="D4213" s="1">
        <v>431.79</v>
      </c>
      <c r="E4213" t="s">
        <v>118</v>
      </c>
      <c r="F4213" t="s">
        <v>17</v>
      </c>
    </row>
    <row r="4214" spans="1:8" x14ac:dyDescent="0.25">
      <c r="A4214" s="5">
        <v>42115</v>
      </c>
      <c r="B4214" t="s">
        <v>3</v>
      </c>
      <c r="C4214" s="1"/>
      <c r="D4214" s="1">
        <v>136.4</v>
      </c>
      <c r="E4214" t="s">
        <v>173</v>
      </c>
      <c r="F4214" t="s">
        <v>17</v>
      </c>
    </row>
    <row r="4215" spans="1:8" x14ac:dyDescent="0.25">
      <c r="A4215" s="5">
        <v>42115</v>
      </c>
      <c r="B4215" t="s">
        <v>6</v>
      </c>
      <c r="C4215" s="1"/>
      <c r="D4215" s="1">
        <v>103</v>
      </c>
      <c r="E4215" t="s">
        <v>118</v>
      </c>
      <c r="F4215" t="s">
        <v>17</v>
      </c>
    </row>
    <row r="4216" spans="1:8" x14ac:dyDescent="0.25">
      <c r="A4216" s="5">
        <v>42115</v>
      </c>
      <c r="B4216" t="s">
        <v>159</v>
      </c>
      <c r="C4216" s="1"/>
      <c r="D4216" s="1">
        <v>749.42</v>
      </c>
      <c r="E4216"/>
      <c r="F4216" t="s">
        <v>17</v>
      </c>
    </row>
    <row r="4217" spans="1:8" x14ac:dyDescent="0.25">
      <c r="A4217" s="5">
        <v>42115</v>
      </c>
      <c r="B4217" t="s">
        <v>116</v>
      </c>
      <c r="C4217" s="1">
        <v>194.9</v>
      </c>
      <c r="D4217" s="1"/>
      <c r="E4217" t="s">
        <v>1743</v>
      </c>
      <c r="F4217" t="s">
        <v>21</v>
      </c>
      <c r="G4217" t="s">
        <v>1970</v>
      </c>
      <c r="H4217" t="s">
        <v>91</v>
      </c>
    </row>
    <row r="4218" spans="1:8" x14ac:dyDescent="0.25">
      <c r="A4218" s="5">
        <v>42115</v>
      </c>
      <c r="B4218" t="s">
        <v>116</v>
      </c>
      <c r="C4218" s="1">
        <v>47.9</v>
      </c>
      <c r="D4218" s="1"/>
      <c r="E4218" t="s">
        <v>728</v>
      </c>
      <c r="F4218" t="s">
        <v>198</v>
      </c>
      <c r="G4218" t="s">
        <v>729</v>
      </c>
      <c r="H4218" t="s">
        <v>91</v>
      </c>
    </row>
    <row r="4219" spans="1:8" x14ac:dyDescent="0.25">
      <c r="A4219" s="5">
        <v>42115</v>
      </c>
      <c r="B4219" t="s">
        <v>116</v>
      </c>
      <c r="C4219" s="1">
        <v>99</v>
      </c>
      <c r="D4219" s="1"/>
      <c r="E4219" t="s">
        <v>1266</v>
      </c>
      <c r="F4219" t="s">
        <v>198</v>
      </c>
      <c r="G4219" t="s">
        <v>1267</v>
      </c>
      <c r="H4219" t="s">
        <v>91</v>
      </c>
    </row>
    <row r="4220" spans="1:8" x14ac:dyDescent="0.25">
      <c r="A4220" s="5">
        <v>42115</v>
      </c>
      <c r="B4220" t="s">
        <v>116</v>
      </c>
      <c r="C4220" s="1">
        <v>89.83</v>
      </c>
      <c r="D4220" s="1"/>
      <c r="E4220" t="s">
        <v>730</v>
      </c>
      <c r="F4220" t="s">
        <v>533</v>
      </c>
      <c r="G4220" t="s">
        <v>731</v>
      </c>
      <c r="H4220" t="s">
        <v>91</v>
      </c>
    </row>
    <row r="4221" spans="1:8" x14ac:dyDescent="0.25">
      <c r="A4221" s="5">
        <v>42116</v>
      </c>
      <c r="B4221" t="s">
        <v>59</v>
      </c>
      <c r="C4221" s="1">
        <v>1000</v>
      </c>
      <c r="D4221" s="1"/>
      <c r="E4221" t="s">
        <v>211</v>
      </c>
      <c r="F4221" t="s">
        <v>21</v>
      </c>
      <c r="G4221" t="s">
        <v>269</v>
      </c>
      <c r="H4221" t="s">
        <v>93</v>
      </c>
    </row>
    <row r="4222" spans="1:8" x14ac:dyDescent="0.25">
      <c r="A4222" s="5">
        <v>42116</v>
      </c>
      <c r="B4222" t="s">
        <v>3</v>
      </c>
      <c r="C4222" s="1"/>
      <c r="D4222" s="1">
        <v>471.67</v>
      </c>
      <c r="E4222" t="s">
        <v>173</v>
      </c>
      <c r="F4222" t="s">
        <v>17</v>
      </c>
    </row>
    <row r="4223" spans="1:8" x14ac:dyDescent="0.25">
      <c r="A4223" s="5">
        <v>42116</v>
      </c>
      <c r="B4223" t="s">
        <v>59</v>
      </c>
      <c r="C4223" s="1">
        <v>183.6</v>
      </c>
      <c r="D4223" s="1"/>
      <c r="E4223" t="s">
        <v>1349</v>
      </c>
      <c r="F4223" t="s">
        <v>21</v>
      </c>
      <c r="G4223" t="s">
        <v>1553</v>
      </c>
      <c r="H4223" t="s">
        <v>249</v>
      </c>
    </row>
    <row r="4224" spans="1:8" x14ac:dyDescent="0.25">
      <c r="A4224" s="5">
        <v>42116</v>
      </c>
      <c r="B4224" t="s">
        <v>59</v>
      </c>
      <c r="C4224" s="1">
        <v>159.04</v>
      </c>
      <c r="D4224" s="1"/>
      <c r="E4224" t="s">
        <v>1862</v>
      </c>
      <c r="F4224" t="s">
        <v>21</v>
      </c>
      <c r="G4224" t="s">
        <v>683</v>
      </c>
    </row>
    <row r="4225" spans="1:8" x14ac:dyDescent="0.25">
      <c r="A4225" s="5">
        <v>42116</v>
      </c>
      <c r="B4225" t="s">
        <v>3</v>
      </c>
      <c r="C4225" s="1"/>
      <c r="D4225" s="1">
        <v>10.25</v>
      </c>
      <c r="E4225" t="s">
        <v>679</v>
      </c>
      <c r="F4225" t="s">
        <v>17</v>
      </c>
    </row>
    <row r="4226" spans="1:8" x14ac:dyDescent="0.25">
      <c r="A4226" s="5">
        <v>42116</v>
      </c>
      <c r="B4226" t="s">
        <v>159</v>
      </c>
      <c r="C4226" s="1"/>
      <c r="D4226" s="1">
        <v>33.74</v>
      </c>
      <c r="E4226"/>
      <c r="F4226" t="s">
        <v>17</v>
      </c>
    </row>
    <row r="4227" spans="1:8" x14ac:dyDescent="0.25">
      <c r="A4227" s="5">
        <v>42116</v>
      </c>
      <c r="B4227" t="s">
        <v>116</v>
      </c>
      <c r="C4227" s="1">
        <v>7.22</v>
      </c>
      <c r="D4227" s="1"/>
      <c r="E4227" t="s">
        <v>1329</v>
      </c>
      <c r="F4227" t="s">
        <v>533</v>
      </c>
      <c r="G4227" t="s">
        <v>1330</v>
      </c>
      <c r="H4227" t="s">
        <v>91</v>
      </c>
    </row>
    <row r="4228" spans="1:8" x14ac:dyDescent="0.25">
      <c r="A4228" s="5">
        <v>42116</v>
      </c>
      <c r="B4228" t="s">
        <v>116</v>
      </c>
      <c r="C4228" s="1">
        <v>151.80000000000001</v>
      </c>
      <c r="D4228" s="1"/>
      <c r="E4228" t="s">
        <v>732</v>
      </c>
      <c r="F4228" t="s">
        <v>542</v>
      </c>
      <c r="G4228" t="s">
        <v>634</v>
      </c>
      <c r="H4228" t="s">
        <v>91</v>
      </c>
    </row>
    <row r="4229" spans="1:8" x14ac:dyDescent="0.25">
      <c r="A4229" s="5">
        <v>42116</v>
      </c>
      <c r="B4229" t="s">
        <v>116</v>
      </c>
      <c r="C4229" s="1">
        <v>188</v>
      </c>
      <c r="D4229" s="1"/>
      <c r="E4229" t="s">
        <v>1815</v>
      </c>
      <c r="F4229" t="s">
        <v>21</v>
      </c>
      <c r="G4229" t="s">
        <v>1819</v>
      </c>
      <c r="H4229" t="s">
        <v>91</v>
      </c>
    </row>
    <row r="4230" spans="1:8" x14ac:dyDescent="0.25">
      <c r="A4230" s="5">
        <v>42116</v>
      </c>
      <c r="B4230" t="s">
        <v>116</v>
      </c>
      <c r="C4230" s="1">
        <v>459.25</v>
      </c>
      <c r="D4230" s="1"/>
      <c r="E4230" t="s">
        <v>1551</v>
      </c>
      <c r="F4230" t="s">
        <v>337</v>
      </c>
      <c r="G4230" t="s">
        <v>1556</v>
      </c>
      <c r="H4230" t="s">
        <v>91</v>
      </c>
    </row>
    <row r="4231" spans="1:8" x14ac:dyDescent="0.25">
      <c r="A4231" s="5">
        <v>42117</v>
      </c>
      <c r="B4231" t="s">
        <v>6</v>
      </c>
      <c r="C4231" s="1"/>
      <c r="D4231" s="1">
        <v>2412.21</v>
      </c>
      <c r="E4231" t="s">
        <v>118</v>
      </c>
      <c r="F4231" t="s">
        <v>17</v>
      </c>
    </row>
    <row r="4232" spans="1:8" x14ac:dyDescent="0.25">
      <c r="A4232" s="5">
        <v>42117</v>
      </c>
      <c r="B4232" t="s">
        <v>59</v>
      </c>
      <c r="C4232" s="1">
        <v>500</v>
      </c>
      <c r="D4232" s="1"/>
      <c r="E4232" t="s">
        <v>211</v>
      </c>
      <c r="F4232" t="s">
        <v>1479</v>
      </c>
      <c r="G4232" t="s">
        <v>59</v>
      </c>
      <c r="H4232" t="s">
        <v>91</v>
      </c>
    </row>
    <row r="4233" spans="1:8" x14ac:dyDescent="0.25">
      <c r="A4233" s="5">
        <v>42117</v>
      </c>
      <c r="B4233" t="s">
        <v>59</v>
      </c>
      <c r="C4233" s="1">
        <v>231.25</v>
      </c>
      <c r="D4233" s="1"/>
      <c r="E4233" t="s">
        <v>1349</v>
      </c>
      <c r="F4233" t="s">
        <v>1479</v>
      </c>
      <c r="G4233" t="s">
        <v>59</v>
      </c>
      <c r="H4233" t="s">
        <v>91</v>
      </c>
    </row>
    <row r="4234" spans="1:8" x14ac:dyDescent="0.25">
      <c r="A4234" s="5">
        <v>42117</v>
      </c>
      <c r="B4234" t="s">
        <v>3</v>
      </c>
      <c r="C4234" s="1"/>
      <c r="D4234" s="1">
        <v>16.100000000000001</v>
      </c>
      <c r="E4234" t="s">
        <v>167</v>
      </c>
      <c r="F4234" t="s">
        <v>17</v>
      </c>
    </row>
    <row r="4235" spans="1:8" x14ac:dyDescent="0.25">
      <c r="A4235" s="5">
        <v>42117</v>
      </c>
      <c r="B4235" t="s">
        <v>59</v>
      </c>
      <c r="C4235" s="1">
        <v>2699</v>
      </c>
      <c r="D4235" s="1"/>
      <c r="E4235" t="s">
        <v>1523</v>
      </c>
      <c r="F4235" t="s">
        <v>1479</v>
      </c>
      <c r="G4235" t="s">
        <v>59</v>
      </c>
      <c r="H4235" t="s">
        <v>91</v>
      </c>
    </row>
    <row r="4236" spans="1:8" x14ac:dyDescent="0.25">
      <c r="A4236" s="5">
        <v>42117</v>
      </c>
      <c r="B4236" t="s">
        <v>159</v>
      </c>
      <c r="C4236" s="1"/>
      <c r="D4236" s="1">
        <v>458.18</v>
      </c>
      <c r="E4236"/>
      <c r="F4236" t="s">
        <v>17</v>
      </c>
    </row>
    <row r="4237" spans="1:8" x14ac:dyDescent="0.25">
      <c r="A4237" s="5">
        <v>42117</v>
      </c>
      <c r="B4237" t="s">
        <v>116</v>
      </c>
      <c r="C4237" s="1">
        <v>86</v>
      </c>
      <c r="D4237" s="1"/>
      <c r="E4237" t="s">
        <v>182</v>
      </c>
      <c r="F4237" t="s">
        <v>198</v>
      </c>
      <c r="G4237" t="s">
        <v>532</v>
      </c>
      <c r="H4237" t="s">
        <v>91</v>
      </c>
    </row>
    <row r="4238" spans="1:8" x14ac:dyDescent="0.25">
      <c r="A4238" s="5">
        <v>42118</v>
      </c>
      <c r="B4238" t="s">
        <v>59</v>
      </c>
      <c r="C4238" s="1">
        <v>1500</v>
      </c>
      <c r="D4238" s="1"/>
      <c r="E4238" t="s">
        <v>1714</v>
      </c>
      <c r="F4238" t="s">
        <v>1479</v>
      </c>
      <c r="G4238" t="s">
        <v>688</v>
      </c>
      <c r="H4238" t="s">
        <v>91</v>
      </c>
    </row>
    <row r="4239" spans="1:8" x14ac:dyDescent="0.25">
      <c r="A4239" s="5">
        <v>42118</v>
      </c>
      <c r="B4239" t="s">
        <v>59</v>
      </c>
      <c r="C4239" s="1">
        <v>360</v>
      </c>
      <c r="D4239" s="1"/>
      <c r="E4239" t="s">
        <v>1702</v>
      </c>
      <c r="F4239" t="s">
        <v>21</v>
      </c>
      <c r="G4239" t="s">
        <v>1703</v>
      </c>
    </row>
    <row r="4240" spans="1:8" x14ac:dyDescent="0.25">
      <c r="A4240" s="5">
        <v>42118</v>
      </c>
      <c r="B4240" t="s">
        <v>44</v>
      </c>
      <c r="C4240" s="1">
        <v>240</v>
      </c>
      <c r="D4240" s="1"/>
      <c r="E4240"/>
      <c r="F4240" t="s">
        <v>17</v>
      </c>
      <c r="G4240" t="s">
        <v>44</v>
      </c>
    </row>
    <row r="4241" spans="1:8" x14ac:dyDescent="0.25">
      <c r="A4241" s="5">
        <v>42118</v>
      </c>
      <c r="B4241" t="s">
        <v>3</v>
      </c>
      <c r="C4241" s="1"/>
      <c r="D4241" s="1">
        <v>51.92</v>
      </c>
      <c r="E4241" t="s">
        <v>713</v>
      </c>
      <c r="F4241" t="s">
        <v>17</v>
      </c>
    </row>
    <row r="4242" spans="1:8" x14ac:dyDescent="0.25">
      <c r="A4242" s="5">
        <v>42118</v>
      </c>
      <c r="B4242" t="s">
        <v>3</v>
      </c>
      <c r="C4242" s="1"/>
      <c r="D4242" s="1">
        <v>28.92</v>
      </c>
      <c r="E4242" t="s">
        <v>1909</v>
      </c>
      <c r="F4242" t="s">
        <v>17</v>
      </c>
    </row>
    <row r="4243" spans="1:8" x14ac:dyDescent="0.25">
      <c r="A4243" s="5">
        <v>42118</v>
      </c>
      <c r="B4243" t="s">
        <v>115</v>
      </c>
      <c r="C4243" s="1">
        <v>300</v>
      </c>
      <c r="D4243" s="1"/>
      <c r="E4243" t="s">
        <v>1149</v>
      </c>
      <c r="F4243" t="s">
        <v>16</v>
      </c>
      <c r="G4243" t="s">
        <v>10</v>
      </c>
      <c r="H4243" t="s">
        <v>261</v>
      </c>
    </row>
    <row r="4244" spans="1:8" x14ac:dyDescent="0.25">
      <c r="A4244" s="5">
        <v>42118</v>
      </c>
      <c r="B4244" t="s">
        <v>159</v>
      </c>
      <c r="C4244" s="1"/>
      <c r="D4244" s="1">
        <v>132.84</v>
      </c>
      <c r="E4244"/>
      <c r="F4244" t="s">
        <v>17</v>
      </c>
    </row>
    <row r="4245" spans="1:8" x14ac:dyDescent="0.25">
      <c r="A4245" s="5">
        <v>42118</v>
      </c>
      <c r="B4245" t="s">
        <v>116</v>
      </c>
      <c r="C4245" s="1">
        <v>72.599999999999994</v>
      </c>
      <c r="D4245" s="1"/>
      <c r="E4245" t="s">
        <v>1268</v>
      </c>
      <c r="F4245" t="s">
        <v>198</v>
      </c>
      <c r="G4245" t="s">
        <v>734</v>
      </c>
      <c r="H4245" t="s">
        <v>91</v>
      </c>
    </row>
    <row r="4246" spans="1:8" x14ac:dyDescent="0.25">
      <c r="A4246" s="5">
        <v>42118</v>
      </c>
      <c r="B4246" t="s">
        <v>116</v>
      </c>
      <c r="C4246" s="1">
        <v>79</v>
      </c>
      <c r="D4246" s="1"/>
      <c r="E4246" t="s">
        <v>1269</v>
      </c>
      <c r="F4246" t="s">
        <v>1479</v>
      </c>
      <c r="G4246" t="s">
        <v>1270</v>
      </c>
      <c r="H4246" t="s">
        <v>91</v>
      </c>
    </row>
    <row r="4247" spans="1:8" x14ac:dyDescent="0.25">
      <c r="A4247" s="5">
        <v>42118</v>
      </c>
      <c r="B4247" t="s">
        <v>116</v>
      </c>
      <c r="C4247" s="1">
        <v>16.8</v>
      </c>
      <c r="D4247" s="1"/>
      <c r="E4247" t="s">
        <v>1271</v>
      </c>
      <c r="F4247" t="s">
        <v>198</v>
      </c>
      <c r="G4247" t="s">
        <v>736</v>
      </c>
      <c r="H4247" t="s">
        <v>91</v>
      </c>
    </row>
    <row r="4248" spans="1:8" x14ac:dyDescent="0.25">
      <c r="A4248" s="5">
        <v>42118</v>
      </c>
      <c r="B4248" t="s">
        <v>116</v>
      </c>
      <c r="C4248" s="1">
        <v>108.09</v>
      </c>
      <c r="D4248" s="1"/>
      <c r="E4248" t="s">
        <v>1529</v>
      </c>
      <c r="F4248" t="s">
        <v>533</v>
      </c>
      <c r="G4248" t="s">
        <v>1558</v>
      </c>
      <c r="H4248" t="s">
        <v>91</v>
      </c>
    </row>
    <row r="4249" spans="1:8" x14ac:dyDescent="0.25">
      <c r="A4249" s="5">
        <v>42118</v>
      </c>
      <c r="B4249" t="s">
        <v>116</v>
      </c>
      <c r="C4249" s="1">
        <v>620</v>
      </c>
      <c r="D4249" s="1"/>
      <c r="E4249" t="s">
        <v>1272</v>
      </c>
      <c r="F4249" t="s">
        <v>1479</v>
      </c>
      <c r="G4249" t="s">
        <v>744</v>
      </c>
      <c r="H4249" t="s">
        <v>91</v>
      </c>
    </row>
    <row r="4250" spans="1:8" x14ac:dyDescent="0.25">
      <c r="A4250" s="5">
        <v>42118</v>
      </c>
      <c r="B4250" s="3" t="s">
        <v>7</v>
      </c>
      <c r="C4250" s="1">
        <v>65.5</v>
      </c>
      <c r="D4250" s="1"/>
      <c r="E4250"/>
      <c r="F4250" s="3" t="s">
        <v>225</v>
      </c>
    </row>
    <row r="4251" spans="1:8" x14ac:dyDescent="0.25">
      <c r="A4251" s="5">
        <v>42121</v>
      </c>
      <c r="B4251" t="s">
        <v>59</v>
      </c>
      <c r="C4251" s="1">
        <v>2000</v>
      </c>
      <c r="D4251" s="1"/>
      <c r="E4251" t="s">
        <v>1497</v>
      </c>
      <c r="F4251" t="s">
        <v>21</v>
      </c>
      <c r="G4251" t="s">
        <v>1497</v>
      </c>
    </row>
    <row r="4252" spans="1:8" x14ac:dyDescent="0.25">
      <c r="A4252" s="5">
        <v>42121</v>
      </c>
      <c r="B4252" t="s">
        <v>3</v>
      </c>
      <c r="C4252" s="1"/>
      <c r="D4252" s="1">
        <v>1507.67</v>
      </c>
      <c r="E4252" t="s">
        <v>173</v>
      </c>
      <c r="F4252" t="s">
        <v>17</v>
      </c>
    </row>
    <row r="4253" spans="1:8" x14ac:dyDescent="0.25">
      <c r="A4253" s="5">
        <v>42121</v>
      </c>
      <c r="B4253" t="s">
        <v>6</v>
      </c>
      <c r="C4253" s="1"/>
      <c r="D4253" s="1">
        <v>303.33</v>
      </c>
      <c r="E4253" t="s">
        <v>118</v>
      </c>
      <c r="F4253" t="s">
        <v>17</v>
      </c>
    </row>
    <row r="4254" spans="1:8" x14ac:dyDescent="0.25">
      <c r="A4254" s="5">
        <v>42121</v>
      </c>
      <c r="B4254" t="s">
        <v>159</v>
      </c>
      <c r="C4254" s="1"/>
      <c r="D4254" s="1">
        <v>1123.23</v>
      </c>
      <c r="E4254"/>
      <c r="F4254" t="s">
        <v>17</v>
      </c>
    </row>
    <row r="4255" spans="1:8" x14ac:dyDescent="0.25">
      <c r="A4255" s="5">
        <v>42121</v>
      </c>
      <c r="B4255" t="s">
        <v>116</v>
      </c>
      <c r="C4255" s="1">
        <v>20.3</v>
      </c>
      <c r="D4255" s="1"/>
      <c r="E4255" t="s">
        <v>1382</v>
      </c>
      <c r="F4255" t="s">
        <v>198</v>
      </c>
      <c r="G4255" t="s">
        <v>737</v>
      </c>
      <c r="H4255" t="s">
        <v>91</v>
      </c>
    </row>
    <row r="4256" spans="1:8" x14ac:dyDescent="0.25">
      <c r="A4256" s="5">
        <v>42122</v>
      </c>
      <c r="B4256" t="s">
        <v>59</v>
      </c>
      <c r="C4256" s="1">
        <v>1500</v>
      </c>
      <c r="D4256" s="1"/>
      <c r="E4256" t="s">
        <v>1714</v>
      </c>
      <c r="F4256" t="s">
        <v>1479</v>
      </c>
      <c r="G4256" t="s">
        <v>688</v>
      </c>
      <c r="H4256" t="s">
        <v>91</v>
      </c>
    </row>
    <row r="4257" spans="1:8" x14ac:dyDescent="0.25">
      <c r="A4257" s="5">
        <v>42122</v>
      </c>
      <c r="B4257" t="s">
        <v>3</v>
      </c>
      <c r="C4257" s="1"/>
      <c r="D4257" s="1">
        <v>1375.33</v>
      </c>
      <c r="E4257" t="s">
        <v>173</v>
      </c>
      <c r="F4257" t="s">
        <v>17</v>
      </c>
    </row>
    <row r="4258" spans="1:8" x14ac:dyDescent="0.25">
      <c r="A4258" s="5">
        <v>42122</v>
      </c>
      <c r="B4258" t="s">
        <v>3</v>
      </c>
      <c r="C4258" s="1">
        <v>1302.6099999999999</v>
      </c>
      <c r="D4258" s="1"/>
      <c r="E4258" t="s">
        <v>1660</v>
      </c>
      <c r="F4258" t="s">
        <v>175</v>
      </c>
      <c r="G4258" t="s">
        <v>1603</v>
      </c>
    </row>
    <row r="4259" spans="1:8" x14ac:dyDescent="0.25">
      <c r="A4259" s="5">
        <v>42122</v>
      </c>
      <c r="B4259" t="s">
        <v>3</v>
      </c>
      <c r="C4259" s="1">
        <v>1252.8599999999999</v>
      </c>
      <c r="D4259" s="1"/>
      <c r="E4259" t="s">
        <v>1688</v>
      </c>
      <c r="F4259" t="s">
        <v>175</v>
      </c>
      <c r="G4259" t="s">
        <v>1688</v>
      </c>
    </row>
    <row r="4260" spans="1:8" x14ac:dyDescent="0.25">
      <c r="A4260" s="5">
        <v>42122</v>
      </c>
      <c r="B4260" t="s">
        <v>3</v>
      </c>
      <c r="C4260" s="1"/>
      <c r="D4260" s="1">
        <v>1093.27</v>
      </c>
      <c r="E4260" t="s">
        <v>1909</v>
      </c>
      <c r="F4260" t="s">
        <v>17</v>
      </c>
    </row>
    <row r="4261" spans="1:8" x14ac:dyDescent="0.25">
      <c r="A4261" s="5">
        <v>42122</v>
      </c>
      <c r="B4261" t="s">
        <v>6</v>
      </c>
      <c r="C4261" s="1"/>
      <c r="D4261" s="1">
        <v>979.53</v>
      </c>
      <c r="E4261" t="s">
        <v>118</v>
      </c>
      <c r="F4261" t="s">
        <v>17</v>
      </c>
    </row>
    <row r="4262" spans="1:8" x14ac:dyDescent="0.25">
      <c r="A4262" s="5">
        <v>42122</v>
      </c>
      <c r="B4262" t="s">
        <v>59</v>
      </c>
      <c r="C4262" s="1">
        <v>745</v>
      </c>
      <c r="D4262" s="1"/>
      <c r="E4262" t="s">
        <v>211</v>
      </c>
      <c r="F4262" t="s">
        <v>1479</v>
      </c>
      <c r="G4262" t="s">
        <v>688</v>
      </c>
      <c r="H4262" t="s">
        <v>91</v>
      </c>
    </row>
    <row r="4263" spans="1:8" x14ac:dyDescent="0.25">
      <c r="A4263" s="5">
        <v>42122</v>
      </c>
      <c r="B4263" t="s">
        <v>6</v>
      </c>
      <c r="C4263" s="1"/>
      <c r="D4263" s="1">
        <v>240.24</v>
      </c>
      <c r="E4263" t="s">
        <v>118</v>
      </c>
      <c r="F4263" t="s">
        <v>17</v>
      </c>
    </row>
    <row r="4264" spans="1:8" x14ac:dyDescent="0.25">
      <c r="A4264" s="5">
        <v>42122</v>
      </c>
      <c r="B4264" t="s">
        <v>59</v>
      </c>
      <c r="C4264" s="1">
        <v>235.14</v>
      </c>
      <c r="D4264" s="1"/>
      <c r="E4264" t="s">
        <v>714</v>
      </c>
      <c r="F4264" t="s">
        <v>21</v>
      </c>
      <c r="G4264" t="s">
        <v>715</v>
      </c>
    </row>
    <row r="4265" spans="1:8" x14ac:dyDescent="0.25">
      <c r="A4265" s="5">
        <v>42122</v>
      </c>
      <c r="B4265" t="s">
        <v>3</v>
      </c>
      <c r="C4265" s="1">
        <v>134</v>
      </c>
      <c r="D4265" s="1"/>
      <c r="E4265" t="s">
        <v>1357</v>
      </c>
      <c r="F4265" t="s">
        <v>175</v>
      </c>
      <c r="G4265" t="s">
        <v>1357</v>
      </c>
    </row>
    <row r="4266" spans="1:8" x14ac:dyDescent="0.25">
      <c r="A4266" s="5">
        <v>42122</v>
      </c>
      <c r="B4266" t="s">
        <v>159</v>
      </c>
      <c r="C4266" s="1"/>
      <c r="D4266" s="1">
        <v>2924.85</v>
      </c>
      <c r="E4266"/>
      <c r="F4266" t="s">
        <v>17</v>
      </c>
    </row>
    <row r="4267" spans="1:8" x14ac:dyDescent="0.25">
      <c r="A4267" s="5">
        <v>42122</v>
      </c>
      <c r="B4267" t="s">
        <v>116</v>
      </c>
      <c r="C4267" s="1">
        <v>68.47</v>
      </c>
      <c r="D4267" s="1"/>
      <c r="E4267" t="s">
        <v>1378</v>
      </c>
      <c r="F4267" t="s">
        <v>533</v>
      </c>
      <c r="G4267" t="s">
        <v>687</v>
      </c>
      <c r="H4267" t="s">
        <v>91</v>
      </c>
    </row>
    <row r="4268" spans="1:8" x14ac:dyDescent="0.25">
      <c r="A4268" s="5">
        <v>42122</v>
      </c>
      <c r="B4268" t="s">
        <v>116</v>
      </c>
      <c r="C4268" s="1">
        <v>21.59</v>
      </c>
      <c r="D4268" s="1"/>
      <c r="E4268" t="s">
        <v>1379</v>
      </c>
      <c r="F4268" t="s">
        <v>542</v>
      </c>
      <c r="G4268" t="s">
        <v>687</v>
      </c>
      <c r="H4268" t="s">
        <v>91</v>
      </c>
    </row>
    <row r="4269" spans="1:8" x14ac:dyDescent="0.25">
      <c r="A4269" s="5">
        <v>42122</v>
      </c>
      <c r="B4269" t="s">
        <v>116</v>
      </c>
      <c r="C4269" s="1">
        <v>62.1</v>
      </c>
      <c r="D4269" s="1"/>
      <c r="E4269" t="s">
        <v>1372</v>
      </c>
      <c r="F4269" t="s">
        <v>533</v>
      </c>
      <c r="G4269" t="s">
        <v>1824</v>
      </c>
      <c r="H4269" t="s">
        <v>91</v>
      </c>
    </row>
    <row r="4270" spans="1:8" x14ac:dyDescent="0.25">
      <c r="A4270" s="5">
        <v>42122</v>
      </c>
      <c r="B4270" t="s">
        <v>116</v>
      </c>
      <c r="C4270" s="1">
        <v>75.83</v>
      </c>
      <c r="D4270" s="1"/>
      <c r="E4270" t="s">
        <v>54</v>
      </c>
      <c r="F4270" t="s">
        <v>21</v>
      </c>
      <c r="G4270" t="s">
        <v>738</v>
      </c>
      <c r="H4270" t="s">
        <v>92</v>
      </c>
    </row>
    <row r="4271" spans="1:8" x14ac:dyDescent="0.25">
      <c r="A4271" s="5">
        <v>42122</v>
      </c>
      <c r="B4271" t="s">
        <v>116</v>
      </c>
      <c r="C4271" s="1">
        <v>49.46</v>
      </c>
      <c r="D4271" s="1"/>
      <c r="E4271" t="s">
        <v>1380</v>
      </c>
      <c r="F4271" t="s">
        <v>198</v>
      </c>
      <c r="G4271" t="s">
        <v>616</v>
      </c>
      <c r="H4271" t="s">
        <v>91</v>
      </c>
    </row>
    <row r="4272" spans="1:8" x14ac:dyDescent="0.25">
      <c r="A4272" s="5">
        <v>42122</v>
      </c>
      <c r="B4272" s="3" t="s">
        <v>3</v>
      </c>
      <c r="C4272" s="1"/>
      <c r="D4272" s="1">
        <v>149.41999999999999</v>
      </c>
      <c r="E4272" s="3" t="s">
        <v>939</v>
      </c>
      <c r="F4272" s="3" t="s">
        <v>17</v>
      </c>
      <c r="G4272" s="3" t="s">
        <v>939</v>
      </c>
    </row>
    <row r="4273" spans="1:8" x14ac:dyDescent="0.25">
      <c r="A4273" s="5">
        <v>42123</v>
      </c>
      <c r="B4273" t="s">
        <v>3</v>
      </c>
      <c r="C4273" s="1"/>
      <c r="D4273" s="1">
        <v>782.33</v>
      </c>
      <c r="E4273" t="s">
        <v>173</v>
      </c>
      <c r="F4273" t="s">
        <v>17</v>
      </c>
    </row>
    <row r="4274" spans="1:8" x14ac:dyDescent="0.25">
      <c r="A4274" s="5">
        <v>42123</v>
      </c>
      <c r="B4274" t="s">
        <v>59</v>
      </c>
      <c r="C4274" s="1">
        <v>150</v>
      </c>
      <c r="D4274" s="1"/>
      <c r="E4274" t="s">
        <v>716</v>
      </c>
      <c r="F4274" t="s">
        <v>1479</v>
      </c>
      <c r="G4274" t="s">
        <v>688</v>
      </c>
      <c r="H4274" t="s">
        <v>91</v>
      </c>
    </row>
    <row r="4275" spans="1:8" x14ac:dyDescent="0.25">
      <c r="A4275" s="5">
        <v>42123</v>
      </c>
      <c r="B4275" t="s">
        <v>3</v>
      </c>
      <c r="C4275" s="1"/>
      <c r="D4275" s="1">
        <v>23</v>
      </c>
      <c r="E4275" t="s">
        <v>1850</v>
      </c>
      <c r="F4275" t="s">
        <v>17</v>
      </c>
    </row>
    <row r="4276" spans="1:8" x14ac:dyDescent="0.25">
      <c r="A4276" s="5">
        <v>42123</v>
      </c>
      <c r="B4276" t="s">
        <v>3</v>
      </c>
      <c r="C4276" s="1"/>
      <c r="D4276" s="1">
        <v>10.029999999999999</v>
      </c>
      <c r="E4276" t="s">
        <v>167</v>
      </c>
      <c r="F4276" t="s">
        <v>17</v>
      </c>
    </row>
    <row r="4277" spans="1:8" x14ac:dyDescent="0.25">
      <c r="A4277" s="5">
        <v>42123</v>
      </c>
      <c r="B4277" t="s">
        <v>159</v>
      </c>
      <c r="C4277" s="1"/>
      <c r="D4277" s="1">
        <v>73.2</v>
      </c>
      <c r="E4277"/>
      <c r="F4277" t="s">
        <v>17</v>
      </c>
    </row>
    <row r="4278" spans="1:8" x14ac:dyDescent="0.25">
      <c r="A4278" s="5">
        <v>42123</v>
      </c>
      <c r="B4278" t="s">
        <v>116</v>
      </c>
      <c r="C4278" s="1">
        <v>27.6</v>
      </c>
      <c r="D4278" s="1"/>
      <c r="E4278" t="s">
        <v>1512</v>
      </c>
      <c r="F4278" t="s">
        <v>198</v>
      </c>
      <c r="G4278" t="s">
        <v>739</v>
      </c>
      <c r="H4278" t="s">
        <v>91</v>
      </c>
    </row>
    <row r="4279" spans="1:8" x14ac:dyDescent="0.25">
      <c r="A4279" s="5">
        <v>42123</v>
      </c>
      <c r="B4279" t="s">
        <v>116</v>
      </c>
      <c r="C4279" s="1">
        <v>19.899999999999999</v>
      </c>
      <c r="D4279" s="1"/>
      <c r="E4279" t="s">
        <v>1513</v>
      </c>
      <c r="F4279" t="s">
        <v>1479</v>
      </c>
      <c r="G4279" t="s">
        <v>741</v>
      </c>
      <c r="H4279" t="s">
        <v>91</v>
      </c>
    </row>
    <row r="4280" spans="1:8" x14ac:dyDescent="0.25">
      <c r="A4280" s="5">
        <v>42123</v>
      </c>
      <c r="B4280" t="s">
        <v>116</v>
      </c>
      <c r="C4280" s="1">
        <v>9.75</v>
      </c>
      <c r="D4280" s="1"/>
      <c r="E4280" t="s">
        <v>1142</v>
      </c>
      <c r="F4280" t="s">
        <v>20</v>
      </c>
      <c r="G4280" t="s">
        <v>742</v>
      </c>
      <c r="H4280" t="s">
        <v>91</v>
      </c>
    </row>
    <row r="4281" spans="1:8" x14ac:dyDescent="0.25">
      <c r="A4281" s="5">
        <v>42123</v>
      </c>
      <c r="B4281" t="s">
        <v>116</v>
      </c>
      <c r="C4281" s="1">
        <v>16</v>
      </c>
      <c r="D4281" s="1"/>
      <c r="E4281" t="s">
        <v>1514</v>
      </c>
      <c r="F4281" t="s">
        <v>198</v>
      </c>
      <c r="G4281" t="s">
        <v>1515</v>
      </c>
      <c r="H4281" t="s">
        <v>91</v>
      </c>
    </row>
    <row r="4282" spans="1:8" x14ac:dyDescent="0.25">
      <c r="A4282" s="5">
        <v>42123</v>
      </c>
      <c r="B4282" t="s">
        <v>116</v>
      </c>
      <c r="C4282" s="1">
        <v>142.19999999999999</v>
      </c>
      <c r="D4282" s="1"/>
      <c r="E4282" t="s">
        <v>743</v>
      </c>
      <c r="F4282" t="s">
        <v>1479</v>
      </c>
      <c r="G4282" t="s">
        <v>744</v>
      </c>
      <c r="H4282" t="s">
        <v>91</v>
      </c>
    </row>
    <row r="4283" spans="1:8" x14ac:dyDescent="0.25">
      <c r="A4283" s="5">
        <v>42123</v>
      </c>
      <c r="B4283" t="s">
        <v>116</v>
      </c>
      <c r="C4283" s="1">
        <v>398.3</v>
      </c>
      <c r="D4283" s="1"/>
      <c r="E4283" t="s">
        <v>743</v>
      </c>
      <c r="F4283" t="s">
        <v>1479</v>
      </c>
      <c r="G4283" t="s">
        <v>744</v>
      </c>
      <c r="H4283" t="s">
        <v>91</v>
      </c>
    </row>
    <row r="4284" spans="1:8" x14ac:dyDescent="0.25">
      <c r="A4284" s="5">
        <v>42123</v>
      </c>
      <c r="B4284" t="s">
        <v>116</v>
      </c>
      <c r="C4284" s="1">
        <v>11.3</v>
      </c>
      <c r="D4284" s="1"/>
      <c r="E4284" t="s">
        <v>1516</v>
      </c>
      <c r="F4284" t="s">
        <v>198</v>
      </c>
      <c r="G4284" t="s">
        <v>745</v>
      </c>
      <c r="H4284" t="s">
        <v>91</v>
      </c>
    </row>
    <row r="4285" spans="1:8" x14ac:dyDescent="0.25">
      <c r="A4285" s="5">
        <v>42123</v>
      </c>
      <c r="B4285" t="s">
        <v>116</v>
      </c>
      <c r="C4285" s="1">
        <v>63</v>
      </c>
      <c r="D4285" s="1"/>
      <c r="E4285" t="s">
        <v>1815</v>
      </c>
      <c r="F4285" t="s">
        <v>21</v>
      </c>
      <c r="G4285" t="s">
        <v>1819</v>
      </c>
      <c r="H4285" t="s">
        <v>91</v>
      </c>
    </row>
    <row r="4286" spans="1:8" x14ac:dyDescent="0.25">
      <c r="A4286" s="5">
        <v>42123</v>
      </c>
      <c r="B4286" t="s">
        <v>116</v>
      </c>
      <c r="C4286" s="1">
        <v>170</v>
      </c>
      <c r="D4286" s="1"/>
      <c r="E4286" t="s">
        <v>1815</v>
      </c>
      <c r="F4286" t="s">
        <v>21</v>
      </c>
      <c r="G4286" t="s">
        <v>1819</v>
      </c>
      <c r="H4286" t="s">
        <v>91</v>
      </c>
    </row>
    <row r="4287" spans="1:8" x14ac:dyDescent="0.25">
      <c r="A4287" s="5">
        <v>42123</v>
      </c>
      <c r="B4287" t="s">
        <v>116</v>
      </c>
      <c r="C4287" s="1">
        <v>8.6999999999999993</v>
      </c>
      <c r="D4287" s="1"/>
      <c r="E4287" t="s">
        <v>746</v>
      </c>
      <c r="F4287" t="s">
        <v>198</v>
      </c>
      <c r="G4287" t="s">
        <v>747</v>
      </c>
      <c r="H4287" t="s">
        <v>91</v>
      </c>
    </row>
    <row r="4288" spans="1:8" x14ac:dyDescent="0.25">
      <c r="A4288" s="5">
        <v>42124</v>
      </c>
      <c r="B4288" t="s">
        <v>3</v>
      </c>
      <c r="C4288" s="1"/>
      <c r="D4288" s="1">
        <v>4422.5</v>
      </c>
      <c r="E4288" t="s">
        <v>173</v>
      </c>
      <c r="F4288" t="s">
        <v>17</v>
      </c>
    </row>
    <row r="4289" spans="1:8" x14ac:dyDescent="0.25">
      <c r="A4289" s="5">
        <v>42124</v>
      </c>
      <c r="B4289" t="s">
        <v>59</v>
      </c>
      <c r="C4289" s="1">
        <v>125</v>
      </c>
      <c r="D4289" s="1"/>
      <c r="E4289" t="s">
        <v>1670</v>
      </c>
      <c r="F4289" t="s">
        <v>21</v>
      </c>
      <c r="G4289" t="s">
        <v>717</v>
      </c>
      <c r="H4289" t="s">
        <v>91</v>
      </c>
    </row>
    <row r="4290" spans="1:8" x14ac:dyDescent="0.25">
      <c r="A4290" s="5">
        <v>42124</v>
      </c>
      <c r="B4290" t="s">
        <v>159</v>
      </c>
      <c r="C4290" s="1"/>
      <c r="D4290" s="1">
        <v>1048.2</v>
      </c>
      <c r="E4290"/>
      <c r="F4290" t="s">
        <v>17</v>
      </c>
    </row>
    <row r="4291" spans="1:8" x14ac:dyDescent="0.25">
      <c r="A4291" s="5">
        <v>42124</v>
      </c>
      <c r="B4291" t="s">
        <v>116</v>
      </c>
      <c r="C4291" s="1">
        <v>48</v>
      </c>
      <c r="D4291" s="1"/>
      <c r="E4291" t="s">
        <v>836</v>
      </c>
      <c r="F4291" t="s">
        <v>412</v>
      </c>
      <c r="H4291" t="s">
        <v>91</v>
      </c>
    </row>
    <row r="4292" spans="1:8" x14ac:dyDescent="0.25">
      <c r="A4292" s="5">
        <v>42124</v>
      </c>
      <c r="B4292" t="s">
        <v>116</v>
      </c>
      <c r="C4292" s="1">
        <v>37.5</v>
      </c>
      <c r="D4292" s="1"/>
      <c r="E4292" t="s">
        <v>837</v>
      </c>
      <c r="F4292" t="s">
        <v>412</v>
      </c>
      <c r="H4292" t="s">
        <v>91</v>
      </c>
    </row>
    <row r="4293" spans="1:8" x14ac:dyDescent="0.25">
      <c r="A4293" s="5">
        <v>42125</v>
      </c>
      <c r="B4293" t="s">
        <v>3</v>
      </c>
      <c r="C4293" s="1">
        <v>845</v>
      </c>
      <c r="D4293" s="1"/>
      <c r="E4293" t="s">
        <v>1448</v>
      </c>
      <c r="F4293" t="s">
        <v>1479</v>
      </c>
      <c r="G4293" t="s">
        <v>1772</v>
      </c>
      <c r="H4293" t="s">
        <v>91</v>
      </c>
    </row>
    <row r="4294" spans="1:8" x14ac:dyDescent="0.25">
      <c r="A4294" s="5">
        <v>42125</v>
      </c>
      <c r="B4294" t="s">
        <v>115</v>
      </c>
      <c r="C4294" s="1">
        <v>300</v>
      </c>
      <c r="D4294" s="1"/>
      <c r="E4294" t="s">
        <v>1517</v>
      </c>
      <c r="F4294" t="s">
        <v>16</v>
      </c>
      <c r="G4294" t="s">
        <v>1518</v>
      </c>
      <c r="H4294" t="s">
        <v>261</v>
      </c>
    </row>
    <row r="4295" spans="1:8" x14ac:dyDescent="0.25">
      <c r="A4295" s="5">
        <v>42125</v>
      </c>
      <c r="B4295" t="s">
        <v>115</v>
      </c>
      <c r="C4295" s="1">
        <v>300</v>
      </c>
      <c r="D4295" s="1"/>
      <c r="E4295" t="s">
        <v>1517</v>
      </c>
      <c r="F4295" t="s">
        <v>16</v>
      </c>
      <c r="G4295" t="s">
        <v>1518</v>
      </c>
      <c r="H4295" t="s">
        <v>261</v>
      </c>
    </row>
    <row r="4296" spans="1:8" x14ac:dyDescent="0.25">
      <c r="A4296" s="5">
        <v>42125</v>
      </c>
      <c r="B4296" t="s">
        <v>116</v>
      </c>
      <c r="C4296" s="1">
        <v>169.6</v>
      </c>
      <c r="D4296" s="1"/>
      <c r="E4296" t="s">
        <v>819</v>
      </c>
      <c r="F4296" t="s">
        <v>1479</v>
      </c>
      <c r="H4296" t="s">
        <v>91</v>
      </c>
    </row>
    <row r="4297" spans="1:8" x14ac:dyDescent="0.25">
      <c r="A4297" s="5">
        <v>42125</v>
      </c>
      <c r="B4297" t="s">
        <v>116</v>
      </c>
      <c r="C4297" s="1">
        <v>713</v>
      </c>
      <c r="D4297" s="1"/>
      <c r="E4297" t="s">
        <v>1519</v>
      </c>
      <c r="F4297" t="s">
        <v>1479</v>
      </c>
      <c r="H4297" t="s">
        <v>91</v>
      </c>
    </row>
    <row r="4298" spans="1:8" x14ac:dyDescent="0.25">
      <c r="A4298" s="5">
        <v>42125</v>
      </c>
      <c r="B4298" t="s">
        <v>116</v>
      </c>
      <c r="C4298" s="1">
        <v>99</v>
      </c>
      <c r="D4298" s="1"/>
      <c r="E4298" t="s">
        <v>821</v>
      </c>
      <c r="F4298" t="s">
        <v>1479</v>
      </c>
      <c r="H4298" t="s">
        <v>91</v>
      </c>
    </row>
    <row r="4299" spans="1:8" x14ac:dyDescent="0.25">
      <c r="A4299" s="5">
        <v>42126</v>
      </c>
      <c r="B4299" s="3" t="s">
        <v>59</v>
      </c>
      <c r="C4299" s="1">
        <v>2000</v>
      </c>
      <c r="D4299" s="1"/>
      <c r="E4299" t="s">
        <v>1697</v>
      </c>
      <c r="F4299" t="s">
        <v>175</v>
      </c>
      <c r="G4299" t="s">
        <v>275</v>
      </c>
      <c r="H4299" t="s">
        <v>270</v>
      </c>
    </row>
    <row r="4300" spans="1:8" x14ac:dyDescent="0.25">
      <c r="A4300" s="5">
        <v>42126</v>
      </c>
      <c r="B4300" t="s">
        <v>116</v>
      </c>
      <c r="C4300" s="1">
        <v>60</v>
      </c>
      <c r="D4300" s="1"/>
      <c r="E4300" t="s">
        <v>488</v>
      </c>
      <c r="F4300" t="s">
        <v>1479</v>
      </c>
      <c r="H4300" t="s">
        <v>91</v>
      </c>
    </row>
    <row r="4301" spans="1:8" x14ac:dyDescent="0.25">
      <c r="A4301" s="5">
        <v>42126</v>
      </c>
      <c r="B4301" t="s">
        <v>116</v>
      </c>
      <c r="C4301" s="1">
        <v>224.96</v>
      </c>
      <c r="D4301" s="1"/>
      <c r="E4301" t="s">
        <v>488</v>
      </c>
      <c r="F4301" t="s">
        <v>21</v>
      </c>
      <c r="H4301" t="s">
        <v>91</v>
      </c>
    </row>
    <row r="4302" spans="1:8" x14ac:dyDescent="0.25">
      <c r="A4302" s="5">
        <v>42126</v>
      </c>
      <c r="B4302" t="s">
        <v>116</v>
      </c>
      <c r="C4302" s="1">
        <v>600</v>
      </c>
      <c r="D4302" s="1"/>
      <c r="E4302" t="s">
        <v>822</v>
      </c>
      <c r="F4302" t="s">
        <v>1479</v>
      </c>
      <c r="H4302" t="s">
        <v>91</v>
      </c>
    </row>
    <row r="4303" spans="1:8" x14ac:dyDescent="0.25">
      <c r="A4303" s="5">
        <v>42126</v>
      </c>
      <c r="B4303" t="s">
        <v>116</v>
      </c>
      <c r="C4303" s="1">
        <v>57.5</v>
      </c>
      <c r="D4303" s="1"/>
      <c r="E4303" t="s">
        <v>822</v>
      </c>
      <c r="F4303" t="s">
        <v>1479</v>
      </c>
      <c r="H4303" t="s">
        <v>91</v>
      </c>
    </row>
    <row r="4304" spans="1:8" x14ac:dyDescent="0.25">
      <c r="A4304" s="5">
        <v>42126</v>
      </c>
      <c r="B4304" t="s">
        <v>116</v>
      </c>
      <c r="C4304" s="1">
        <v>622.5</v>
      </c>
      <c r="D4304" s="1"/>
      <c r="E4304" t="s">
        <v>822</v>
      </c>
      <c r="F4304" t="s">
        <v>1479</v>
      </c>
      <c r="H4304" t="s">
        <v>91</v>
      </c>
    </row>
    <row r="4305" spans="1:8" x14ac:dyDescent="0.25">
      <c r="A4305" s="5">
        <v>42126</v>
      </c>
      <c r="B4305" t="s">
        <v>116</v>
      </c>
      <c r="C4305" s="1">
        <v>51.8</v>
      </c>
      <c r="D4305" s="1"/>
      <c r="E4305" t="s">
        <v>1520</v>
      </c>
      <c r="F4305" t="s">
        <v>198</v>
      </c>
      <c r="H4305" t="s">
        <v>91</v>
      </c>
    </row>
    <row r="4306" spans="1:8" x14ac:dyDescent="0.25">
      <c r="A4306" s="5">
        <v>42127</v>
      </c>
      <c r="B4306" t="s">
        <v>116</v>
      </c>
      <c r="C4306" s="1">
        <v>135</v>
      </c>
      <c r="D4306" s="1"/>
      <c r="E4306" t="s">
        <v>1521</v>
      </c>
      <c r="F4306" t="s">
        <v>1479</v>
      </c>
      <c r="H4306" t="s">
        <v>91</v>
      </c>
    </row>
    <row r="4307" spans="1:8" x14ac:dyDescent="0.25">
      <c r="A4307" s="5">
        <v>42127</v>
      </c>
      <c r="B4307" t="s">
        <v>116</v>
      </c>
      <c r="C4307" s="1">
        <v>102.96</v>
      </c>
      <c r="D4307" s="1"/>
      <c r="E4307" t="s">
        <v>824</v>
      </c>
      <c r="F4307" t="s">
        <v>198</v>
      </c>
      <c r="H4307" t="s">
        <v>91</v>
      </c>
    </row>
    <row r="4308" spans="1:8" x14ac:dyDescent="0.25">
      <c r="A4308" s="5">
        <v>42128</v>
      </c>
      <c r="B4308" t="s">
        <v>6</v>
      </c>
      <c r="C4308" s="1"/>
      <c r="D4308" s="1">
        <v>3795.44</v>
      </c>
      <c r="E4308" t="s">
        <v>118</v>
      </c>
      <c r="F4308" t="s">
        <v>17</v>
      </c>
    </row>
    <row r="4309" spans="1:8" x14ac:dyDescent="0.25">
      <c r="A4309" s="5">
        <v>42128</v>
      </c>
      <c r="B4309" t="s">
        <v>3</v>
      </c>
      <c r="C4309" s="1"/>
      <c r="D4309" s="1">
        <v>272.02</v>
      </c>
      <c r="E4309" t="s">
        <v>173</v>
      </c>
      <c r="F4309" t="s">
        <v>17</v>
      </c>
    </row>
    <row r="4310" spans="1:8" x14ac:dyDescent="0.25">
      <c r="A4310" s="5">
        <v>42128</v>
      </c>
      <c r="B4310" t="s">
        <v>59</v>
      </c>
      <c r="C4310" s="1">
        <v>78.28</v>
      </c>
      <c r="D4310" s="1"/>
      <c r="E4310" t="s">
        <v>211</v>
      </c>
      <c r="F4310" t="s">
        <v>21</v>
      </c>
      <c r="G4310" t="s">
        <v>402</v>
      </c>
      <c r="H4310" t="s">
        <v>91</v>
      </c>
    </row>
    <row r="4311" spans="1:8" x14ac:dyDescent="0.25">
      <c r="A4311" s="5">
        <v>42128</v>
      </c>
      <c r="B4311" t="s">
        <v>117</v>
      </c>
      <c r="C4311" s="1">
        <v>74.38</v>
      </c>
      <c r="D4311" s="1"/>
      <c r="E4311"/>
      <c r="F4311" t="s">
        <v>19</v>
      </c>
    </row>
    <row r="4312" spans="1:8" x14ac:dyDescent="0.25">
      <c r="A4312" s="5">
        <v>42128</v>
      </c>
      <c r="B4312" t="s">
        <v>159</v>
      </c>
      <c r="C4312" s="1"/>
      <c r="D4312" s="1">
        <v>550.74</v>
      </c>
      <c r="E4312"/>
      <c r="F4312" t="s">
        <v>17</v>
      </c>
    </row>
    <row r="4313" spans="1:8" x14ac:dyDescent="0.25">
      <c r="A4313" s="5">
        <v>42128</v>
      </c>
      <c r="B4313" t="s">
        <v>116</v>
      </c>
      <c r="C4313" s="1">
        <v>125.64</v>
      </c>
      <c r="D4313" s="1"/>
      <c r="E4313" t="s">
        <v>45</v>
      </c>
      <c r="F4313" t="s">
        <v>1479</v>
      </c>
      <c r="H4313" t="s">
        <v>91</v>
      </c>
    </row>
    <row r="4314" spans="1:8" x14ac:dyDescent="0.25">
      <c r="A4314" s="5">
        <v>42128</v>
      </c>
      <c r="B4314" t="s">
        <v>116</v>
      </c>
      <c r="C4314" s="1">
        <v>1.5</v>
      </c>
      <c r="D4314" s="1"/>
      <c r="E4314" t="s">
        <v>45</v>
      </c>
      <c r="F4314" t="s">
        <v>825</v>
      </c>
    </row>
    <row r="4315" spans="1:8" x14ac:dyDescent="0.25">
      <c r="A4315" s="5">
        <v>42129</v>
      </c>
      <c r="B4315" t="s">
        <v>59</v>
      </c>
      <c r="C4315" s="1">
        <v>3640</v>
      </c>
      <c r="D4315" s="1"/>
      <c r="E4315" t="s">
        <v>1355</v>
      </c>
      <c r="F4315" t="s">
        <v>678</v>
      </c>
      <c r="G4315" t="s">
        <v>81</v>
      </c>
      <c r="H4315" t="s">
        <v>91</v>
      </c>
    </row>
    <row r="4316" spans="1:8" x14ac:dyDescent="0.25">
      <c r="A4316" s="5">
        <v>42129</v>
      </c>
      <c r="B4316" t="s">
        <v>59</v>
      </c>
      <c r="C4316" s="1">
        <v>2000</v>
      </c>
      <c r="D4316" s="1"/>
      <c r="E4316" t="s">
        <v>1582</v>
      </c>
      <c r="F4316" t="s">
        <v>20</v>
      </c>
      <c r="G4316" t="s">
        <v>688</v>
      </c>
      <c r="H4316" t="s">
        <v>91</v>
      </c>
    </row>
    <row r="4317" spans="1:8" x14ac:dyDescent="0.25">
      <c r="A4317" s="5">
        <v>42129</v>
      </c>
      <c r="B4317" t="s">
        <v>6</v>
      </c>
      <c r="C4317" s="1"/>
      <c r="D4317" s="1">
        <v>1187.3900000000001</v>
      </c>
      <c r="E4317" t="s">
        <v>118</v>
      </c>
      <c r="F4317" t="s">
        <v>17</v>
      </c>
    </row>
    <row r="4318" spans="1:8" x14ac:dyDescent="0.25">
      <c r="A4318" s="5">
        <v>42129</v>
      </c>
      <c r="B4318" t="s">
        <v>59</v>
      </c>
      <c r="C4318" s="1">
        <v>548.07000000000005</v>
      </c>
      <c r="D4318" s="1"/>
      <c r="E4318" t="s">
        <v>1624</v>
      </c>
      <c r="F4318" t="s">
        <v>1479</v>
      </c>
      <c r="G4318" t="s">
        <v>59</v>
      </c>
      <c r="H4318" t="s">
        <v>91</v>
      </c>
    </row>
    <row r="4319" spans="1:8" x14ac:dyDescent="0.25">
      <c r="A4319" s="5">
        <v>42129</v>
      </c>
      <c r="B4319" t="s">
        <v>3</v>
      </c>
      <c r="C4319" s="1"/>
      <c r="D4319" s="1">
        <v>350.32</v>
      </c>
      <c r="E4319" t="s">
        <v>173</v>
      </c>
      <c r="F4319" t="s">
        <v>17</v>
      </c>
    </row>
    <row r="4320" spans="1:8" x14ac:dyDescent="0.25">
      <c r="A4320" s="5">
        <v>42129</v>
      </c>
      <c r="B4320" t="s">
        <v>3</v>
      </c>
      <c r="C4320" s="1"/>
      <c r="D4320" s="1">
        <v>172.8</v>
      </c>
      <c r="E4320" t="s">
        <v>569</v>
      </c>
      <c r="F4320" t="s">
        <v>17</v>
      </c>
    </row>
    <row r="4321" spans="1:8" x14ac:dyDescent="0.25">
      <c r="A4321" s="5">
        <v>42129</v>
      </c>
      <c r="B4321" t="s">
        <v>5</v>
      </c>
      <c r="C4321" s="1">
        <v>130.83000000000001</v>
      </c>
      <c r="D4321" s="1"/>
      <c r="E4321" t="s">
        <v>54</v>
      </c>
      <c r="F4321" t="s">
        <v>21</v>
      </c>
      <c r="G4321" t="s">
        <v>1846</v>
      </c>
      <c r="H4321" t="s">
        <v>92</v>
      </c>
    </row>
    <row r="4322" spans="1:8" x14ac:dyDescent="0.25">
      <c r="A4322" s="5">
        <v>42129</v>
      </c>
      <c r="B4322" t="s">
        <v>117</v>
      </c>
      <c r="C4322" s="1">
        <v>19.34</v>
      </c>
      <c r="D4322" s="1"/>
      <c r="E4322"/>
      <c r="F4322" t="s">
        <v>19</v>
      </c>
    </row>
    <row r="4323" spans="1:8" x14ac:dyDescent="0.25">
      <c r="A4323" s="5">
        <v>42129</v>
      </c>
      <c r="B4323" t="s">
        <v>117</v>
      </c>
      <c r="C4323" s="1">
        <v>18.350000000000001</v>
      </c>
      <c r="D4323" s="1"/>
      <c r="E4323"/>
      <c r="F4323" t="s">
        <v>225</v>
      </c>
    </row>
    <row r="4324" spans="1:8" x14ac:dyDescent="0.25">
      <c r="A4324" s="5">
        <v>42129</v>
      </c>
      <c r="B4324" t="s">
        <v>117</v>
      </c>
      <c r="C4324" s="1">
        <v>3</v>
      </c>
      <c r="D4324" s="1"/>
      <c r="E4324"/>
      <c r="F4324" t="s">
        <v>719</v>
      </c>
    </row>
    <row r="4325" spans="1:8" x14ac:dyDescent="0.25">
      <c r="A4325" s="5">
        <v>42129</v>
      </c>
      <c r="B4325" t="s">
        <v>117</v>
      </c>
      <c r="C4325" s="1">
        <v>0.02</v>
      </c>
      <c r="D4325" s="1"/>
      <c r="E4325"/>
      <c r="F4325" t="s">
        <v>225</v>
      </c>
    </row>
    <row r="4326" spans="1:8" x14ac:dyDescent="0.25">
      <c r="A4326" s="5">
        <v>42129</v>
      </c>
      <c r="B4326" t="s">
        <v>159</v>
      </c>
      <c r="C4326" s="1"/>
      <c r="D4326" s="1">
        <v>966.7</v>
      </c>
      <c r="E4326"/>
      <c r="F4326" t="s">
        <v>17</v>
      </c>
    </row>
    <row r="4327" spans="1:8" x14ac:dyDescent="0.25">
      <c r="A4327" s="5">
        <v>42129</v>
      </c>
      <c r="B4327" t="s">
        <v>116</v>
      </c>
      <c r="C4327" s="1">
        <v>68.09</v>
      </c>
      <c r="D4327" s="1"/>
      <c r="E4327" t="s">
        <v>1420</v>
      </c>
      <c r="F4327" t="s">
        <v>533</v>
      </c>
      <c r="H4327" t="s">
        <v>91</v>
      </c>
    </row>
    <row r="4328" spans="1:8" x14ac:dyDescent="0.25">
      <c r="A4328" s="5">
        <v>42129</v>
      </c>
      <c r="B4328" t="s">
        <v>116</v>
      </c>
      <c r="C4328" s="1">
        <v>24.14</v>
      </c>
      <c r="D4328" s="1"/>
      <c r="E4328" t="s">
        <v>1273</v>
      </c>
      <c r="F4328" t="s">
        <v>542</v>
      </c>
      <c r="H4328" t="s">
        <v>91</v>
      </c>
    </row>
    <row r="4329" spans="1:8" x14ac:dyDescent="0.25">
      <c r="A4329" s="5">
        <v>42129</v>
      </c>
      <c r="B4329" t="s">
        <v>116</v>
      </c>
      <c r="C4329" s="1">
        <v>70.400000000000006</v>
      </c>
      <c r="D4329" s="1"/>
      <c r="E4329" t="s">
        <v>1653</v>
      </c>
      <c r="F4329" t="s">
        <v>198</v>
      </c>
      <c r="H4329" t="s">
        <v>91</v>
      </c>
    </row>
    <row r="4330" spans="1:8" x14ac:dyDescent="0.25">
      <c r="A4330" s="5">
        <v>42129</v>
      </c>
      <c r="B4330" t="s">
        <v>116</v>
      </c>
      <c r="C4330" s="1">
        <v>370</v>
      </c>
      <c r="D4330" s="1"/>
      <c r="E4330" t="s">
        <v>826</v>
      </c>
      <c r="F4330" t="s">
        <v>1479</v>
      </c>
      <c r="H4330" t="s">
        <v>91</v>
      </c>
    </row>
    <row r="4331" spans="1:8" x14ac:dyDescent="0.25">
      <c r="A4331" s="5">
        <v>42130</v>
      </c>
      <c r="B4331" t="s">
        <v>3</v>
      </c>
      <c r="C4331" s="1">
        <v>1500</v>
      </c>
      <c r="D4331" s="1"/>
      <c r="E4331" t="s">
        <v>1465</v>
      </c>
      <c r="F4331" t="s">
        <v>1479</v>
      </c>
      <c r="G4331" t="s">
        <v>1471</v>
      </c>
    </row>
    <row r="4332" spans="1:8" x14ac:dyDescent="0.25">
      <c r="A4332" s="5">
        <v>42130</v>
      </c>
      <c r="B4332" t="s">
        <v>59</v>
      </c>
      <c r="C4332" s="1">
        <v>374</v>
      </c>
      <c r="D4332" s="1"/>
      <c r="E4332" t="s">
        <v>716</v>
      </c>
      <c r="F4332" t="s">
        <v>1479</v>
      </c>
      <c r="G4332" t="s">
        <v>688</v>
      </c>
      <c r="H4332" t="s">
        <v>91</v>
      </c>
    </row>
    <row r="4333" spans="1:8" x14ac:dyDescent="0.25">
      <c r="A4333" s="5">
        <v>42130</v>
      </c>
      <c r="B4333" t="s">
        <v>59</v>
      </c>
      <c r="C4333" s="1">
        <v>373</v>
      </c>
      <c r="D4333" s="1"/>
      <c r="E4333" t="s">
        <v>317</v>
      </c>
      <c r="F4333" t="s">
        <v>21</v>
      </c>
      <c r="G4333" t="s">
        <v>720</v>
      </c>
    </row>
    <row r="4334" spans="1:8" x14ac:dyDescent="0.25">
      <c r="A4334" s="5">
        <v>42130</v>
      </c>
      <c r="B4334" t="s">
        <v>3</v>
      </c>
      <c r="C4334" s="1"/>
      <c r="D4334" s="1">
        <v>192.76</v>
      </c>
      <c r="E4334" t="s">
        <v>173</v>
      </c>
      <c r="F4334" t="s">
        <v>17</v>
      </c>
    </row>
    <row r="4335" spans="1:8" x14ac:dyDescent="0.25">
      <c r="A4335" s="5">
        <v>42130</v>
      </c>
      <c r="B4335" t="s">
        <v>3</v>
      </c>
      <c r="C4335" s="1"/>
      <c r="D4335" s="1">
        <v>28.92</v>
      </c>
      <c r="E4335" t="s">
        <v>183</v>
      </c>
      <c r="F4335" t="s">
        <v>17</v>
      </c>
    </row>
    <row r="4336" spans="1:8" x14ac:dyDescent="0.25">
      <c r="A4336" s="5">
        <v>42130</v>
      </c>
      <c r="B4336" t="s">
        <v>159</v>
      </c>
      <c r="C4336" s="1"/>
      <c r="D4336" s="1">
        <v>401.7</v>
      </c>
      <c r="E4336"/>
      <c r="F4336" t="s">
        <v>17</v>
      </c>
    </row>
    <row r="4337" spans="1:8" x14ac:dyDescent="0.25">
      <c r="A4337" s="5">
        <v>42130</v>
      </c>
      <c r="B4337" t="s">
        <v>116</v>
      </c>
      <c r="C4337" s="1">
        <v>25</v>
      </c>
      <c r="D4337" s="1"/>
      <c r="E4337" t="s">
        <v>827</v>
      </c>
      <c r="F4337" t="s">
        <v>1479</v>
      </c>
      <c r="H4337" t="s">
        <v>91</v>
      </c>
    </row>
    <row r="4338" spans="1:8" x14ac:dyDescent="0.25">
      <c r="A4338" s="5">
        <v>42130</v>
      </c>
      <c r="B4338" t="s">
        <v>116</v>
      </c>
      <c r="C4338" s="1">
        <v>37.15</v>
      </c>
      <c r="D4338" s="1"/>
      <c r="E4338" t="s">
        <v>828</v>
      </c>
      <c r="F4338" t="s">
        <v>198</v>
      </c>
      <c r="H4338" t="s">
        <v>91</v>
      </c>
    </row>
    <row r="4339" spans="1:8" x14ac:dyDescent="0.25">
      <c r="A4339" s="5">
        <v>42130</v>
      </c>
      <c r="B4339" t="s">
        <v>116</v>
      </c>
      <c r="C4339" s="1">
        <v>397.72</v>
      </c>
      <c r="D4339" s="1"/>
      <c r="E4339" t="s">
        <v>1977</v>
      </c>
      <c r="F4339" t="s">
        <v>1479</v>
      </c>
      <c r="H4339" t="s">
        <v>91</v>
      </c>
    </row>
    <row r="4340" spans="1:8" x14ac:dyDescent="0.25">
      <c r="A4340" s="5">
        <v>42130</v>
      </c>
      <c r="B4340" t="s">
        <v>116</v>
      </c>
      <c r="C4340" s="1">
        <v>12</v>
      </c>
      <c r="D4340" s="1"/>
      <c r="E4340" t="s">
        <v>1979</v>
      </c>
      <c r="F4340" t="s">
        <v>1479</v>
      </c>
      <c r="H4340" t="s">
        <v>91</v>
      </c>
    </row>
    <row r="4341" spans="1:8" x14ac:dyDescent="0.25">
      <c r="A4341" s="5">
        <v>42130</v>
      </c>
      <c r="B4341" t="s">
        <v>116</v>
      </c>
      <c r="C4341" s="1">
        <v>208</v>
      </c>
      <c r="D4341" s="1"/>
      <c r="E4341" t="s">
        <v>826</v>
      </c>
      <c r="F4341" t="s">
        <v>1479</v>
      </c>
      <c r="H4341" t="s">
        <v>91</v>
      </c>
    </row>
    <row r="4342" spans="1:8" x14ac:dyDescent="0.25">
      <c r="A4342" s="5">
        <v>42131</v>
      </c>
      <c r="B4342" t="s">
        <v>6</v>
      </c>
      <c r="C4342" s="1"/>
      <c r="D4342" s="1">
        <v>2172.79</v>
      </c>
      <c r="E4342" t="s">
        <v>118</v>
      </c>
      <c r="F4342" t="s">
        <v>17</v>
      </c>
    </row>
    <row r="4343" spans="1:8" x14ac:dyDescent="0.25">
      <c r="A4343" s="5">
        <v>42131</v>
      </c>
      <c r="B4343" t="s">
        <v>59</v>
      </c>
      <c r="C4343" s="1">
        <v>1493.68</v>
      </c>
      <c r="D4343" s="1"/>
      <c r="E4343" s="3" t="s">
        <v>1758</v>
      </c>
      <c r="F4343" t="s">
        <v>175</v>
      </c>
      <c r="G4343" t="s">
        <v>1611</v>
      </c>
      <c r="H4343" t="s">
        <v>91</v>
      </c>
    </row>
    <row r="4344" spans="1:8" x14ac:dyDescent="0.25">
      <c r="A4344" s="5">
        <v>42131</v>
      </c>
      <c r="B4344" t="s">
        <v>3</v>
      </c>
      <c r="C4344" s="1"/>
      <c r="D4344" s="1">
        <v>1226.25</v>
      </c>
      <c r="E4344" t="s">
        <v>721</v>
      </c>
      <c r="F4344" t="s">
        <v>17</v>
      </c>
    </row>
    <row r="4345" spans="1:8" x14ac:dyDescent="0.25">
      <c r="A4345" s="5">
        <v>42131</v>
      </c>
      <c r="B4345" t="s">
        <v>3</v>
      </c>
      <c r="C4345" s="1">
        <v>1000</v>
      </c>
      <c r="D4345" s="1"/>
      <c r="E4345" t="s">
        <v>1882</v>
      </c>
      <c r="F4345" t="s">
        <v>175</v>
      </c>
      <c r="G4345" t="s">
        <v>1880</v>
      </c>
    </row>
    <row r="4346" spans="1:8" x14ac:dyDescent="0.25">
      <c r="A4346" s="5">
        <v>42131</v>
      </c>
      <c r="B4346" t="s">
        <v>3</v>
      </c>
      <c r="C4346" s="1"/>
      <c r="D4346" s="1">
        <v>694.42</v>
      </c>
      <c r="E4346" t="s">
        <v>173</v>
      </c>
      <c r="F4346" t="s">
        <v>17</v>
      </c>
    </row>
    <row r="4347" spans="1:8" x14ac:dyDescent="0.25">
      <c r="A4347" s="5">
        <v>42131</v>
      </c>
      <c r="B4347" t="s">
        <v>159</v>
      </c>
      <c r="C4347" s="1"/>
      <c r="D4347" s="1">
        <v>3363.74</v>
      </c>
      <c r="E4347"/>
      <c r="F4347" t="s">
        <v>17</v>
      </c>
    </row>
    <row r="4348" spans="1:8" x14ac:dyDescent="0.25">
      <c r="A4348" s="5">
        <v>42131</v>
      </c>
      <c r="B4348" t="s">
        <v>116</v>
      </c>
      <c r="C4348" s="1">
        <v>46.34</v>
      </c>
      <c r="D4348" s="1"/>
      <c r="E4348" t="s">
        <v>1420</v>
      </c>
      <c r="F4348" t="s">
        <v>533</v>
      </c>
      <c r="H4348" t="s">
        <v>91</v>
      </c>
    </row>
    <row r="4349" spans="1:8" x14ac:dyDescent="0.25">
      <c r="A4349" s="5">
        <v>42132</v>
      </c>
      <c r="B4349" t="s">
        <v>116</v>
      </c>
      <c r="C4349" s="1">
        <v>77</v>
      </c>
      <c r="D4349" s="1"/>
      <c r="E4349" t="s">
        <v>1455</v>
      </c>
      <c r="F4349" t="s">
        <v>198</v>
      </c>
      <c r="H4349" t="s">
        <v>91</v>
      </c>
    </row>
    <row r="4350" spans="1:8" x14ac:dyDescent="0.25">
      <c r="A4350" s="5">
        <v>42133</v>
      </c>
      <c r="B4350" t="s">
        <v>116</v>
      </c>
      <c r="C4350" s="1">
        <v>138.30000000000001</v>
      </c>
      <c r="D4350" s="1"/>
      <c r="E4350" t="s">
        <v>1446</v>
      </c>
      <c r="F4350" t="s">
        <v>198</v>
      </c>
      <c r="H4350" t="s">
        <v>91</v>
      </c>
    </row>
    <row r="4351" spans="1:8" x14ac:dyDescent="0.25">
      <c r="A4351" s="5">
        <v>42133</v>
      </c>
      <c r="B4351" t="s">
        <v>116</v>
      </c>
      <c r="C4351" s="1">
        <v>25.5</v>
      </c>
      <c r="D4351" s="1"/>
      <c r="E4351" t="s">
        <v>830</v>
      </c>
      <c r="F4351" t="s">
        <v>533</v>
      </c>
      <c r="H4351" t="s">
        <v>91</v>
      </c>
    </row>
    <row r="4352" spans="1:8" x14ac:dyDescent="0.25">
      <c r="A4352" s="5">
        <v>42134</v>
      </c>
      <c r="B4352" t="s">
        <v>116</v>
      </c>
      <c r="C4352" s="1">
        <v>33.4</v>
      </c>
      <c r="D4352" s="1"/>
      <c r="E4352" t="s">
        <v>831</v>
      </c>
      <c r="F4352" t="s">
        <v>1479</v>
      </c>
      <c r="H4352" t="s">
        <v>91</v>
      </c>
    </row>
    <row r="4353" spans="1:8" x14ac:dyDescent="0.25">
      <c r="A4353" s="5">
        <v>42135</v>
      </c>
      <c r="B4353" t="s">
        <v>3</v>
      </c>
      <c r="C4353" s="1"/>
      <c r="D4353" s="1">
        <v>3762.45</v>
      </c>
      <c r="E4353" t="s">
        <v>173</v>
      </c>
      <c r="F4353" t="s">
        <v>17</v>
      </c>
    </row>
    <row r="4354" spans="1:8" x14ac:dyDescent="0.25">
      <c r="A4354" s="5">
        <v>42135</v>
      </c>
      <c r="B4354" t="s">
        <v>59</v>
      </c>
      <c r="C4354" s="1">
        <v>800.68</v>
      </c>
      <c r="D4354" s="1"/>
      <c r="E4354" t="s">
        <v>1132</v>
      </c>
      <c r="F4354" t="s">
        <v>21</v>
      </c>
      <c r="G4354" t="s">
        <v>1132</v>
      </c>
    </row>
    <row r="4355" spans="1:8" x14ac:dyDescent="0.25">
      <c r="A4355" s="5">
        <v>42135</v>
      </c>
      <c r="B4355" t="s">
        <v>59</v>
      </c>
      <c r="C4355" s="1">
        <v>670</v>
      </c>
      <c r="D4355" s="1"/>
      <c r="E4355" t="s">
        <v>722</v>
      </c>
      <c r="F4355" t="s">
        <v>1479</v>
      </c>
      <c r="G4355" t="s">
        <v>59</v>
      </c>
      <c r="H4355" t="s">
        <v>91</v>
      </c>
    </row>
    <row r="4356" spans="1:8" x14ac:dyDescent="0.25">
      <c r="A4356" s="5">
        <v>42135</v>
      </c>
      <c r="B4356" t="s">
        <v>117</v>
      </c>
      <c r="C4356" s="1">
        <v>278.25</v>
      </c>
      <c r="D4356" s="1"/>
      <c r="E4356"/>
      <c r="F4356" t="s">
        <v>1479</v>
      </c>
      <c r="G4356" t="s">
        <v>723</v>
      </c>
      <c r="H4356" t="s">
        <v>408</v>
      </c>
    </row>
    <row r="4357" spans="1:8" x14ac:dyDescent="0.25">
      <c r="A4357" s="5">
        <v>42135</v>
      </c>
      <c r="B4357" t="s">
        <v>59</v>
      </c>
      <c r="C4357" s="1">
        <v>194</v>
      </c>
      <c r="D4357" s="1"/>
      <c r="E4357" t="s">
        <v>1797</v>
      </c>
      <c r="F4357" t="s">
        <v>1479</v>
      </c>
      <c r="G4357" t="s">
        <v>59</v>
      </c>
      <c r="H4357" t="s">
        <v>91</v>
      </c>
    </row>
    <row r="4358" spans="1:8" x14ac:dyDescent="0.25">
      <c r="A4358" s="5">
        <v>42135</v>
      </c>
      <c r="B4358" t="s">
        <v>159</v>
      </c>
      <c r="C4358" s="1"/>
      <c r="D4358" s="1">
        <v>1422</v>
      </c>
      <c r="E4358"/>
      <c r="F4358" t="s">
        <v>17</v>
      </c>
    </row>
    <row r="4359" spans="1:8" x14ac:dyDescent="0.25">
      <c r="A4359" s="5">
        <v>42135</v>
      </c>
      <c r="B4359" t="s">
        <v>116</v>
      </c>
      <c r="C4359" s="1">
        <v>75.53</v>
      </c>
      <c r="D4359" s="1"/>
      <c r="E4359" t="s">
        <v>1420</v>
      </c>
      <c r="F4359" t="s">
        <v>533</v>
      </c>
      <c r="H4359" t="s">
        <v>91</v>
      </c>
    </row>
    <row r="4360" spans="1:8" x14ac:dyDescent="0.25">
      <c r="A4360" s="5">
        <v>42135</v>
      </c>
      <c r="B4360" t="s">
        <v>116</v>
      </c>
      <c r="C4360" s="1">
        <v>69.400000000000006</v>
      </c>
      <c r="D4360" s="1"/>
      <c r="E4360" t="s">
        <v>1653</v>
      </c>
      <c r="F4360" t="s">
        <v>198</v>
      </c>
      <c r="H4360" t="s">
        <v>91</v>
      </c>
    </row>
    <row r="4361" spans="1:8" x14ac:dyDescent="0.25">
      <c r="A4361" s="5">
        <v>42136</v>
      </c>
      <c r="B4361" t="s">
        <v>3</v>
      </c>
      <c r="C4361" s="1"/>
      <c r="D4361" s="1">
        <v>1894.05</v>
      </c>
      <c r="E4361" t="s">
        <v>173</v>
      </c>
      <c r="F4361" t="s">
        <v>17</v>
      </c>
    </row>
    <row r="4362" spans="1:8" x14ac:dyDescent="0.25">
      <c r="A4362" s="5">
        <v>42136</v>
      </c>
      <c r="B4362" t="s">
        <v>59</v>
      </c>
      <c r="C4362" s="1">
        <v>1655</v>
      </c>
      <c r="D4362" s="1"/>
      <c r="E4362" t="s">
        <v>1582</v>
      </c>
      <c r="F4362" t="s">
        <v>1479</v>
      </c>
      <c r="G4362" t="s">
        <v>59</v>
      </c>
      <c r="H4362" t="s">
        <v>91</v>
      </c>
    </row>
    <row r="4363" spans="1:8" x14ac:dyDescent="0.25">
      <c r="A4363" s="5">
        <v>42136</v>
      </c>
      <c r="B4363" t="s">
        <v>59</v>
      </c>
      <c r="C4363" s="1">
        <v>98.84</v>
      </c>
      <c r="D4363" s="1"/>
      <c r="E4363" t="s">
        <v>273</v>
      </c>
      <c r="F4363" t="s">
        <v>1479</v>
      </c>
      <c r="G4363" t="s">
        <v>59</v>
      </c>
      <c r="H4363" t="s">
        <v>91</v>
      </c>
    </row>
    <row r="4364" spans="1:8" x14ac:dyDescent="0.25">
      <c r="A4364" s="5">
        <v>42136</v>
      </c>
      <c r="B4364" t="s">
        <v>3</v>
      </c>
      <c r="C4364" s="1"/>
      <c r="D4364" s="1">
        <v>54</v>
      </c>
      <c r="E4364" t="s">
        <v>755</v>
      </c>
      <c r="F4364" t="s">
        <v>17</v>
      </c>
    </row>
    <row r="4365" spans="1:8" x14ac:dyDescent="0.25">
      <c r="A4365" s="5">
        <v>42136</v>
      </c>
      <c r="B4365" t="s">
        <v>3</v>
      </c>
      <c r="C4365" s="1"/>
      <c r="D4365" s="1">
        <v>44.28</v>
      </c>
      <c r="E4365" t="s">
        <v>183</v>
      </c>
      <c r="F4365" t="s">
        <v>17</v>
      </c>
    </row>
    <row r="4366" spans="1:8" x14ac:dyDescent="0.25">
      <c r="A4366" s="5">
        <v>42136</v>
      </c>
      <c r="B4366" t="s">
        <v>3</v>
      </c>
      <c r="C4366" s="1"/>
      <c r="D4366" s="1">
        <v>33.74</v>
      </c>
      <c r="E4366" t="s">
        <v>713</v>
      </c>
      <c r="F4366" t="s">
        <v>17</v>
      </c>
    </row>
    <row r="4367" spans="1:8" x14ac:dyDescent="0.25">
      <c r="A4367" s="5">
        <v>42136</v>
      </c>
      <c r="B4367" t="s">
        <v>3</v>
      </c>
      <c r="C4367" s="1"/>
      <c r="D4367" s="1">
        <v>23</v>
      </c>
      <c r="E4367" t="s">
        <v>1852</v>
      </c>
      <c r="F4367" t="s">
        <v>17</v>
      </c>
    </row>
    <row r="4368" spans="1:8" x14ac:dyDescent="0.25">
      <c r="A4368" s="5">
        <v>42136</v>
      </c>
      <c r="B4368" t="s">
        <v>3</v>
      </c>
      <c r="C4368" s="1"/>
      <c r="D4368" s="1">
        <v>12.29</v>
      </c>
      <c r="E4368" t="s">
        <v>167</v>
      </c>
      <c r="F4368" t="s">
        <v>17</v>
      </c>
    </row>
    <row r="4369" spans="1:8" x14ac:dyDescent="0.25">
      <c r="A4369" s="5">
        <v>42136</v>
      </c>
      <c r="B4369" t="s">
        <v>159</v>
      </c>
      <c r="C4369" s="1"/>
      <c r="D4369" s="1">
        <v>2702.88</v>
      </c>
      <c r="E4369"/>
      <c r="F4369" t="s">
        <v>17</v>
      </c>
    </row>
    <row r="4370" spans="1:8" x14ac:dyDescent="0.25">
      <c r="A4370" s="5">
        <v>42136</v>
      </c>
      <c r="B4370" t="s">
        <v>115</v>
      </c>
      <c r="C4370" s="1">
        <v>300</v>
      </c>
      <c r="D4370" s="1"/>
      <c r="E4370" t="s">
        <v>1149</v>
      </c>
      <c r="F4370" t="s">
        <v>758</v>
      </c>
      <c r="G4370" t="s">
        <v>9</v>
      </c>
    </row>
    <row r="4371" spans="1:8" x14ac:dyDescent="0.25">
      <c r="A4371" s="5">
        <v>42136</v>
      </c>
      <c r="B4371" t="s">
        <v>116</v>
      </c>
      <c r="C4371" s="1">
        <v>78.599999999999994</v>
      </c>
      <c r="D4371" s="1"/>
      <c r="E4371" t="s">
        <v>553</v>
      </c>
      <c r="F4371" t="s">
        <v>198</v>
      </c>
      <c r="G4371" t="s">
        <v>759</v>
      </c>
      <c r="H4371" t="s">
        <v>91</v>
      </c>
    </row>
    <row r="4372" spans="1:8" x14ac:dyDescent="0.25">
      <c r="A4372" s="5">
        <v>42136</v>
      </c>
      <c r="B4372" t="s">
        <v>116</v>
      </c>
      <c r="C4372" s="1">
        <v>70.900000000000006</v>
      </c>
      <c r="D4372" s="1"/>
      <c r="E4372" t="s">
        <v>832</v>
      </c>
      <c r="F4372" t="s">
        <v>198</v>
      </c>
      <c r="H4372" t="s">
        <v>91</v>
      </c>
    </row>
    <row r="4373" spans="1:8" x14ac:dyDescent="0.25">
      <c r="A4373" s="5">
        <v>42137</v>
      </c>
      <c r="B4373" t="s">
        <v>3</v>
      </c>
      <c r="C4373" s="1"/>
      <c r="D4373" s="1">
        <v>4164.76</v>
      </c>
      <c r="E4373" t="s">
        <v>173</v>
      </c>
      <c r="F4373" t="s">
        <v>17</v>
      </c>
    </row>
    <row r="4374" spans="1:8" x14ac:dyDescent="0.25">
      <c r="A4374" s="5">
        <v>42137</v>
      </c>
      <c r="B4374" t="s">
        <v>3</v>
      </c>
      <c r="C4374" s="1">
        <v>3104.98</v>
      </c>
      <c r="D4374" s="1"/>
      <c r="E4374" t="s">
        <v>1465</v>
      </c>
      <c r="F4374" t="s">
        <v>1479</v>
      </c>
      <c r="G4374" t="s">
        <v>1471</v>
      </c>
    </row>
    <row r="4375" spans="1:8" x14ac:dyDescent="0.25">
      <c r="A4375" s="5">
        <v>42137</v>
      </c>
      <c r="B4375" t="s">
        <v>3</v>
      </c>
      <c r="C4375" s="1"/>
      <c r="D4375" s="1">
        <v>1279.0999999999999</v>
      </c>
      <c r="E4375" t="s">
        <v>721</v>
      </c>
      <c r="F4375" t="s">
        <v>17</v>
      </c>
    </row>
    <row r="4376" spans="1:8" x14ac:dyDescent="0.25">
      <c r="A4376" s="5">
        <v>42137</v>
      </c>
      <c r="B4376" t="s">
        <v>59</v>
      </c>
      <c r="C4376" s="1">
        <v>1000</v>
      </c>
      <c r="D4376" s="1"/>
      <c r="E4376" t="s">
        <v>709</v>
      </c>
      <c r="F4376" t="s">
        <v>21</v>
      </c>
      <c r="G4376" t="s">
        <v>269</v>
      </c>
      <c r="H4376" t="s">
        <v>93</v>
      </c>
    </row>
    <row r="4377" spans="1:8" x14ac:dyDescent="0.25">
      <c r="A4377" s="5">
        <v>42137</v>
      </c>
      <c r="B4377" t="s">
        <v>59</v>
      </c>
      <c r="C4377" s="1">
        <v>617.34</v>
      </c>
      <c r="D4377" s="1"/>
      <c r="E4377" t="s">
        <v>1806</v>
      </c>
      <c r="F4377" t="s">
        <v>1479</v>
      </c>
      <c r="G4377" t="s">
        <v>688</v>
      </c>
      <c r="H4377" t="s">
        <v>91</v>
      </c>
    </row>
    <row r="4378" spans="1:8" x14ac:dyDescent="0.25">
      <c r="A4378" s="5">
        <v>42137</v>
      </c>
      <c r="B4378" t="s">
        <v>59</v>
      </c>
      <c r="C4378" s="1">
        <v>415.02</v>
      </c>
      <c r="D4378" s="1"/>
      <c r="E4378" t="s">
        <v>756</v>
      </c>
      <c r="F4378" t="s">
        <v>21</v>
      </c>
      <c r="G4378" t="s">
        <v>757</v>
      </c>
      <c r="H4378" t="s">
        <v>91</v>
      </c>
    </row>
    <row r="4379" spans="1:8" x14ac:dyDescent="0.25">
      <c r="A4379" s="5">
        <v>42137</v>
      </c>
      <c r="B4379" t="s">
        <v>3</v>
      </c>
      <c r="C4379" s="1">
        <v>130.13999999999999</v>
      </c>
      <c r="D4379" s="1"/>
      <c r="E4379" t="s">
        <v>1882</v>
      </c>
      <c r="F4379" t="s">
        <v>175</v>
      </c>
      <c r="G4379" t="s">
        <v>1883</v>
      </c>
    </row>
    <row r="4380" spans="1:8" x14ac:dyDescent="0.25">
      <c r="A4380" s="5">
        <v>42137</v>
      </c>
      <c r="B4380" t="s">
        <v>159</v>
      </c>
      <c r="C4380" s="1"/>
      <c r="D4380" s="1">
        <v>285.27999999999997</v>
      </c>
      <c r="E4380"/>
      <c r="F4380" t="s">
        <v>17</v>
      </c>
    </row>
    <row r="4381" spans="1:8" x14ac:dyDescent="0.25">
      <c r="A4381" s="5">
        <v>42137</v>
      </c>
      <c r="B4381" t="s">
        <v>116</v>
      </c>
      <c r="C4381" s="1">
        <v>1501.8</v>
      </c>
      <c r="D4381" s="1"/>
      <c r="E4381" t="s">
        <v>1549</v>
      </c>
      <c r="F4381" t="s">
        <v>760</v>
      </c>
      <c r="G4381" t="s">
        <v>761</v>
      </c>
      <c r="H4381" t="s">
        <v>91</v>
      </c>
    </row>
    <row r="4382" spans="1:8" x14ac:dyDescent="0.25">
      <c r="A4382" s="5">
        <v>42137</v>
      </c>
      <c r="B4382" t="s">
        <v>116</v>
      </c>
      <c r="C4382" s="1">
        <v>83.26</v>
      </c>
      <c r="D4382" s="1"/>
      <c r="E4382" t="s">
        <v>763</v>
      </c>
      <c r="F4382" t="s">
        <v>1479</v>
      </c>
      <c r="G4382" t="s">
        <v>764</v>
      </c>
      <c r="H4382" t="s">
        <v>91</v>
      </c>
    </row>
    <row r="4383" spans="1:8" x14ac:dyDescent="0.25">
      <c r="A4383" s="5">
        <v>42137</v>
      </c>
      <c r="B4383" t="s">
        <v>116</v>
      </c>
      <c r="C4383" s="1">
        <v>45.35</v>
      </c>
      <c r="D4383" s="1"/>
      <c r="E4383" t="s">
        <v>1633</v>
      </c>
      <c r="F4383" t="s">
        <v>198</v>
      </c>
      <c r="G4383" t="s">
        <v>561</v>
      </c>
      <c r="H4383" t="s">
        <v>91</v>
      </c>
    </row>
    <row r="4384" spans="1:8" x14ac:dyDescent="0.25">
      <c r="A4384" s="5">
        <v>42137</v>
      </c>
      <c r="B4384" t="s">
        <v>116</v>
      </c>
      <c r="C4384" s="1">
        <v>21.33</v>
      </c>
      <c r="D4384" s="1"/>
      <c r="E4384" t="s">
        <v>1529</v>
      </c>
      <c r="F4384" t="s">
        <v>533</v>
      </c>
      <c r="G4384" t="s">
        <v>765</v>
      </c>
      <c r="H4384" t="s">
        <v>91</v>
      </c>
    </row>
    <row r="4385" spans="1:8" x14ac:dyDescent="0.25">
      <c r="A4385" s="5">
        <v>42137</v>
      </c>
      <c r="B4385" t="s">
        <v>116</v>
      </c>
      <c r="C4385" s="1">
        <v>99.58</v>
      </c>
      <c r="D4385" s="1"/>
      <c r="E4385" t="s">
        <v>1142</v>
      </c>
      <c r="F4385" t="s">
        <v>20</v>
      </c>
      <c r="G4385" t="s">
        <v>742</v>
      </c>
      <c r="H4385" t="s">
        <v>91</v>
      </c>
    </row>
    <row r="4386" spans="1:8" x14ac:dyDescent="0.25">
      <c r="A4386" s="5">
        <v>42137</v>
      </c>
      <c r="B4386" s="3" t="s">
        <v>3</v>
      </c>
      <c r="C4386" s="1"/>
      <c r="D4386" s="1">
        <v>149.41999999999999</v>
      </c>
      <c r="E4386" s="3" t="s">
        <v>939</v>
      </c>
      <c r="F4386" s="3" t="s">
        <v>17</v>
      </c>
      <c r="G4386" s="3" t="s">
        <v>939</v>
      </c>
    </row>
    <row r="4387" spans="1:8" x14ac:dyDescent="0.25">
      <c r="A4387" s="5">
        <v>42139</v>
      </c>
      <c r="B4387" t="s">
        <v>3</v>
      </c>
      <c r="C4387" s="1"/>
      <c r="D4387" s="1">
        <v>2981.12</v>
      </c>
      <c r="E4387" t="s">
        <v>173</v>
      </c>
      <c r="F4387" t="s">
        <v>17</v>
      </c>
    </row>
    <row r="4388" spans="1:8" x14ac:dyDescent="0.25">
      <c r="A4388" s="5">
        <v>42139</v>
      </c>
      <c r="B4388" t="s">
        <v>59</v>
      </c>
      <c r="C4388" s="1">
        <v>600.41999999999996</v>
      </c>
      <c r="D4388" s="1"/>
      <c r="E4388" t="s">
        <v>762</v>
      </c>
      <c r="F4388" t="s">
        <v>20</v>
      </c>
      <c r="G4388" t="s">
        <v>762</v>
      </c>
      <c r="H4388" t="s">
        <v>91</v>
      </c>
    </row>
    <row r="4389" spans="1:8" x14ac:dyDescent="0.25">
      <c r="A4389" s="5">
        <v>42139</v>
      </c>
      <c r="B4389" t="s">
        <v>5</v>
      </c>
      <c r="C4389" s="1">
        <v>266.67</v>
      </c>
      <c r="D4389" s="1"/>
      <c r="E4389" t="s">
        <v>54</v>
      </c>
      <c r="F4389" t="s">
        <v>21</v>
      </c>
      <c r="G4389" t="s">
        <v>1846</v>
      </c>
      <c r="H4389" t="s">
        <v>92</v>
      </c>
    </row>
    <row r="4390" spans="1:8" x14ac:dyDescent="0.25">
      <c r="A4390" s="5">
        <v>42139</v>
      </c>
      <c r="B4390" t="s">
        <v>3</v>
      </c>
      <c r="C4390" s="1"/>
      <c r="D4390" s="1">
        <v>120.4</v>
      </c>
      <c r="E4390" t="s">
        <v>218</v>
      </c>
      <c r="F4390" t="s">
        <v>17</v>
      </c>
    </row>
    <row r="4391" spans="1:8" x14ac:dyDescent="0.25">
      <c r="A4391" s="5">
        <v>42139</v>
      </c>
      <c r="B4391" t="s">
        <v>116</v>
      </c>
      <c r="C4391" s="1">
        <v>129.51</v>
      </c>
      <c r="D4391" s="1"/>
      <c r="E4391" t="s">
        <v>1533</v>
      </c>
      <c r="F4391" t="s">
        <v>542</v>
      </c>
      <c r="G4391" t="s">
        <v>634</v>
      </c>
      <c r="H4391" t="s">
        <v>91</v>
      </c>
    </row>
    <row r="4392" spans="1:8" x14ac:dyDescent="0.25">
      <c r="A4392" s="5">
        <v>42139</v>
      </c>
      <c r="B4392" t="s">
        <v>116</v>
      </c>
      <c r="C4392" s="1">
        <v>98.97</v>
      </c>
      <c r="D4392" s="1"/>
      <c r="E4392" t="s">
        <v>1331</v>
      </c>
      <c r="F4392" t="s">
        <v>542</v>
      </c>
      <c r="G4392" t="s">
        <v>687</v>
      </c>
      <c r="H4392" t="s">
        <v>768</v>
      </c>
    </row>
    <row r="4393" spans="1:8" x14ac:dyDescent="0.25">
      <c r="A4393" s="5">
        <v>42139</v>
      </c>
      <c r="B4393" t="s">
        <v>116</v>
      </c>
      <c r="C4393" s="1">
        <v>93.9</v>
      </c>
      <c r="D4393" s="1"/>
      <c r="E4393" t="s">
        <v>769</v>
      </c>
      <c r="F4393" t="s">
        <v>533</v>
      </c>
      <c r="G4393" t="s">
        <v>770</v>
      </c>
      <c r="H4393" t="s">
        <v>91</v>
      </c>
    </row>
    <row r="4394" spans="1:8" x14ac:dyDescent="0.25">
      <c r="A4394" s="5">
        <v>42139</v>
      </c>
      <c r="B4394" t="s">
        <v>116</v>
      </c>
      <c r="C4394" s="1">
        <v>85</v>
      </c>
      <c r="D4394" s="1"/>
      <c r="E4394" t="s">
        <v>1815</v>
      </c>
      <c r="F4394" t="s">
        <v>21</v>
      </c>
      <c r="G4394" t="s">
        <v>1819</v>
      </c>
      <c r="H4394" t="s">
        <v>91</v>
      </c>
    </row>
    <row r="4395" spans="1:8" x14ac:dyDescent="0.25">
      <c r="A4395" s="5">
        <v>42139</v>
      </c>
      <c r="B4395" t="s">
        <v>116</v>
      </c>
      <c r="C4395" s="1">
        <v>35</v>
      </c>
      <c r="D4395" s="1"/>
      <c r="E4395" t="s">
        <v>773</v>
      </c>
      <c r="F4395" t="s">
        <v>1479</v>
      </c>
      <c r="G4395" t="s">
        <v>774</v>
      </c>
      <c r="H4395" t="s">
        <v>91</v>
      </c>
    </row>
    <row r="4396" spans="1:8" x14ac:dyDescent="0.25">
      <c r="A4396" s="5">
        <v>42139</v>
      </c>
      <c r="B4396" t="s">
        <v>116</v>
      </c>
      <c r="C4396" s="1">
        <v>16.93</v>
      </c>
      <c r="D4396" s="1"/>
      <c r="E4396" t="s">
        <v>1142</v>
      </c>
      <c r="F4396" t="s">
        <v>20</v>
      </c>
      <c r="G4396" t="s">
        <v>742</v>
      </c>
      <c r="H4396" t="s">
        <v>91</v>
      </c>
    </row>
    <row r="4397" spans="1:8" x14ac:dyDescent="0.25">
      <c r="A4397" s="5">
        <v>42139</v>
      </c>
      <c r="B4397" t="s">
        <v>116</v>
      </c>
      <c r="C4397" s="1">
        <v>10</v>
      </c>
      <c r="D4397" s="1"/>
      <c r="E4397" t="s">
        <v>1815</v>
      </c>
      <c r="F4397" t="s">
        <v>21</v>
      </c>
      <c r="G4397" t="s">
        <v>1819</v>
      </c>
      <c r="H4397" t="s">
        <v>91</v>
      </c>
    </row>
    <row r="4398" spans="1:8" x14ac:dyDescent="0.25">
      <c r="A4398" s="5">
        <v>42139</v>
      </c>
      <c r="B4398" t="s">
        <v>116</v>
      </c>
      <c r="C4398" s="1">
        <v>2.5</v>
      </c>
      <c r="D4398" s="1"/>
      <c r="E4398" t="s">
        <v>1148</v>
      </c>
      <c r="F4398" t="s">
        <v>412</v>
      </c>
      <c r="G4398" t="s">
        <v>1274</v>
      </c>
      <c r="H4398" t="s">
        <v>91</v>
      </c>
    </row>
    <row r="4399" spans="1:8" x14ac:dyDescent="0.25">
      <c r="A4399" s="5">
        <v>42139</v>
      </c>
      <c r="B4399" t="s">
        <v>116</v>
      </c>
      <c r="C4399" s="1">
        <v>34.1</v>
      </c>
      <c r="D4399" s="1"/>
      <c r="E4399" t="s">
        <v>1745</v>
      </c>
      <c r="F4399" t="s">
        <v>21</v>
      </c>
      <c r="H4399" t="s">
        <v>91</v>
      </c>
    </row>
    <row r="4400" spans="1:8" x14ac:dyDescent="0.25">
      <c r="A4400" s="5">
        <v>42139</v>
      </c>
      <c r="B4400" t="s">
        <v>116</v>
      </c>
      <c r="C4400" s="1">
        <v>122</v>
      </c>
      <c r="D4400" s="1"/>
      <c r="E4400" t="s">
        <v>45</v>
      </c>
      <c r="F4400" t="s">
        <v>1479</v>
      </c>
      <c r="H4400" t="s">
        <v>91</v>
      </c>
    </row>
    <row r="4401" spans="1:8" x14ac:dyDescent="0.25">
      <c r="A4401" s="5">
        <v>42139</v>
      </c>
      <c r="B4401" t="s">
        <v>116</v>
      </c>
      <c r="C4401" s="1">
        <v>16.07</v>
      </c>
      <c r="D4401" s="1"/>
      <c r="E4401" t="s">
        <v>833</v>
      </c>
      <c r="F4401" t="s">
        <v>1479</v>
      </c>
      <c r="H4401" t="s">
        <v>91</v>
      </c>
    </row>
    <row r="4402" spans="1:8" x14ac:dyDescent="0.25">
      <c r="A4402" s="5">
        <v>42139</v>
      </c>
      <c r="B4402" t="s">
        <v>116</v>
      </c>
      <c r="C4402" s="1">
        <v>90</v>
      </c>
      <c r="D4402" s="1"/>
      <c r="E4402" t="s">
        <v>1815</v>
      </c>
      <c r="F4402" t="s">
        <v>337</v>
      </c>
      <c r="H4402" t="s">
        <v>91</v>
      </c>
    </row>
    <row r="4403" spans="1:8" x14ac:dyDescent="0.25">
      <c r="A4403" s="5">
        <v>42139</v>
      </c>
      <c r="B4403" t="s">
        <v>116</v>
      </c>
      <c r="C4403" s="1">
        <v>270</v>
      </c>
      <c r="D4403" s="1"/>
      <c r="E4403" t="s">
        <v>826</v>
      </c>
      <c r="F4403" t="s">
        <v>1479</v>
      </c>
      <c r="H4403" t="s">
        <v>91</v>
      </c>
    </row>
    <row r="4404" spans="1:8" x14ac:dyDescent="0.25">
      <c r="A4404" s="5">
        <v>42140</v>
      </c>
      <c r="B4404" t="s">
        <v>116</v>
      </c>
      <c r="C4404" s="1">
        <v>380</v>
      </c>
      <c r="D4404" s="1"/>
      <c r="E4404" t="s">
        <v>766</v>
      </c>
      <c r="F4404" t="s">
        <v>337</v>
      </c>
      <c r="G4404" t="s">
        <v>767</v>
      </c>
      <c r="H4404" t="s">
        <v>91</v>
      </c>
    </row>
    <row r="4405" spans="1:8" x14ac:dyDescent="0.25">
      <c r="A4405" s="5">
        <v>42140</v>
      </c>
      <c r="B4405" t="s">
        <v>116</v>
      </c>
      <c r="C4405" s="1">
        <v>218.05</v>
      </c>
      <c r="D4405" s="1"/>
      <c r="E4405" t="s">
        <v>766</v>
      </c>
      <c r="F4405" t="s">
        <v>337</v>
      </c>
      <c r="G4405" t="s">
        <v>767</v>
      </c>
      <c r="H4405" t="s">
        <v>91</v>
      </c>
    </row>
    <row r="4406" spans="1:8" x14ac:dyDescent="0.25">
      <c r="A4406" s="5">
        <v>42140</v>
      </c>
      <c r="B4406" t="s">
        <v>116</v>
      </c>
      <c r="C4406" s="1">
        <v>43.81</v>
      </c>
      <c r="D4406" s="1"/>
      <c r="E4406" t="s">
        <v>766</v>
      </c>
      <c r="F4406" t="s">
        <v>337</v>
      </c>
      <c r="G4406" t="s">
        <v>767</v>
      </c>
      <c r="H4406" t="s">
        <v>91</v>
      </c>
    </row>
    <row r="4407" spans="1:8" x14ac:dyDescent="0.25">
      <c r="A4407" s="5">
        <v>42140</v>
      </c>
      <c r="B4407" t="s">
        <v>116</v>
      </c>
      <c r="C4407" s="1">
        <v>43.25</v>
      </c>
      <c r="D4407" s="1"/>
      <c r="E4407" t="s">
        <v>771</v>
      </c>
      <c r="F4407" t="s">
        <v>533</v>
      </c>
      <c r="G4407" t="s">
        <v>772</v>
      </c>
      <c r="H4407" t="s">
        <v>91</v>
      </c>
    </row>
    <row r="4408" spans="1:8" x14ac:dyDescent="0.25">
      <c r="A4408" s="5">
        <v>42141</v>
      </c>
      <c r="B4408" t="s">
        <v>116</v>
      </c>
      <c r="C4408" s="1">
        <v>170.6</v>
      </c>
      <c r="D4408" s="1"/>
      <c r="E4408" t="s">
        <v>1551</v>
      </c>
      <c r="F4408" t="s">
        <v>21</v>
      </c>
      <c r="G4408" t="s">
        <v>1556</v>
      </c>
      <c r="H4408" t="s">
        <v>91</v>
      </c>
    </row>
    <row r="4409" spans="1:8" x14ac:dyDescent="0.25">
      <c r="A4409" s="5">
        <v>42141</v>
      </c>
      <c r="B4409" t="s">
        <v>116</v>
      </c>
      <c r="C4409" s="1">
        <v>56.2</v>
      </c>
      <c r="D4409" s="1"/>
      <c r="E4409" t="s">
        <v>834</v>
      </c>
      <c r="F4409" t="s">
        <v>198</v>
      </c>
      <c r="H4409" t="s">
        <v>91</v>
      </c>
    </row>
    <row r="4410" spans="1:8" x14ac:dyDescent="0.25">
      <c r="A4410" s="5">
        <v>42141</v>
      </c>
      <c r="B4410" t="s">
        <v>116</v>
      </c>
      <c r="C4410" s="1">
        <v>883.6</v>
      </c>
      <c r="D4410" s="1"/>
      <c r="E4410" t="s">
        <v>1557</v>
      </c>
      <c r="F4410" t="s">
        <v>21</v>
      </c>
      <c r="H4410" t="s">
        <v>91</v>
      </c>
    </row>
    <row r="4411" spans="1:8" x14ac:dyDescent="0.25">
      <c r="A4411" s="5">
        <v>42142</v>
      </c>
      <c r="B4411" t="s">
        <v>59</v>
      </c>
      <c r="C4411" s="1">
        <v>2000</v>
      </c>
      <c r="D4411" s="1"/>
      <c r="E4411" t="s">
        <v>1497</v>
      </c>
      <c r="F4411" t="s">
        <v>21</v>
      </c>
      <c r="G4411" t="s">
        <v>1497</v>
      </c>
    </row>
    <row r="4412" spans="1:8" x14ac:dyDescent="0.25">
      <c r="A4412" s="5">
        <v>42142</v>
      </c>
      <c r="B4412" t="s">
        <v>3</v>
      </c>
      <c r="C4412" s="1"/>
      <c r="D4412" s="1">
        <v>174.75</v>
      </c>
      <c r="E4412" t="s">
        <v>721</v>
      </c>
      <c r="F4412" t="s">
        <v>17</v>
      </c>
    </row>
    <row r="4413" spans="1:8" x14ac:dyDescent="0.25">
      <c r="A4413" s="5">
        <v>42142</v>
      </c>
      <c r="B4413" t="s">
        <v>59</v>
      </c>
      <c r="C4413" s="1">
        <v>159.66</v>
      </c>
      <c r="D4413" s="1"/>
      <c r="E4413" t="s">
        <v>1370</v>
      </c>
      <c r="F4413" t="s">
        <v>21</v>
      </c>
      <c r="G4413" t="s">
        <v>1370</v>
      </c>
    </row>
    <row r="4414" spans="1:8" x14ac:dyDescent="0.25">
      <c r="A4414" s="5">
        <v>42142</v>
      </c>
      <c r="B4414" t="s">
        <v>3</v>
      </c>
      <c r="C4414" s="1"/>
      <c r="D4414" s="1">
        <v>56.18</v>
      </c>
      <c r="E4414" t="s">
        <v>1909</v>
      </c>
      <c r="F4414" t="s">
        <v>17</v>
      </c>
    </row>
    <row r="4415" spans="1:8" x14ac:dyDescent="0.25">
      <c r="A4415" s="5">
        <v>42142</v>
      </c>
      <c r="B4415" t="s">
        <v>3</v>
      </c>
      <c r="C4415" s="1"/>
      <c r="D4415" s="1">
        <v>33.44</v>
      </c>
      <c r="E4415" t="s">
        <v>183</v>
      </c>
      <c r="F4415" t="s">
        <v>17</v>
      </c>
    </row>
    <row r="4416" spans="1:8" x14ac:dyDescent="0.25">
      <c r="A4416" s="5">
        <v>42142</v>
      </c>
      <c r="B4416" t="s">
        <v>159</v>
      </c>
      <c r="C4416" s="1"/>
      <c r="D4416" s="1">
        <v>251.39</v>
      </c>
      <c r="E4416"/>
      <c r="F4416" t="s">
        <v>17</v>
      </c>
    </row>
    <row r="4417" spans="1:8" x14ac:dyDescent="0.25">
      <c r="A4417" s="5">
        <v>42142</v>
      </c>
      <c r="B4417" t="s">
        <v>116</v>
      </c>
      <c r="C4417" s="1">
        <v>26.48</v>
      </c>
      <c r="D4417" s="1"/>
      <c r="E4417" t="s">
        <v>402</v>
      </c>
      <c r="F4417" t="s">
        <v>21</v>
      </c>
      <c r="G4417" t="s">
        <v>402</v>
      </c>
    </row>
    <row r="4418" spans="1:8" x14ac:dyDescent="0.25">
      <c r="A4418" s="5">
        <v>42142</v>
      </c>
      <c r="B4418" t="s">
        <v>116</v>
      </c>
      <c r="C4418" s="1">
        <v>77</v>
      </c>
      <c r="D4418" s="1"/>
      <c r="E4418" t="s">
        <v>835</v>
      </c>
      <c r="F4418" t="s">
        <v>198</v>
      </c>
      <c r="H4418" t="s">
        <v>91</v>
      </c>
    </row>
    <row r="4419" spans="1:8" x14ac:dyDescent="0.25">
      <c r="A4419" s="5">
        <v>42143</v>
      </c>
      <c r="B4419" t="s">
        <v>3</v>
      </c>
      <c r="C4419" s="1"/>
      <c r="D4419" s="1">
        <v>1928.18</v>
      </c>
      <c r="E4419" t="s">
        <v>173</v>
      </c>
      <c r="F4419" t="s">
        <v>17</v>
      </c>
    </row>
    <row r="4420" spans="1:8" x14ac:dyDescent="0.25">
      <c r="A4420" s="5">
        <v>42143</v>
      </c>
      <c r="B4420" t="s">
        <v>3</v>
      </c>
      <c r="C4420" s="1">
        <v>1500</v>
      </c>
      <c r="D4420" s="1"/>
      <c r="E4420" t="s">
        <v>1714</v>
      </c>
      <c r="F4420" t="s">
        <v>1761</v>
      </c>
      <c r="G4420" t="s">
        <v>1714</v>
      </c>
    </row>
    <row r="4421" spans="1:8" x14ac:dyDescent="0.25">
      <c r="A4421" s="5">
        <v>42143</v>
      </c>
      <c r="B4421" t="s">
        <v>6</v>
      </c>
      <c r="C4421" s="1"/>
      <c r="D4421" s="1">
        <v>1469.86</v>
      </c>
      <c r="E4421" t="s">
        <v>118</v>
      </c>
      <c r="F4421" t="s">
        <v>17</v>
      </c>
    </row>
    <row r="4422" spans="1:8" x14ac:dyDescent="0.25">
      <c r="A4422" s="5">
        <v>42143</v>
      </c>
      <c r="B4422" t="s">
        <v>59</v>
      </c>
      <c r="C4422" s="1">
        <v>578</v>
      </c>
      <c r="D4422" s="1"/>
      <c r="E4422" t="s">
        <v>1646</v>
      </c>
      <c r="F4422" t="s">
        <v>1479</v>
      </c>
      <c r="G4422" t="s">
        <v>59</v>
      </c>
      <c r="H4422" t="s">
        <v>91</v>
      </c>
    </row>
    <row r="4423" spans="1:8" x14ac:dyDescent="0.25">
      <c r="A4423" s="5">
        <v>42143</v>
      </c>
      <c r="B4423" t="s">
        <v>115</v>
      </c>
      <c r="C4423" s="1">
        <v>300</v>
      </c>
      <c r="D4423" s="1"/>
      <c r="E4423" t="s">
        <v>1305</v>
      </c>
      <c r="F4423" t="s">
        <v>16</v>
      </c>
      <c r="G4423" t="s">
        <v>1308</v>
      </c>
      <c r="H4423" t="s">
        <v>261</v>
      </c>
    </row>
    <row r="4424" spans="1:8" x14ac:dyDescent="0.25">
      <c r="A4424" s="5">
        <v>42143</v>
      </c>
      <c r="B4424" t="s">
        <v>5</v>
      </c>
      <c r="C4424" s="1">
        <v>226.26</v>
      </c>
      <c r="D4424" s="1"/>
      <c r="E4424" t="s">
        <v>54</v>
      </c>
      <c r="F4424" t="s">
        <v>21</v>
      </c>
      <c r="G4424" t="s">
        <v>54</v>
      </c>
      <c r="H4424" t="s">
        <v>92</v>
      </c>
    </row>
    <row r="4425" spans="1:8" x14ac:dyDescent="0.25">
      <c r="A4425" s="5">
        <v>42143</v>
      </c>
      <c r="B4425" t="s">
        <v>3</v>
      </c>
      <c r="C4425" s="1"/>
      <c r="D4425" s="1">
        <v>44.28</v>
      </c>
      <c r="E4425" t="s">
        <v>167</v>
      </c>
      <c r="F4425" t="s">
        <v>17</v>
      </c>
    </row>
    <row r="4426" spans="1:8" x14ac:dyDescent="0.25">
      <c r="A4426" s="5">
        <v>42143</v>
      </c>
      <c r="B4426" t="s">
        <v>159</v>
      </c>
      <c r="C4426" s="1"/>
      <c r="D4426" s="1">
        <v>453.83</v>
      </c>
      <c r="E4426"/>
      <c r="F4426" t="s">
        <v>17</v>
      </c>
    </row>
    <row r="4427" spans="1:8" x14ac:dyDescent="0.25">
      <c r="A4427" s="5">
        <v>42143</v>
      </c>
      <c r="B4427" t="s">
        <v>116</v>
      </c>
      <c r="C4427" s="1">
        <v>44.1</v>
      </c>
      <c r="D4427" s="1"/>
      <c r="E4427" t="s">
        <v>1653</v>
      </c>
      <c r="F4427" t="s">
        <v>198</v>
      </c>
      <c r="H4427" t="s">
        <v>91</v>
      </c>
    </row>
    <row r="4428" spans="1:8" x14ac:dyDescent="0.25">
      <c r="A4428" s="5">
        <v>42144</v>
      </c>
      <c r="B4428" t="s">
        <v>59</v>
      </c>
      <c r="C4428" s="1">
        <v>4000</v>
      </c>
      <c r="D4428" s="1"/>
      <c r="E4428" t="s">
        <v>775</v>
      </c>
      <c r="F4428" t="s">
        <v>20</v>
      </c>
      <c r="G4428" t="s">
        <v>1497</v>
      </c>
      <c r="H4428" t="s">
        <v>91</v>
      </c>
    </row>
    <row r="4429" spans="1:8" x14ac:dyDescent="0.25">
      <c r="A4429" s="5">
        <v>42144</v>
      </c>
      <c r="B4429" t="s">
        <v>6</v>
      </c>
      <c r="C4429" s="1"/>
      <c r="D4429" s="1">
        <v>1364.39</v>
      </c>
      <c r="E4429" t="s">
        <v>118</v>
      </c>
      <c r="F4429" t="s">
        <v>17</v>
      </c>
    </row>
    <row r="4430" spans="1:8" x14ac:dyDescent="0.25">
      <c r="A4430" s="5">
        <v>42144</v>
      </c>
      <c r="B4430" t="s">
        <v>59</v>
      </c>
      <c r="C4430" s="1">
        <v>1340</v>
      </c>
      <c r="D4430" s="1"/>
      <c r="E4430" t="s">
        <v>1566</v>
      </c>
      <c r="F4430" t="s">
        <v>1479</v>
      </c>
      <c r="G4430" t="s">
        <v>59</v>
      </c>
      <c r="H4430" t="s">
        <v>91</v>
      </c>
    </row>
    <row r="4431" spans="1:8" x14ac:dyDescent="0.25">
      <c r="A4431" s="5">
        <v>42144</v>
      </c>
      <c r="B4431" t="s">
        <v>59</v>
      </c>
      <c r="C4431" s="1">
        <v>1000</v>
      </c>
      <c r="D4431" s="1"/>
      <c r="E4431" t="s">
        <v>1708</v>
      </c>
      <c r="F4431" t="s">
        <v>1479</v>
      </c>
      <c r="G4431" t="s">
        <v>59</v>
      </c>
      <c r="H4431" t="s">
        <v>91</v>
      </c>
    </row>
    <row r="4432" spans="1:8" x14ac:dyDescent="0.25">
      <c r="A4432" s="5">
        <v>42144</v>
      </c>
      <c r="B4432" t="s">
        <v>6</v>
      </c>
      <c r="C4432" s="1"/>
      <c r="D4432" s="1">
        <v>572</v>
      </c>
      <c r="E4432" t="s">
        <v>118</v>
      </c>
      <c r="F4432" t="s">
        <v>17</v>
      </c>
    </row>
    <row r="4433" spans="1:8" x14ac:dyDescent="0.25">
      <c r="A4433" s="5">
        <v>42144</v>
      </c>
      <c r="B4433" t="s">
        <v>59</v>
      </c>
      <c r="C4433" s="1">
        <v>369.5</v>
      </c>
      <c r="D4433" s="1"/>
      <c r="E4433" t="s">
        <v>1806</v>
      </c>
      <c r="F4433" t="s">
        <v>1479</v>
      </c>
      <c r="G4433" t="s">
        <v>59</v>
      </c>
      <c r="H4433" t="s">
        <v>91</v>
      </c>
    </row>
    <row r="4434" spans="1:8" x14ac:dyDescent="0.25">
      <c r="A4434" s="5">
        <v>42144</v>
      </c>
      <c r="B4434" t="s">
        <v>59</v>
      </c>
      <c r="C4434" s="1">
        <v>231.25</v>
      </c>
      <c r="D4434" s="1"/>
      <c r="E4434" t="s">
        <v>1349</v>
      </c>
      <c r="F4434" t="s">
        <v>1479</v>
      </c>
      <c r="G4434" t="s">
        <v>59</v>
      </c>
      <c r="H4434" t="s">
        <v>91</v>
      </c>
    </row>
    <row r="4435" spans="1:8" x14ac:dyDescent="0.25">
      <c r="A4435" s="5">
        <v>42144</v>
      </c>
      <c r="B4435" t="s">
        <v>59</v>
      </c>
      <c r="C4435" s="1">
        <v>159.04</v>
      </c>
      <c r="D4435" s="1"/>
      <c r="E4435" t="s">
        <v>1862</v>
      </c>
      <c r="F4435" t="s">
        <v>21</v>
      </c>
      <c r="G4435" t="s">
        <v>683</v>
      </c>
    </row>
    <row r="4436" spans="1:8" x14ac:dyDescent="0.25">
      <c r="A4436" s="5">
        <v>42144</v>
      </c>
      <c r="B4436" t="s">
        <v>59</v>
      </c>
      <c r="C4436" s="1">
        <v>144</v>
      </c>
      <c r="D4436" s="1"/>
      <c r="E4436" t="s">
        <v>1734</v>
      </c>
      <c r="F4436" t="s">
        <v>21</v>
      </c>
      <c r="G4436" t="s">
        <v>1734</v>
      </c>
      <c r="H4436" t="s">
        <v>91</v>
      </c>
    </row>
    <row r="4437" spans="1:8" x14ac:dyDescent="0.25">
      <c r="A4437" s="5">
        <v>42144</v>
      </c>
      <c r="B4437" t="s">
        <v>59</v>
      </c>
      <c r="C4437" s="1">
        <v>117.32</v>
      </c>
      <c r="D4437" s="1"/>
      <c r="E4437" t="s">
        <v>715</v>
      </c>
      <c r="F4437" t="s">
        <v>21</v>
      </c>
      <c r="G4437" t="s">
        <v>715</v>
      </c>
    </row>
    <row r="4438" spans="1:8" x14ac:dyDescent="0.25">
      <c r="A4438" s="5">
        <v>42144</v>
      </c>
      <c r="B4438" t="s">
        <v>59</v>
      </c>
      <c r="C4438" s="1">
        <v>42</v>
      </c>
      <c r="D4438" s="1"/>
      <c r="E4438" t="s">
        <v>1349</v>
      </c>
      <c r="F4438" t="s">
        <v>1479</v>
      </c>
      <c r="G4438" t="s">
        <v>59</v>
      </c>
      <c r="H4438" t="s">
        <v>91</v>
      </c>
    </row>
    <row r="4439" spans="1:8" x14ac:dyDescent="0.25">
      <c r="A4439" s="5">
        <v>42144</v>
      </c>
      <c r="B4439" t="s">
        <v>159</v>
      </c>
      <c r="C4439" s="1"/>
      <c r="D4439" s="1">
        <v>915.12</v>
      </c>
      <c r="E4439"/>
      <c r="F4439" t="s">
        <v>17</v>
      </c>
    </row>
    <row r="4440" spans="1:8" x14ac:dyDescent="0.25">
      <c r="A4440" s="5">
        <v>42144</v>
      </c>
      <c r="B4440" t="s">
        <v>116</v>
      </c>
      <c r="C4440" s="1">
        <v>56.3</v>
      </c>
      <c r="D4440" s="1"/>
      <c r="E4440" t="s">
        <v>1275</v>
      </c>
      <c r="F4440" t="s">
        <v>198</v>
      </c>
      <c r="G4440" t="s">
        <v>779</v>
      </c>
      <c r="H4440" t="s">
        <v>91</v>
      </c>
    </row>
    <row r="4441" spans="1:8" x14ac:dyDescent="0.25">
      <c r="A4441" s="5">
        <v>42144</v>
      </c>
      <c r="B4441" t="s">
        <v>116</v>
      </c>
      <c r="C4441" s="1">
        <v>20.07</v>
      </c>
      <c r="D4441" s="1"/>
      <c r="E4441" t="s">
        <v>1529</v>
      </c>
      <c r="F4441" t="s">
        <v>533</v>
      </c>
      <c r="G4441" t="s">
        <v>765</v>
      </c>
      <c r="H4441" t="s">
        <v>91</v>
      </c>
    </row>
    <row r="4442" spans="1:8" x14ac:dyDescent="0.25">
      <c r="A4442" s="5">
        <v>42145</v>
      </c>
      <c r="B4442" t="s">
        <v>3</v>
      </c>
      <c r="C4442" s="1"/>
      <c r="D4442" s="1">
        <v>6093.21</v>
      </c>
      <c r="E4442" t="s">
        <v>173</v>
      </c>
      <c r="F4442" t="s">
        <v>17</v>
      </c>
    </row>
    <row r="4443" spans="1:8" x14ac:dyDescent="0.25">
      <c r="A4443" s="5">
        <v>42145</v>
      </c>
      <c r="B4443" t="s">
        <v>59</v>
      </c>
      <c r="C4443" s="1">
        <v>3650</v>
      </c>
      <c r="D4443" s="1"/>
      <c r="E4443" t="s">
        <v>1661</v>
      </c>
      <c r="F4443" t="s">
        <v>20</v>
      </c>
      <c r="G4443" t="s">
        <v>59</v>
      </c>
      <c r="H4443" t="s">
        <v>91</v>
      </c>
    </row>
    <row r="4444" spans="1:8" x14ac:dyDescent="0.25">
      <c r="A4444" s="5">
        <v>42145</v>
      </c>
      <c r="B4444" t="s">
        <v>59</v>
      </c>
      <c r="C4444" s="1">
        <v>1050.24</v>
      </c>
      <c r="D4444" s="1"/>
      <c r="E4444" t="s">
        <v>778</v>
      </c>
      <c r="F4444" t="s">
        <v>1479</v>
      </c>
      <c r="G4444" t="s">
        <v>59</v>
      </c>
      <c r="H4444" t="s">
        <v>91</v>
      </c>
    </row>
    <row r="4445" spans="1:8" x14ac:dyDescent="0.25">
      <c r="A4445" s="5">
        <v>42145</v>
      </c>
      <c r="B4445" t="s">
        <v>115</v>
      </c>
      <c r="C4445" s="1">
        <v>300</v>
      </c>
      <c r="D4445" s="1"/>
      <c r="E4445" t="s">
        <v>1149</v>
      </c>
      <c r="F4445" t="s">
        <v>16</v>
      </c>
      <c r="G4445" t="s">
        <v>1161</v>
      </c>
      <c r="H4445" t="s">
        <v>261</v>
      </c>
    </row>
    <row r="4446" spans="1:8" x14ac:dyDescent="0.25">
      <c r="A4446" s="5">
        <v>42145</v>
      </c>
      <c r="B4446" t="s">
        <v>115</v>
      </c>
      <c r="C4446" s="1">
        <v>300</v>
      </c>
      <c r="D4446" s="1"/>
      <c r="E4446" t="s">
        <v>1149</v>
      </c>
      <c r="F4446" t="s">
        <v>16</v>
      </c>
      <c r="G4446" t="s">
        <v>1161</v>
      </c>
      <c r="H4446" t="s">
        <v>261</v>
      </c>
    </row>
    <row r="4447" spans="1:8" x14ac:dyDescent="0.25">
      <c r="A4447" s="5">
        <v>42145</v>
      </c>
      <c r="B4447" t="s">
        <v>59</v>
      </c>
      <c r="C4447" s="1">
        <v>132.69999999999999</v>
      </c>
      <c r="D4447" s="1"/>
      <c r="E4447" t="s">
        <v>1668</v>
      </c>
      <c r="F4447" t="s">
        <v>21</v>
      </c>
      <c r="G4447" t="s">
        <v>1671</v>
      </c>
      <c r="H4447" t="s">
        <v>91</v>
      </c>
    </row>
    <row r="4448" spans="1:8" x14ac:dyDescent="0.25">
      <c r="A4448" s="5">
        <v>42145</v>
      </c>
      <c r="B4448" t="s">
        <v>159</v>
      </c>
      <c r="C4448" s="1"/>
      <c r="D4448" s="1">
        <v>307.51</v>
      </c>
      <c r="E4448"/>
      <c r="F4448" t="s">
        <v>17</v>
      </c>
    </row>
    <row r="4449" spans="1:8" x14ac:dyDescent="0.25">
      <c r="A4449" s="5">
        <v>42145</v>
      </c>
      <c r="B4449" t="s">
        <v>116</v>
      </c>
      <c r="C4449" s="1">
        <v>170</v>
      </c>
      <c r="D4449" s="1"/>
      <c r="E4449" t="s">
        <v>1815</v>
      </c>
      <c r="F4449" t="s">
        <v>21</v>
      </c>
      <c r="G4449" t="s">
        <v>1819</v>
      </c>
      <c r="H4449" t="s">
        <v>91</v>
      </c>
    </row>
    <row r="4450" spans="1:8" x14ac:dyDescent="0.25">
      <c r="A4450" s="5">
        <v>42145</v>
      </c>
      <c r="B4450" t="s">
        <v>116</v>
      </c>
      <c r="C4450" s="1">
        <v>34.700000000000003</v>
      </c>
      <c r="D4450" s="1"/>
      <c r="E4450" t="s">
        <v>1276</v>
      </c>
      <c r="F4450" t="s">
        <v>198</v>
      </c>
      <c r="G4450" t="s">
        <v>1277</v>
      </c>
      <c r="H4450" t="s">
        <v>91</v>
      </c>
    </row>
    <row r="4451" spans="1:8" x14ac:dyDescent="0.25">
      <c r="A4451" s="5">
        <v>42145</v>
      </c>
      <c r="B4451" t="s">
        <v>116</v>
      </c>
      <c r="C4451" s="1">
        <v>19.850000000000001</v>
      </c>
      <c r="D4451" s="1"/>
      <c r="E4451" t="s">
        <v>613</v>
      </c>
      <c r="F4451" t="s">
        <v>198</v>
      </c>
      <c r="G4451" t="s">
        <v>782</v>
      </c>
      <c r="H4451" t="s">
        <v>91</v>
      </c>
    </row>
    <row r="4452" spans="1:8" x14ac:dyDescent="0.25">
      <c r="A4452" s="5">
        <v>42146</v>
      </c>
      <c r="B4452" t="s">
        <v>3</v>
      </c>
      <c r="C4452" s="1"/>
      <c r="D4452" s="1">
        <v>1766</v>
      </c>
      <c r="E4452" t="s">
        <v>1909</v>
      </c>
      <c r="F4452" t="s">
        <v>17</v>
      </c>
    </row>
    <row r="4453" spans="1:8" x14ac:dyDescent="0.25">
      <c r="A4453" s="5">
        <v>42146</v>
      </c>
      <c r="B4453" t="s">
        <v>59</v>
      </c>
      <c r="C4453" s="1">
        <v>1137.7</v>
      </c>
      <c r="D4453" s="1"/>
      <c r="E4453" t="s">
        <v>1132</v>
      </c>
      <c r="F4453" t="s">
        <v>1479</v>
      </c>
      <c r="G4453" t="s">
        <v>59</v>
      </c>
      <c r="H4453" t="s">
        <v>91</v>
      </c>
    </row>
    <row r="4454" spans="1:8" x14ac:dyDescent="0.25">
      <c r="A4454" s="5">
        <v>42146</v>
      </c>
      <c r="B4454" t="s">
        <v>3</v>
      </c>
      <c r="C4454" s="1">
        <v>633.1</v>
      </c>
      <c r="D4454" s="1"/>
      <c r="E4454" t="s">
        <v>780</v>
      </c>
      <c r="F4454" t="s">
        <v>28</v>
      </c>
    </row>
    <row r="4455" spans="1:8" x14ac:dyDescent="0.25">
      <c r="A4455" s="5">
        <v>42146</v>
      </c>
      <c r="B4455" t="s">
        <v>59</v>
      </c>
      <c r="C4455" s="1">
        <v>534.5</v>
      </c>
      <c r="D4455" s="1"/>
      <c r="E4455" t="s">
        <v>1349</v>
      </c>
      <c r="F4455" t="s">
        <v>1479</v>
      </c>
      <c r="G4455" t="s">
        <v>59</v>
      </c>
      <c r="H4455" t="s">
        <v>91</v>
      </c>
    </row>
    <row r="4456" spans="1:8" x14ac:dyDescent="0.25">
      <c r="A4456" s="5">
        <v>42146</v>
      </c>
      <c r="B4456" t="s">
        <v>6</v>
      </c>
      <c r="C4456" s="1"/>
      <c r="D4456" s="1">
        <v>487.12</v>
      </c>
      <c r="E4456" t="s">
        <v>118</v>
      </c>
      <c r="F4456" t="s">
        <v>17</v>
      </c>
    </row>
    <row r="4457" spans="1:8" x14ac:dyDescent="0.25">
      <c r="A4457" s="5">
        <v>42146</v>
      </c>
      <c r="B4457" t="s">
        <v>3</v>
      </c>
      <c r="C4457" s="1"/>
      <c r="D4457" s="1">
        <v>476.22</v>
      </c>
      <c r="E4457" t="s">
        <v>173</v>
      </c>
      <c r="F4457" t="s">
        <v>17</v>
      </c>
    </row>
    <row r="4458" spans="1:8" x14ac:dyDescent="0.25">
      <c r="A4458" s="5">
        <v>42146</v>
      </c>
      <c r="B4458" t="s">
        <v>59</v>
      </c>
      <c r="C4458" s="1">
        <v>69</v>
      </c>
      <c r="D4458" s="1"/>
      <c r="E4458" t="s">
        <v>1349</v>
      </c>
      <c r="F4458" t="s">
        <v>21</v>
      </c>
      <c r="G4458" t="s">
        <v>781</v>
      </c>
      <c r="H4458" t="s">
        <v>91</v>
      </c>
    </row>
    <row r="4459" spans="1:8" x14ac:dyDescent="0.25">
      <c r="A4459" s="5">
        <v>42146</v>
      </c>
      <c r="B4459" t="s">
        <v>159</v>
      </c>
      <c r="C4459" s="1"/>
      <c r="D4459" s="1">
        <v>236</v>
      </c>
      <c r="E4459"/>
      <c r="F4459" t="s">
        <v>17</v>
      </c>
    </row>
    <row r="4460" spans="1:8" x14ac:dyDescent="0.25">
      <c r="A4460" s="5">
        <v>42146</v>
      </c>
      <c r="B4460" t="s">
        <v>116</v>
      </c>
      <c r="C4460" s="1">
        <v>214.49</v>
      </c>
      <c r="D4460" s="1"/>
      <c r="E4460" t="s">
        <v>783</v>
      </c>
      <c r="F4460" t="s">
        <v>412</v>
      </c>
      <c r="G4460" t="s">
        <v>784</v>
      </c>
      <c r="H4460" t="s">
        <v>91</v>
      </c>
    </row>
    <row r="4461" spans="1:8" x14ac:dyDescent="0.25">
      <c r="A4461" s="5">
        <v>42146</v>
      </c>
      <c r="B4461" t="s">
        <v>116</v>
      </c>
      <c r="C4461" s="1">
        <v>214.49</v>
      </c>
      <c r="D4461" s="1"/>
      <c r="E4461" t="s">
        <v>783</v>
      </c>
      <c r="F4461" t="s">
        <v>412</v>
      </c>
      <c r="G4461" t="s">
        <v>784</v>
      </c>
      <c r="H4461" t="s">
        <v>91</v>
      </c>
    </row>
    <row r="4462" spans="1:8" x14ac:dyDescent="0.25">
      <c r="A4462" s="5">
        <v>42146</v>
      </c>
      <c r="B4462" t="s">
        <v>116</v>
      </c>
      <c r="C4462" s="1">
        <v>48.82</v>
      </c>
      <c r="D4462" s="1"/>
      <c r="E4462" t="s">
        <v>1380</v>
      </c>
      <c r="F4462" t="s">
        <v>198</v>
      </c>
      <c r="G4462" t="s">
        <v>616</v>
      </c>
      <c r="H4462" t="s">
        <v>91</v>
      </c>
    </row>
    <row r="4463" spans="1:8" x14ac:dyDescent="0.25">
      <c r="A4463" s="5">
        <v>42146</v>
      </c>
      <c r="B4463" t="s">
        <v>116</v>
      </c>
      <c r="C4463" s="1">
        <v>250</v>
      </c>
      <c r="D4463" s="1"/>
      <c r="E4463" t="s">
        <v>1815</v>
      </c>
      <c r="F4463" t="s">
        <v>337</v>
      </c>
      <c r="G4463" t="s">
        <v>797</v>
      </c>
      <c r="H4463" t="s">
        <v>91</v>
      </c>
    </row>
    <row r="4464" spans="1:8" x14ac:dyDescent="0.25">
      <c r="A4464" s="5">
        <v>42147</v>
      </c>
      <c r="B4464" t="s">
        <v>159</v>
      </c>
      <c r="C4464" s="1"/>
      <c r="D4464" s="1">
        <v>108.66</v>
      </c>
      <c r="E4464"/>
      <c r="F4464" t="s">
        <v>17</v>
      </c>
    </row>
    <row r="4465" spans="1:8" x14ac:dyDescent="0.25">
      <c r="A4465" s="5">
        <v>42147</v>
      </c>
      <c r="B4465" t="s">
        <v>116</v>
      </c>
      <c r="C4465" s="1">
        <v>107.5</v>
      </c>
      <c r="D4465" s="1"/>
      <c r="E4465" t="s">
        <v>703</v>
      </c>
      <c r="F4465" t="s">
        <v>198</v>
      </c>
      <c r="G4465" t="s">
        <v>704</v>
      </c>
      <c r="H4465" t="s">
        <v>91</v>
      </c>
    </row>
    <row r="4466" spans="1:8" x14ac:dyDescent="0.25">
      <c r="A4466" s="5">
        <v>42147</v>
      </c>
      <c r="B4466" t="s">
        <v>116</v>
      </c>
      <c r="C4466" s="1">
        <v>53</v>
      </c>
      <c r="D4466" s="1"/>
      <c r="E4466" t="s">
        <v>1410</v>
      </c>
      <c r="F4466" t="s">
        <v>542</v>
      </c>
      <c r="G4466" t="s">
        <v>1415</v>
      </c>
      <c r="H4466" t="s">
        <v>91</v>
      </c>
    </row>
    <row r="4467" spans="1:8" x14ac:dyDescent="0.25">
      <c r="A4467" s="5">
        <v>42147</v>
      </c>
      <c r="B4467" t="s">
        <v>116</v>
      </c>
      <c r="C4467" s="1">
        <v>50.53</v>
      </c>
      <c r="D4467" s="1"/>
      <c r="E4467" t="s">
        <v>1392</v>
      </c>
      <c r="F4467" t="s">
        <v>533</v>
      </c>
      <c r="G4467" t="s">
        <v>785</v>
      </c>
      <c r="H4467" t="s">
        <v>91</v>
      </c>
    </row>
    <row r="4468" spans="1:8" x14ac:dyDescent="0.25">
      <c r="A4468" s="5">
        <v>42149</v>
      </c>
      <c r="B4468" t="s">
        <v>159</v>
      </c>
      <c r="C4468" s="1"/>
      <c r="D4468" s="1">
        <v>1916.45</v>
      </c>
      <c r="E4468"/>
      <c r="F4468" t="s">
        <v>17</v>
      </c>
    </row>
    <row r="4469" spans="1:8" x14ac:dyDescent="0.25">
      <c r="A4469" s="5">
        <v>42149</v>
      </c>
      <c r="B4469" t="s">
        <v>116</v>
      </c>
      <c r="C4469" s="1">
        <v>39.729999999999997</v>
      </c>
      <c r="D4469" s="1"/>
      <c r="E4469" t="s">
        <v>1743</v>
      </c>
      <c r="F4469" t="s">
        <v>1479</v>
      </c>
      <c r="G4469" t="s">
        <v>1744</v>
      </c>
      <c r="H4469" t="s">
        <v>91</v>
      </c>
    </row>
    <row r="4470" spans="1:8" x14ac:dyDescent="0.25">
      <c r="A4470" s="5">
        <v>42149</v>
      </c>
      <c r="B4470" t="s">
        <v>116</v>
      </c>
      <c r="C4470" s="1">
        <v>29.93</v>
      </c>
      <c r="D4470" s="1"/>
      <c r="E4470" t="s">
        <v>1142</v>
      </c>
      <c r="F4470" t="s">
        <v>20</v>
      </c>
      <c r="G4470" t="s">
        <v>742</v>
      </c>
      <c r="H4470" t="s">
        <v>91</v>
      </c>
    </row>
    <row r="4471" spans="1:8" x14ac:dyDescent="0.25">
      <c r="A4471" s="5">
        <v>42149</v>
      </c>
      <c r="B4471" t="s">
        <v>116</v>
      </c>
      <c r="C4471" s="1">
        <v>21.7</v>
      </c>
      <c r="D4471" s="1"/>
      <c r="E4471" t="s">
        <v>787</v>
      </c>
      <c r="F4471" t="s">
        <v>533</v>
      </c>
      <c r="G4471" t="s">
        <v>788</v>
      </c>
      <c r="H4471" t="s">
        <v>91</v>
      </c>
    </row>
    <row r="4472" spans="1:8" x14ac:dyDescent="0.25">
      <c r="A4472" s="5">
        <v>42150</v>
      </c>
      <c r="B4472" t="s">
        <v>3</v>
      </c>
      <c r="C4472" s="1"/>
      <c r="D4472" s="1">
        <v>5487.15</v>
      </c>
      <c r="E4472" t="s">
        <v>173</v>
      </c>
      <c r="F4472" t="s">
        <v>17</v>
      </c>
    </row>
    <row r="4473" spans="1:8" x14ac:dyDescent="0.25">
      <c r="A4473" s="5">
        <v>42150</v>
      </c>
      <c r="B4473" t="s">
        <v>85</v>
      </c>
      <c r="C4473" s="1">
        <v>4572.62</v>
      </c>
      <c r="D4473" s="1"/>
      <c r="E4473"/>
      <c r="F4473" t="s">
        <v>175</v>
      </c>
      <c r="G4473" t="s">
        <v>1896</v>
      </c>
      <c r="H4473" t="s">
        <v>91</v>
      </c>
    </row>
    <row r="4474" spans="1:8" x14ac:dyDescent="0.25">
      <c r="A4474" s="5">
        <v>42150</v>
      </c>
      <c r="B4474" t="s">
        <v>3</v>
      </c>
      <c r="C4474" s="1">
        <v>1252.8599999999999</v>
      </c>
      <c r="D4474" s="1"/>
      <c r="E4474" t="s">
        <v>1688</v>
      </c>
      <c r="F4474" t="s">
        <v>175</v>
      </c>
      <c r="G4474" t="s">
        <v>1685</v>
      </c>
    </row>
    <row r="4475" spans="1:8" x14ac:dyDescent="0.25">
      <c r="A4475" s="5">
        <v>42150</v>
      </c>
      <c r="B4475" t="s">
        <v>6</v>
      </c>
      <c r="C4475" s="1"/>
      <c r="D4475" s="1">
        <v>667.16</v>
      </c>
      <c r="E4475" t="s">
        <v>118</v>
      </c>
      <c r="F4475" t="s">
        <v>17</v>
      </c>
    </row>
    <row r="4476" spans="1:8" x14ac:dyDescent="0.25">
      <c r="A4476" s="5">
        <v>42150</v>
      </c>
      <c r="B4476" t="s">
        <v>3</v>
      </c>
      <c r="C4476" s="1"/>
      <c r="D4476" s="1">
        <v>226.54</v>
      </c>
      <c r="E4476" t="s">
        <v>183</v>
      </c>
      <c r="F4476" t="s">
        <v>17</v>
      </c>
    </row>
    <row r="4477" spans="1:8" x14ac:dyDescent="0.25">
      <c r="A4477" s="5">
        <v>42150</v>
      </c>
      <c r="B4477" t="s">
        <v>59</v>
      </c>
      <c r="C4477" s="1">
        <v>25</v>
      </c>
      <c r="D4477" s="1"/>
      <c r="E4477" t="s">
        <v>786</v>
      </c>
      <c r="F4477" t="s">
        <v>1479</v>
      </c>
      <c r="G4477" t="s">
        <v>59</v>
      </c>
      <c r="H4477" t="s">
        <v>91</v>
      </c>
    </row>
    <row r="4478" spans="1:8" x14ac:dyDescent="0.25">
      <c r="A4478" s="5">
        <v>42150</v>
      </c>
      <c r="B4478" t="s">
        <v>159</v>
      </c>
      <c r="C4478" s="1"/>
      <c r="D4478" s="1">
        <v>1997.48</v>
      </c>
      <c r="E4478"/>
      <c r="F4478" t="s">
        <v>17</v>
      </c>
    </row>
    <row r="4479" spans="1:8" x14ac:dyDescent="0.25">
      <c r="A4479" s="5">
        <v>42150</v>
      </c>
      <c r="B4479" t="s">
        <v>116</v>
      </c>
      <c r="C4479" s="1">
        <v>103</v>
      </c>
      <c r="D4479" s="1"/>
      <c r="E4479" t="s">
        <v>1202</v>
      </c>
      <c r="F4479" t="s">
        <v>198</v>
      </c>
      <c r="G4479" t="s">
        <v>790</v>
      </c>
      <c r="H4479" t="s">
        <v>91</v>
      </c>
    </row>
    <row r="4480" spans="1:8" x14ac:dyDescent="0.25">
      <c r="A4480" s="5">
        <v>42150</v>
      </c>
      <c r="B4480" t="s">
        <v>116</v>
      </c>
      <c r="C4480" s="1">
        <v>2</v>
      </c>
      <c r="D4480" s="1"/>
      <c r="E4480" t="s">
        <v>1148</v>
      </c>
      <c r="F4480" t="s">
        <v>412</v>
      </c>
      <c r="G4480" t="s">
        <v>1274</v>
      </c>
      <c r="H4480" t="s">
        <v>91</v>
      </c>
    </row>
    <row r="4481" spans="1:8" x14ac:dyDescent="0.25">
      <c r="A4481" s="5">
        <v>42151</v>
      </c>
      <c r="B4481" t="s">
        <v>59</v>
      </c>
      <c r="C4481" s="1">
        <v>2000</v>
      </c>
      <c r="D4481" s="1"/>
      <c r="E4481" t="s">
        <v>1497</v>
      </c>
      <c r="F4481" t="s">
        <v>20</v>
      </c>
      <c r="G4481" t="s">
        <v>59</v>
      </c>
      <c r="H4481" t="s">
        <v>91</v>
      </c>
    </row>
    <row r="4482" spans="1:8" x14ac:dyDescent="0.25">
      <c r="A4482" s="5">
        <v>42151</v>
      </c>
      <c r="B4482" t="s">
        <v>59</v>
      </c>
      <c r="C4482" s="1">
        <v>2000</v>
      </c>
      <c r="D4482" s="1"/>
      <c r="E4482" s="3" t="s">
        <v>1758</v>
      </c>
      <c r="F4482" t="s">
        <v>789</v>
      </c>
      <c r="G4482" t="s">
        <v>1569</v>
      </c>
      <c r="H4482" t="s">
        <v>91</v>
      </c>
    </row>
    <row r="4483" spans="1:8" x14ac:dyDescent="0.25">
      <c r="A4483" s="5">
        <v>42151</v>
      </c>
      <c r="B4483" t="s">
        <v>59</v>
      </c>
      <c r="C4483" s="1">
        <v>560</v>
      </c>
      <c r="D4483" s="1"/>
      <c r="E4483" t="s">
        <v>620</v>
      </c>
      <c r="F4483" t="s">
        <v>1479</v>
      </c>
      <c r="G4483" t="s">
        <v>59</v>
      </c>
      <c r="H4483" t="s">
        <v>91</v>
      </c>
    </row>
    <row r="4484" spans="1:8" x14ac:dyDescent="0.25">
      <c r="A4484" s="5">
        <v>42151</v>
      </c>
      <c r="B4484" t="s">
        <v>116</v>
      </c>
      <c r="C4484" s="1">
        <v>380</v>
      </c>
      <c r="D4484" s="1"/>
      <c r="E4484" t="s">
        <v>1549</v>
      </c>
      <c r="F4484" t="s">
        <v>760</v>
      </c>
      <c r="G4484" t="s">
        <v>750</v>
      </c>
      <c r="H4484" t="s">
        <v>91</v>
      </c>
    </row>
    <row r="4485" spans="1:8" x14ac:dyDescent="0.25">
      <c r="A4485" s="5">
        <v>42151</v>
      </c>
      <c r="B4485" t="s">
        <v>115</v>
      </c>
      <c r="C4485" s="1">
        <v>80</v>
      </c>
      <c r="D4485" s="1"/>
      <c r="E4485" t="s">
        <v>1149</v>
      </c>
      <c r="F4485" t="s">
        <v>758</v>
      </c>
      <c r="G4485" t="s">
        <v>791</v>
      </c>
    </row>
    <row r="4486" spans="1:8" x14ac:dyDescent="0.25">
      <c r="A4486" s="5">
        <v>42151</v>
      </c>
      <c r="B4486" t="s">
        <v>159</v>
      </c>
      <c r="C4486" s="1"/>
      <c r="D4486" s="1">
        <v>73.2</v>
      </c>
      <c r="E4486"/>
      <c r="F4486" t="s">
        <v>17</v>
      </c>
    </row>
    <row r="4487" spans="1:8" x14ac:dyDescent="0.25">
      <c r="A4487" s="5">
        <v>42151</v>
      </c>
      <c r="B4487" t="s">
        <v>116</v>
      </c>
      <c r="C4487" s="1">
        <v>42</v>
      </c>
      <c r="D4487" s="1"/>
      <c r="E4487" t="s">
        <v>1147</v>
      </c>
      <c r="F4487" t="s">
        <v>1479</v>
      </c>
      <c r="G4487" t="s">
        <v>792</v>
      </c>
      <c r="H4487" t="s">
        <v>91</v>
      </c>
    </row>
    <row r="4488" spans="1:8" x14ac:dyDescent="0.25">
      <c r="A4488" s="5">
        <v>42151</v>
      </c>
      <c r="B4488" t="s">
        <v>116</v>
      </c>
      <c r="C4488" s="1">
        <v>4.92</v>
      </c>
      <c r="D4488" s="1"/>
      <c r="E4488" t="s">
        <v>267</v>
      </c>
      <c r="F4488" t="s">
        <v>21</v>
      </c>
      <c r="G4488" t="s">
        <v>793</v>
      </c>
      <c r="H4488" t="s">
        <v>92</v>
      </c>
    </row>
    <row r="4489" spans="1:8" x14ac:dyDescent="0.25">
      <c r="A4489" s="5">
        <v>42152</v>
      </c>
      <c r="B4489" t="s">
        <v>3</v>
      </c>
      <c r="C4489" s="1"/>
      <c r="D4489" s="1">
        <v>2351.75</v>
      </c>
      <c r="E4489" t="s">
        <v>173</v>
      </c>
      <c r="F4489" t="s">
        <v>17</v>
      </c>
    </row>
    <row r="4490" spans="1:8" x14ac:dyDescent="0.25">
      <c r="A4490" s="5">
        <v>42152</v>
      </c>
      <c r="B4490" t="s">
        <v>3</v>
      </c>
      <c r="C4490" s="1">
        <v>1302.6099999999999</v>
      </c>
      <c r="D4490" s="1"/>
      <c r="E4490" t="s">
        <v>1660</v>
      </c>
      <c r="F4490" t="s">
        <v>175</v>
      </c>
      <c r="G4490" t="s">
        <v>1612</v>
      </c>
    </row>
    <row r="4491" spans="1:8" x14ac:dyDescent="0.25">
      <c r="A4491" s="5">
        <v>42152</v>
      </c>
      <c r="B4491" t="s">
        <v>3</v>
      </c>
      <c r="C4491" s="1">
        <v>1130.1400000000001</v>
      </c>
      <c r="D4491" s="1"/>
      <c r="E4491" t="s">
        <v>1884</v>
      </c>
      <c r="F4491" t="s">
        <v>175</v>
      </c>
      <c r="G4491" t="s">
        <v>1885</v>
      </c>
    </row>
    <row r="4492" spans="1:8" x14ac:dyDescent="0.25">
      <c r="A4492" s="5">
        <v>42152</v>
      </c>
      <c r="B4492" t="s">
        <v>3</v>
      </c>
      <c r="C4492" s="1"/>
      <c r="D4492" s="1">
        <v>726.83</v>
      </c>
      <c r="E4492" t="s">
        <v>679</v>
      </c>
      <c r="F4492" t="s">
        <v>17</v>
      </c>
    </row>
    <row r="4493" spans="1:8" x14ac:dyDescent="0.25">
      <c r="A4493" s="5">
        <v>42152</v>
      </c>
      <c r="B4493" t="s">
        <v>3</v>
      </c>
      <c r="C4493" s="1"/>
      <c r="D4493" s="1">
        <v>44.28</v>
      </c>
      <c r="E4493" t="s">
        <v>1196</v>
      </c>
      <c r="F4493" t="s">
        <v>17</v>
      </c>
    </row>
    <row r="4494" spans="1:8" x14ac:dyDescent="0.25">
      <c r="A4494" s="5">
        <v>42152</v>
      </c>
      <c r="B4494" t="s">
        <v>116</v>
      </c>
      <c r="C4494" s="1">
        <v>137.5</v>
      </c>
      <c r="D4494" s="1"/>
      <c r="E4494" t="s">
        <v>182</v>
      </c>
      <c r="F4494" t="s">
        <v>198</v>
      </c>
      <c r="G4494" t="s">
        <v>796</v>
      </c>
      <c r="H4494" t="s">
        <v>91</v>
      </c>
    </row>
    <row r="4495" spans="1:8" x14ac:dyDescent="0.25">
      <c r="A4495" s="5">
        <v>42153</v>
      </c>
      <c r="B4495" t="s">
        <v>164</v>
      </c>
      <c r="C4495" s="1">
        <v>4334.42</v>
      </c>
      <c r="D4495" s="1"/>
      <c r="E4495" t="s">
        <v>394</v>
      </c>
      <c r="F4495" t="s">
        <v>175</v>
      </c>
      <c r="G4495" t="s">
        <v>794</v>
      </c>
    </row>
    <row r="4496" spans="1:8" x14ac:dyDescent="0.25">
      <c r="A4496" s="5">
        <v>42153</v>
      </c>
      <c r="B4496" t="s">
        <v>165</v>
      </c>
      <c r="C4496" s="1"/>
      <c r="D4496" s="1">
        <v>4334.42</v>
      </c>
      <c r="E4496"/>
      <c r="F4496" t="s">
        <v>1479</v>
      </c>
      <c r="G4496" t="s">
        <v>795</v>
      </c>
      <c r="H4496" t="s">
        <v>91</v>
      </c>
    </row>
    <row r="4497" spans="1:8" x14ac:dyDescent="0.25">
      <c r="A4497" s="5">
        <v>42153</v>
      </c>
      <c r="B4497" t="s">
        <v>3</v>
      </c>
      <c r="C4497" s="1"/>
      <c r="D4497" s="1">
        <v>1722.92</v>
      </c>
      <c r="E4497" t="s">
        <v>173</v>
      </c>
      <c r="F4497" t="s">
        <v>17</v>
      </c>
    </row>
    <row r="4498" spans="1:8" x14ac:dyDescent="0.25">
      <c r="A4498" s="5">
        <v>42153</v>
      </c>
      <c r="B4498" t="s">
        <v>159</v>
      </c>
      <c r="C4498" s="1"/>
      <c r="D4498" s="1">
        <v>1601.52</v>
      </c>
      <c r="E4498"/>
      <c r="F4498" t="s">
        <v>17</v>
      </c>
    </row>
    <row r="4499" spans="1:8" x14ac:dyDescent="0.25">
      <c r="A4499" s="5">
        <v>42153</v>
      </c>
      <c r="B4499" t="s">
        <v>59</v>
      </c>
      <c r="C4499" s="1">
        <v>264.72000000000003</v>
      </c>
      <c r="D4499" s="1"/>
      <c r="E4499" t="s">
        <v>53</v>
      </c>
      <c r="F4499" t="s">
        <v>1479</v>
      </c>
      <c r="G4499" t="s">
        <v>59</v>
      </c>
      <c r="H4499" t="s">
        <v>421</v>
      </c>
    </row>
    <row r="4500" spans="1:8" x14ac:dyDescent="0.25">
      <c r="A4500" s="5">
        <v>42153</v>
      </c>
      <c r="B4500" t="s">
        <v>159</v>
      </c>
      <c r="C4500" s="1"/>
      <c r="D4500" s="1">
        <v>441.28</v>
      </c>
      <c r="E4500"/>
    </row>
    <row r="4501" spans="1:8" x14ac:dyDescent="0.25">
      <c r="A4501" s="5">
        <v>42156</v>
      </c>
      <c r="B4501" t="s">
        <v>3</v>
      </c>
      <c r="C4501" s="1">
        <v>845</v>
      </c>
      <c r="D4501" s="1"/>
      <c r="E4501" t="s">
        <v>1448</v>
      </c>
      <c r="F4501" t="s">
        <v>1479</v>
      </c>
      <c r="G4501" t="s">
        <v>1772</v>
      </c>
    </row>
    <row r="4502" spans="1:8" x14ac:dyDescent="0.25">
      <c r="A4502" s="5">
        <v>42156</v>
      </c>
      <c r="B4502" t="s">
        <v>59</v>
      </c>
      <c r="C4502" s="1">
        <v>594.75</v>
      </c>
      <c r="D4502" s="1"/>
      <c r="E4502" t="s">
        <v>1624</v>
      </c>
      <c r="F4502" t="s">
        <v>1479</v>
      </c>
      <c r="G4502" t="s">
        <v>59</v>
      </c>
      <c r="H4502" t="s">
        <v>91</v>
      </c>
    </row>
    <row r="4503" spans="1:8" x14ac:dyDescent="0.25">
      <c r="A4503" s="5">
        <v>42156</v>
      </c>
      <c r="B4503" t="s">
        <v>3</v>
      </c>
      <c r="C4503" s="1"/>
      <c r="D4503" s="1">
        <v>583.84</v>
      </c>
      <c r="E4503" t="s">
        <v>173</v>
      </c>
    </row>
    <row r="4504" spans="1:8" x14ac:dyDescent="0.25">
      <c r="A4504" s="5">
        <v>42156</v>
      </c>
      <c r="B4504" t="s">
        <v>59</v>
      </c>
      <c r="C4504" s="1">
        <v>578</v>
      </c>
      <c r="D4504" s="1"/>
      <c r="E4504" t="s">
        <v>1646</v>
      </c>
      <c r="F4504" t="s">
        <v>1479</v>
      </c>
      <c r="G4504" t="s">
        <v>59</v>
      </c>
      <c r="H4504" t="s">
        <v>91</v>
      </c>
    </row>
    <row r="4505" spans="1:8" x14ac:dyDescent="0.25">
      <c r="A4505" s="5">
        <v>42156</v>
      </c>
      <c r="B4505" t="s">
        <v>59</v>
      </c>
      <c r="C4505" s="1">
        <v>84.77</v>
      </c>
      <c r="D4505" s="1"/>
      <c r="E4505" t="s">
        <v>631</v>
      </c>
      <c r="F4505" t="s">
        <v>1479</v>
      </c>
      <c r="G4505" t="s">
        <v>59</v>
      </c>
      <c r="H4505" t="s">
        <v>91</v>
      </c>
    </row>
    <row r="4506" spans="1:8" x14ac:dyDescent="0.25">
      <c r="A4506" s="5">
        <v>42156</v>
      </c>
      <c r="B4506" t="s">
        <v>117</v>
      </c>
      <c r="C4506" s="1">
        <v>0.59</v>
      </c>
      <c r="D4506" s="1"/>
      <c r="E4506"/>
      <c r="F4506" t="s">
        <v>225</v>
      </c>
      <c r="G4506" t="s">
        <v>798</v>
      </c>
      <c r="H4506" t="s">
        <v>799</v>
      </c>
    </row>
    <row r="4507" spans="1:8" x14ac:dyDescent="0.25">
      <c r="A4507" s="5">
        <v>42156</v>
      </c>
      <c r="B4507" t="s">
        <v>159</v>
      </c>
      <c r="C4507" s="1"/>
      <c r="D4507" s="1">
        <v>2171.21</v>
      </c>
      <c r="E4507"/>
    </row>
    <row r="4508" spans="1:8" x14ac:dyDescent="0.25">
      <c r="A4508" s="5">
        <v>42157</v>
      </c>
      <c r="B4508" t="s">
        <v>3</v>
      </c>
      <c r="C4508" s="1"/>
      <c r="D4508" s="1">
        <v>2055.7199999999998</v>
      </c>
      <c r="E4508" t="s">
        <v>167</v>
      </c>
    </row>
    <row r="4509" spans="1:8" x14ac:dyDescent="0.25">
      <c r="A4509" s="5">
        <v>42157</v>
      </c>
      <c r="B4509" t="s">
        <v>59</v>
      </c>
      <c r="C4509" s="1">
        <v>2000</v>
      </c>
      <c r="D4509" s="1"/>
      <c r="E4509" s="3" t="s">
        <v>1758</v>
      </c>
      <c r="F4509" t="s">
        <v>789</v>
      </c>
      <c r="G4509" t="s">
        <v>1569</v>
      </c>
      <c r="H4509" t="s">
        <v>249</v>
      </c>
    </row>
    <row r="4510" spans="1:8" x14ac:dyDescent="0.25">
      <c r="A4510" s="5">
        <v>42157</v>
      </c>
      <c r="B4510" t="s">
        <v>3</v>
      </c>
      <c r="C4510" s="1"/>
      <c r="D4510" s="1">
        <v>1934.79</v>
      </c>
      <c r="E4510" t="s">
        <v>173</v>
      </c>
    </row>
    <row r="4511" spans="1:8" x14ac:dyDescent="0.25">
      <c r="A4511" s="5">
        <v>42157</v>
      </c>
      <c r="B4511" t="s">
        <v>3</v>
      </c>
      <c r="C4511" s="1"/>
      <c r="D4511" s="1">
        <v>652.20000000000005</v>
      </c>
      <c r="E4511" t="s">
        <v>800</v>
      </c>
    </row>
    <row r="4512" spans="1:8" x14ac:dyDescent="0.25">
      <c r="A4512" s="5">
        <v>42157</v>
      </c>
      <c r="B4512" t="s">
        <v>59</v>
      </c>
      <c r="C4512" s="1">
        <v>547</v>
      </c>
      <c r="D4512" s="1"/>
      <c r="E4512" t="s">
        <v>259</v>
      </c>
      <c r="F4512" t="s">
        <v>1479</v>
      </c>
      <c r="G4512" t="s">
        <v>59</v>
      </c>
      <c r="H4512" t="s">
        <v>91</v>
      </c>
    </row>
    <row r="4513" spans="1:8" x14ac:dyDescent="0.25">
      <c r="A4513" s="5">
        <v>42157</v>
      </c>
      <c r="B4513" t="s">
        <v>59</v>
      </c>
      <c r="C4513" s="1">
        <v>300</v>
      </c>
      <c r="D4513" s="1"/>
      <c r="E4513" t="s">
        <v>801</v>
      </c>
      <c r="F4513" t="s">
        <v>1479</v>
      </c>
      <c r="G4513" t="s">
        <v>59</v>
      </c>
      <c r="H4513" t="s">
        <v>91</v>
      </c>
    </row>
    <row r="4514" spans="1:8" x14ac:dyDescent="0.25">
      <c r="A4514" s="5">
        <v>42157</v>
      </c>
      <c r="B4514" t="s">
        <v>59</v>
      </c>
      <c r="C4514" s="1">
        <v>287.76</v>
      </c>
      <c r="D4514" s="1"/>
      <c r="E4514" t="s">
        <v>802</v>
      </c>
      <c r="F4514" t="s">
        <v>1479</v>
      </c>
      <c r="G4514" t="s">
        <v>59</v>
      </c>
      <c r="H4514" t="s">
        <v>91</v>
      </c>
    </row>
    <row r="4515" spans="1:8" x14ac:dyDescent="0.25">
      <c r="A4515" s="5">
        <v>42157</v>
      </c>
      <c r="B4515" t="s">
        <v>3</v>
      </c>
      <c r="C4515" s="1">
        <v>250</v>
      </c>
      <c r="D4515" s="1"/>
      <c r="E4515" t="s">
        <v>1349</v>
      </c>
      <c r="F4515" t="s">
        <v>175</v>
      </c>
      <c r="G4515" t="s">
        <v>1613</v>
      </c>
      <c r="H4515" t="s">
        <v>91</v>
      </c>
    </row>
    <row r="4516" spans="1:8" x14ac:dyDescent="0.25">
      <c r="A4516" s="5">
        <v>42157</v>
      </c>
      <c r="B4516" t="s">
        <v>3</v>
      </c>
      <c r="C4516" s="1">
        <v>250</v>
      </c>
      <c r="D4516" s="1"/>
      <c r="E4516" t="s">
        <v>1685</v>
      </c>
      <c r="F4516" t="s">
        <v>175</v>
      </c>
      <c r="G4516" t="s">
        <v>1682</v>
      </c>
      <c r="H4516" t="s">
        <v>91</v>
      </c>
    </row>
    <row r="4517" spans="1:8" x14ac:dyDescent="0.25">
      <c r="A4517" s="5">
        <v>42157</v>
      </c>
      <c r="B4517" t="s">
        <v>117</v>
      </c>
      <c r="C4517" s="1">
        <v>3</v>
      </c>
      <c r="D4517" s="1"/>
      <c r="E4517"/>
      <c r="F4517" t="s">
        <v>719</v>
      </c>
      <c r="G4517" t="s">
        <v>803</v>
      </c>
      <c r="H4517" t="s">
        <v>91</v>
      </c>
    </row>
    <row r="4518" spans="1:8" x14ac:dyDescent="0.25">
      <c r="A4518" s="5">
        <v>42157</v>
      </c>
      <c r="B4518" t="s">
        <v>159</v>
      </c>
      <c r="C4518" s="1"/>
      <c r="D4518" s="1">
        <v>727.3</v>
      </c>
      <c r="E4518"/>
    </row>
    <row r="4519" spans="1:8" x14ac:dyDescent="0.25">
      <c r="A4519" s="5">
        <v>42157</v>
      </c>
      <c r="B4519" t="s">
        <v>116</v>
      </c>
      <c r="C4519" s="1">
        <v>643.13</v>
      </c>
      <c r="D4519" s="1"/>
      <c r="E4519" t="s">
        <v>1339</v>
      </c>
      <c r="F4519" t="s">
        <v>21</v>
      </c>
      <c r="G4519" t="s">
        <v>1344</v>
      </c>
      <c r="H4519" t="s">
        <v>541</v>
      </c>
    </row>
    <row r="4520" spans="1:8" x14ac:dyDescent="0.25">
      <c r="A4520" s="5">
        <v>42157</v>
      </c>
      <c r="B4520" t="s">
        <v>116</v>
      </c>
      <c r="C4520" s="1">
        <v>74.63</v>
      </c>
      <c r="D4520" s="1"/>
      <c r="E4520" t="s">
        <v>1378</v>
      </c>
      <c r="F4520" t="s">
        <v>533</v>
      </c>
      <c r="G4520" t="s">
        <v>804</v>
      </c>
      <c r="H4520" t="s">
        <v>91</v>
      </c>
    </row>
    <row r="4521" spans="1:8" x14ac:dyDescent="0.25">
      <c r="A4521" s="5">
        <v>42158</v>
      </c>
      <c r="B4521" t="s">
        <v>3</v>
      </c>
      <c r="C4521" s="1"/>
      <c r="D4521" s="1">
        <v>168.7</v>
      </c>
      <c r="E4521" t="s">
        <v>173</v>
      </c>
    </row>
    <row r="4522" spans="1:8" x14ac:dyDescent="0.25">
      <c r="A4522" s="5">
        <v>42158</v>
      </c>
      <c r="B4522" t="s">
        <v>59</v>
      </c>
      <c r="C4522" s="1">
        <v>67</v>
      </c>
      <c r="D4522" s="1"/>
      <c r="E4522" t="s">
        <v>1980</v>
      </c>
      <c r="F4522" t="s">
        <v>21</v>
      </c>
      <c r="G4522" t="s">
        <v>805</v>
      </c>
      <c r="H4522" t="s">
        <v>91</v>
      </c>
    </row>
    <row r="4523" spans="1:8" x14ac:dyDescent="0.25">
      <c r="A4523" s="5">
        <v>42158</v>
      </c>
      <c r="B4523" t="s">
        <v>159</v>
      </c>
      <c r="C4523" s="1"/>
      <c r="D4523" s="1">
        <v>180.92</v>
      </c>
      <c r="E4523"/>
    </row>
    <row r="4524" spans="1:8" x14ac:dyDescent="0.25">
      <c r="A4524" s="5">
        <v>42158</v>
      </c>
      <c r="B4524" t="s">
        <v>116</v>
      </c>
      <c r="C4524" s="1">
        <v>165.72</v>
      </c>
      <c r="D4524" s="1"/>
      <c r="E4524" t="s">
        <v>1739</v>
      </c>
      <c r="F4524" t="s">
        <v>1479</v>
      </c>
      <c r="G4524" t="s">
        <v>1746</v>
      </c>
      <c r="H4524" t="s">
        <v>91</v>
      </c>
    </row>
    <row r="4525" spans="1:8" x14ac:dyDescent="0.25">
      <c r="A4525" s="5">
        <v>42158</v>
      </c>
      <c r="B4525" t="s">
        <v>116</v>
      </c>
      <c r="C4525" s="1">
        <v>95</v>
      </c>
      <c r="D4525" s="1"/>
      <c r="E4525" t="s">
        <v>1815</v>
      </c>
      <c r="F4525" t="s">
        <v>337</v>
      </c>
      <c r="G4525" t="s">
        <v>1820</v>
      </c>
      <c r="H4525" t="s">
        <v>91</v>
      </c>
    </row>
    <row r="4526" spans="1:8" x14ac:dyDescent="0.25">
      <c r="A4526" s="5">
        <v>42159</v>
      </c>
      <c r="B4526" t="s">
        <v>59</v>
      </c>
      <c r="C4526" s="1">
        <v>646.35</v>
      </c>
      <c r="D4526" s="1"/>
      <c r="E4526" t="s">
        <v>1349</v>
      </c>
      <c r="F4526" t="s">
        <v>1479</v>
      </c>
      <c r="G4526" t="s">
        <v>1553</v>
      </c>
      <c r="H4526" t="s">
        <v>91</v>
      </c>
    </row>
    <row r="4527" spans="1:8" x14ac:dyDescent="0.25">
      <c r="A4527" s="5">
        <v>42159</v>
      </c>
      <c r="B4527" t="s">
        <v>3</v>
      </c>
      <c r="C4527" s="1"/>
      <c r="D4527" s="1">
        <v>535.72</v>
      </c>
      <c r="E4527" t="s">
        <v>173</v>
      </c>
    </row>
    <row r="4528" spans="1:8" x14ac:dyDescent="0.25">
      <c r="A4528" s="5">
        <v>42159</v>
      </c>
      <c r="B4528" t="s">
        <v>59</v>
      </c>
      <c r="C4528" s="1">
        <v>436.44</v>
      </c>
      <c r="D4528" s="1"/>
      <c r="E4528" t="s">
        <v>1349</v>
      </c>
      <c r="F4528" t="s">
        <v>1479</v>
      </c>
      <c r="G4528" t="s">
        <v>688</v>
      </c>
      <c r="H4528" t="s">
        <v>91</v>
      </c>
    </row>
    <row r="4529" spans="1:8" x14ac:dyDescent="0.25">
      <c r="A4529" s="5">
        <v>42159</v>
      </c>
      <c r="B4529" t="s">
        <v>59</v>
      </c>
      <c r="C4529" s="1">
        <v>264</v>
      </c>
      <c r="D4529" s="1"/>
      <c r="E4529" t="s">
        <v>267</v>
      </c>
      <c r="F4529" t="s">
        <v>1479</v>
      </c>
      <c r="G4529" t="s">
        <v>806</v>
      </c>
      <c r="H4529" t="s">
        <v>92</v>
      </c>
    </row>
    <row r="4530" spans="1:8" x14ac:dyDescent="0.25">
      <c r="A4530" s="5">
        <v>42159</v>
      </c>
      <c r="B4530" t="s">
        <v>5</v>
      </c>
      <c r="C4530" s="1">
        <v>117.89</v>
      </c>
      <c r="D4530" s="1"/>
      <c r="E4530" t="s">
        <v>54</v>
      </c>
      <c r="F4530" t="s">
        <v>30</v>
      </c>
      <c r="G4530" t="s">
        <v>1846</v>
      </c>
    </row>
    <row r="4531" spans="1:8" x14ac:dyDescent="0.25">
      <c r="A4531" s="5">
        <v>42159</v>
      </c>
      <c r="B4531" t="s">
        <v>117</v>
      </c>
      <c r="C4531" s="1">
        <v>85.67</v>
      </c>
      <c r="D4531" s="1"/>
      <c r="E4531"/>
      <c r="F4531" t="s">
        <v>19</v>
      </c>
    </row>
    <row r="4532" spans="1:8" x14ac:dyDescent="0.25">
      <c r="A4532" s="5">
        <v>42159</v>
      </c>
      <c r="B4532" t="s">
        <v>59</v>
      </c>
      <c r="C4532" s="1">
        <v>49.68</v>
      </c>
      <c r="D4532" s="1"/>
      <c r="E4532" t="s">
        <v>809</v>
      </c>
      <c r="F4532" t="s">
        <v>1479</v>
      </c>
      <c r="G4532" t="s">
        <v>59</v>
      </c>
      <c r="H4532" t="s">
        <v>91</v>
      </c>
    </row>
    <row r="4533" spans="1:8" x14ac:dyDescent="0.25">
      <c r="A4533" s="5">
        <v>42159</v>
      </c>
      <c r="B4533" t="s">
        <v>159</v>
      </c>
      <c r="C4533" s="1"/>
      <c r="D4533" s="1">
        <v>463.06</v>
      </c>
      <c r="E4533"/>
      <c r="F4533" t="s">
        <v>17</v>
      </c>
    </row>
    <row r="4534" spans="1:8" x14ac:dyDescent="0.25">
      <c r="A4534" s="5">
        <v>42160</v>
      </c>
      <c r="B4534" t="s">
        <v>59</v>
      </c>
      <c r="C4534" s="1">
        <v>3640</v>
      </c>
      <c r="D4534" s="1"/>
      <c r="E4534" t="s">
        <v>211</v>
      </c>
      <c r="F4534" t="s">
        <v>678</v>
      </c>
      <c r="G4534" t="s">
        <v>59</v>
      </c>
      <c r="H4534" t="s">
        <v>1562</v>
      </c>
    </row>
    <row r="4535" spans="1:8" x14ac:dyDescent="0.25">
      <c r="A4535" s="5">
        <v>42160</v>
      </c>
      <c r="B4535" t="s">
        <v>6</v>
      </c>
      <c r="C4535" s="1"/>
      <c r="D4535" s="1">
        <v>3259.67</v>
      </c>
      <c r="E4535" t="s">
        <v>118</v>
      </c>
    </row>
    <row r="4536" spans="1:8" x14ac:dyDescent="0.25">
      <c r="A4536" s="5">
        <v>42160</v>
      </c>
      <c r="B4536" t="s">
        <v>59</v>
      </c>
      <c r="C4536" s="1">
        <v>2000</v>
      </c>
      <c r="D4536" s="1"/>
      <c r="E4536" t="s">
        <v>1497</v>
      </c>
      <c r="F4536" t="s">
        <v>21</v>
      </c>
      <c r="G4536" t="s">
        <v>1497</v>
      </c>
    </row>
    <row r="4537" spans="1:8" x14ac:dyDescent="0.25">
      <c r="A4537" s="5">
        <v>42160</v>
      </c>
      <c r="B4537" t="s">
        <v>59</v>
      </c>
      <c r="C4537" s="1">
        <v>1260</v>
      </c>
      <c r="D4537" s="1"/>
      <c r="E4537" t="s">
        <v>810</v>
      </c>
      <c r="F4537" t="s">
        <v>1479</v>
      </c>
      <c r="G4537" t="s">
        <v>59</v>
      </c>
      <c r="H4537" t="s">
        <v>91</v>
      </c>
    </row>
    <row r="4538" spans="1:8" x14ac:dyDescent="0.25">
      <c r="A4538" s="5">
        <v>42160</v>
      </c>
      <c r="B4538" t="s">
        <v>59</v>
      </c>
      <c r="C4538" s="1">
        <v>1079.1400000000001</v>
      </c>
      <c r="D4538" s="1"/>
      <c r="E4538" t="s">
        <v>810</v>
      </c>
      <c r="F4538" t="s">
        <v>1479</v>
      </c>
      <c r="G4538" t="s">
        <v>59</v>
      </c>
      <c r="H4538" t="s">
        <v>91</v>
      </c>
    </row>
    <row r="4539" spans="1:8" x14ac:dyDescent="0.25">
      <c r="A4539" s="5">
        <v>42160</v>
      </c>
      <c r="B4539" t="s">
        <v>3</v>
      </c>
      <c r="C4539" s="1">
        <v>650</v>
      </c>
      <c r="D4539" s="1"/>
      <c r="E4539" t="s">
        <v>1685</v>
      </c>
      <c r="F4539" t="s">
        <v>175</v>
      </c>
      <c r="G4539" t="s">
        <v>1683</v>
      </c>
    </row>
    <row r="4540" spans="1:8" x14ac:dyDescent="0.25">
      <c r="A4540" s="5">
        <v>42160</v>
      </c>
      <c r="B4540" t="s">
        <v>59</v>
      </c>
      <c r="C4540" s="1">
        <v>504</v>
      </c>
      <c r="D4540" s="1"/>
      <c r="E4540" t="s">
        <v>810</v>
      </c>
      <c r="F4540" t="s">
        <v>1479</v>
      </c>
      <c r="G4540" t="s">
        <v>59</v>
      </c>
      <c r="H4540" t="s">
        <v>91</v>
      </c>
    </row>
    <row r="4541" spans="1:8" x14ac:dyDescent="0.25">
      <c r="A4541" s="5">
        <v>42160</v>
      </c>
      <c r="B4541" t="s">
        <v>3</v>
      </c>
      <c r="C4541" s="1"/>
      <c r="D4541" s="1">
        <v>79.53</v>
      </c>
      <c r="E4541" t="s">
        <v>1909</v>
      </c>
      <c r="F4541" t="s">
        <v>17</v>
      </c>
    </row>
    <row r="4542" spans="1:8" x14ac:dyDescent="0.25">
      <c r="A4542" s="5">
        <v>42160</v>
      </c>
      <c r="B4542" t="s">
        <v>3</v>
      </c>
      <c r="C4542" s="1"/>
      <c r="D4542" s="1">
        <v>69.02</v>
      </c>
      <c r="E4542" t="s">
        <v>173</v>
      </c>
      <c r="F4542" t="s">
        <v>17</v>
      </c>
    </row>
    <row r="4543" spans="1:8" x14ac:dyDescent="0.25">
      <c r="A4543" s="5">
        <v>42160</v>
      </c>
      <c r="B4543" t="s">
        <v>116</v>
      </c>
      <c r="C4543" s="1">
        <v>54.81</v>
      </c>
      <c r="D4543" s="1"/>
      <c r="E4543" t="s">
        <v>811</v>
      </c>
      <c r="F4543" t="s">
        <v>542</v>
      </c>
      <c r="G4543" t="s">
        <v>1319</v>
      </c>
      <c r="H4543" t="s">
        <v>94</v>
      </c>
    </row>
    <row r="4544" spans="1:8" x14ac:dyDescent="0.25">
      <c r="A4544" s="5">
        <v>42161</v>
      </c>
      <c r="B4544" t="s">
        <v>159</v>
      </c>
      <c r="C4544" s="1"/>
      <c r="D4544" s="1">
        <v>590.15</v>
      </c>
      <c r="E4544"/>
      <c r="F4544" t="s">
        <v>17</v>
      </c>
    </row>
    <row r="4545" spans="1:8" x14ac:dyDescent="0.25">
      <c r="A4545" s="5">
        <v>42161</v>
      </c>
      <c r="B4545" t="s">
        <v>3</v>
      </c>
      <c r="C4545" s="1">
        <v>154.59</v>
      </c>
      <c r="D4545" s="1"/>
      <c r="E4545" t="s">
        <v>349</v>
      </c>
      <c r="F4545" t="s">
        <v>175</v>
      </c>
      <c r="G4545" t="s">
        <v>812</v>
      </c>
      <c r="H4545" t="s">
        <v>91</v>
      </c>
    </row>
    <row r="4546" spans="1:8" x14ac:dyDescent="0.25">
      <c r="A4546" s="5">
        <v>42161</v>
      </c>
      <c r="B4546" t="s">
        <v>159</v>
      </c>
      <c r="C4546" s="1"/>
      <c r="D4546" s="1">
        <v>79.53</v>
      </c>
      <c r="E4546"/>
      <c r="F4546" t="s">
        <v>17</v>
      </c>
    </row>
    <row r="4547" spans="1:8" x14ac:dyDescent="0.25">
      <c r="A4547" s="5">
        <v>42161</v>
      </c>
      <c r="B4547" t="s">
        <v>115</v>
      </c>
      <c r="C4547" s="1">
        <v>150</v>
      </c>
      <c r="D4547" s="1"/>
      <c r="E4547" t="s">
        <v>1416</v>
      </c>
      <c r="F4547" t="s">
        <v>758</v>
      </c>
    </row>
    <row r="4548" spans="1:8" x14ac:dyDescent="0.25">
      <c r="A4548" s="5">
        <v>42163</v>
      </c>
      <c r="B4548" t="s">
        <v>3</v>
      </c>
      <c r="C4548" s="1"/>
      <c r="D4548" s="1">
        <v>4450</v>
      </c>
      <c r="E4548" t="s">
        <v>173</v>
      </c>
      <c r="F4548" t="s">
        <v>17</v>
      </c>
    </row>
    <row r="4549" spans="1:8" x14ac:dyDescent="0.25">
      <c r="A4549" s="5">
        <v>42163</v>
      </c>
      <c r="B4549" t="s">
        <v>5</v>
      </c>
      <c r="C4549" s="1">
        <v>211</v>
      </c>
      <c r="D4549" s="1"/>
      <c r="E4549" t="s">
        <v>1655</v>
      </c>
      <c r="F4549" t="s">
        <v>21</v>
      </c>
      <c r="G4549" t="s">
        <v>1657</v>
      </c>
      <c r="H4549" t="s">
        <v>541</v>
      </c>
    </row>
    <row r="4550" spans="1:8" x14ac:dyDescent="0.25">
      <c r="A4550" s="5">
        <v>42163</v>
      </c>
      <c r="B4550" t="s">
        <v>3</v>
      </c>
      <c r="C4550" s="1"/>
      <c r="D4550" s="1">
        <v>174.75</v>
      </c>
      <c r="E4550" t="s">
        <v>679</v>
      </c>
      <c r="F4550" t="s">
        <v>17</v>
      </c>
    </row>
    <row r="4551" spans="1:8" x14ac:dyDescent="0.25">
      <c r="A4551" s="5">
        <v>42163</v>
      </c>
      <c r="B4551" t="s">
        <v>3</v>
      </c>
      <c r="C4551" s="1"/>
      <c r="D4551" s="1">
        <v>44.28</v>
      </c>
      <c r="E4551" t="s">
        <v>183</v>
      </c>
      <c r="F4551" t="s">
        <v>17</v>
      </c>
    </row>
    <row r="4552" spans="1:8" x14ac:dyDescent="0.25">
      <c r="A4552" s="5">
        <v>42163</v>
      </c>
      <c r="B4552" t="s">
        <v>159</v>
      </c>
      <c r="C4552" s="1"/>
      <c r="D4552" s="1">
        <v>1733.66</v>
      </c>
      <c r="E4552"/>
      <c r="F4552" t="s">
        <v>17</v>
      </c>
    </row>
    <row r="4553" spans="1:8" x14ac:dyDescent="0.25">
      <c r="A4553" s="5">
        <v>42164</v>
      </c>
      <c r="B4553" t="s">
        <v>3</v>
      </c>
      <c r="C4553" s="1"/>
      <c r="D4553" s="1">
        <v>1913.44</v>
      </c>
      <c r="E4553" t="s">
        <v>321</v>
      </c>
      <c r="F4553" t="s">
        <v>17</v>
      </c>
    </row>
    <row r="4554" spans="1:8" x14ac:dyDescent="0.25">
      <c r="A4554" s="5">
        <v>42164</v>
      </c>
      <c r="B4554" t="s">
        <v>3</v>
      </c>
      <c r="C4554" s="1">
        <v>300</v>
      </c>
      <c r="D4554" s="1"/>
      <c r="E4554" t="s">
        <v>1361</v>
      </c>
      <c r="F4554" t="s">
        <v>175</v>
      </c>
      <c r="G4554" t="s">
        <v>1357</v>
      </c>
    </row>
    <row r="4555" spans="1:8" x14ac:dyDescent="0.25">
      <c r="A4555" s="5">
        <v>42164</v>
      </c>
      <c r="B4555" t="s">
        <v>5</v>
      </c>
      <c r="C4555" s="1">
        <v>233.38</v>
      </c>
      <c r="D4555" s="1"/>
      <c r="E4555" t="s">
        <v>54</v>
      </c>
      <c r="F4555" t="s">
        <v>21</v>
      </c>
      <c r="G4555" t="s">
        <v>813</v>
      </c>
      <c r="H4555" t="s">
        <v>92</v>
      </c>
    </row>
    <row r="4556" spans="1:8" x14ac:dyDescent="0.25">
      <c r="A4556" s="5">
        <v>42164</v>
      </c>
      <c r="B4556" t="s">
        <v>3</v>
      </c>
      <c r="C4556" s="1"/>
      <c r="D4556" s="1">
        <v>56.44</v>
      </c>
      <c r="E4556" t="s">
        <v>173</v>
      </c>
      <c r="F4556" t="s">
        <v>17</v>
      </c>
    </row>
    <row r="4557" spans="1:8" x14ac:dyDescent="0.25">
      <c r="A4557" s="5">
        <v>42164</v>
      </c>
      <c r="B4557" t="s">
        <v>117</v>
      </c>
      <c r="C4557" s="1">
        <v>26.7</v>
      </c>
      <c r="D4557" s="1"/>
      <c r="E4557"/>
      <c r="F4557" t="s">
        <v>19</v>
      </c>
    </row>
    <row r="4558" spans="1:8" x14ac:dyDescent="0.25">
      <c r="A4558" s="5">
        <v>42164</v>
      </c>
      <c r="B4558" t="s">
        <v>3</v>
      </c>
      <c r="C4558" s="1">
        <v>1</v>
      </c>
      <c r="D4558" s="1"/>
      <c r="E4558" s="3" t="s">
        <v>1758</v>
      </c>
      <c r="F4558" t="s">
        <v>789</v>
      </c>
      <c r="G4558" t="s">
        <v>1614</v>
      </c>
      <c r="H4558" t="s">
        <v>91</v>
      </c>
    </row>
    <row r="4559" spans="1:8" x14ac:dyDescent="0.25">
      <c r="A4559" s="5">
        <v>42164</v>
      </c>
      <c r="B4559" t="s">
        <v>159</v>
      </c>
      <c r="C4559" s="1"/>
      <c r="D4559" s="1">
        <v>2280.98</v>
      </c>
      <c r="E4559"/>
      <c r="F4559" t="s">
        <v>17</v>
      </c>
    </row>
    <row r="4560" spans="1:8" x14ac:dyDescent="0.25">
      <c r="A4560" s="5">
        <v>42164</v>
      </c>
      <c r="B4560" t="s">
        <v>116</v>
      </c>
      <c r="C4560" s="1">
        <v>89.94</v>
      </c>
      <c r="D4560" s="1"/>
      <c r="E4560" t="s">
        <v>815</v>
      </c>
      <c r="F4560" t="s">
        <v>1479</v>
      </c>
      <c r="G4560" t="s">
        <v>816</v>
      </c>
      <c r="H4560" t="s">
        <v>91</v>
      </c>
    </row>
    <row r="4561" spans="1:8" x14ac:dyDescent="0.25">
      <c r="A4561" s="5">
        <v>42164</v>
      </c>
      <c r="B4561" t="s">
        <v>116</v>
      </c>
      <c r="C4561" s="1">
        <v>89.94</v>
      </c>
      <c r="D4561" s="1"/>
      <c r="E4561" t="s">
        <v>815</v>
      </c>
      <c r="F4561" t="s">
        <v>1479</v>
      </c>
      <c r="G4561" t="s">
        <v>816</v>
      </c>
      <c r="H4561" t="s">
        <v>91</v>
      </c>
    </row>
    <row r="4562" spans="1:8" x14ac:dyDescent="0.25">
      <c r="A4562" s="5">
        <v>42165</v>
      </c>
      <c r="B4562" t="s">
        <v>59</v>
      </c>
      <c r="C4562" s="1">
        <v>2000</v>
      </c>
      <c r="D4562" s="1"/>
      <c r="E4562" s="3" t="s">
        <v>1758</v>
      </c>
      <c r="F4562" t="s">
        <v>20</v>
      </c>
      <c r="G4562" t="s">
        <v>59</v>
      </c>
      <c r="H4562" t="s">
        <v>91</v>
      </c>
    </row>
    <row r="4563" spans="1:8" x14ac:dyDescent="0.25">
      <c r="A4563" s="5">
        <v>42165</v>
      </c>
      <c r="B4563" t="s">
        <v>3</v>
      </c>
      <c r="C4563" s="1">
        <v>1493.68</v>
      </c>
      <c r="D4563" s="1"/>
      <c r="E4563" s="3" t="s">
        <v>1758</v>
      </c>
      <c r="F4563" t="s">
        <v>175</v>
      </c>
      <c r="G4563" t="s">
        <v>1615</v>
      </c>
    </row>
    <row r="4564" spans="1:8" x14ac:dyDescent="0.25">
      <c r="A4564" s="5">
        <v>42165</v>
      </c>
      <c r="B4564" t="s">
        <v>59</v>
      </c>
      <c r="C4564" s="1">
        <v>1320</v>
      </c>
      <c r="D4564" s="1"/>
      <c r="E4564" t="s">
        <v>1494</v>
      </c>
      <c r="F4564" t="s">
        <v>175</v>
      </c>
      <c r="G4564" t="s">
        <v>1616</v>
      </c>
      <c r="H4564" t="s">
        <v>91</v>
      </c>
    </row>
    <row r="4565" spans="1:8" x14ac:dyDescent="0.25">
      <c r="A4565" s="5">
        <v>42165</v>
      </c>
      <c r="B4565" t="s">
        <v>3</v>
      </c>
      <c r="C4565" s="1"/>
      <c r="D4565" s="1">
        <v>775.97</v>
      </c>
      <c r="E4565" t="s">
        <v>173</v>
      </c>
      <c r="F4565" t="s">
        <v>17</v>
      </c>
    </row>
    <row r="4566" spans="1:8" x14ac:dyDescent="0.25">
      <c r="A4566" s="5">
        <v>42165</v>
      </c>
      <c r="B4566" t="s">
        <v>3</v>
      </c>
      <c r="C4566" s="1"/>
      <c r="D4566" s="1">
        <v>759.5</v>
      </c>
      <c r="E4566" t="s">
        <v>814</v>
      </c>
      <c r="F4566" t="s">
        <v>17</v>
      </c>
    </row>
    <row r="4567" spans="1:8" x14ac:dyDescent="0.25">
      <c r="A4567" s="5">
        <v>42165</v>
      </c>
      <c r="B4567" t="s">
        <v>59</v>
      </c>
      <c r="C4567" s="1">
        <v>76</v>
      </c>
      <c r="D4567" s="1"/>
      <c r="E4567" t="s">
        <v>1349</v>
      </c>
      <c r="F4567" t="s">
        <v>1479</v>
      </c>
      <c r="G4567" t="s">
        <v>59</v>
      </c>
      <c r="H4567" t="s">
        <v>91</v>
      </c>
    </row>
    <row r="4568" spans="1:8" x14ac:dyDescent="0.25">
      <c r="A4568" s="5">
        <v>42165</v>
      </c>
      <c r="B4568" t="s">
        <v>59</v>
      </c>
      <c r="C4568" s="1">
        <v>72</v>
      </c>
      <c r="D4568" s="1"/>
      <c r="E4568" t="s">
        <v>1349</v>
      </c>
      <c r="F4568" t="s">
        <v>1479</v>
      </c>
      <c r="G4568" t="s">
        <v>59</v>
      </c>
      <c r="H4568" t="s">
        <v>91</v>
      </c>
    </row>
    <row r="4569" spans="1:8" x14ac:dyDescent="0.25">
      <c r="A4569" s="5">
        <v>42165</v>
      </c>
      <c r="B4569" t="s">
        <v>159</v>
      </c>
      <c r="C4569" s="1"/>
      <c r="D4569" s="1">
        <v>284.38</v>
      </c>
      <c r="E4569"/>
      <c r="F4569" t="s">
        <v>17</v>
      </c>
    </row>
    <row r="4570" spans="1:8" x14ac:dyDescent="0.25">
      <c r="A4570" s="5">
        <v>42166</v>
      </c>
      <c r="B4570" t="s">
        <v>3</v>
      </c>
      <c r="C4570" s="1"/>
      <c r="D4570" s="1">
        <v>2908.22</v>
      </c>
      <c r="E4570" t="s">
        <v>173</v>
      </c>
      <c r="F4570" t="s">
        <v>17</v>
      </c>
    </row>
    <row r="4571" spans="1:8" x14ac:dyDescent="0.25">
      <c r="A4571" s="5">
        <v>42166</v>
      </c>
      <c r="B4571" t="s">
        <v>3</v>
      </c>
      <c r="C4571" s="1"/>
      <c r="D4571" s="1">
        <v>1419.6</v>
      </c>
      <c r="E4571" t="s">
        <v>167</v>
      </c>
      <c r="F4571" t="s">
        <v>17</v>
      </c>
    </row>
    <row r="4572" spans="1:8" x14ac:dyDescent="0.25">
      <c r="A4572" s="5">
        <v>42166</v>
      </c>
      <c r="B4572" t="s">
        <v>85</v>
      </c>
      <c r="C4572" s="1">
        <v>1400</v>
      </c>
      <c r="D4572" s="1"/>
      <c r="E4572"/>
      <c r="F4572" t="s">
        <v>20</v>
      </c>
      <c r="G4572" t="s">
        <v>817</v>
      </c>
    </row>
    <row r="4573" spans="1:8" x14ac:dyDescent="0.25">
      <c r="A4573" s="5">
        <v>42166</v>
      </c>
      <c r="B4573" t="s">
        <v>3</v>
      </c>
      <c r="C4573" s="1"/>
      <c r="D4573" s="1">
        <v>993.22</v>
      </c>
      <c r="E4573" t="s">
        <v>173</v>
      </c>
      <c r="F4573" t="s">
        <v>17</v>
      </c>
    </row>
    <row r="4574" spans="1:8" x14ac:dyDescent="0.25">
      <c r="A4574" s="5">
        <v>42166</v>
      </c>
      <c r="B4574" t="s">
        <v>59</v>
      </c>
      <c r="C4574" s="1">
        <v>900</v>
      </c>
      <c r="D4574" s="1"/>
      <c r="E4574" t="s">
        <v>1708</v>
      </c>
      <c r="F4574" t="s">
        <v>1479</v>
      </c>
      <c r="G4574" t="s">
        <v>59</v>
      </c>
      <c r="H4574" t="s">
        <v>91</v>
      </c>
    </row>
    <row r="4575" spans="1:8" x14ac:dyDescent="0.25">
      <c r="A4575" s="5">
        <v>42166</v>
      </c>
      <c r="B4575" t="s">
        <v>59</v>
      </c>
      <c r="C4575" s="1">
        <v>900</v>
      </c>
      <c r="D4575" s="1"/>
      <c r="E4575" t="s">
        <v>1708</v>
      </c>
      <c r="F4575" t="s">
        <v>21</v>
      </c>
      <c r="G4575" t="s">
        <v>269</v>
      </c>
      <c r="H4575" t="s">
        <v>91</v>
      </c>
    </row>
    <row r="4576" spans="1:8" x14ac:dyDescent="0.25">
      <c r="A4576" s="5">
        <v>42166</v>
      </c>
      <c r="B4576" t="s">
        <v>59</v>
      </c>
      <c r="C4576" s="1">
        <v>897.39</v>
      </c>
      <c r="D4576" s="1"/>
      <c r="E4576" t="s">
        <v>1719</v>
      </c>
      <c r="F4576" t="s">
        <v>21</v>
      </c>
      <c r="G4576" t="s">
        <v>1719</v>
      </c>
    </row>
    <row r="4577" spans="1:8" x14ac:dyDescent="0.25">
      <c r="A4577" s="5">
        <v>42166</v>
      </c>
      <c r="B4577" t="s">
        <v>59</v>
      </c>
      <c r="C4577" s="1">
        <v>265</v>
      </c>
      <c r="D4577" s="1"/>
      <c r="E4577" t="s">
        <v>182</v>
      </c>
      <c r="F4577" t="s">
        <v>1479</v>
      </c>
      <c r="G4577" t="s">
        <v>59</v>
      </c>
      <c r="H4577" t="s">
        <v>91</v>
      </c>
    </row>
    <row r="4578" spans="1:8" x14ac:dyDescent="0.25">
      <c r="A4578" s="5">
        <v>42166</v>
      </c>
      <c r="B4578" t="s">
        <v>3</v>
      </c>
      <c r="C4578" s="1"/>
      <c r="D4578" s="1">
        <v>23</v>
      </c>
      <c r="E4578" t="s">
        <v>713</v>
      </c>
      <c r="F4578" t="s">
        <v>17</v>
      </c>
    </row>
    <row r="4579" spans="1:8" x14ac:dyDescent="0.25">
      <c r="A4579" s="5">
        <v>42166</v>
      </c>
      <c r="B4579" t="s">
        <v>159</v>
      </c>
      <c r="C4579" s="1"/>
      <c r="D4579" s="1">
        <v>860.37</v>
      </c>
      <c r="E4579"/>
      <c r="F4579" t="s">
        <v>17</v>
      </c>
    </row>
    <row r="4580" spans="1:8" x14ac:dyDescent="0.25">
      <c r="A4580" s="5">
        <v>42166</v>
      </c>
      <c r="B4580" t="s">
        <v>116</v>
      </c>
      <c r="C4580" s="1">
        <v>124.4</v>
      </c>
      <c r="D4580" s="1"/>
      <c r="E4580" t="s">
        <v>1649</v>
      </c>
      <c r="F4580" t="s">
        <v>198</v>
      </c>
      <c r="G4580" t="s">
        <v>1654</v>
      </c>
      <c r="H4580" t="s">
        <v>91</v>
      </c>
    </row>
    <row r="4581" spans="1:8" x14ac:dyDescent="0.25">
      <c r="A4581" s="5">
        <v>42167</v>
      </c>
      <c r="B4581" t="s">
        <v>163</v>
      </c>
      <c r="C4581" s="1">
        <v>664.96</v>
      </c>
      <c r="D4581" s="1"/>
      <c r="E4581"/>
      <c r="F4581" t="s">
        <v>1479</v>
      </c>
      <c r="G4581" t="s">
        <v>818</v>
      </c>
      <c r="H4581" t="s">
        <v>91</v>
      </c>
    </row>
    <row r="4582" spans="1:8" x14ac:dyDescent="0.25">
      <c r="A4582" s="5">
        <v>42167</v>
      </c>
      <c r="B4582" t="s">
        <v>5</v>
      </c>
      <c r="C4582" s="1">
        <v>278.68</v>
      </c>
      <c r="D4582" s="1"/>
      <c r="E4582" t="s">
        <v>54</v>
      </c>
      <c r="F4582" t="s">
        <v>21</v>
      </c>
      <c r="G4582" t="s">
        <v>1846</v>
      </c>
    </row>
    <row r="4583" spans="1:8" x14ac:dyDescent="0.25">
      <c r="A4583" s="5">
        <v>42167</v>
      </c>
      <c r="B4583" t="s">
        <v>3</v>
      </c>
      <c r="C4583" s="1"/>
      <c r="D4583" s="1">
        <v>79.53</v>
      </c>
      <c r="E4583" t="s">
        <v>1909</v>
      </c>
      <c r="F4583" t="s">
        <v>17</v>
      </c>
    </row>
    <row r="4584" spans="1:8" x14ac:dyDescent="0.25">
      <c r="A4584" s="5">
        <v>42167</v>
      </c>
      <c r="B4584" t="s">
        <v>3</v>
      </c>
      <c r="C4584" s="1"/>
      <c r="D4584" s="1">
        <v>28.92</v>
      </c>
      <c r="E4584" t="s">
        <v>393</v>
      </c>
      <c r="F4584" t="s">
        <v>17</v>
      </c>
    </row>
    <row r="4585" spans="1:8" x14ac:dyDescent="0.25">
      <c r="A4585" s="5">
        <v>42167</v>
      </c>
      <c r="B4585" t="s">
        <v>116</v>
      </c>
      <c r="C4585" s="1">
        <v>123.35</v>
      </c>
      <c r="D4585" s="1"/>
      <c r="E4585" t="s">
        <v>689</v>
      </c>
      <c r="F4585" t="s">
        <v>21</v>
      </c>
      <c r="G4585" t="s">
        <v>690</v>
      </c>
      <c r="H4585" t="s">
        <v>91</v>
      </c>
    </row>
    <row r="4586" spans="1:8" x14ac:dyDescent="0.25">
      <c r="A4586" s="5">
        <v>42168</v>
      </c>
      <c r="B4586" t="s">
        <v>116</v>
      </c>
      <c r="C4586" s="1">
        <v>81.3</v>
      </c>
      <c r="D4586" s="1"/>
      <c r="E4586" t="s">
        <v>1443</v>
      </c>
      <c r="F4586" t="s">
        <v>198</v>
      </c>
      <c r="G4586" t="s">
        <v>1447</v>
      </c>
      <c r="H4586" t="s">
        <v>91</v>
      </c>
    </row>
    <row r="4587" spans="1:8" x14ac:dyDescent="0.25">
      <c r="A4587" s="5">
        <v>42169</v>
      </c>
      <c r="B4587" t="s">
        <v>116</v>
      </c>
      <c r="C4587" s="1">
        <v>92.05</v>
      </c>
      <c r="D4587" s="1"/>
      <c r="E4587" t="s">
        <v>838</v>
      </c>
      <c r="F4587" t="s">
        <v>542</v>
      </c>
      <c r="H4587" t="s">
        <v>91</v>
      </c>
    </row>
    <row r="4588" spans="1:8" x14ac:dyDescent="0.25">
      <c r="A4588" s="5">
        <v>42170</v>
      </c>
      <c r="B4588" t="s">
        <v>6</v>
      </c>
      <c r="C4588" s="1"/>
      <c r="D4588" s="1">
        <v>4206.5</v>
      </c>
      <c r="E4588" t="s">
        <v>118</v>
      </c>
      <c r="F4588" t="s">
        <v>17</v>
      </c>
    </row>
    <row r="4589" spans="1:8" x14ac:dyDescent="0.25">
      <c r="A4589" s="5">
        <v>42170</v>
      </c>
      <c r="B4589" t="s">
        <v>3</v>
      </c>
      <c r="C4589" s="1">
        <v>1500</v>
      </c>
      <c r="D4589" s="1"/>
      <c r="E4589" t="s">
        <v>1714</v>
      </c>
      <c r="F4589" t="s">
        <v>1761</v>
      </c>
      <c r="G4589" t="s">
        <v>1716</v>
      </c>
    </row>
    <row r="4590" spans="1:8" x14ac:dyDescent="0.25">
      <c r="A4590" s="5">
        <v>42170</v>
      </c>
      <c r="B4590" t="s">
        <v>3</v>
      </c>
      <c r="C4590" s="1"/>
      <c r="D4590" s="1">
        <v>503.44</v>
      </c>
      <c r="E4590" t="s">
        <v>173</v>
      </c>
      <c r="F4590" t="s">
        <v>17</v>
      </c>
    </row>
    <row r="4591" spans="1:8" x14ac:dyDescent="0.25">
      <c r="A4591" s="5">
        <v>42170</v>
      </c>
      <c r="B4591" t="s">
        <v>5</v>
      </c>
      <c r="C4591" s="1">
        <v>198</v>
      </c>
      <c r="D4591" s="1"/>
      <c r="E4591" t="s">
        <v>1469</v>
      </c>
      <c r="F4591" t="s">
        <v>21</v>
      </c>
      <c r="G4591" t="s">
        <v>1469</v>
      </c>
    </row>
    <row r="4592" spans="1:8" x14ac:dyDescent="0.25">
      <c r="A4592" s="5">
        <v>42170</v>
      </c>
      <c r="B4592" t="s">
        <v>59</v>
      </c>
      <c r="C4592" s="1">
        <v>180</v>
      </c>
      <c r="D4592" s="1"/>
      <c r="E4592" t="s">
        <v>1625</v>
      </c>
      <c r="F4592" t="s">
        <v>1479</v>
      </c>
      <c r="G4592" t="s">
        <v>59</v>
      </c>
      <c r="H4592" t="s">
        <v>91</v>
      </c>
    </row>
    <row r="4593" spans="1:8" x14ac:dyDescent="0.25">
      <c r="A4593" s="5">
        <v>42170</v>
      </c>
      <c r="B4593" t="s">
        <v>59</v>
      </c>
      <c r="C4593" s="1">
        <v>10.99</v>
      </c>
      <c r="D4593" s="1"/>
      <c r="E4593" t="s">
        <v>54</v>
      </c>
      <c r="F4593" t="s">
        <v>21</v>
      </c>
      <c r="G4593" t="s">
        <v>54</v>
      </c>
      <c r="H4593" t="s">
        <v>92</v>
      </c>
    </row>
    <row r="4594" spans="1:8" x14ac:dyDescent="0.25">
      <c r="A4594" s="5">
        <v>42170</v>
      </c>
      <c r="B4594" t="s">
        <v>159</v>
      </c>
      <c r="C4594" s="1"/>
      <c r="D4594" s="1">
        <v>3823.05</v>
      </c>
      <c r="E4594"/>
      <c r="F4594" t="s">
        <v>17</v>
      </c>
    </row>
    <row r="4595" spans="1:8" x14ac:dyDescent="0.25">
      <c r="A4595" s="5">
        <v>42170</v>
      </c>
      <c r="B4595" t="s">
        <v>116</v>
      </c>
      <c r="C4595" s="1">
        <v>81</v>
      </c>
      <c r="D4595" s="1"/>
      <c r="E4595" t="s">
        <v>182</v>
      </c>
      <c r="F4595" t="s">
        <v>198</v>
      </c>
      <c r="G4595" t="s">
        <v>201</v>
      </c>
      <c r="H4595" t="s">
        <v>91</v>
      </c>
    </row>
    <row r="4596" spans="1:8" x14ac:dyDescent="0.25">
      <c r="A4596" s="5">
        <v>42171</v>
      </c>
      <c r="B4596" t="s">
        <v>3</v>
      </c>
      <c r="C4596" s="1">
        <v>1480</v>
      </c>
      <c r="D4596" s="1"/>
      <c r="E4596" s="3" t="s">
        <v>1758</v>
      </c>
      <c r="F4596" t="s">
        <v>789</v>
      </c>
      <c r="G4596" t="s">
        <v>1617</v>
      </c>
      <c r="H4596" t="s">
        <v>91</v>
      </c>
    </row>
    <row r="4597" spans="1:8" x14ac:dyDescent="0.25">
      <c r="A4597" s="5">
        <v>42171</v>
      </c>
      <c r="B4597" t="s">
        <v>59</v>
      </c>
      <c r="C4597" s="1">
        <v>1480</v>
      </c>
      <c r="D4597" s="1"/>
      <c r="E4597" s="3" t="s">
        <v>1758</v>
      </c>
      <c r="F4597" t="s">
        <v>1479</v>
      </c>
      <c r="G4597" t="s">
        <v>59</v>
      </c>
      <c r="H4597" t="s">
        <v>249</v>
      </c>
    </row>
    <row r="4598" spans="1:8" x14ac:dyDescent="0.25">
      <c r="A4598" s="5">
        <v>42171</v>
      </c>
      <c r="B4598" t="s">
        <v>59</v>
      </c>
      <c r="C4598" s="1">
        <v>940</v>
      </c>
      <c r="D4598" s="1"/>
      <c r="E4598" t="s">
        <v>1349</v>
      </c>
      <c r="F4598" t="s">
        <v>1479</v>
      </c>
      <c r="G4598" t="s">
        <v>59</v>
      </c>
      <c r="H4598" t="s">
        <v>249</v>
      </c>
    </row>
    <row r="4599" spans="1:8" x14ac:dyDescent="0.25">
      <c r="A4599" s="5">
        <v>42171</v>
      </c>
      <c r="B4599" t="s">
        <v>59</v>
      </c>
      <c r="C4599" s="1">
        <v>633.20000000000005</v>
      </c>
      <c r="D4599" s="1"/>
      <c r="E4599" t="s">
        <v>1370</v>
      </c>
      <c r="F4599" t="s">
        <v>21</v>
      </c>
      <c r="G4599" t="s">
        <v>1370</v>
      </c>
    </row>
    <row r="4600" spans="1:8" x14ac:dyDescent="0.25">
      <c r="A4600" s="5">
        <v>42171</v>
      </c>
      <c r="B4600" t="s">
        <v>59</v>
      </c>
      <c r="C4600" s="1">
        <v>400</v>
      </c>
      <c r="D4600" s="1"/>
      <c r="E4600" t="s">
        <v>839</v>
      </c>
      <c r="F4600" t="s">
        <v>1479</v>
      </c>
      <c r="G4600" t="s">
        <v>59</v>
      </c>
      <c r="H4600" t="s">
        <v>91</v>
      </c>
    </row>
    <row r="4601" spans="1:8" x14ac:dyDescent="0.25">
      <c r="A4601" s="5">
        <v>42171</v>
      </c>
      <c r="B4601" t="s">
        <v>3</v>
      </c>
      <c r="C4601" s="1"/>
      <c r="D4601" s="1">
        <v>345.86</v>
      </c>
      <c r="E4601" t="s">
        <v>173</v>
      </c>
      <c r="F4601" t="s">
        <v>17</v>
      </c>
    </row>
    <row r="4602" spans="1:8" x14ac:dyDescent="0.25">
      <c r="A4602" s="5">
        <v>42171</v>
      </c>
      <c r="B4602" t="s">
        <v>159</v>
      </c>
      <c r="C4602" s="1"/>
      <c r="D4602" s="1">
        <v>552.86</v>
      </c>
      <c r="E4602"/>
      <c r="F4602" t="s">
        <v>17</v>
      </c>
    </row>
    <row r="4603" spans="1:8" x14ac:dyDescent="0.25">
      <c r="A4603" s="5">
        <v>42172</v>
      </c>
      <c r="B4603" t="s">
        <v>59</v>
      </c>
      <c r="C4603" s="1">
        <v>1320</v>
      </c>
      <c r="D4603" s="1"/>
      <c r="E4603" t="s">
        <v>1494</v>
      </c>
      <c r="F4603" t="s">
        <v>789</v>
      </c>
      <c r="G4603" t="s">
        <v>1585</v>
      </c>
    </row>
    <row r="4604" spans="1:8" x14ac:dyDescent="0.25">
      <c r="A4604" s="5">
        <v>42172</v>
      </c>
      <c r="B4604" t="s">
        <v>59</v>
      </c>
      <c r="C4604" s="1">
        <v>546.5</v>
      </c>
      <c r="D4604" s="1"/>
      <c r="E4604" t="s">
        <v>1442</v>
      </c>
      <c r="F4604" t="s">
        <v>1479</v>
      </c>
      <c r="G4604" t="s">
        <v>840</v>
      </c>
      <c r="H4604" t="s">
        <v>91</v>
      </c>
    </row>
    <row r="4605" spans="1:8" x14ac:dyDescent="0.25">
      <c r="A4605" s="5">
        <v>42172</v>
      </c>
      <c r="B4605" t="s">
        <v>59</v>
      </c>
      <c r="C4605" s="1">
        <v>285</v>
      </c>
      <c r="D4605" s="1"/>
      <c r="E4605" t="s">
        <v>1349</v>
      </c>
      <c r="F4605" t="s">
        <v>21</v>
      </c>
      <c r="G4605" t="s">
        <v>1370</v>
      </c>
      <c r="H4605" t="s">
        <v>249</v>
      </c>
    </row>
    <row r="4606" spans="1:8" x14ac:dyDescent="0.25">
      <c r="A4606" s="5">
        <v>42172</v>
      </c>
      <c r="B4606" t="s">
        <v>59</v>
      </c>
      <c r="C4606" s="1">
        <v>100</v>
      </c>
      <c r="D4606" s="1"/>
      <c r="E4606" t="s">
        <v>1668</v>
      </c>
      <c r="F4606" t="s">
        <v>21</v>
      </c>
      <c r="G4606" t="s">
        <v>1672</v>
      </c>
      <c r="H4606" t="s">
        <v>91</v>
      </c>
    </row>
    <row r="4607" spans="1:8" x14ac:dyDescent="0.25">
      <c r="A4607" s="5">
        <v>42172</v>
      </c>
      <c r="B4607" t="s">
        <v>159</v>
      </c>
      <c r="C4607" s="1"/>
      <c r="D4607" s="1">
        <v>301.95</v>
      </c>
      <c r="E4607"/>
      <c r="F4607" t="s">
        <v>17</v>
      </c>
    </row>
    <row r="4608" spans="1:8" x14ac:dyDescent="0.25">
      <c r="A4608" s="5">
        <v>42172</v>
      </c>
      <c r="B4608" t="s">
        <v>116</v>
      </c>
      <c r="C4608" s="1">
        <v>210</v>
      </c>
      <c r="D4608" s="1"/>
      <c r="E4608" t="s">
        <v>1743</v>
      </c>
      <c r="F4608" t="s">
        <v>1479</v>
      </c>
      <c r="G4608" t="s">
        <v>1747</v>
      </c>
      <c r="H4608" t="s">
        <v>91</v>
      </c>
    </row>
    <row r="4609" spans="1:8" x14ac:dyDescent="0.25">
      <c r="A4609" s="5">
        <v>42172</v>
      </c>
      <c r="B4609" t="s">
        <v>116</v>
      </c>
      <c r="C4609" s="1">
        <v>57.6</v>
      </c>
      <c r="D4609" s="1"/>
      <c r="E4609" t="s">
        <v>1825</v>
      </c>
      <c r="F4609" t="s">
        <v>198</v>
      </c>
      <c r="G4609" t="s">
        <v>1826</v>
      </c>
      <c r="H4609" t="s">
        <v>91</v>
      </c>
    </row>
    <row r="4610" spans="1:8" x14ac:dyDescent="0.25">
      <c r="A4610" s="5">
        <v>42173</v>
      </c>
      <c r="B4610" t="s">
        <v>59</v>
      </c>
      <c r="C4610" s="1">
        <v>2000</v>
      </c>
      <c r="D4610" s="1"/>
      <c r="E4610" t="s">
        <v>1497</v>
      </c>
      <c r="F4610" t="s">
        <v>21</v>
      </c>
      <c r="G4610" t="s">
        <v>1497</v>
      </c>
    </row>
    <row r="4611" spans="1:8" x14ac:dyDescent="0.25">
      <c r="A4611" s="5">
        <v>42173</v>
      </c>
      <c r="B4611" t="s">
        <v>3</v>
      </c>
      <c r="C4611" s="1"/>
      <c r="D4611" s="1">
        <v>1064.18</v>
      </c>
      <c r="E4611" t="s">
        <v>173</v>
      </c>
      <c r="F4611" t="s">
        <v>17</v>
      </c>
    </row>
    <row r="4612" spans="1:8" x14ac:dyDescent="0.25">
      <c r="A4612" s="5">
        <v>42173</v>
      </c>
      <c r="B4612" t="s">
        <v>59</v>
      </c>
      <c r="C4612" s="1">
        <v>299.01</v>
      </c>
      <c r="D4612" s="1"/>
      <c r="E4612" t="s">
        <v>317</v>
      </c>
      <c r="F4612" t="s">
        <v>21</v>
      </c>
      <c r="G4612" t="s">
        <v>317</v>
      </c>
    </row>
    <row r="4613" spans="1:8" x14ac:dyDescent="0.25">
      <c r="A4613" s="5">
        <v>42173</v>
      </c>
      <c r="B4613" t="s">
        <v>59</v>
      </c>
      <c r="C4613" s="1">
        <v>104.3</v>
      </c>
      <c r="D4613" s="1"/>
      <c r="E4613" t="s">
        <v>842</v>
      </c>
      <c r="F4613" t="s">
        <v>21</v>
      </c>
      <c r="G4613" t="s">
        <v>267</v>
      </c>
      <c r="H4613" t="s">
        <v>91</v>
      </c>
    </row>
    <row r="4614" spans="1:8" x14ac:dyDescent="0.25">
      <c r="A4614" s="5">
        <v>42173</v>
      </c>
      <c r="B4614" t="s">
        <v>59</v>
      </c>
      <c r="C4614" s="1">
        <v>77</v>
      </c>
      <c r="D4614" s="1"/>
      <c r="E4614" t="s">
        <v>842</v>
      </c>
      <c r="F4614" t="s">
        <v>1479</v>
      </c>
      <c r="G4614" t="s">
        <v>59</v>
      </c>
      <c r="H4614" t="s">
        <v>91</v>
      </c>
    </row>
    <row r="4615" spans="1:8" x14ac:dyDescent="0.25">
      <c r="A4615" s="5">
        <v>42173</v>
      </c>
      <c r="B4615" t="s">
        <v>3</v>
      </c>
      <c r="C4615" s="1"/>
      <c r="D4615" s="1">
        <v>44.28</v>
      </c>
      <c r="E4615" t="s">
        <v>218</v>
      </c>
      <c r="F4615" t="s">
        <v>17</v>
      </c>
    </row>
    <row r="4616" spans="1:8" x14ac:dyDescent="0.25">
      <c r="A4616" s="5">
        <v>42173</v>
      </c>
      <c r="B4616" t="s">
        <v>3</v>
      </c>
      <c r="C4616" s="1"/>
      <c r="D4616" s="1">
        <v>375</v>
      </c>
      <c r="E4616" t="s">
        <v>183</v>
      </c>
      <c r="F4616" t="s">
        <v>17</v>
      </c>
    </row>
    <row r="4617" spans="1:8" x14ac:dyDescent="0.25">
      <c r="A4617" s="5">
        <v>42174</v>
      </c>
      <c r="B4617" t="s">
        <v>3</v>
      </c>
      <c r="C4617" s="1"/>
      <c r="D4617" s="1">
        <v>2849.89</v>
      </c>
      <c r="E4617" t="s">
        <v>173</v>
      </c>
      <c r="F4617" t="s">
        <v>17</v>
      </c>
    </row>
    <row r="4618" spans="1:8" x14ac:dyDescent="0.25">
      <c r="A4618" s="5">
        <v>42174</v>
      </c>
      <c r="B4618" t="s">
        <v>6</v>
      </c>
      <c r="C4618" s="1"/>
      <c r="D4618" s="1">
        <v>2029.12</v>
      </c>
      <c r="E4618" t="s">
        <v>118</v>
      </c>
      <c r="F4618" t="s">
        <v>17</v>
      </c>
    </row>
    <row r="4619" spans="1:8" x14ac:dyDescent="0.25">
      <c r="A4619" s="5">
        <v>42174</v>
      </c>
      <c r="B4619" t="s">
        <v>59</v>
      </c>
      <c r="C4619" s="1">
        <v>1000</v>
      </c>
      <c r="D4619" s="1"/>
      <c r="E4619" t="s">
        <v>493</v>
      </c>
      <c r="F4619" t="s">
        <v>21</v>
      </c>
      <c r="G4619" t="s">
        <v>269</v>
      </c>
      <c r="H4619" t="s">
        <v>93</v>
      </c>
    </row>
    <row r="4620" spans="1:8" x14ac:dyDescent="0.25">
      <c r="A4620" s="5">
        <v>42174</v>
      </c>
      <c r="B4620" t="s">
        <v>59</v>
      </c>
      <c r="C4620" s="1">
        <v>1000</v>
      </c>
      <c r="D4620" s="1"/>
      <c r="E4620" t="s">
        <v>1349</v>
      </c>
      <c r="F4620" t="s">
        <v>789</v>
      </c>
      <c r="G4620" t="s">
        <v>1569</v>
      </c>
      <c r="H4620" t="s">
        <v>91</v>
      </c>
    </row>
    <row r="4621" spans="1:8" x14ac:dyDescent="0.25">
      <c r="A4621" s="5">
        <v>42174</v>
      </c>
      <c r="B4621" t="s">
        <v>3</v>
      </c>
      <c r="C4621" s="1"/>
      <c r="D4621" s="1">
        <v>993.3</v>
      </c>
      <c r="E4621" t="s">
        <v>814</v>
      </c>
      <c r="F4621" t="s">
        <v>17</v>
      </c>
    </row>
    <row r="4622" spans="1:8" x14ac:dyDescent="0.25">
      <c r="A4622" s="5">
        <v>42174</v>
      </c>
      <c r="B4622" t="s">
        <v>159</v>
      </c>
      <c r="C4622" s="1"/>
      <c r="D4622" s="1">
        <v>315.05</v>
      </c>
      <c r="E4622"/>
      <c r="F4622" t="s">
        <v>17</v>
      </c>
    </row>
    <row r="4623" spans="1:8" x14ac:dyDescent="0.25">
      <c r="A4623" s="5">
        <v>42175</v>
      </c>
      <c r="B4623" t="s">
        <v>159</v>
      </c>
      <c r="C4623" s="1"/>
      <c r="D4623" s="1">
        <v>2324.5100000000002</v>
      </c>
      <c r="E4623"/>
      <c r="F4623" t="s">
        <v>17</v>
      </c>
    </row>
    <row r="4624" spans="1:8" x14ac:dyDescent="0.25">
      <c r="A4624" s="5">
        <v>42175</v>
      </c>
      <c r="B4624" t="s">
        <v>3</v>
      </c>
      <c r="C4624" s="1"/>
      <c r="D4624" s="1">
        <v>621.24</v>
      </c>
      <c r="E4624" t="s">
        <v>173</v>
      </c>
      <c r="F4624" t="s">
        <v>17</v>
      </c>
    </row>
    <row r="4625" spans="1:8" x14ac:dyDescent="0.25">
      <c r="A4625" s="5">
        <v>42175</v>
      </c>
      <c r="B4625" t="s">
        <v>116</v>
      </c>
      <c r="C4625" s="1">
        <v>170.1</v>
      </c>
      <c r="D4625" s="1"/>
      <c r="E4625" t="s">
        <v>689</v>
      </c>
      <c r="F4625" t="s">
        <v>21</v>
      </c>
      <c r="G4625" t="s">
        <v>844</v>
      </c>
      <c r="H4625" t="s">
        <v>91</v>
      </c>
    </row>
    <row r="4626" spans="1:8" x14ac:dyDescent="0.25">
      <c r="A4626" s="5">
        <v>42177</v>
      </c>
      <c r="B4626" t="s">
        <v>3</v>
      </c>
      <c r="C4626" s="1">
        <v>2000</v>
      </c>
      <c r="D4626" s="1"/>
      <c r="E4626" t="s">
        <v>1465</v>
      </c>
      <c r="F4626" t="s">
        <v>1479</v>
      </c>
    </row>
    <row r="4627" spans="1:8" x14ac:dyDescent="0.25">
      <c r="A4627" s="5">
        <v>42177</v>
      </c>
      <c r="B4627" t="s">
        <v>59</v>
      </c>
      <c r="C4627" s="1">
        <v>818.37</v>
      </c>
      <c r="D4627" s="1"/>
      <c r="E4627" t="s">
        <v>1349</v>
      </c>
      <c r="F4627" t="s">
        <v>21</v>
      </c>
      <c r="G4627" t="s">
        <v>843</v>
      </c>
      <c r="H4627" t="s">
        <v>91</v>
      </c>
    </row>
    <row r="4628" spans="1:8" x14ac:dyDescent="0.25">
      <c r="A4628" s="5">
        <v>42177</v>
      </c>
      <c r="B4628" t="s">
        <v>159</v>
      </c>
      <c r="C4628" s="1"/>
      <c r="D4628" s="1">
        <v>217.57</v>
      </c>
      <c r="E4628"/>
      <c r="F4628" t="s">
        <v>17</v>
      </c>
    </row>
    <row r="4629" spans="1:8" x14ac:dyDescent="0.25">
      <c r="A4629" s="5">
        <v>42177</v>
      </c>
      <c r="B4629" t="s">
        <v>59</v>
      </c>
      <c r="C4629" s="1">
        <v>201</v>
      </c>
      <c r="D4629" s="1"/>
      <c r="E4629" t="s">
        <v>1734</v>
      </c>
      <c r="F4629" t="s">
        <v>21</v>
      </c>
      <c r="G4629" t="s">
        <v>1734</v>
      </c>
    </row>
    <row r="4630" spans="1:8" x14ac:dyDescent="0.25">
      <c r="A4630" s="5">
        <v>42177</v>
      </c>
      <c r="B4630" t="s">
        <v>159</v>
      </c>
      <c r="C4630" s="1"/>
      <c r="D4630" s="1">
        <v>367.83</v>
      </c>
      <c r="E4630"/>
      <c r="F4630" t="s">
        <v>17</v>
      </c>
    </row>
    <row r="4631" spans="1:8" x14ac:dyDescent="0.25">
      <c r="A4631" s="5">
        <v>42178</v>
      </c>
      <c r="B4631" t="s">
        <v>3</v>
      </c>
      <c r="C4631" s="1"/>
      <c r="D4631" s="1">
        <v>4576</v>
      </c>
      <c r="E4631" t="s">
        <v>845</v>
      </c>
      <c r="F4631" t="s">
        <v>17</v>
      </c>
      <c r="G4631" t="s">
        <v>846</v>
      </c>
      <c r="H4631" t="s">
        <v>91</v>
      </c>
    </row>
    <row r="4632" spans="1:8" x14ac:dyDescent="0.25">
      <c r="A4632" s="5">
        <v>42178</v>
      </c>
      <c r="B4632" t="s">
        <v>3</v>
      </c>
      <c r="C4632" s="1">
        <v>4302.8100000000004</v>
      </c>
      <c r="D4632" s="1"/>
      <c r="E4632" t="s">
        <v>228</v>
      </c>
      <c r="F4632" t="s">
        <v>20</v>
      </c>
      <c r="G4632" t="s">
        <v>847</v>
      </c>
      <c r="H4632" t="s">
        <v>279</v>
      </c>
    </row>
    <row r="4633" spans="1:8" x14ac:dyDescent="0.25">
      <c r="A4633" s="5">
        <v>42178</v>
      </c>
      <c r="B4633" t="s">
        <v>6</v>
      </c>
      <c r="C4633" s="1"/>
      <c r="D4633" s="1">
        <v>1545.64</v>
      </c>
      <c r="E4633"/>
      <c r="F4633" t="s">
        <v>17</v>
      </c>
    </row>
    <row r="4634" spans="1:8" x14ac:dyDescent="0.25">
      <c r="A4634" s="5">
        <v>42178</v>
      </c>
      <c r="B4634" t="s">
        <v>3</v>
      </c>
      <c r="C4634" s="1"/>
      <c r="D4634" s="1">
        <v>1500</v>
      </c>
      <c r="E4634" t="s">
        <v>183</v>
      </c>
      <c r="F4634" t="s">
        <v>17</v>
      </c>
    </row>
    <row r="4635" spans="1:8" x14ac:dyDescent="0.25">
      <c r="A4635" s="5">
        <v>42178</v>
      </c>
      <c r="B4635" t="s">
        <v>3</v>
      </c>
      <c r="C4635" s="1"/>
      <c r="D4635" s="1">
        <v>1040.75</v>
      </c>
      <c r="E4635" t="s">
        <v>173</v>
      </c>
      <c r="F4635" t="s">
        <v>17</v>
      </c>
    </row>
    <row r="4636" spans="1:8" x14ac:dyDescent="0.25">
      <c r="A4636" s="5">
        <v>42178</v>
      </c>
      <c r="B4636" t="s">
        <v>59</v>
      </c>
      <c r="C4636" s="1">
        <v>193.6</v>
      </c>
      <c r="D4636" s="1"/>
      <c r="E4636" t="s">
        <v>1797</v>
      </c>
      <c r="F4636" t="s">
        <v>21</v>
      </c>
      <c r="G4636" t="s">
        <v>848</v>
      </c>
      <c r="H4636" t="s">
        <v>421</v>
      </c>
    </row>
    <row r="4637" spans="1:8" x14ac:dyDescent="0.25">
      <c r="A4637" s="5">
        <v>42178</v>
      </c>
      <c r="B4637" t="s">
        <v>59</v>
      </c>
      <c r="C4637" s="1">
        <v>130.15</v>
      </c>
      <c r="D4637" s="1"/>
      <c r="E4637" t="s">
        <v>2008</v>
      </c>
      <c r="F4637" t="s">
        <v>1479</v>
      </c>
      <c r="G4637" t="s">
        <v>59</v>
      </c>
      <c r="H4637" t="s">
        <v>91</v>
      </c>
    </row>
    <row r="4638" spans="1:8" x14ac:dyDescent="0.25">
      <c r="A4638" s="5">
        <v>42178</v>
      </c>
      <c r="B4638" t="s">
        <v>59</v>
      </c>
      <c r="C4638" s="1">
        <v>63.65</v>
      </c>
      <c r="D4638" s="1"/>
      <c r="E4638" t="s">
        <v>849</v>
      </c>
      <c r="F4638" t="s">
        <v>21</v>
      </c>
      <c r="G4638" t="s">
        <v>850</v>
      </c>
      <c r="H4638" t="s">
        <v>91</v>
      </c>
    </row>
    <row r="4639" spans="1:8" x14ac:dyDescent="0.25">
      <c r="A4639" s="5">
        <v>42178</v>
      </c>
      <c r="B4639" t="s">
        <v>3</v>
      </c>
      <c r="C4639" s="1"/>
      <c r="D4639" s="1">
        <v>56.18</v>
      </c>
      <c r="E4639" t="s">
        <v>218</v>
      </c>
      <c r="F4639" t="s">
        <v>17</v>
      </c>
    </row>
    <row r="4640" spans="1:8" x14ac:dyDescent="0.25">
      <c r="A4640" s="5">
        <v>42179</v>
      </c>
      <c r="B4640" t="s">
        <v>59</v>
      </c>
      <c r="C4640" s="1">
        <v>3650</v>
      </c>
      <c r="D4640" s="1"/>
      <c r="E4640" t="s">
        <v>1661</v>
      </c>
      <c r="F4640" t="s">
        <v>678</v>
      </c>
      <c r="G4640" t="s">
        <v>1773</v>
      </c>
      <c r="H4640" t="s">
        <v>91</v>
      </c>
    </row>
    <row r="4641" spans="1:8" x14ac:dyDescent="0.25">
      <c r="A4641" s="5">
        <v>42179</v>
      </c>
      <c r="B4641" t="s">
        <v>3</v>
      </c>
      <c r="C4641" s="1">
        <v>3000</v>
      </c>
      <c r="D4641" s="1"/>
      <c r="E4641" t="s">
        <v>1465</v>
      </c>
      <c r="F4641" t="s">
        <v>1479</v>
      </c>
    </row>
    <row r="4642" spans="1:8" x14ac:dyDescent="0.25">
      <c r="A4642" s="5">
        <v>42179</v>
      </c>
      <c r="B4642" t="s">
        <v>3</v>
      </c>
      <c r="C4642" s="1"/>
      <c r="D4642" s="1">
        <v>1734.1</v>
      </c>
      <c r="E4642" t="s">
        <v>173</v>
      </c>
      <c r="F4642" t="s">
        <v>17</v>
      </c>
    </row>
    <row r="4643" spans="1:8" x14ac:dyDescent="0.25">
      <c r="A4643" s="5">
        <v>42179</v>
      </c>
      <c r="B4643" t="s">
        <v>59</v>
      </c>
      <c r="C4643" s="1">
        <v>1340</v>
      </c>
      <c r="D4643" s="1"/>
      <c r="E4643" t="s">
        <v>1815</v>
      </c>
      <c r="F4643" t="s">
        <v>1479</v>
      </c>
      <c r="G4643" t="s">
        <v>59</v>
      </c>
      <c r="H4643" t="s">
        <v>91</v>
      </c>
    </row>
    <row r="4644" spans="1:8" x14ac:dyDescent="0.25">
      <c r="A4644" s="5">
        <v>42179</v>
      </c>
      <c r="B4644" t="s">
        <v>159</v>
      </c>
      <c r="C4644" s="1"/>
      <c r="D4644" s="1">
        <v>694.92</v>
      </c>
      <c r="E4644"/>
      <c r="F4644" t="s">
        <v>17</v>
      </c>
    </row>
    <row r="4645" spans="1:8" x14ac:dyDescent="0.25">
      <c r="A4645" s="5">
        <v>42179</v>
      </c>
      <c r="B4645" t="s">
        <v>5</v>
      </c>
      <c r="C4645" s="1">
        <v>431.31</v>
      </c>
      <c r="D4645" s="1"/>
      <c r="E4645" t="s">
        <v>1655</v>
      </c>
      <c r="F4645" t="s">
        <v>21</v>
      </c>
      <c r="G4645" t="s">
        <v>1657</v>
      </c>
    </row>
    <row r="4646" spans="1:8" x14ac:dyDescent="0.25">
      <c r="A4646" s="5">
        <v>42179</v>
      </c>
      <c r="B4646" t="s">
        <v>59</v>
      </c>
      <c r="C4646" s="1">
        <v>428.98</v>
      </c>
      <c r="D4646" s="1"/>
      <c r="E4646" t="s">
        <v>1349</v>
      </c>
      <c r="F4646" t="s">
        <v>412</v>
      </c>
      <c r="G4646" t="s">
        <v>851</v>
      </c>
    </row>
    <row r="4647" spans="1:8" x14ac:dyDescent="0.25">
      <c r="A4647" s="5">
        <v>42179</v>
      </c>
      <c r="B4647" t="s">
        <v>3</v>
      </c>
      <c r="C4647" s="1"/>
      <c r="D4647" s="1">
        <v>67.48</v>
      </c>
      <c r="E4647" t="s">
        <v>1375</v>
      </c>
      <c r="F4647" t="s">
        <v>17</v>
      </c>
    </row>
    <row r="4648" spans="1:8" x14ac:dyDescent="0.25">
      <c r="A4648" s="5">
        <v>42179</v>
      </c>
      <c r="B4648" t="s">
        <v>3</v>
      </c>
      <c r="C4648" s="1"/>
      <c r="D4648" s="1">
        <v>44.28</v>
      </c>
      <c r="E4648" t="s">
        <v>1909</v>
      </c>
      <c r="F4648" t="s">
        <v>17</v>
      </c>
    </row>
    <row r="4649" spans="1:8" x14ac:dyDescent="0.25">
      <c r="A4649" s="5">
        <v>42179</v>
      </c>
      <c r="B4649" t="s">
        <v>3</v>
      </c>
      <c r="C4649" s="1"/>
      <c r="D4649" s="1">
        <v>30</v>
      </c>
      <c r="E4649" t="s">
        <v>1852</v>
      </c>
      <c r="F4649" t="s">
        <v>17</v>
      </c>
    </row>
    <row r="4650" spans="1:8" x14ac:dyDescent="0.25">
      <c r="A4650" s="5">
        <v>42179</v>
      </c>
      <c r="B4650" t="s">
        <v>116</v>
      </c>
      <c r="C4650" s="1">
        <v>261.35000000000002</v>
      </c>
      <c r="D4650" s="1"/>
      <c r="E4650" t="s">
        <v>1551</v>
      </c>
      <c r="F4650" t="s">
        <v>32</v>
      </c>
      <c r="H4650" t="s">
        <v>91</v>
      </c>
    </row>
    <row r="4651" spans="1:8" x14ac:dyDescent="0.25">
      <c r="A4651" s="5">
        <v>42179</v>
      </c>
      <c r="B4651" t="s">
        <v>159</v>
      </c>
      <c r="C4651" s="1"/>
      <c r="D4651" s="1">
        <v>258.08999999999997</v>
      </c>
      <c r="E4651"/>
      <c r="F4651" t="s">
        <v>17</v>
      </c>
    </row>
    <row r="4652" spans="1:8" x14ac:dyDescent="0.25">
      <c r="A4652" s="5">
        <v>42180</v>
      </c>
      <c r="B4652" t="s">
        <v>3</v>
      </c>
      <c r="C4652" s="1"/>
      <c r="D4652" s="1">
        <v>748.35</v>
      </c>
      <c r="E4652" t="s">
        <v>173</v>
      </c>
      <c r="F4652" t="s">
        <v>852</v>
      </c>
      <c r="G4652" t="s">
        <v>1556</v>
      </c>
      <c r="H4652" t="s">
        <v>853</v>
      </c>
    </row>
    <row r="4653" spans="1:8" x14ac:dyDescent="0.25">
      <c r="A4653" s="5">
        <v>42180</v>
      </c>
      <c r="B4653" t="s">
        <v>59</v>
      </c>
      <c r="C4653" s="1">
        <v>405</v>
      </c>
      <c r="D4653" s="1"/>
      <c r="E4653" t="s">
        <v>273</v>
      </c>
      <c r="F4653" t="s">
        <v>1479</v>
      </c>
      <c r="G4653" t="s">
        <v>59</v>
      </c>
      <c r="H4653" t="s">
        <v>91</v>
      </c>
    </row>
    <row r="4654" spans="1:8" x14ac:dyDescent="0.25">
      <c r="A4654" s="5">
        <v>42180</v>
      </c>
      <c r="B4654" t="s">
        <v>59</v>
      </c>
      <c r="C4654" s="1">
        <v>266.39999999999998</v>
      </c>
      <c r="D4654" s="1"/>
      <c r="E4654" t="s">
        <v>854</v>
      </c>
      <c r="F4654" t="s">
        <v>21</v>
      </c>
      <c r="G4654" t="s">
        <v>855</v>
      </c>
      <c r="H4654" t="s">
        <v>91</v>
      </c>
    </row>
    <row r="4655" spans="1:8" x14ac:dyDescent="0.25">
      <c r="A4655" s="5">
        <v>42180</v>
      </c>
      <c r="B4655" t="s">
        <v>3</v>
      </c>
      <c r="C4655" s="1"/>
      <c r="D4655" s="1">
        <v>28.92</v>
      </c>
      <c r="E4655" t="s">
        <v>1909</v>
      </c>
      <c r="F4655" t="s">
        <v>17</v>
      </c>
    </row>
    <row r="4656" spans="1:8" x14ac:dyDescent="0.25">
      <c r="A4656" s="5">
        <v>42180</v>
      </c>
      <c r="B4656" t="s">
        <v>159</v>
      </c>
      <c r="C4656" s="1"/>
      <c r="D4656" s="1">
        <v>1915.72</v>
      </c>
      <c r="E4656"/>
      <c r="F4656" t="s">
        <v>17</v>
      </c>
    </row>
    <row r="4657" spans="1:8" x14ac:dyDescent="0.25">
      <c r="A4657" s="5">
        <v>42181</v>
      </c>
      <c r="B4657" t="s">
        <v>6</v>
      </c>
      <c r="C4657" s="1"/>
      <c r="D4657" s="1">
        <v>639.72</v>
      </c>
      <c r="E4657"/>
      <c r="F4657" t="s">
        <v>17</v>
      </c>
    </row>
    <row r="4658" spans="1:8" x14ac:dyDescent="0.25">
      <c r="A4658" s="5">
        <v>42181</v>
      </c>
      <c r="B4658" t="s">
        <v>59</v>
      </c>
      <c r="C4658" s="1">
        <v>157.99</v>
      </c>
      <c r="D4658" s="1"/>
      <c r="E4658" t="s">
        <v>317</v>
      </c>
      <c r="F4658" t="s">
        <v>21</v>
      </c>
      <c r="G4658" t="s">
        <v>317</v>
      </c>
    </row>
    <row r="4659" spans="1:8" x14ac:dyDescent="0.25">
      <c r="A4659" s="5">
        <v>42181</v>
      </c>
      <c r="B4659" t="s">
        <v>3</v>
      </c>
      <c r="C4659" s="1"/>
      <c r="D4659" s="1">
        <v>151.09</v>
      </c>
      <c r="E4659" t="s">
        <v>173</v>
      </c>
      <c r="F4659" t="s">
        <v>17</v>
      </c>
    </row>
    <row r="4660" spans="1:8" x14ac:dyDescent="0.25">
      <c r="A4660" s="5">
        <v>42181</v>
      </c>
      <c r="B4660" t="s">
        <v>3</v>
      </c>
      <c r="C4660" s="1"/>
      <c r="D4660" s="1">
        <v>137.37</v>
      </c>
      <c r="E4660" t="s">
        <v>1909</v>
      </c>
      <c r="F4660" t="s">
        <v>17</v>
      </c>
    </row>
    <row r="4661" spans="1:8" x14ac:dyDescent="0.25">
      <c r="A4661" s="5">
        <v>42181</v>
      </c>
      <c r="B4661" t="s">
        <v>116</v>
      </c>
      <c r="C4661" s="1">
        <v>99</v>
      </c>
      <c r="D4661" s="1"/>
      <c r="E4661" t="s">
        <v>856</v>
      </c>
      <c r="F4661" t="s">
        <v>1479</v>
      </c>
      <c r="G4661" t="s">
        <v>857</v>
      </c>
      <c r="H4661" t="s">
        <v>91</v>
      </c>
    </row>
    <row r="4662" spans="1:8" x14ac:dyDescent="0.25">
      <c r="A4662" s="5">
        <v>42181</v>
      </c>
      <c r="B4662" t="s">
        <v>159</v>
      </c>
      <c r="C4662" s="1"/>
      <c r="D4662" s="1">
        <v>149.94</v>
      </c>
      <c r="E4662"/>
      <c r="F4662" t="s">
        <v>17</v>
      </c>
    </row>
    <row r="4663" spans="1:8" x14ac:dyDescent="0.25">
      <c r="A4663" s="5">
        <v>42182</v>
      </c>
      <c r="B4663" t="s">
        <v>116</v>
      </c>
      <c r="C4663" s="1">
        <v>90</v>
      </c>
      <c r="D4663" s="1"/>
      <c r="E4663" t="s">
        <v>1278</v>
      </c>
      <c r="F4663" t="s">
        <v>198</v>
      </c>
      <c r="G4663" t="s">
        <v>858</v>
      </c>
      <c r="H4663" t="s">
        <v>91</v>
      </c>
    </row>
    <row r="4664" spans="1:8" x14ac:dyDescent="0.25">
      <c r="A4664" s="5">
        <v>42182</v>
      </c>
      <c r="B4664" t="s">
        <v>159</v>
      </c>
      <c r="C4664" s="1"/>
      <c r="D4664" s="1">
        <v>69.89</v>
      </c>
      <c r="E4664"/>
      <c r="F4664" t="s">
        <v>17</v>
      </c>
    </row>
    <row r="4665" spans="1:8" x14ac:dyDescent="0.25">
      <c r="A4665" s="5">
        <v>42183</v>
      </c>
      <c r="B4665" t="s">
        <v>59</v>
      </c>
      <c r="C4665" s="1">
        <v>1720</v>
      </c>
      <c r="D4665" s="1"/>
      <c r="E4665" t="s">
        <v>1566</v>
      </c>
      <c r="F4665" t="s">
        <v>20</v>
      </c>
      <c r="G4665" t="s">
        <v>59</v>
      </c>
      <c r="H4665" t="s">
        <v>91</v>
      </c>
    </row>
    <row r="4666" spans="1:8" x14ac:dyDescent="0.25">
      <c r="A4666" s="5">
        <v>42183</v>
      </c>
      <c r="B4666" t="s">
        <v>59</v>
      </c>
      <c r="C4666" s="1">
        <v>145.86000000000001</v>
      </c>
      <c r="D4666" s="1"/>
      <c r="E4666" t="s">
        <v>1566</v>
      </c>
      <c r="F4666" t="s">
        <v>1479</v>
      </c>
      <c r="G4666" t="s">
        <v>59</v>
      </c>
      <c r="H4666" t="s">
        <v>91</v>
      </c>
    </row>
    <row r="4667" spans="1:8" x14ac:dyDescent="0.25">
      <c r="A4667" s="5">
        <v>42184</v>
      </c>
      <c r="B4667" t="s">
        <v>3</v>
      </c>
      <c r="C4667" s="1">
        <v>1302.6099999999999</v>
      </c>
      <c r="D4667" s="1"/>
      <c r="E4667" t="s">
        <v>1660</v>
      </c>
      <c r="F4667" t="s">
        <v>175</v>
      </c>
      <c r="G4667" t="s">
        <v>1603</v>
      </c>
    </row>
    <row r="4668" spans="1:8" x14ac:dyDescent="0.25">
      <c r="A4668" s="5">
        <v>42184</v>
      </c>
      <c r="B4668" t="s">
        <v>3</v>
      </c>
      <c r="C4668" s="1">
        <v>1152.8</v>
      </c>
      <c r="D4668" s="1"/>
      <c r="E4668" t="s">
        <v>1688</v>
      </c>
      <c r="F4668" t="s">
        <v>175</v>
      </c>
      <c r="G4668" t="s">
        <v>1688</v>
      </c>
    </row>
    <row r="4669" spans="1:8" x14ac:dyDescent="0.25">
      <c r="A4669" s="5">
        <v>42184</v>
      </c>
      <c r="B4669" t="s">
        <v>3</v>
      </c>
      <c r="C4669" s="1"/>
      <c r="D4669" s="1">
        <v>165.38</v>
      </c>
      <c r="E4669" t="s">
        <v>845</v>
      </c>
      <c r="F4669" t="s">
        <v>17</v>
      </c>
    </row>
    <row r="4670" spans="1:8" x14ac:dyDescent="0.25">
      <c r="A4670" s="5">
        <v>42184</v>
      </c>
      <c r="B4670" t="s">
        <v>159</v>
      </c>
      <c r="C4670" s="1"/>
      <c r="D4670" s="1">
        <v>536.33000000000004</v>
      </c>
      <c r="E4670"/>
      <c r="F4670" t="s">
        <v>17</v>
      </c>
    </row>
    <row r="4671" spans="1:8" x14ac:dyDescent="0.25">
      <c r="A4671" s="5">
        <v>42185</v>
      </c>
      <c r="B4671" t="s">
        <v>59</v>
      </c>
      <c r="C4671" s="1">
        <v>2000</v>
      </c>
      <c r="D4671" s="1"/>
      <c r="E4671" t="s">
        <v>167</v>
      </c>
      <c r="F4671" t="s">
        <v>17</v>
      </c>
      <c r="G4671" t="s">
        <v>859</v>
      </c>
    </row>
    <row r="4672" spans="1:8" x14ac:dyDescent="0.25">
      <c r="A4672" s="5">
        <v>42185</v>
      </c>
      <c r="B4672" t="s">
        <v>3</v>
      </c>
      <c r="C4672" s="1"/>
      <c r="D4672" s="1">
        <v>1870.32</v>
      </c>
      <c r="E4672" t="s">
        <v>173</v>
      </c>
      <c r="F4672" t="s">
        <v>17</v>
      </c>
    </row>
    <row r="4673" spans="1:8" x14ac:dyDescent="0.25">
      <c r="A4673" s="5">
        <v>42185</v>
      </c>
      <c r="B4673" t="s">
        <v>59</v>
      </c>
      <c r="C4673" s="1">
        <v>574.75</v>
      </c>
      <c r="D4673" s="1"/>
      <c r="E4673" t="s">
        <v>1624</v>
      </c>
      <c r="F4673" t="s">
        <v>1479</v>
      </c>
      <c r="G4673" t="s">
        <v>59</v>
      </c>
      <c r="H4673" t="s">
        <v>91</v>
      </c>
    </row>
    <row r="4674" spans="1:8" x14ac:dyDescent="0.25">
      <c r="A4674" s="5">
        <v>42185</v>
      </c>
      <c r="B4674" t="s">
        <v>3</v>
      </c>
      <c r="C4674" s="1"/>
      <c r="D4674" s="1">
        <v>309.52999999999997</v>
      </c>
      <c r="E4674" t="s">
        <v>218</v>
      </c>
      <c r="F4674" t="s">
        <v>17</v>
      </c>
    </row>
    <row r="4675" spans="1:8" x14ac:dyDescent="0.25">
      <c r="A4675" s="5">
        <v>42185</v>
      </c>
      <c r="B4675" t="s">
        <v>3</v>
      </c>
      <c r="C4675" s="1">
        <v>1</v>
      </c>
      <c r="D4675" s="1"/>
      <c r="E4675" t="s">
        <v>1497</v>
      </c>
      <c r="F4675" t="s">
        <v>21</v>
      </c>
      <c r="G4675" t="s">
        <v>1497</v>
      </c>
    </row>
    <row r="4676" spans="1:8" x14ac:dyDescent="0.25">
      <c r="A4676" s="5">
        <v>42185</v>
      </c>
      <c r="B4676" t="s">
        <v>159</v>
      </c>
      <c r="C4676" s="1"/>
      <c r="D4676" s="1">
        <v>209.26</v>
      </c>
      <c r="E4676"/>
      <c r="F4676" t="s">
        <v>17</v>
      </c>
    </row>
    <row r="4677" spans="1:8" x14ac:dyDescent="0.25">
      <c r="A4677" s="5">
        <v>42186</v>
      </c>
      <c r="B4677" t="s">
        <v>3</v>
      </c>
      <c r="C4677" s="1">
        <v>2000</v>
      </c>
      <c r="D4677" s="1"/>
      <c r="E4677" t="s">
        <v>1497</v>
      </c>
      <c r="F4677" t="s">
        <v>21</v>
      </c>
      <c r="G4677" t="s">
        <v>1497</v>
      </c>
    </row>
    <row r="4678" spans="1:8" x14ac:dyDescent="0.25">
      <c r="A4678" s="5">
        <v>42186</v>
      </c>
      <c r="B4678" t="s">
        <v>6</v>
      </c>
      <c r="C4678" s="1"/>
      <c r="D4678" s="1">
        <v>766.47</v>
      </c>
      <c r="E4678" t="s">
        <v>118</v>
      </c>
      <c r="F4678" t="s">
        <v>17</v>
      </c>
    </row>
    <row r="4679" spans="1:8" x14ac:dyDescent="0.25">
      <c r="A4679" s="5">
        <v>42186</v>
      </c>
      <c r="B4679" t="s">
        <v>59</v>
      </c>
      <c r="C4679" s="1">
        <v>578</v>
      </c>
      <c r="D4679" s="1"/>
      <c r="E4679" t="s">
        <v>1646</v>
      </c>
      <c r="F4679" t="s">
        <v>1479</v>
      </c>
      <c r="G4679" t="s">
        <v>59</v>
      </c>
      <c r="H4679" t="s">
        <v>91</v>
      </c>
    </row>
    <row r="4680" spans="1:8" x14ac:dyDescent="0.25">
      <c r="A4680" s="5">
        <v>42186</v>
      </c>
      <c r="B4680" t="s">
        <v>3</v>
      </c>
      <c r="C4680" s="1"/>
      <c r="D4680" s="1">
        <v>506.1</v>
      </c>
      <c r="E4680" t="s">
        <v>173</v>
      </c>
      <c r="F4680" t="s">
        <v>17</v>
      </c>
    </row>
    <row r="4681" spans="1:8" x14ac:dyDescent="0.25">
      <c r="A4681" s="5">
        <v>42186</v>
      </c>
      <c r="B4681" t="s">
        <v>59</v>
      </c>
      <c r="C4681" s="1">
        <v>166</v>
      </c>
      <c r="D4681" s="1"/>
      <c r="E4681" t="s">
        <v>182</v>
      </c>
      <c r="F4681" t="s">
        <v>1479</v>
      </c>
      <c r="G4681" t="s">
        <v>59</v>
      </c>
      <c r="H4681" t="s">
        <v>91</v>
      </c>
    </row>
    <row r="4682" spans="1:8" x14ac:dyDescent="0.25">
      <c r="A4682" s="5">
        <v>42186</v>
      </c>
      <c r="B4682" t="s">
        <v>3</v>
      </c>
      <c r="C4682" s="1"/>
      <c r="D4682" s="1">
        <v>44.28</v>
      </c>
      <c r="E4682" t="s">
        <v>183</v>
      </c>
      <c r="F4682" t="s">
        <v>17</v>
      </c>
    </row>
    <row r="4683" spans="1:8" x14ac:dyDescent="0.25">
      <c r="A4683" s="5">
        <v>42186</v>
      </c>
      <c r="B4683" t="s">
        <v>3</v>
      </c>
      <c r="C4683" s="1"/>
      <c r="D4683" s="1">
        <v>28.92</v>
      </c>
      <c r="E4683" t="s">
        <v>1909</v>
      </c>
      <c r="F4683" t="s">
        <v>17</v>
      </c>
    </row>
    <row r="4684" spans="1:8" x14ac:dyDescent="0.25">
      <c r="A4684" s="5">
        <v>42186</v>
      </c>
      <c r="B4684" t="s">
        <v>3</v>
      </c>
      <c r="C4684" s="1">
        <v>1</v>
      </c>
      <c r="D4684" s="1"/>
      <c r="E4684" t="s">
        <v>860</v>
      </c>
      <c r="F4684" t="s">
        <v>1479</v>
      </c>
      <c r="G4684" t="s">
        <v>861</v>
      </c>
      <c r="H4684" t="s">
        <v>91</v>
      </c>
    </row>
    <row r="4685" spans="1:8" x14ac:dyDescent="0.25">
      <c r="A4685" s="5">
        <v>42186</v>
      </c>
      <c r="B4685" t="s">
        <v>115</v>
      </c>
      <c r="C4685" s="1">
        <v>150</v>
      </c>
      <c r="D4685" s="1"/>
      <c r="E4685" t="s">
        <v>1149</v>
      </c>
      <c r="F4685" t="s">
        <v>758</v>
      </c>
    </row>
    <row r="4686" spans="1:8" x14ac:dyDescent="0.25">
      <c r="A4686" s="5">
        <v>42186</v>
      </c>
      <c r="B4686" t="s">
        <v>115</v>
      </c>
      <c r="C4686" s="1">
        <v>150</v>
      </c>
      <c r="D4686" s="1"/>
      <c r="E4686" t="s">
        <v>1149</v>
      </c>
      <c r="F4686" t="s">
        <v>758</v>
      </c>
    </row>
    <row r="4687" spans="1:8" x14ac:dyDescent="0.25">
      <c r="A4687" s="5">
        <v>42186</v>
      </c>
      <c r="B4687" t="s">
        <v>116</v>
      </c>
      <c r="C4687" s="1">
        <v>9.75</v>
      </c>
      <c r="D4687" s="1"/>
      <c r="E4687" t="s">
        <v>1529</v>
      </c>
      <c r="F4687" t="s">
        <v>533</v>
      </c>
      <c r="G4687" t="s">
        <v>862</v>
      </c>
    </row>
    <row r="4688" spans="1:8" x14ac:dyDescent="0.25">
      <c r="A4688" s="5">
        <v>42187</v>
      </c>
      <c r="B4688" t="s">
        <v>59</v>
      </c>
      <c r="C4688" s="1">
        <v>721.4</v>
      </c>
      <c r="D4688" s="1"/>
      <c r="E4688" t="s">
        <v>1339</v>
      </c>
      <c r="F4688" t="s">
        <v>21</v>
      </c>
      <c r="G4688" t="s">
        <v>1339</v>
      </c>
      <c r="H4688" t="s">
        <v>541</v>
      </c>
    </row>
    <row r="4689" spans="1:8" x14ac:dyDescent="0.25">
      <c r="A4689" s="5">
        <v>42187</v>
      </c>
      <c r="B4689" t="s">
        <v>6</v>
      </c>
      <c r="C4689" s="1"/>
      <c r="D4689" s="1">
        <v>449.22</v>
      </c>
      <c r="E4689"/>
      <c r="F4689" t="s">
        <v>17</v>
      </c>
    </row>
    <row r="4690" spans="1:8" x14ac:dyDescent="0.25">
      <c r="A4690" s="5">
        <v>42187</v>
      </c>
      <c r="B4690" t="s">
        <v>159</v>
      </c>
      <c r="C4690" s="1"/>
      <c r="D4690" s="1">
        <v>23</v>
      </c>
      <c r="E4690"/>
      <c r="F4690" t="s">
        <v>17</v>
      </c>
    </row>
    <row r="4691" spans="1:8" x14ac:dyDescent="0.25">
      <c r="A4691" s="5">
        <v>42188</v>
      </c>
      <c r="B4691" t="s">
        <v>3</v>
      </c>
      <c r="C4691" s="1">
        <v>1206</v>
      </c>
      <c r="D4691" s="1"/>
      <c r="E4691" t="s">
        <v>860</v>
      </c>
      <c r="F4691" t="s">
        <v>1479</v>
      </c>
      <c r="G4691" t="s">
        <v>1104</v>
      </c>
      <c r="H4691" t="s">
        <v>94</v>
      </c>
    </row>
    <row r="4692" spans="1:8" x14ac:dyDescent="0.25">
      <c r="A4692" s="5">
        <v>42188</v>
      </c>
      <c r="B4692" t="s">
        <v>159</v>
      </c>
      <c r="C4692" s="1"/>
      <c r="D4692" s="1">
        <v>753.38</v>
      </c>
      <c r="E4692"/>
      <c r="F4692" t="s">
        <v>17</v>
      </c>
    </row>
    <row r="4693" spans="1:8" x14ac:dyDescent="0.25">
      <c r="A4693" s="5">
        <v>42188</v>
      </c>
      <c r="B4693" t="s">
        <v>3</v>
      </c>
      <c r="C4693" s="1"/>
      <c r="D4693" s="1">
        <v>375</v>
      </c>
      <c r="E4693" t="s">
        <v>1909</v>
      </c>
      <c r="F4693" t="s">
        <v>17</v>
      </c>
    </row>
    <row r="4694" spans="1:8" x14ac:dyDescent="0.25">
      <c r="A4694" s="5">
        <v>42188</v>
      </c>
      <c r="B4694" t="s">
        <v>3</v>
      </c>
      <c r="C4694" s="1"/>
      <c r="D4694" s="1">
        <v>20.239999999999998</v>
      </c>
      <c r="E4694" t="s">
        <v>167</v>
      </c>
      <c r="F4694" t="s">
        <v>17</v>
      </c>
    </row>
    <row r="4695" spans="1:8" x14ac:dyDescent="0.25">
      <c r="A4695" s="5">
        <v>42188</v>
      </c>
      <c r="B4695" t="s">
        <v>117</v>
      </c>
      <c r="C4695" s="1">
        <v>1.17</v>
      </c>
      <c r="D4695" s="1"/>
      <c r="E4695"/>
      <c r="F4695" t="s">
        <v>225</v>
      </c>
    </row>
    <row r="4696" spans="1:8" x14ac:dyDescent="0.25">
      <c r="A4696" s="5">
        <v>42188</v>
      </c>
      <c r="B4696" t="s">
        <v>159</v>
      </c>
      <c r="C4696" s="1"/>
      <c r="D4696" s="1">
        <v>152.76</v>
      </c>
      <c r="E4696"/>
      <c r="F4696" t="s">
        <v>17</v>
      </c>
    </row>
    <row r="4697" spans="1:8" x14ac:dyDescent="0.25">
      <c r="A4697" s="5">
        <v>42189</v>
      </c>
      <c r="B4697" t="s">
        <v>117</v>
      </c>
      <c r="C4697" s="1">
        <v>93.97</v>
      </c>
      <c r="D4697" s="1"/>
      <c r="E4697"/>
      <c r="F4697" t="s">
        <v>19</v>
      </c>
    </row>
    <row r="4698" spans="1:8" x14ac:dyDescent="0.25">
      <c r="A4698" s="5">
        <v>42189</v>
      </c>
      <c r="B4698" t="s">
        <v>116</v>
      </c>
      <c r="C4698" s="1">
        <v>300</v>
      </c>
      <c r="D4698" s="1"/>
      <c r="E4698" t="s">
        <v>863</v>
      </c>
      <c r="F4698" t="s">
        <v>1479</v>
      </c>
      <c r="G4698" t="s">
        <v>864</v>
      </c>
      <c r="H4698" t="s">
        <v>91</v>
      </c>
    </row>
    <row r="4699" spans="1:8" x14ac:dyDescent="0.25">
      <c r="A4699" s="5">
        <v>42191</v>
      </c>
      <c r="B4699" t="s">
        <v>3</v>
      </c>
      <c r="C4699" s="1"/>
      <c r="D4699" s="1">
        <v>2303.81</v>
      </c>
      <c r="E4699" t="s">
        <v>173</v>
      </c>
      <c r="F4699" t="s">
        <v>17</v>
      </c>
    </row>
    <row r="4700" spans="1:8" x14ac:dyDescent="0.25">
      <c r="A4700" s="5">
        <v>42191</v>
      </c>
      <c r="B4700" t="s">
        <v>3</v>
      </c>
      <c r="C4700" s="1">
        <v>1130.1400000000001</v>
      </c>
      <c r="D4700" s="1"/>
      <c r="E4700" t="s">
        <v>1884</v>
      </c>
      <c r="F4700" t="s">
        <v>175</v>
      </c>
    </row>
    <row r="4701" spans="1:8" x14ac:dyDescent="0.25">
      <c r="A4701" s="5">
        <v>42191</v>
      </c>
      <c r="B4701" t="s">
        <v>5</v>
      </c>
      <c r="C4701" s="1">
        <v>117.89</v>
      </c>
      <c r="D4701" s="1"/>
      <c r="E4701" t="s">
        <v>54</v>
      </c>
      <c r="F4701" t="s">
        <v>30</v>
      </c>
    </row>
    <row r="4702" spans="1:8" x14ac:dyDescent="0.25">
      <c r="A4702" s="5">
        <v>42191</v>
      </c>
      <c r="B4702" t="s">
        <v>3</v>
      </c>
      <c r="C4702" s="1"/>
      <c r="D4702" s="1">
        <v>20.239999999999998</v>
      </c>
      <c r="E4702" t="s">
        <v>167</v>
      </c>
      <c r="F4702" t="s">
        <v>17</v>
      </c>
    </row>
    <row r="4703" spans="1:8" x14ac:dyDescent="0.25">
      <c r="A4703" s="5">
        <v>42191</v>
      </c>
      <c r="B4703" t="s">
        <v>159</v>
      </c>
      <c r="C4703" s="1"/>
      <c r="D4703" s="1">
        <v>581.29</v>
      </c>
      <c r="E4703"/>
      <c r="F4703" t="s">
        <v>17</v>
      </c>
    </row>
    <row r="4704" spans="1:8" x14ac:dyDescent="0.25">
      <c r="A4704" s="5">
        <v>42191</v>
      </c>
      <c r="B4704" s="3" t="s">
        <v>117</v>
      </c>
      <c r="C4704" s="1">
        <v>185</v>
      </c>
      <c r="D4704" s="1"/>
      <c r="E4704"/>
      <c r="F4704" s="3" t="s">
        <v>19</v>
      </c>
    </row>
    <row r="4705" spans="1:8" x14ac:dyDescent="0.25">
      <c r="A4705" s="5">
        <v>42192</v>
      </c>
      <c r="B4705" t="s">
        <v>3</v>
      </c>
      <c r="C4705" s="1">
        <v>200</v>
      </c>
      <c r="D4705" s="1"/>
      <c r="E4705" t="s">
        <v>349</v>
      </c>
      <c r="F4705" t="s">
        <v>1479</v>
      </c>
      <c r="G4705" t="s">
        <v>812</v>
      </c>
      <c r="H4705" t="s">
        <v>91</v>
      </c>
    </row>
    <row r="4706" spans="1:8" x14ac:dyDescent="0.25">
      <c r="A4706" s="5">
        <v>42192</v>
      </c>
      <c r="B4706" t="s">
        <v>3</v>
      </c>
      <c r="C4706" s="1"/>
      <c r="D4706" s="1">
        <v>71.92</v>
      </c>
      <c r="E4706" t="s">
        <v>173</v>
      </c>
      <c r="F4706" t="s">
        <v>17</v>
      </c>
    </row>
    <row r="4707" spans="1:8" x14ac:dyDescent="0.25">
      <c r="A4707" s="5">
        <v>42193</v>
      </c>
      <c r="B4707" t="s">
        <v>3</v>
      </c>
      <c r="C4707" s="1"/>
      <c r="D4707" s="1">
        <v>292.55</v>
      </c>
      <c r="E4707" t="s">
        <v>173</v>
      </c>
      <c r="F4707" t="s">
        <v>17</v>
      </c>
    </row>
    <row r="4708" spans="1:8" x14ac:dyDescent="0.25">
      <c r="A4708" s="5">
        <v>42193</v>
      </c>
      <c r="B4708" t="s">
        <v>159</v>
      </c>
      <c r="C4708" s="1"/>
      <c r="D4708" s="1">
        <v>274.62</v>
      </c>
      <c r="E4708"/>
      <c r="F4708" t="s">
        <v>17</v>
      </c>
    </row>
    <row r="4709" spans="1:8" x14ac:dyDescent="0.25">
      <c r="A4709" s="5">
        <v>42193</v>
      </c>
      <c r="B4709" t="s">
        <v>3</v>
      </c>
      <c r="C4709" s="1"/>
      <c r="D4709" s="1">
        <v>272.33</v>
      </c>
      <c r="E4709" t="s">
        <v>1375</v>
      </c>
      <c r="F4709" t="s">
        <v>17</v>
      </c>
    </row>
    <row r="4710" spans="1:8" x14ac:dyDescent="0.25">
      <c r="A4710" s="5">
        <v>42193</v>
      </c>
      <c r="B4710" t="s">
        <v>3</v>
      </c>
      <c r="C4710" s="1"/>
      <c r="D4710" s="1">
        <v>81.94</v>
      </c>
      <c r="E4710" t="s">
        <v>713</v>
      </c>
      <c r="F4710" t="s">
        <v>17</v>
      </c>
    </row>
    <row r="4711" spans="1:8" x14ac:dyDescent="0.25">
      <c r="A4711" s="5">
        <v>42193</v>
      </c>
      <c r="B4711" t="s">
        <v>3</v>
      </c>
      <c r="C4711" s="1"/>
      <c r="D4711" s="1">
        <v>79.53</v>
      </c>
      <c r="E4711" t="s">
        <v>1909</v>
      </c>
      <c r="F4711" t="s">
        <v>17</v>
      </c>
    </row>
    <row r="4712" spans="1:8" x14ac:dyDescent="0.25">
      <c r="A4712" s="5">
        <v>42193</v>
      </c>
      <c r="B4712" t="s">
        <v>116</v>
      </c>
      <c r="C4712" s="1">
        <v>136.1</v>
      </c>
      <c r="D4712" s="1"/>
      <c r="E4712" t="s">
        <v>1279</v>
      </c>
      <c r="F4712" t="s">
        <v>1479</v>
      </c>
      <c r="G4712" t="s">
        <v>1280</v>
      </c>
      <c r="H4712" t="s">
        <v>91</v>
      </c>
    </row>
    <row r="4713" spans="1:8" x14ac:dyDescent="0.25">
      <c r="A4713" s="5">
        <v>42194</v>
      </c>
      <c r="B4713" t="s">
        <v>59</v>
      </c>
      <c r="C4713" s="1">
        <v>1500</v>
      </c>
      <c r="D4713" s="1"/>
      <c r="E4713" t="s">
        <v>1349</v>
      </c>
      <c r="F4713" t="s">
        <v>20</v>
      </c>
      <c r="G4713" t="s">
        <v>59</v>
      </c>
      <c r="H4713" t="s">
        <v>91</v>
      </c>
    </row>
    <row r="4714" spans="1:8" x14ac:dyDescent="0.25">
      <c r="A4714" s="5">
        <v>42194</v>
      </c>
      <c r="B4714" t="s">
        <v>6</v>
      </c>
      <c r="C4714" s="1"/>
      <c r="D4714" s="1">
        <v>716.3</v>
      </c>
      <c r="E4714"/>
      <c r="F4714" t="s">
        <v>17</v>
      </c>
    </row>
    <row r="4715" spans="1:8" x14ac:dyDescent="0.25">
      <c r="A4715" s="5">
        <v>42194</v>
      </c>
      <c r="B4715" t="s">
        <v>3</v>
      </c>
      <c r="C4715" s="1"/>
      <c r="D4715" s="1">
        <v>375</v>
      </c>
      <c r="E4715" t="s">
        <v>183</v>
      </c>
      <c r="F4715" t="s">
        <v>17</v>
      </c>
    </row>
    <row r="4716" spans="1:8" x14ac:dyDescent="0.25">
      <c r="A4716" s="5">
        <v>42194</v>
      </c>
      <c r="B4716" t="s">
        <v>3</v>
      </c>
      <c r="C4716" s="1"/>
      <c r="D4716" s="1">
        <v>214.46</v>
      </c>
      <c r="E4716" t="s">
        <v>1664</v>
      </c>
      <c r="F4716" t="s">
        <v>17</v>
      </c>
    </row>
    <row r="4717" spans="1:8" x14ac:dyDescent="0.25">
      <c r="A4717" s="5">
        <v>42194</v>
      </c>
      <c r="B4717" t="s">
        <v>159</v>
      </c>
      <c r="C4717" s="1"/>
      <c r="D4717" s="1">
        <v>197.01</v>
      </c>
      <c r="E4717"/>
      <c r="F4717" t="s">
        <v>17</v>
      </c>
    </row>
    <row r="4718" spans="1:8" x14ac:dyDescent="0.25">
      <c r="A4718" s="5">
        <v>42194</v>
      </c>
      <c r="B4718" t="s">
        <v>3</v>
      </c>
      <c r="C4718" s="1"/>
      <c r="D4718" s="1">
        <v>160.63999999999999</v>
      </c>
      <c r="E4718" t="s">
        <v>173</v>
      </c>
      <c r="F4718" t="s">
        <v>17</v>
      </c>
    </row>
    <row r="4719" spans="1:8" x14ac:dyDescent="0.25">
      <c r="A4719" s="5">
        <v>42194</v>
      </c>
      <c r="B4719" t="s">
        <v>117</v>
      </c>
      <c r="C4719" s="1">
        <v>119</v>
      </c>
      <c r="D4719" s="1"/>
      <c r="E4719"/>
      <c r="F4719" t="s">
        <v>19</v>
      </c>
    </row>
    <row r="4720" spans="1:8" x14ac:dyDescent="0.25">
      <c r="A4720" s="5">
        <v>42194</v>
      </c>
      <c r="B4720" t="s">
        <v>159</v>
      </c>
      <c r="C4720" s="1"/>
      <c r="D4720" s="1">
        <v>110.86</v>
      </c>
      <c r="E4720"/>
      <c r="F4720" t="s">
        <v>17</v>
      </c>
    </row>
    <row r="4721" spans="1:8" x14ac:dyDescent="0.25">
      <c r="A4721" s="5">
        <v>42195</v>
      </c>
      <c r="B4721" t="s">
        <v>3</v>
      </c>
      <c r="C4721" s="1"/>
      <c r="D4721" s="1">
        <v>245.73</v>
      </c>
      <c r="E4721" t="s">
        <v>173</v>
      </c>
      <c r="F4721" t="s">
        <v>17</v>
      </c>
    </row>
    <row r="4722" spans="1:8" x14ac:dyDescent="0.25">
      <c r="A4722" s="5">
        <v>42195</v>
      </c>
      <c r="B4722" t="s">
        <v>3</v>
      </c>
      <c r="C4722" s="1">
        <v>190</v>
      </c>
      <c r="D4722" s="1"/>
      <c r="E4722" t="s">
        <v>865</v>
      </c>
      <c r="F4722" t="s">
        <v>1479</v>
      </c>
      <c r="G4722" t="s">
        <v>865</v>
      </c>
      <c r="H4722" t="s">
        <v>91</v>
      </c>
    </row>
    <row r="4723" spans="1:8" x14ac:dyDescent="0.25">
      <c r="A4723" s="5">
        <v>42195</v>
      </c>
      <c r="B4723" t="s">
        <v>3</v>
      </c>
      <c r="C4723" s="1"/>
      <c r="D4723" s="1">
        <v>54</v>
      </c>
      <c r="E4723" t="s">
        <v>167</v>
      </c>
      <c r="F4723" t="s">
        <v>17</v>
      </c>
    </row>
    <row r="4724" spans="1:8" x14ac:dyDescent="0.25">
      <c r="A4724" s="5">
        <v>42195</v>
      </c>
      <c r="B4724" t="s">
        <v>159</v>
      </c>
      <c r="C4724" s="1"/>
      <c r="D4724" s="1">
        <v>101.22</v>
      </c>
      <c r="E4724"/>
      <c r="F4724" t="s">
        <v>17</v>
      </c>
    </row>
    <row r="4725" spans="1:8" x14ac:dyDescent="0.25">
      <c r="A4725" s="5">
        <v>42195</v>
      </c>
      <c r="B4725" t="s">
        <v>116</v>
      </c>
      <c r="C4725" s="1">
        <v>1191.5999999999999</v>
      </c>
      <c r="D4725" s="1"/>
      <c r="E4725" t="s">
        <v>868</v>
      </c>
      <c r="F4725" t="s">
        <v>20</v>
      </c>
      <c r="G4725" t="s">
        <v>869</v>
      </c>
      <c r="H4725" t="s">
        <v>91</v>
      </c>
    </row>
    <row r="4726" spans="1:8" x14ac:dyDescent="0.25">
      <c r="A4726" s="5">
        <v>42195</v>
      </c>
      <c r="B4726" t="s">
        <v>116</v>
      </c>
      <c r="C4726" s="1">
        <v>220</v>
      </c>
      <c r="D4726" s="1"/>
      <c r="E4726" t="s">
        <v>873</v>
      </c>
      <c r="F4726" t="s">
        <v>1479</v>
      </c>
      <c r="G4726" t="s">
        <v>874</v>
      </c>
      <c r="H4726" t="s">
        <v>91</v>
      </c>
    </row>
    <row r="4727" spans="1:8" x14ac:dyDescent="0.25">
      <c r="A4727" s="5">
        <v>42195</v>
      </c>
      <c r="B4727" t="s">
        <v>116</v>
      </c>
      <c r="C4727" s="1">
        <v>78</v>
      </c>
      <c r="D4727" s="1"/>
      <c r="E4727" t="s">
        <v>863</v>
      </c>
      <c r="F4727" t="s">
        <v>1479</v>
      </c>
      <c r="G4727" t="s">
        <v>864</v>
      </c>
      <c r="H4727" t="s">
        <v>91</v>
      </c>
    </row>
    <row r="4728" spans="1:8" x14ac:dyDescent="0.25">
      <c r="A4728" s="5">
        <v>42196</v>
      </c>
      <c r="B4728" t="s">
        <v>116</v>
      </c>
      <c r="C4728" s="1">
        <v>451.36</v>
      </c>
      <c r="D4728" s="1"/>
      <c r="E4728" t="s">
        <v>870</v>
      </c>
      <c r="F4728" t="s">
        <v>1479</v>
      </c>
      <c r="G4728" t="s">
        <v>871</v>
      </c>
      <c r="H4728" t="s">
        <v>91</v>
      </c>
    </row>
    <row r="4729" spans="1:8" x14ac:dyDescent="0.25">
      <c r="A4729" s="5">
        <v>42196</v>
      </c>
      <c r="B4729" t="s">
        <v>116</v>
      </c>
      <c r="C4729" s="1">
        <v>400</v>
      </c>
      <c r="D4729" s="1"/>
      <c r="E4729" t="s">
        <v>870</v>
      </c>
      <c r="F4729" t="s">
        <v>1479</v>
      </c>
      <c r="G4729" t="s">
        <v>871</v>
      </c>
      <c r="H4729" t="s">
        <v>91</v>
      </c>
    </row>
    <row r="4730" spans="1:8" x14ac:dyDescent="0.25">
      <c r="A4730" s="5">
        <v>42196</v>
      </c>
      <c r="B4730" t="s">
        <v>115</v>
      </c>
      <c r="C4730" s="1">
        <v>300</v>
      </c>
      <c r="D4730" s="1"/>
      <c r="E4730" t="s">
        <v>872</v>
      </c>
      <c r="F4730" t="s">
        <v>758</v>
      </c>
      <c r="G4730" t="s">
        <v>791</v>
      </c>
      <c r="H4730" t="s">
        <v>91</v>
      </c>
    </row>
    <row r="4731" spans="1:8" x14ac:dyDescent="0.25">
      <c r="A4731" s="5">
        <v>42196</v>
      </c>
      <c r="B4731" t="s">
        <v>159</v>
      </c>
      <c r="C4731" s="1"/>
      <c r="D4731" s="1">
        <v>28.92</v>
      </c>
      <c r="E4731"/>
      <c r="F4731" t="s">
        <v>17</v>
      </c>
    </row>
    <row r="4732" spans="1:8" x14ac:dyDescent="0.25">
      <c r="A4732" s="5">
        <v>42197</v>
      </c>
      <c r="B4732" t="s">
        <v>116</v>
      </c>
      <c r="C4732" s="1">
        <v>160.1</v>
      </c>
      <c r="D4732" s="1"/>
      <c r="E4732" t="s">
        <v>1281</v>
      </c>
      <c r="F4732" t="s">
        <v>412</v>
      </c>
      <c r="G4732" t="s">
        <v>1282</v>
      </c>
      <c r="H4732" t="s">
        <v>91</v>
      </c>
    </row>
    <row r="4733" spans="1:8" x14ac:dyDescent="0.25">
      <c r="A4733" s="5">
        <v>42198</v>
      </c>
      <c r="B4733" t="s">
        <v>3</v>
      </c>
      <c r="C4733" s="1">
        <v>2000</v>
      </c>
      <c r="D4733" s="1"/>
      <c r="E4733" t="s">
        <v>1497</v>
      </c>
      <c r="F4733" t="s">
        <v>21</v>
      </c>
      <c r="G4733" t="s">
        <v>1497</v>
      </c>
    </row>
    <row r="4734" spans="1:8" x14ac:dyDescent="0.25">
      <c r="A4734" s="5">
        <v>42198</v>
      </c>
      <c r="B4734" t="s">
        <v>6</v>
      </c>
      <c r="C4734" s="1"/>
      <c r="D4734" s="1">
        <v>399.46</v>
      </c>
      <c r="E4734" t="s">
        <v>118</v>
      </c>
      <c r="F4734" t="s">
        <v>17</v>
      </c>
    </row>
    <row r="4735" spans="1:8" x14ac:dyDescent="0.25">
      <c r="A4735" s="5">
        <v>42198</v>
      </c>
      <c r="B4735" t="s">
        <v>5</v>
      </c>
      <c r="C4735" s="1">
        <v>278.39999999999998</v>
      </c>
      <c r="D4735" s="1"/>
      <c r="E4735" t="s">
        <v>54</v>
      </c>
      <c r="F4735" t="s">
        <v>21</v>
      </c>
      <c r="G4735" t="s">
        <v>1846</v>
      </c>
      <c r="H4735" t="s">
        <v>92</v>
      </c>
    </row>
    <row r="4736" spans="1:8" x14ac:dyDescent="0.25">
      <c r="A4736" s="5">
        <v>42198</v>
      </c>
      <c r="B4736" t="s">
        <v>159</v>
      </c>
      <c r="C4736" s="1"/>
      <c r="D4736" s="1">
        <v>306.77</v>
      </c>
      <c r="E4736"/>
      <c r="F4736" t="s">
        <v>17</v>
      </c>
    </row>
    <row r="4737" spans="1:8" x14ac:dyDescent="0.25">
      <c r="A4737" s="5">
        <v>42198</v>
      </c>
      <c r="B4737" t="s">
        <v>116</v>
      </c>
      <c r="C4737" s="1">
        <v>67.61</v>
      </c>
      <c r="D4737" s="1"/>
      <c r="E4737" t="s">
        <v>876</v>
      </c>
      <c r="F4737" t="s">
        <v>533</v>
      </c>
      <c r="G4737" t="s">
        <v>877</v>
      </c>
      <c r="H4737" t="s">
        <v>91</v>
      </c>
    </row>
    <row r="4738" spans="1:8" x14ac:dyDescent="0.25">
      <c r="A4738" s="5">
        <v>42198</v>
      </c>
      <c r="B4738" t="s">
        <v>116</v>
      </c>
      <c r="C4738" s="1">
        <v>61.7</v>
      </c>
      <c r="D4738" s="1"/>
      <c r="E4738" t="s">
        <v>1974</v>
      </c>
      <c r="F4738" t="s">
        <v>198</v>
      </c>
      <c r="G4738" t="s">
        <v>1975</v>
      </c>
      <c r="H4738" t="s">
        <v>91</v>
      </c>
    </row>
    <row r="4739" spans="1:8" x14ac:dyDescent="0.25">
      <c r="A4739" s="5">
        <v>42200</v>
      </c>
      <c r="B4739" t="s">
        <v>3</v>
      </c>
      <c r="C4739" s="1">
        <v>1500</v>
      </c>
      <c r="D4739" s="1"/>
      <c r="E4739" t="s">
        <v>1714</v>
      </c>
      <c r="F4739" t="s">
        <v>1761</v>
      </c>
      <c r="G4739" t="s">
        <v>1716</v>
      </c>
    </row>
    <row r="4740" spans="1:8" x14ac:dyDescent="0.25">
      <c r="A4740" s="5">
        <v>42200</v>
      </c>
      <c r="B4740" t="s">
        <v>59</v>
      </c>
      <c r="C4740" s="1">
        <v>785</v>
      </c>
      <c r="D4740" s="1"/>
      <c r="E4740" t="s">
        <v>875</v>
      </c>
      <c r="F4740" t="s">
        <v>1479</v>
      </c>
      <c r="G4740" t="s">
        <v>59</v>
      </c>
      <c r="H4740" t="s">
        <v>91</v>
      </c>
    </row>
    <row r="4741" spans="1:8" x14ac:dyDescent="0.25">
      <c r="A4741" s="5">
        <v>42200</v>
      </c>
      <c r="B4741" t="s">
        <v>59</v>
      </c>
      <c r="C4741" s="1">
        <v>248</v>
      </c>
      <c r="D4741" s="1"/>
      <c r="E4741" t="s">
        <v>875</v>
      </c>
      <c r="F4741" t="s">
        <v>1479</v>
      </c>
      <c r="G4741" t="s">
        <v>59</v>
      </c>
      <c r="H4741" t="s">
        <v>91</v>
      </c>
    </row>
    <row r="4742" spans="1:8" x14ac:dyDescent="0.25">
      <c r="A4742" s="5">
        <v>42200</v>
      </c>
      <c r="B4742" t="s">
        <v>6</v>
      </c>
      <c r="C4742" s="1"/>
      <c r="D4742" s="1">
        <v>247.42</v>
      </c>
      <c r="E4742" t="s">
        <v>118</v>
      </c>
      <c r="F4742" t="s">
        <v>17</v>
      </c>
    </row>
    <row r="4743" spans="1:8" x14ac:dyDescent="0.25">
      <c r="A4743" s="5">
        <v>42200</v>
      </c>
      <c r="B4743" t="s">
        <v>6</v>
      </c>
      <c r="C4743" s="1"/>
      <c r="D4743" s="1">
        <v>196.52</v>
      </c>
      <c r="E4743" t="s">
        <v>118</v>
      </c>
      <c r="F4743" t="s">
        <v>17</v>
      </c>
    </row>
    <row r="4744" spans="1:8" x14ac:dyDescent="0.25">
      <c r="A4744" s="5">
        <v>42200</v>
      </c>
      <c r="B4744" t="s">
        <v>159</v>
      </c>
      <c r="C4744" s="1"/>
      <c r="D4744" s="1">
        <v>129.53</v>
      </c>
      <c r="E4744"/>
      <c r="F4744" t="s">
        <v>17</v>
      </c>
    </row>
    <row r="4745" spans="1:8" x14ac:dyDescent="0.25">
      <c r="A4745" s="5">
        <v>42201</v>
      </c>
      <c r="B4745" t="s">
        <v>3</v>
      </c>
      <c r="C4745" s="1"/>
      <c r="D4745" s="1">
        <v>1500</v>
      </c>
      <c r="E4745" t="s">
        <v>1375</v>
      </c>
      <c r="F4745" t="s">
        <v>17</v>
      </c>
    </row>
    <row r="4746" spans="1:8" x14ac:dyDescent="0.25">
      <c r="A4746" s="5">
        <v>42201</v>
      </c>
      <c r="B4746" t="s">
        <v>6</v>
      </c>
      <c r="C4746" s="1"/>
      <c r="D4746" s="1">
        <v>747.73</v>
      </c>
      <c r="E4746" t="s">
        <v>118</v>
      </c>
      <c r="F4746" t="s">
        <v>17</v>
      </c>
    </row>
    <row r="4747" spans="1:8" x14ac:dyDescent="0.25">
      <c r="A4747" s="5">
        <v>42201</v>
      </c>
      <c r="B4747" t="s">
        <v>3</v>
      </c>
      <c r="C4747" s="1"/>
      <c r="D4747" s="1">
        <v>28.92</v>
      </c>
      <c r="E4747" t="s">
        <v>1909</v>
      </c>
      <c r="F4747" t="s">
        <v>17</v>
      </c>
    </row>
    <row r="4748" spans="1:8" x14ac:dyDescent="0.25">
      <c r="A4748" s="5">
        <v>42201</v>
      </c>
      <c r="B4748" t="s">
        <v>3</v>
      </c>
      <c r="C4748" s="1"/>
      <c r="D4748" s="1">
        <v>28.92</v>
      </c>
      <c r="E4748" t="s">
        <v>167</v>
      </c>
      <c r="F4748" t="s">
        <v>17</v>
      </c>
    </row>
    <row r="4749" spans="1:8" x14ac:dyDescent="0.25">
      <c r="A4749" s="5">
        <v>42201</v>
      </c>
      <c r="B4749" t="s">
        <v>6</v>
      </c>
      <c r="C4749" s="1"/>
      <c r="D4749" s="1">
        <v>23</v>
      </c>
      <c r="E4749" t="s">
        <v>118</v>
      </c>
      <c r="F4749" t="s">
        <v>17</v>
      </c>
    </row>
    <row r="4750" spans="1:8" x14ac:dyDescent="0.25">
      <c r="A4750" s="5">
        <v>42201</v>
      </c>
      <c r="B4750" t="s">
        <v>159</v>
      </c>
      <c r="C4750" s="1"/>
      <c r="D4750" s="1">
        <v>539.92999999999995</v>
      </c>
      <c r="E4750"/>
      <c r="F4750" t="s">
        <v>17</v>
      </c>
    </row>
    <row r="4751" spans="1:8" x14ac:dyDescent="0.25">
      <c r="A4751" s="5">
        <v>42201</v>
      </c>
      <c r="B4751" t="s">
        <v>116</v>
      </c>
      <c r="C4751" s="1">
        <v>478.73</v>
      </c>
      <c r="D4751" s="1"/>
      <c r="E4751" t="s">
        <v>1969</v>
      </c>
      <c r="F4751" t="s">
        <v>1479</v>
      </c>
      <c r="G4751" t="s">
        <v>1940</v>
      </c>
      <c r="H4751" t="s">
        <v>91</v>
      </c>
    </row>
    <row r="4752" spans="1:8" x14ac:dyDescent="0.25">
      <c r="A4752" s="5">
        <v>42201</v>
      </c>
      <c r="B4752" t="s">
        <v>116</v>
      </c>
      <c r="C4752" s="1">
        <v>282.04000000000002</v>
      </c>
      <c r="D4752" s="1"/>
      <c r="E4752" t="s">
        <v>1941</v>
      </c>
      <c r="F4752" t="s">
        <v>542</v>
      </c>
      <c r="G4752" t="s">
        <v>1942</v>
      </c>
      <c r="H4752" t="s">
        <v>91</v>
      </c>
    </row>
    <row r="4753" spans="1:8" x14ac:dyDescent="0.25">
      <c r="A4753" s="5">
        <v>42201</v>
      </c>
      <c r="B4753" t="s">
        <v>116</v>
      </c>
      <c r="C4753" s="1">
        <v>9.8000000000000007</v>
      </c>
      <c r="D4753" s="1"/>
      <c r="E4753" t="s">
        <v>1943</v>
      </c>
      <c r="F4753" t="s">
        <v>1479</v>
      </c>
      <c r="G4753" t="s">
        <v>882</v>
      </c>
      <c r="H4753" t="s">
        <v>91</v>
      </c>
    </row>
    <row r="4754" spans="1:8" x14ac:dyDescent="0.25">
      <c r="A4754" s="5">
        <v>42202</v>
      </c>
      <c r="B4754" t="s">
        <v>59</v>
      </c>
      <c r="C4754" s="1">
        <v>2500</v>
      </c>
      <c r="D4754" s="1"/>
      <c r="E4754" t="s">
        <v>1355</v>
      </c>
      <c r="F4754" t="s">
        <v>20</v>
      </c>
      <c r="G4754" t="s">
        <v>688</v>
      </c>
      <c r="H4754" t="s">
        <v>91</v>
      </c>
    </row>
    <row r="4755" spans="1:8" x14ac:dyDescent="0.25">
      <c r="A4755" s="5">
        <v>42202</v>
      </c>
      <c r="B4755" t="s">
        <v>3</v>
      </c>
      <c r="C4755" s="1"/>
      <c r="D4755" s="1">
        <v>2323.5100000000002</v>
      </c>
      <c r="E4755" t="s">
        <v>173</v>
      </c>
      <c r="F4755" t="s">
        <v>17</v>
      </c>
    </row>
    <row r="4756" spans="1:8" x14ac:dyDescent="0.25">
      <c r="A4756" s="5">
        <v>42202</v>
      </c>
      <c r="B4756" t="s">
        <v>59</v>
      </c>
      <c r="C4756" s="1">
        <v>1500</v>
      </c>
      <c r="D4756" s="1"/>
      <c r="E4756" t="s">
        <v>878</v>
      </c>
      <c r="F4756" t="s">
        <v>21</v>
      </c>
      <c r="G4756" t="s">
        <v>879</v>
      </c>
      <c r="H4756" t="s">
        <v>91</v>
      </c>
    </row>
    <row r="4757" spans="1:8" x14ac:dyDescent="0.25">
      <c r="A4757" s="5">
        <v>42202</v>
      </c>
      <c r="B4757" t="s">
        <v>159</v>
      </c>
      <c r="C4757" s="1"/>
      <c r="D4757" s="1">
        <v>212.98</v>
      </c>
      <c r="E4757"/>
      <c r="F4757" t="s">
        <v>17</v>
      </c>
    </row>
    <row r="4758" spans="1:8" x14ac:dyDescent="0.25">
      <c r="A4758" s="5">
        <v>42205</v>
      </c>
      <c r="B4758" t="s">
        <v>3</v>
      </c>
      <c r="C4758" s="1"/>
      <c r="D4758" s="1">
        <v>1611.31</v>
      </c>
      <c r="E4758" t="s">
        <v>173</v>
      </c>
      <c r="F4758" t="s">
        <v>17</v>
      </c>
    </row>
    <row r="4759" spans="1:8" x14ac:dyDescent="0.25">
      <c r="A4759" s="5">
        <v>42205</v>
      </c>
      <c r="B4759" t="s">
        <v>115</v>
      </c>
      <c r="C4759" s="1">
        <v>300</v>
      </c>
      <c r="D4759" s="1"/>
      <c r="E4759" t="s">
        <v>1305</v>
      </c>
      <c r="F4759" t="s">
        <v>758</v>
      </c>
    </row>
    <row r="4760" spans="1:8" x14ac:dyDescent="0.25">
      <c r="A4760" s="5">
        <v>42205</v>
      </c>
      <c r="B4760" t="s">
        <v>3</v>
      </c>
      <c r="C4760" s="1"/>
      <c r="D4760" s="1">
        <v>40.97</v>
      </c>
      <c r="E4760" t="s">
        <v>167</v>
      </c>
      <c r="F4760" t="s">
        <v>17</v>
      </c>
    </row>
    <row r="4761" spans="1:8" x14ac:dyDescent="0.25">
      <c r="A4761" s="5">
        <v>42205</v>
      </c>
      <c r="B4761" t="s">
        <v>159</v>
      </c>
      <c r="C4761" s="1"/>
      <c r="D4761" s="1">
        <v>2386.87</v>
      </c>
      <c r="E4761"/>
      <c r="F4761" t="s">
        <v>17</v>
      </c>
    </row>
    <row r="4762" spans="1:8" x14ac:dyDescent="0.25">
      <c r="A4762" s="5">
        <v>42205</v>
      </c>
      <c r="B4762" t="s">
        <v>116</v>
      </c>
      <c r="C4762" s="1">
        <v>82.6</v>
      </c>
      <c r="D4762" s="1"/>
      <c r="E4762" t="s">
        <v>1264</v>
      </c>
      <c r="F4762" t="s">
        <v>198</v>
      </c>
      <c r="G4762" t="s">
        <v>734</v>
      </c>
      <c r="H4762" t="s">
        <v>91</v>
      </c>
    </row>
    <row r="4763" spans="1:8" x14ac:dyDescent="0.25">
      <c r="A4763" s="5">
        <v>42205</v>
      </c>
      <c r="B4763" t="s">
        <v>116</v>
      </c>
      <c r="C4763" s="1">
        <v>64.62</v>
      </c>
      <c r="D4763" s="1"/>
      <c r="E4763" t="s">
        <v>1378</v>
      </c>
      <c r="F4763" t="s">
        <v>533</v>
      </c>
      <c r="G4763" t="s">
        <v>1391</v>
      </c>
      <c r="H4763" t="s">
        <v>91</v>
      </c>
    </row>
    <row r="4764" spans="1:8" x14ac:dyDescent="0.25">
      <c r="A4764" s="5">
        <v>42205</v>
      </c>
      <c r="B4764" s="3" t="s">
        <v>3</v>
      </c>
      <c r="C4764" s="1"/>
      <c r="D4764" s="1">
        <v>23</v>
      </c>
      <c r="E4764"/>
      <c r="F4764" s="3" t="s">
        <v>17</v>
      </c>
    </row>
    <row r="4765" spans="1:8" x14ac:dyDescent="0.25">
      <c r="A4765" s="5">
        <v>42206</v>
      </c>
      <c r="B4765" t="s">
        <v>6</v>
      </c>
      <c r="C4765" s="1"/>
      <c r="D4765" s="1">
        <v>1851.33</v>
      </c>
      <c r="E4765" t="s">
        <v>118</v>
      </c>
      <c r="F4765" t="s">
        <v>17</v>
      </c>
    </row>
    <row r="4766" spans="1:8" x14ac:dyDescent="0.25">
      <c r="A4766" s="5">
        <v>42206</v>
      </c>
      <c r="B4766" t="s">
        <v>59</v>
      </c>
      <c r="C4766" s="1">
        <v>1302.6099999999999</v>
      </c>
      <c r="D4766" s="1"/>
      <c r="E4766" t="s">
        <v>1349</v>
      </c>
      <c r="F4766" t="s">
        <v>175</v>
      </c>
      <c r="G4766" t="s">
        <v>1611</v>
      </c>
    </row>
    <row r="4767" spans="1:8" x14ac:dyDescent="0.25">
      <c r="A4767" s="5">
        <v>42206</v>
      </c>
      <c r="B4767" t="s">
        <v>59</v>
      </c>
      <c r="C4767" s="1">
        <v>1000</v>
      </c>
      <c r="D4767" s="1"/>
      <c r="E4767" t="s">
        <v>1708</v>
      </c>
      <c r="F4767" t="s">
        <v>21</v>
      </c>
      <c r="G4767" t="s">
        <v>269</v>
      </c>
      <c r="H4767" t="s">
        <v>91</v>
      </c>
    </row>
    <row r="4768" spans="1:8" x14ac:dyDescent="0.25">
      <c r="A4768" s="5">
        <v>42206</v>
      </c>
      <c r="B4768" t="s">
        <v>116</v>
      </c>
      <c r="C4768" s="1">
        <v>314</v>
      </c>
      <c r="D4768" s="1"/>
      <c r="E4768" t="s">
        <v>45</v>
      </c>
      <c r="F4768" t="s">
        <v>1479</v>
      </c>
      <c r="G4768" t="s">
        <v>45</v>
      </c>
      <c r="H4768" t="s">
        <v>91</v>
      </c>
    </row>
    <row r="4769" spans="1:8" x14ac:dyDescent="0.25">
      <c r="A4769" s="5">
        <v>42206</v>
      </c>
      <c r="B4769" t="s">
        <v>116</v>
      </c>
      <c r="C4769" s="1">
        <v>100.2</v>
      </c>
      <c r="D4769" s="1"/>
      <c r="E4769" t="s">
        <v>1974</v>
      </c>
      <c r="F4769" t="s">
        <v>198</v>
      </c>
      <c r="G4769" t="s">
        <v>1975</v>
      </c>
      <c r="H4769" t="s">
        <v>91</v>
      </c>
    </row>
    <row r="4770" spans="1:8" x14ac:dyDescent="0.25">
      <c r="A4770" s="5">
        <v>42206</v>
      </c>
      <c r="B4770" t="s">
        <v>116</v>
      </c>
      <c r="C4770" s="1">
        <v>84.1</v>
      </c>
      <c r="D4770" s="1"/>
      <c r="E4770" t="s">
        <v>1380</v>
      </c>
      <c r="F4770" t="s">
        <v>198</v>
      </c>
      <c r="G4770" t="s">
        <v>616</v>
      </c>
      <c r="H4770" t="s">
        <v>91</v>
      </c>
    </row>
    <row r="4771" spans="1:8" x14ac:dyDescent="0.25">
      <c r="A4771" s="5">
        <v>42206</v>
      </c>
      <c r="B4771" t="s">
        <v>116</v>
      </c>
      <c r="C4771" s="1">
        <v>30</v>
      </c>
      <c r="D4771" s="1"/>
      <c r="E4771" t="s">
        <v>1332</v>
      </c>
      <c r="F4771" t="s">
        <v>1479</v>
      </c>
      <c r="G4771" t="s">
        <v>1333</v>
      </c>
      <c r="H4771" t="s">
        <v>91</v>
      </c>
    </row>
    <row r="4772" spans="1:8" x14ac:dyDescent="0.25">
      <c r="A4772" s="5">
        <v>42207</v>
      </c>
      <c r="B4772" t="s">
        <v>3</v>
      </c>
      <c r="C4772" s="1">
        <v>2000</v>
      </c>
      <c r="D4772" s="1"/>
      <c r="E4772" t="s">
        <v>1497</v>
      </c>
      <c r="F4772" t="s">
        <v>21</v>
      </c>
      <c r="G4772" t="s">
        <v>1497</v>
      </c>
    </row>
    <row r="4773" spans="1:8" x14ac:dyDescent="0.25">
      <c r="A4773" s="5">
        <v>42207</v>
      </c>
      <c r="B4773" t="s">
        <v>3</v>
      </c>
      <c r="C4773" s="1">
        <v>2000</v>
      </c>
      <c r="D4773" s="1"/>
      <c r="E4773" t="s">
        <v>1465</v>
      </c>
      <c r="F4773" t="s">
        <v>1479</v>
      </c>
      <c r="G4773" t="s">
        <v>1465</v>
      </c>
    </row>
    <row r="4774" spans="1:8" x14ac:dyDescent="0.25">
      <c r="A4774" s="5">
        <v>42207</v>
      </c>
      <c r="B4774" t="s">
        <v>159</v>
      </c>
      <c r="C4774" s="1"/>
      <c r="D4774" s="1">
        <v>459.19</v>
      </c>
      <c r="E4774"/>
      <c r="F4774" t="s">
        <v>17</v>
      </c>
    </row>
    <row r="4775" spans="1:8" x14ac:dyDescent="0.25">
      <c r="A4775" s="5">
        <v>42207</v>
      </c>
      <c r="B4775" t="s">
        <v>3</v>
      </c>
      <c r="C4775" s="1"/>
      <c r="D4775" s="1">
        <v>423.07</v>
      </c>
      <c r="E4775" t="s">
        <v>173</v>
      </c>
      <c r="F4775" t="s">
        <v>17</v>
      </c>
    </row>
    <row r="4776" spans="1:8" x14ac:dyDescent="0.25">
      <c r="A4776" s="5">
        <v>42207</v>
      </c>
      <c r="B4776" t="s">
        <v>3</v>
      </c>
      <c r="C4776" s="1"/>
      <c r="D4776" s="1">
        <v>132.84</v>
      </c>
      <c r="E4776" t="s">
        <v>183</v>
      </c>
      <c r="F4776" t="s">
        <v>17</v>
      </c>
    </row>
    <row r="4777" spans="1:8" x14ac:dyDescent="0.25">
      <c r="A4777" s="5">
        <v>42207</v>
      </c>
      <c r="B4777" t="s">
        <v>159</v>
      </c>
      <c r="C4777" s="1"/>
      <c r="D4777" s="1">
        <v>61.56</v>
      </c>
      <c r="E4777"/>
      <c r="F4777" t="s">
        <v>17</v>
      </c>
    </row>
    <row r="4778" spans="1:8" x14ac:dyDescent="0.25">
      <c r="A4778" s="5">
        <v>42208</v>
      </c>
      <c r="B4778" t="s">
        <v>3</v>
      </c>
      <c r="C4778" s="1"/>
      <c r="D4778" s="1">
        <v>2802.28</v>
      </c>
      <c r="E4778" t="s">
        <v>173</v>
      </c>
      <c r="F4778" t="s">
        <v>17</v>
      </c>
    </row>
    <row r="4779" spans="1:8" x14ac:dyDescent="0.25">
      <c r="A4779" s="5">
        <v>42208</v>
      </c>
      <c r="B4779" t="s">
        <v>59</v>
      </c>
      <c r="C4779" s="1">
        <v>817</v>
      </c>
      <c r="D4779" s="1"/>
      <c r="E4779" t="s">
        <v>875</v>
      </c>
      <c r="F4779" t="s">
        <v>1479</v>
      </c>
      <c r="G4779" t="s">
        <v>59</v>
      </c>
      <c r="H4779" t="s">
        <v>91</v>
      </c>
    </row>
    <row r="4780" spans="1:8" x14ac:dyDescent="0.25">
      <c r="A4780" s="5">
        <v>42208</v>
      </c>
      <c r="B4780" t="s">
        <v>3</v>
      </c>
      <c r="C4780" s="1">
        <v>664.96</v>
      </c>
      <c r="D4780" s="1"/>
      <c r="E4780" t="s">
        <v>885</v>
      </c>
      <c r="F4780" t="s">
        <v>1479</v>
      </c>
      <c r="G4780" t="s">
        <v>394</v>
      </c>
    </row>
    <row r="4781" spans="1:8" x14ac:dyDescent="0.25">
      <c r="A4781" s="5">
        <v>42208</v>
      </c>
      <c r="B4781" t="s">
        <v>165</v>
      </c>
      <c r="C4781" s="1"/>
      <c r="D4781" s="1">
        <v>664.96</v>
      </c>
      <c r="E4781"/>
      <c r="F4781" t="s">
        <v>1479</v>
      </c>
      <c r="G4781" t="s">
        <v>394</v>
      </c>
    </row>
    <row r="4782" spans="1:8" x14ac:dyDescent="0.25">
      <c r="A4782" s="5">
        <v>42208</v>
      </c>
      <c r="B4782" t="s">
        <v>59</v>
      </c>
      <c r="C4782" s="1">
        <v>343.2</v>
      </c>
      <c r="D4782" s="1"/>
      <c r="E4782" t="s">
        <v>1923</v>
      </c>
      <c r="F4782" t="s">
        <v>1479</v>
      </c>
      <c r="G4782" t="s">
        <v>59</v>
      </c>
      <c r="H4782" t="s">
        <v>91</v>
      </c>
    </row>
    <row r="4783" spans="1:8" x14ac:dyDescent="0.25">
      <c r="A4783" s="5">
        <v>42208</v>
      </c>
      <c r="B4783" t="s">
        <v>3</v>
      </c>
      <c r="C4783" s="1"/>
      <c r="D4783" s="1">
        <v>174.75</v>
      </c>
      <c r="E4783" t="s">
        <v>886</v>
      </c>
      <c r="F4783" t="s">
        <v>17</v>
      </c>
    </row>
    <row r="4784" spans="1:8" x14ac:dyDescent="0.25">
      <c r="A4784" s="5">
        <v>42208</v>
      </c>
      <c r="B4784" t="s">
        <v>116</v>
      </c>
      <c r="C4784" s="1">
        <v>51.33</v>
      </c>
      <c r="D4784" s="1"/>
      <c r="E4784" t="s">
        <v>887</v>
      </c>
      <c r="F4784" t="s">
        <v>533</v>
      </c>
      <c r="G4784" t="s">
        <v>888</v>
      </c>
      <c r="H4784" t="s">
        <v>91</v>
      </c>
    </row>
    <row r="4785" spans="1:8" x14ac:dyDescent="0.25">
      <c r="A4785" s="5">
        <v>42209</v>
      </c>
      <c r="B4785" t="s">
        <v>59</v>
      </c>
      <c r="C4785" s="1">
        <v>395.38</v>
      </c>
      <c r="D4785" s="1"/>
      <c r="E4785" t="s">
        <v>1806</v>
      </c>
      <c r="F4785" t="s">
        <v>21</v>
      </c>
      <c r="G4785" t="s">
        <v>1806</v>
      </c>
      <c r="H4785" t="s">
        <v>91</v>
      </c>
    </row>
    <row r="4786" spans="1:8" x14ac:dyDescent="0.25">
      <c r="A4786" s="5">
        <v>42209</v>
      </c>
      <c r="B4786" t="s">
        <v>3</v>
      </c>
      <c r="C4786" s="1"/>
      <c r="D4786" s="1">
        <v>297.13</v>
      </c>
      <c r="E4786" t="s">
        <v>173</v>
      </c>
      <c r="F4786" t="s">
        <v>17</v>
      </c>
    </row>
    <row r="4787" spans="1:8" x14ac:dyDescent="0.25">
      <c r="A4787" s="5">
        <v>42209</v>
      </c>
      <c r="B4787" t="s">
        <v>59</v>
      </c>
      <c r="C4787" s="1">
        <v>286.44</v>
      </c>
      <c r="D4787" s="1"/>
      <c r="E4787" t="s">
        <v>1339</v>
      </c>
      <c r="F4787" t="s">
        <v>21</v>
      </c>
      <c r="G4787" t="s">
        <v>1339</v>
      </c>
      <c r="H4787" t="s">
        <v>541</v>
      </c>
    </row>
    <row r="4788" spans="1:8" x14ac:dyDescent="0.25">
      <c r="A4788" s="5">
        <v>42209</v>
      </c>
      <c r="B4788" t="s">
        <v>59</v>
      </c>
      <c r="C4788" s="1">
        <v>138.4</v>
      </c>
      <c r="D4788" s="1"/>
      <c r="E4788" t="s">
        <v>1189</v>
      </c>
      <c r="F4788" t="s">
        <v>1479</v>
      </c>
      <c r="G4788" t="s">
        <v>59</v>
      </c>
      <c r="H4788" t="s">
        <v>91</v>
      </c>
    </row>
    <row r="4789" spans="1:8" x14ac:dyDescent="0.25">
      <c r="A4789" s="5">
        <v>42209</v>
      </c>
      <c r="B4789" t="s">
        <v>116</v>
      </c>
      <c r="C4789" s="1">
        <v>170.86</v>
      </c>
      <c r="D4789" s="1"/>
      <c r="E4789" t="s">
        <v>1397</v>
      </c>
      <c r="F4789" t="s">
        <v>337</v>
      </c>
      <c r="G4789" t="s">
        <v>1401</v>
      </c>
      <c r="H4789" t="s">
        <v>91</v>
      </c>
    </row>
    <row r="4790" spans="1:8" x14ac:dyDescent="0.25">
      <c r="A4790" s="5">
        <v>42209</v>
      </c>
      <c r="B4790" s="3" t="s">
        <v>117</v>
      </c>
      <c r="C4790" s="1">
        <v>67.959999999999994</v>
      </c>
      <c r="D4790" s="1"/>
      <c r="E4790"/>
      <c r="F4790" s="3" t="s">
        <v>225</v>
      </c>
    </row>
    <row r="4791" spans="1:8" x14ac:dyDescent="0.25">
      <c r="A4791" s="5">
        <v>42210</v>
      </c>
      <c r="B4791" t="s">
        <v>116</v>
      </c>
      <c r="C4791" s="1">
        <v>95.16</v>
      </c>
      <c r="D4791" s="1"/>
      <c r="E4791" t="s">
        <v>1941</v>
      </c>
      <c r="F4791" t="s">
        <v>542</v>
      </c>
      <c r="G4791" t="s">
        <v>1944</v>
      </c>
      <c r="H4791" t="s">
        <v>91</v>
      </c>
    </row>
    <row r="4792" spans="1:8" x14ac:dyDescent="0.25">
      <c r="A4792" s="5">
        <v>42210</v>
      </c>
      <c r="B4792" t="s">
        <v>116</v>
      </c>
      <c r="C4792" s="1">
        <v>51.95</v>
      </c>
      <c r="D4792" s="1"/>
      <c r="E4792" t="s">
        <v>1945</v>
      </c>
      <c r="F4792" t="s">
        <v>533</v>
      </c>
      <c r="G4792" t="s">
        <v>1946</v>
      </c>
      <c r="H4792" t="s">
        <v>91</v>
      </c>
    </row>
    <row r="4793" spans="1:8" x14ac:dyDescent="0.25">
      <c r="A4793" s="5">
        <v>42210</v>
      </c>
      <c r="B4793" t="s">
        <v>115</v>
      </c>
      <c r="C4793" s="1">
        <v>150</v>
      </c>
      <c r="D4793" s="1"/>
      <c r="E4793" t="s">
        <v>1408</v>
      </c>
      <c r="F4793" t="s">
        <v>758</v>
      </c>
      <c r="H4793" t="s">
        <v>91</v>
      </c>
    </row>
    <row r="4794" spans="1:8" x14ac:dyDescent="0.25">
      <c r="A4794" s="5">
        <v>42212</v>
      </c>
      <c r="B4794" t="s">
        <v>6</v>
      </c>
      <c r="C4794" s="1"/>
      <c r="D4794" s="1">
        <v>1080</v>
      </c>
      <c r="E4794" t="s">
        <v>118</v>
      </c>
      <c r="F4794" t="s">
        <v>17</v>
      </c>
    </row>
    <row r="4795" spans="1:8" x14ac:dyDescent="0.25">
      <c r="A4795" s="5">
        <v>42212</v>
      </c>
      <c r="B4795" t="s">
        <v>159</v>
      </c>
      <c r="C4795" s="1"/>
      <c r="D4795" s="1">
        <v>2021.24</v>
      </c>
      <c r="E4795"/>
      <c r="F4795" t="s">
        <v>17</v>
      </c>
    </row>
    <row r="4796" spans="1:8" x14ac:dyDescent="0.25">
      <c r="A4796" s="5">
        <v>42213</v>
      </c>
      <c r="B4796" t="s">
        <v>3</v>
      </c>
      <c r="C4796" s="1">
        <v>300</v>
      </c>
      <c r="D4796" s="1"/>
      <c r="E4796" t="s">
        <v>349</v>
      </c>
      <c r="F4796" t="s">
        <v>1479</v>
      </c>
      <c r="G4796" t="s">
        <v>889</v>
      </c>
      <c r="H4796" t="s">
        <v>91</v>
      </c>
    </row>
    <row r="4797" spans="1:8" x14ac:dyDescent="0.25">
      <c r="A4797" s="5">
        <v>42213</v>
      </c>
      <c r="B4797" t="s">
        <v>6</v>
      </c>
      <c r="C4797" s="1"/>
      <c r="D4797" s="1">
        <v>197.01</v>
      </c>
      <c r="E4797" t="s">
        <v>118</v>
      </c>
      <c r="F4797" t="s">
        <v>17</v>
      </c>
    </row>
    <row r="4798" spans="1:8" x14ac:dyDescent="0.25">
      <c r="A4798" s="5">
        <v>42213</v>
      </c>
      <c r="B4798" t="s">
        <v>115</v>
      </c>
      <c r="C4798" s="1">
        <v>300</v>
      </c>
      <c r="D4798" s="1"/>
      <c r="E4798" t="s">
        <v>1305</v>
      </c>
      <c r="F4798" t="s">
        <v>758</v>
      </c>
      <c r="G4798" t="s">
        <v>1308</v>
      </c>
      <c r="H4798" t="s">
        <v>91</v>
      </c>
    </row>
    <row r="4799" spans="1:8" x14ac:dyDescent="0.25">
      <c r="A4799" s="5">
        <v>42213</v>
      </c>
      <c r="B4799" t="s">
        <v>116</v>
      </c>
      <c r="C4799" s="1">
        <v>84.3</v>
      </c>
      <c r="D4799" s="1"/>
      <c r="E4799" t="s">
        <v>1378</v>
      </c>
      <c r="F4799" t="s">
        <v>533</v>
      </c>
      <c r="G4799" t="s">
        <v>804</v>
      </c>
      <c r="H4799" t="s">
        <v>91</v>
      </c>
    </row>
    <row r="4800" spans="1:8" x14ac:dyDescent="0.25">
      <c r="A4800" s="5">
        <v>42213</v>
      </c>
      <c r="B4800" t="s">
        <v>159</v>
      </c>
      <c r="C4800" s="1"/>
      <c r="D4800" s="1">
        <v>53.81</v>
      </c>
      <c r="E4800"/>
      <c r="F4800" t="s">
        <v>17</v>
      </c>
    </row>
    <row r="4801" spans="1:8" x14ac:dyDescent="0.25">
      <c r="A4801" s="5">
        <v>42214</v>
      </c>
      <c r="B4801" t="s">
        <v>3</v>
      </c>
      <c r="C4801" s="1"/>
      <c r="D4801" s="1">
        <v>603.07000000000005</v>
      </c>
      <c r="E4801" t="s">
        <v>814</v>
      </c>
      <c r="F4801" t="s">
        <v>17</v>
      </c>
    </row>
    <row r="4802" spans="1:8" x14ac:dyDescent="0.25">
      <c r="A4802" s="5">
        <v>42214</v>
      </c>
      <c r="B4802" t="s">
        <v>59</v>
      </c>
      <c r="C4802" s="1">
        <v>303.77</v>
      </c>
      <c r="D4802" s="1"/>
      <c r="E4802" t="s">
        <v>1565</v>
      </c>
      <c r="F4802" t="s">
        <v>1479</v>
      </c>
      <c r="G4802" t="s">
        <v>59</v>
      </c>
      <c r="H4802" t="s">
        <v>91</v>
      </c>
    </row>
    <row r="4803" spans="1:8" x14ac:dyDescent="0.25">
      <c r="A4803" s="5">
        <v>42214</v>
      </c>
      <c r="B4803" t="s">
        <v>59</v>
      </c>
      <c r="C4803" s="1">
        <v>65</v>
      </c>
      <c r="D4803" s="1"/>
      <c r="E4803" t="s">
        <v>1947</v>
      </c>
      <c r="F4803" t="s">
        <v>1479</v>
      </c>
      <c r="G4803" t="s">
        <v>59</v>
      </c>
      <c r="H4803" t="s">
        <v>91</v>
      </c>
    </row>
    <row r="4804" spans="1:8" x14ac:dyDescent="0.25">
      <c r="A4804" s="5">
        <v>42214</v>
      </c>
      <c r="B4804" t="s">
        <v>59</v>
      </c>
      <c r="C4804" s="1">
        <v>45</v>
      </c>
      <c r="D4804" s="1"/>
      <c r="E4804" t="s">
        <v>273</v>
      </c>
      <c r="F4804" t="s">
        <v>1479</v>
      </c>
      <c r="G4804" t="s">
        <v>59</v>
      </c>
      <c r="H4804" t="s">
        <v>91</v>
      </c>
    </row>
    <row r="4805" spans="1:8" x14ac:dyDescent="0.25">
      <c r="A4805" s="5">
        <v>42214</v>
      </c>
      <c r="B4805" t="s">
        <v>59</v>
      </c>
      <c r="C4805" s="1">
        <v>38</v>
      </c>
      <c r="D4805" s="1"/>
      <c r="E4805" t="s">
        <v>327</v>
      </c>
      <c r="F4805" t="s">
        <v>333</v>
      </c>
      <c r="G4805" t="s">
        <v>289</v>
      </c>
      <c r="H4805" t="s">
        <v>91</v>
      </c>
    </row>
    <row r="4806" spans="1:8" x14ac:dyDescent="0.25">
      <c r="A4806" s="5">
        <v>42214</v>
      </c>
      <c r="B4806" t="s">
        <v>59</v>
      </c>
      <c r="C4806" s="1">
        <v>20</v>
      </c>
      <c r="D4806" s="1"/>
      <c r="E4806" t="s">
        <v>327</v>
      </c>
      <c r="F4806" t="s">
        <v>333</v>
      </c>
      <c r="G4806" t="s">
        <v>289</v>
      </c>
      <c r="H4806" t="s">
        <v>91</v>
      </c>
    </row>
    <row r="4807" spans="1:8" x14ac:dyDescent="0.25">
      <c r="A4807" s="5">
        <v>42214</v>
      </c>
      <c r="B4807" t="s">
        <v>59</v>
      </c>
      <c r="C4807" s="1">
        <v>20</v>
      </c>
      <c r="D4807" s="1"/>
      <c r="E4807" t="s">
        <v>327</v>
      </c>
      <c r="F4807" t="s">
        <v>333</v>
      </c>
      <c r="G4807" t="s">
        <v>289</v>
      </c>
      <c r="H4807" t="s">
        <v>91</v>
      </c>
    </row>
    <row r="4808" spans="1:8" x14ac:dyDescent="0.25">
      <c r="A4808" s="5">
        <v>42214</v>
      </c>
      <c r="B4808" t="s">
        <v>59</v>
      </c>
      <c r="C4808" s="1">
        <v>20</v>
      </c>
      <c r="D4808" s="1"/>
      <c r="E4808" t="s">
        <v>327</v>
      </c>
      <c r="F4808" t="s">
        <v>333</v>
      </c>
      <c r="G4808" t="s">
        <v>289</v>
      </c>
      <c r="H4808" t="s">
        <v>91</v>
      </c>
    </row>
    <row r="4809" spans="1:8" x14ac:dyDescent="0.25">
      <c r="A4809" s="5">
        <v>42214</v>
      </c>
      <c r="B4809" t="s">
        <v>59</v>
      </c>
      <c r="C4809" s="1">
        <v>20</v>
      </c>
      <c r="D4809" s="1"/>
      <c r="E4809" t="s">
        <v>327</v>
      </c>
      <c r="F4809" t="s">
        <v>333</v>
      </c>
      <c r="G4809" t="s">
        <v>289</v>
      </c>
      <c r="H4809" t="s">
        <v>91</v>
      </c>
    </row>
    <row r="4810" spans="1:8" x14ac:dyDescent="0.25">
      <c r="A4810" s="5">
        <v>42214</v>
      </c>
      <c r="B4810" t="s">
        <v>59</v>
      </c>
      <c r="C4810" s="1">
        <v>20</v>
      </c>
      <c r="D4810" s="1"/>
      <c r="E4810" t="s">
        <v>327</v>
      </c>
      <c r="F4810" t="s">
        <v>333</v>
      </c>
      <c r="G4810" t="s">
        <v>289</v>
      </c>
      <c r="H4810" t="s">
        <v>91</v>
      </c>
    </row>
    <row r="4811" spans="1:8" x14ac:dyDescent="0.25">
      <c r="A4811" s="5">
        <v>42214</v>
      </c>
      <c r="B4811" t="s">
        <v>116</v>
      </c>
      <c r="C4811" s="1">
        <v>21.95</v>
      </c>
      <c r="D4811" s="1"/>
      <c r="E4811" t="s">
        <v>1323</v>
      </c>
      <c r="F4811" t="s">
        <v>21</v>
      </c>
      <c r="G4811" t="s">
        <v>448</v>
      </c>
      <c r="H4811" t="s">
        <v>91</v>
      </c>
    </row>
    <row r="4812" spans="1:8" x14ac:dyDescent="0.25">
      <c r="A4812" s="5">
        <v>42214</v>
      </c>
      <c r="B4812" t="s">
        <v>116</v>
      </c>
      <c r="C4812" s="1">
        <v>19.63</v>
      </c>
      <c r="D4812" s="1"/>
      <c r="E4812" t="s">
        <v>1529</v>
      </c>
      <c r="F4812" t="s">
        <v>533</v>
      </c>
      <c r="G4812" t="s">
        <v>862</v>
      </c>
      <c r="H4812" t="s">
        <v>91</v>
      </c>
    </row>
    <row r="4813" spans="1:8" x14ac:dyDescent="0.25">
      <c r="A4813" s="5">
        <v>42215</v>
      </c>
      <c r="B4813" t="s">
        <v>59</v>
      </c>
      <c r="C4813" s="1">
        <v>1850</v>
      </c>
      <c r="D4813" s="1"/>
      <c r="E4813" t="s">
        <v>1566</v>
      </c>
      <c r="F4813" t="s">
        <v>1479</v>
      </c>
      <c r="G4813" t="s">
        <v>59</v>
      </c>
      <c r="H4813" t="s">
        <v>91</v>
      </c>
    </row>
    <row r="4814" spans="1:8" x14ac:dyDescent="0.25">
      <c r="A4814" s="5">
        <v>42215</v>
      </c>
      <c r="B4814" t="s">
        <v>6</v>
      </c>
      <c r="C4814" s="1"/>
      <c r="D4814" s="1">
        <v>1147.81</v>
      </c>
      <c r="E4814" t="s">
        <v>118</v>
      </c>
      <c r="F4814" t="s">
        <v>17</v>
      </c>
    </row>
    <row r="4815" spans="1:8" x14ac:dyDescent="0.25">
      <c r="A4815" s="5">
        <v>42215</v>
      </c>
      <c r="B4815" t="s">
        <v>3</v>
      </c>
      <c r="C4815" s="1"/>
      <c r="D4815" s="1">
        <v>836.71</v>
      </c>
      <c r="E4815" t="s">
        <v>173</v>
      </c>
      <c r="F4815" t="s">
        <v>17</v>
      </c>
    </row>
    <row r="4816" spans="1:8" x14ac:dyDescent="0.25">
      <c r="A4816" s="5">
        <v>42215</v>
      </c>
      <c r="B4816" t="s">
        <v>3</v>
      </c>
      <c r="C4816" s="1">
        <v>800</v>
      </c>
      <c r="D4816" s="1"/>
      <c r="E4816" t="s">
        <v>1685</v>
      </c>
      <c r="F4816" t="s">
        <v>175</v>
      </c>
      <c r="G4816" t="s">
        <v>892</v>
      </c>
    </row>
    <row r="4817" spans="1:8" x14ac:dyDescent="0.25">
      <c r="A4817" s="5">
        <v>42215</v>
      </c>
      <c r="B4817" t="s">
        <v>6</v>
      </c>
      <c r="C4817" s="1"/>
      <c r="D4817" s="1">
        <v>572</v>
      </c>
      <c r="E4817" t="s">
        <v>118</v>
      </c>
      <c r="F4817" t="s">
        <v>17</v>
      </c>
    </row>
    <row r="4818" spans="1:8" x14ac:dyDescent="0.25">
      <c r="A4818" s="5">
        <v>42215</v>
      </c>
      <c r="B4818" t="s">
        <v>3</v>
      </c>
      <c r="C4818" s="1">
        <v>193.5</v>
      </c>
      <c r="D4818" s="1"/>
      <c r="E4818" t="s">
        <v>1349</v>
      </c>
      <c r="F4818" t="s">
        <v>789</v>
      </c>
      <c r="G4818" t="s">
        <v>893</v>
      </c>
      <c r="H4818" t="s">
        <v>91</v>
      </c>
    </row>
    <row r="4819" spans="1:8" x14ac:dyDescent="0.25">
      <c r="A4819" s="5">
        <v>42215</v>
      </c>
      <c r="B4819" t="s">
        <v>159</v>
      </c>
      <c r="C4819" s="1"/>
      <c r="D4819" s="1">
        <v>146.81</v>
      </c>
      <c r="E4819"/>
      <c r="F4819" t="s">
        <v>17</v>
      </c>
    </row>
    <row r="4820" spans="1:8" x14ac:dyDescent="0.25">
      <c r="A4820" s="5">
        <v>42216</v>
      </c>
      <c r="B4820" t="s">
        <v>3</v>
      </c>
      <c r="C4820" s="1">
        <v>2888.21</v>
      </c>
      <c r="D4820" s="1"/>
      <c r="E4820" t="s">
        <v>1834</v>
      </c>
      <c r="F4820" t="s">
        <v>21</v>
      </c>
      <c r="G4820" t="s">
        <v>894</v>
      </c>
      <c r="H4820" t="s">
        <v>91</v>
      </c>
    </row>
    <row r="4821" spans="1:8" x14ac:dyDescent="0.25">
      <c r="A4821" s="5">
        <v>42216</v>
      </c>
      <c r="B4821" t="s">
        <v>3</v>
      </c>
      <c r="C4821" s="1">
        <v>2800</v>
      </c>
      <c r="D4821" s="1"/>
      <c r="E4821" t="s">
        <v>1834</v>
      </c>
      <c r="F4821" t="s">
        <v>21</v>
      </c>
      <c r="G4821" t="s">
        <v>894</v>
      </c>
      <c r="H4821" t="s">
        <v>91</v>
      </c>
    </row>
    <row r="4822" spans="1:8" x14ac:dyDescent="0.25">
      <c r="A4822" s="5">
        <v>42216</v>
      </c>
      <c r="B4822" t="s">
        <v>3</v>
      </c>
      <c r="C4822" s="1">
        <v>800</v>
      </c>
      <c r="D4822" s="1"/>
      <c r="E4822" t="s">
        <v>1349</v>
      </c>
      <c r="F4822" t="s">
        <v>175</v>
      </c>
      <c r="G4822" t="s">
        <v>1618</v>
      </c>
    </row>
    <row r="4823" spans="1:8" x14ac:dyDescent="0.25">
      <c r="A4823" s="5">
        <v>42216</v>
      </c>
      <c r="B4823" t="s">
        <v>3</v>
      </c>
      <c r="C4823" s="1"/>
      <c r="D4823" s="1">
        <v>636.24</v>
      </c>
      <c r="E4823" t="s">
        <v>895</v>
      </c>
      <c r="F4823" t="s">
        <v>17</v>
      </c>
    </row>
    <row r="4824" spans="1:8" x14ac:dyDescent="0.25">
      <c r="A4824" s="5">
        <v>42216</v>
      </c>
      <c r="B4824" t="s">
        <v>3</v>
      </c>
      <c r="C4824" s="1"/>
      <c r="D4824" s="1">
        <v>305.16000000000003</v>
      </c>
      <c r="E4824" t="s">
        <v>173</v>
      </c>
      <c r="F4824" t="s">
        <v>17</v>
      </c>
    </row>
    <row r="4825" spans="1:8" x14ac:dyDescent="0.25">
      <c r="A4825" s="5">
        <v>42216</v>
      </c>
      <c r="B4825" t="s">
        <v>117</v>
      </c>
      <c r="C4825" s="1">
        <v>16.5</v>
      </c>
      <c r="D4825" s="1"/>
      <c r="E4825"/>
      <c r="F4825" t="s">
        <v>19</v>
      </c>
    </row>
    <row r="4826" spans="1:8" x14ac:dyDescent="0.25">
      <c r="A4826" s="5">
        <v>42216</v>
      </c>
      <c r="B4826" t="s">
        <v>117</v>
      </c>
      <c r="C4826" s="1">
        <v>16.5</v>
      </c>
      <c r="D4826" s="1"/>
      <c r="E4826"/>
      <c r="F4826" t="s">
        <v>19</v>
      </c>
    </row>
    <row r="4827" spans="1:8" x14ac:dyDescent="0.25">
      <c r="A4827" s="5">
        <v>42216</v>
      </c>
      <c r="B4827" t="s">
        <v>117</v>
      </c>
      <c r="C4827" s="1">
        <v>6.7</v>
      </c>
      <c r="D4827" s="1"/>
      <c r="E4827"/>
      <c r="F4827" t="s">
        <v>19</v>
      </c>
    </row>
    <row r="4828" spans="1:8" x14ac:dyDescent="0.25">
      <c r="A4828" s="5">
        <v>42216</v>
      </c>
      <c r="B4828" t="s">
        <v>117</v>
      </c>
      <c r="C4828" s="1">
        <v>6.7</v>
      </c>
      <c r="D4828" s="1"/>
      <c r="E4828"/>
      <c r="F4828" t="s">
        <v>19</v>
      </c>
    </row>
    <row r="4829" spans="1:8" x14ac:dyDescent="0.25">
      <c r="A4829" s="5">
        <v>42216</v>
      </c>
      <c r="B4829" t="s">
        <v>116</v>
      </c>
      <c r="C4829" s="1">
        <v>22.24</v>
      </c>
      <c r="D4829" s="1"/>
      <c r="E4829" t="s">
        <v>1142</v>
      </c>
      <c r="F4829" t="s">
        <v>20</v>
      </c>
      <c r="G4829" t="s">
        <v>742</v>
      </c>
      <c r="H4829" t="s">
        <v>91</v>
      </c>
    </row>
    <row r="4830" spans="1:8" x14ac:dyDescent="0.25">
      <c r="A4830" s="5">
        <v>42219</v>
      </c>
      <c r="B4830" t="s">
        <v>59</v>
      </c>
      <c r="C4830" s="1">
        <v>564.75</v>
      </c>
      <c r="D4830" s="1"/>
      <c r="E4830" t="s">
        <v>1624</v>
      </c>
      <c r="F4830" t="s">
        <v>1479</v>
      </c>
      <c r="G4830" t="s">
        <v>59</v>
      </c>
      <c r="H4830" t="s">
        <v>91</v>
      </c>
    </row>
    <row r="4831" spans="1:8" x14ac:dyDescent="0.25">
      <c r="A4831" s="5">
        <v>42219</v>
      </c>
      <c r="B4831" t="s">
        <v>159</v>
      </c>
      <c r="C4831" s="1"/>
      <c r="D4831" s="1">
        <v>2037.62</v>
      </c>
      <c r="E4831"/>
      <c r="F4831" t="s">
        <v>17</v>
      </c>
    </row>
    <row r="4832" spans="1:8" x14ac:dyDescent="0.25">
      <c r="A4832" s="5">
        <v>42220</v>
      </c>
      <c r="B4832" t="s">
        <v>3</v>
      </c>
      <c r="C4832" s="1"/>
      <c r="D4832" s="1">
        <v>3582.8</v>
      </c>
      <c r="E4832" t="s">
        <v>167</v>
      </c>
      <c r="F4832" t="s">
        <v>17</v>
      </c>
    </row>
    <row r="4833" spans="1:8" x14ac:dyDescent="0.25">
      <c r="A4833" s="5">
        <v>42220</v>
      </c>
      <c r="B4833" t="s">
        <v>3</v>
      </c>
      <c r="C4833" s="1">
        <v>502</v>
      </c>
      <c r="D4833" s="1"/>
      <c r="E4833" t="s">
        <v>1660</v>
      </c>
      <c r="F4833" t="s">
        <v>175</v>
      </c>
      <c r="G4833" t="s">
        <v>1619</v>
      </c>
    </row>
    <row r="4834" spans="1:8" x14ac:dyDescent="0.25">
      <c r="A4834" s="5">
        <v>42220</v>
      </c>
      <c r="B4834" t="s">
        <v>3</v>
      </c>
      <c r="C4834" s="1">
        <v>450.43</v>
      </c>
      <c r="D4834" s="1"/>
      <c r="E4834" t="s">
        <v>1688</v>
      </c>
      <c r="F4834" t="s">
        <v>175</v>
      </c>
      <c r="G4834" t="s">
        <v>1689</v>
      </c>
    </row>
    <row r="4835" spans="1:8" x14ac:dyDescent="0.25">
      <c r="A4835" s="5">
        <v>42220</v>
      </c>
      <c r="B4835" t="s">
        <v>3</v>
      </c>
      <c r="C4835" s="1"/>
      <c r="D4835" s="1">
        <v>230.55</v>
      </c>
      <c r="E4835" t="s">
        <v>173</v>
      </c>
      <c r="F4835" t="s">
        <v>17</v>
      </c>
    </row>
    <row r="4836" spans="1:8" x14ac:dyDescent="0.25">
      <c r="A4836" s="5">
        <v>42220</v>
      </c>
      <c r="B4836" t="s">
        <v>59</v>
      </c>
      <c r="C4836" s="1">
        <v>143.4</v>
      </c>
      <c r="D4836" s="1"/>
      <c r="E4836" t="s">
        <v>1565</v>
      </c>
      <c r="F4836" t="s">
        <v>32</v>
      </c>
      <c r="H4836" t="s">
        <v>91</v>
      </c>
    </row>
    <row r="4837" spans="1:8" x14ac:dyDescent="0.25">
      <c r="A4837" s="5">
        <v>42220</v>
      </c>
      <c r="B4837" t="s">
        <v>5</v>
      </c>
      <c r="C4837" s="1">
        <v>118.48</v>
      </c>
      <c r="D4837" s="1"/>
      <c r="E4837" t="s">
        <v>54</v>
      </c>
      <c r="F4837" t="s">
        <v>32</v>
      </c>
      <c r="H4837" t="s">
        <v>91</v>
      </c>
    </row>
    <row r="4838" spans="1:8" x14ac:dyDescent="0.25">
      <c r="A4838" s="5">
        <v>42220</v>
      </c>
      <c r="B4838" t="s">
        <v>59</v>
      </c>
      <c r="C4838" s="1">
        <v>62.44</v>
      </c>
      <c r="D4838" s="1"/>
      <c r="E4838" t="s">
        <v>273</v>
      </c>
      <c r="F4838" t="s">
        <v>32</v>
      </c>
      <c r="H4838" t="s">
        <v>91</v>
      </c>
    </row>
    <row r="4839" spans="1:8" x14ac:dyDescent="0.25">
      <c r="A4839" s="5">
        <v>42220</v>
      </c>
      <c r="B4839" t="s">
        <v>117</v>
      </c>
      <c r="C4839" s="1">
        <v>39.35</v>
      </c>
      <c r="D4839" s="1"/>
      <c r="E4839"/>
      <c r="F4839" t="s">
        <v>32</v>
      </c>
      <c r="H4839" t="s">
        <v>91</v>
      </c>
    </row>
    <row r="4840" spans="1:8" x14ac:dyDescent="0.25">
      <c r="A4840" s="5">
        <v>42220</v>
      </c>
      <c r="B4840" t="s">
        <v>117</v>
      </c>
      <c r="C4840" s="1">
        <v>6</v>
      </c>
      <c r="D4840" s="1"/>
      <c r="E4840"/>
      <c r="F4840" t="s">
        <v>32</v>
      </c>
      <c r="H4840" t="s">
        <v>91</v>
      </c>
    </row>
    <row r="4841" spans="1:8" x14ac:dyDescent="0.25">
      <c r="A4841" s="5">
        <v>42220</v>
      </c>
      <c r="B4841" t="s">
        <v>159</v>
      </c>
      <c r="C4841" s="1"/>
      <c r="D4841" s="1">
        <v>102.44</v>
      </c>
      <c r="E4841"/>
      <c r="F4841" t="s">
        <v>32</v>
      </c>
      <c r="H4841" t="s">
        <v>91</v>
      </c>
    </row>
    <row r="4842" spans="1:8" x14ac:dyDescent="0.25">
      <c r="A4842" s="5">
        <v>42220</v>
      </c>
      <c r="B4842" t="s">
        <v>116</v>
      </c>
      <c r="C4842" s="1">
        <v>71.47</v>
      </c>
      <c r="D4842" s="1"/>
      <c r="E4842" t="s">
        <v>1378</v>
      </c>
      <c r="F4842" t="s">
        <v>32</v>
      </c>
      <c r="H4842" t="s">
        <v>91</v>
      </c>
    </row>
    <row r="4843" spans="1:8" x14ac:dyDescent="0.25">
      <c r="A4843" s="5">
        <v>42220</v>
      </c>
      <c r="B4843" t="s">
        <v>116</v>
      </c>
      <c r="C4843" s="1">
        <v>62.72</v>
      </c>
      <c r="D4843" s="1"/>
      <c r="E4843" t="s">
        <v>1379</v>
      </c>
      <c r="F4843" t="s">
        <v>32</v>
      </c>
      <c r="H4843" t="s">
        <v>91</v>
      </c>
    </row>
    <row r="4844" spans="1:8" x14ac:dyDescent="0.25">
      <c r="A4844" s="5">
        <v>42220</v>
      </c>
      <c r="B4844" t="s">
        <v>116</v>
      </c>
      <c r="C4844" s="1">
        <v>41.99</v>
      </c>
      <c r="D4844" s="1"/>
      <c r="E4844" t="s">
        <v>1380</v>
      </c>
      <c r="F4844" t="s">
        <v>32</v>
      </c>
      <c r="H4844" t="s">
        <v>91</v>
      </c>
    </row>
    <row r="4845" spans="1:8" x14ac:dyDescent="0.25">
      <c r="A4845" s="5">
        <v>42221</v>
      </c>
      <c r="B4845" t="s">
        <v>6</v>
      </c>
      <c r="C4845" s="1"/>
      <c r="D4845" s="1">
        <v>359.33</v>
      </c>
      <c r="E4845" t="s">
        <v>118</v>
      </c>
      <c r="F4845" t="s">
        <v>32</v>
      </c>
      <c r="H4845" t="s">
        <v>91</v>
      </c>
    </row>
    <row r="4846" spans="1:8" x14ac:dyDescent="0.25">
      <c r="A4846" s="5">
        <v>42221</v>
      </c>
      <c r="B4846" t="s">
        <v>115</v>
      </c>
      <c r="C4846" s="1">
        <v>140</v>
      </c>
      <c r="D4846" s="1"/>
      <c r="E4846" t="s">
        <v>1149</v>
      </c>
      <c r="F4846" t="s">
        <v>32</v>
      </c>
      <c r="H4846" t="s">
        <v>91</v>
      </c>
    </row>
    <row r="4847" spans="1:8" x14ac:dyDescent="0.25">
      <c r="A4847" s="5">
        <v>42221</v>
      </c>
      <c r="B4847" t="s">
        <v>3</v>
      </c>
      <c r="C4847" s="1"/>
      <c r="D4847" s="1">
        <v>30</v>
      </c>
      <c r="E4847" t="s">
        <v>173</v>
      </c>
      <c r="F4847" t="s">
        <v>32</v>
      </c>
      <c r="H4847" t="s">
        <v>91</v>
      </c>
    </row>
    <row r="4848" spans="1:8" x14ac:dyDescent="0.25">
      <c r="A4848" s="5">
        <v>42222</v>
      </c>
      <c r="B4848" t="s">
        <v>3</v>
      </c>
      <c r="C4848" s="1"/>
      <c r="D4848" s="1">
        <v>3909.99</v>
      </c>
      <c r="E4848" t="s">
        <v>173</v>
      </c>
      <c r="F4848" t="s">
        <v>32</v>
      </c>
      <c r="H4848" t="s">
        <v>91</v>
      </c>
    </row>
    <row r="4849" spans="1:8" x14ac:dyDescent="0.25">
      <c r="A4849" s="5">
        <v>42222</v>
      </c>
      <c r="B4849" t="s">
        <v>59</v>
      </c>
      <c r="C4849" s="1">
        <v>2000</v>
      </c>
      <c r="D4849" s="1"/>
      <c r="E4849" t="s">
        <v>1497</v>
      </c>
      <c r="F4849" t="s">
        <v>32</v>
      </c>
      <c r="H4849" t="s">
        <v>91</v>
      </c>
    </row>
    <row r="4850" spans="1:8" x14ac:dyDescent="0.25">
      <c r="A4850" s="5">
        <v>42222</v>
      </c>
      <c r="B4850" t="s">
        <v>3</v>
      </c>
      <c r="C4850" s="1">
        <v>1974.17</v>
      </c>
      <c r="D4850" s="1"/>
      <c r="E4850" t="s">
        <v>1349</v>
      </c>
      <c r="F4850" t="s">
        <v>32</v>
      </c>
      <c r="H4850" t="s">
        <v>91</v>
      </c>
    </row>
    <row r="4851" spans="1:8" x14ac:dyDescent="0.25">
      <c r="A4851" s="5">
        <v>42222</v>
      </c>
      <c r="B4851" t="s">
        <v>59</v>
      </c>
      <c r="C4851" s="1">
        <v>238.88</v>
      </c>
      <c r="D4851" s="1"/>
      <c r="E4851" t="s">
        <v>54</v>
      </c>
      <c r="F4851" t="s">
        <v>32</v>
      </c>
      <c r="H4851" t="s">
        <v>91</v>
      </c>
    </row>
    <row r="4852" spans="1:8" x14ac:dyDescent="0.25">
      <c r="A4852" s="5">
        <v>42222</v>
      </c>
      <c r="B4852" t="s">
        <v>115</v>
      </c>
      <c r="C4852" s="1">
        <v>150</v>
      </c>
      <c r="D4852" s="1"/>
      <c r="E4852" t="s">
        <v>1149</v>
      </c>
      <c r="F4852" t="s">
        <v>32</v>
      </c>
      <c r="H4852" t="s">
        <v>91</v>
      </c>
    </row>
    <row r="4853" spans="1:8" x14ac:dyDescent="0.25">
      <c r="A4853" s="5">
        <v>42222</v>
      </c>
      <c r="B4853" t="s">
        <v>6</v>
      </c>
      <c r="C4853" s="1"/>
      <c r="D4853" s="1">
        <v>89.92</v>
      </c>
      <c r="E4853" t="s">
        <v>118</v>
      </c>
      <c r="F4853" t="s">
        <v>32</v>
      </c>
      <c r="H4853" t="s">
        <v>91</v>
      </c>
    </row>
    <row r="4854" spans="1:8" x14ac:dyDescent="0.25">
      <c r="A4854" s="5">
        <v>42222</v>
      </c>
      <c r="B4854" t="s">
        <v>117</v>
      </c>
      <c r="C4854" s="1">
        <v>12.89</v>
      </c>
      <c r="D4854" s="1"/>
      <c r="E4854"/>
      <c r="F4854" t="s">
        <v>32</v>
      </c>
      <c r="H4854" t="s">
        <v>91</v>
      </c>
    </row>
    <row r="4855" spans="1:8" x14ac:dyDescent="0.25">
      <c r="A4855" s="5">
        <v>42222</v>
      </c>
      <c r="B4855" t="s">
        <v>116</v>
      </c>
      <c r="C4855" s="1">
        <v>23.8</v>
      </c>
      <c r="D4855" s="1"/>
      <c r="E4855" t="s">
        <v>45</v>
      </c>
      <c r="F4855" t="s">
        <v>32</v>
      </c>
      <c r="H4855" t="s">
        <v>91</v>
      </c>
    </row>
    <row r="4856" spans="1:8" x14ac:dyDescent="0.25">
      <c r="A4856" s="5">
        <v>42222</v>
      </c>
      <c r="B4856" t="s">
        <v>116</v>
      </c>
      <c r="C4856" s="1">
        <v>14.08</v>
      </c>
      <c r="D4856" s="1"/>
      <c r="E4856" t="s">
        <v>1304</v>
      </c>
      <c r="F4856" t="s">
        <v>32</v>
      </c>
      <c r="H4856" t="s">
        <v>91</v>
      </c>
    </row>
    <row r="4857" spans="1:8" x14ac:dyDescent="0.25">
      <c r="A4857" s="5">
        <v>42222</v>
      </c>
      <c r="B4857" t="s">
        <v>116</v>
      </c>
      <c r="C4857" s="1">
        <v>10</v>
      </c>
      <c r="D4857" s="1"/>
      <c r="E4857" t="s">
        <v>211</v>
      </c>
      <c r="F4857" t="s">
        <v>32</v>
      </c>
      <c r="H4857" t="s">
        <v>91</v>
      </c>
    </row>
    <row r="4858" spans="1:8" x14ac:dyDescent="0.25">
      <c r="A4858" s="5">
        <v>42223</v>
      </c>
      <c r="B4858" t="s">
        <v>59</v>
      </c>
      <c r="C4858" s="1">
        <v>700</v>
      </c>
      <c r="D4858" s="1"/>
      <c r="E4858" t="s">
        <v>1622</v>
      </c>
      <c r="F4858" t="s">
        <v>32</v>
      </c>
      <c r="H4858" t="s">
        <v>91</v>
      </c>
    </row>
    <row r="4859" spans="1:8" x14ac:dyDescent="0.25">
      <c r="A4859" s="5">
        <v>42223</v>
      </c>
      <c r="B4859" t="s">
        <v>159</v>
      </c>
      <c r="C4859" s="1"/>
      <c r="D4859" s="1">
        <v>409.19</v>
      </c>
      <c r="E4859"/>
      <c r="F4859" t="s">
        <v>32</v>
      </c>
      <c r="H4859" t="s">
        <v>91</v>
      </c>
    </row>
    <row r="4860" spans="1:8" x14ac:dyDescent="0.25">
      <c r="A4860" s="5">
        <v>42223</v>
      </c>
      <c r="B4860" t="s">
        <v>116</v>
      </c>
      <c r="C4860" s="1">
        <v>67.239999999999995</v>
      </c>
      <c r="D4860" s="1"/>
      <c r="E4860" t="s">
        <v>896</v>
      </c>
      <c r="F4860" t="s">
        <v>32</v>
      </c>
      <c r="H4860" t="s">
        <v>91</v>
      </c>
    </row>
    <row r="4861" spans="1:8" x14ac:dyDescent="0.25">
      <c r="A4861" s="5">
        <v>42223</v>
      </c>
      <c r="B4861" t="s">
        <v>59</v>
      </c>
      <c r="C4861" s="1">
        <v>60</v>
      </c>
      <c r="D4861" s="1"/>
      <c r="E4861" t="s">
        <v>1623</v>
      </c>
      <c r="F4861" t="s">
        <v>32</v>
      </c>
      <c r="H4861" t="s">
        <v>91</v>
      </c>
    </row>
    <row r="4862" spans="1:8" x14ac:dyDescent="0.25">
      <c r="A4862" s="5">
        <v>42223</v>
      </c>
      <c r="B4862" t="s">
        <v>3</v>
      </c>
      <c r="C4862" s="1"/>
      <c r="D4862" s="1">
        <v>44.28</v>
      </c>
      <c r="E4862" t="s">
        <v>173</v>
      </c>
      <c r="F4862" t="s">
        <v>32</v>
      </c>
      <c r="H4862" t="s">
        <v>91</v>
      </c>
    </row>
    <row r="4863" spans="1:8" x14ac:dyDescent="0.25">
      <c r="A4863" s="5">
        <v>42223</v>
      </c>
      <c r="B4863" t="s">
        <v>116</v>
      </c>
      <c r="C4863" s="1">
        <v>279.3</v>
      </c>
      <c r="D4863" s="1"/>
      <c r="E4863" t="s">
        <v>897</v>
      </c>
      <c r="F4863" t="s">
        <v>32</v>
      </c>
      <c r="H4863" t="s">
        <v>91</v>
      </c>
    </row>
    <row r="4864" spans="1:8" x14ac:dyDescent="0.25">
      <c r="A4864" s="5">
        <v>42223</v>
      </c>
      <c r="B4864" t="s">
        <v>116</v>
      </c>
      <c r="C4864" s="1">
        <v>68.010000000000005</v>
      </c>
      <c r="D4864" s="1"/>
      <c r="E4864" t="s">
        <v>898</v>
      </c>
      <c r="F4864" t="s">
        <v>32</v>
      </c>
      <c r="H4864" t="s">
        <v>91</v>
      </c>
    </row>
    <row r="4865" spans="1:8" x14ac:dyDescent="0.25">
      <c r="A4865" s="5">
        <v>42223</v>
      </c>
      <c r="B4865" t="s">
        <v>116</v>
      </c>
      <c r="C4865" s="1">
        <v>66.260000000000005</v>
      </c>
      <c r="D4865" s="1"/>
      <c r="E4865" t="s">
        <v>899</v>
      </c>
      <c r="F4865" t="s">
        <v>32</v>
      </c>
      <c r="H4865" t="s">
        <v>91</v>
      </c>
    </row>
    <row r="4866" spans="1:8" x14ac:dyDescent="0.25">
      <c r="A4866" s="5">
        <v>42224</v>
      </c>
      <c r="B4866" t="s">
        <v>3</v>
      </c>
      <c r="C4866" s="1">
        <v>500</v>
      </c>
      <c r="D4866" s="1"/>
      <c r="E4866" t="s">
        <v>1465</v>
      </c>
      <c r="F4866" t="s">
        <v>32</v>
      </c>
      <c r="H4866" t="s">
        <v>91</v>
      </c>
    </row>
    <row r="4867" spans="1:8" x14ac:dyDescent="0.25">
      <c r="A4867" s="5">
        <v>42226</v>
      </c>
      <c r="B4867" t="s">
        <v>59</v>
      </c>
      <c r="C4867" s="1">
        <v>350</v>
      </c>
      <c r="D4867" s="1"/>
      <c r="E4867" t="s">
        <v>1624</v>
      </c>
      <c r="F4867" t="s">
        <v>32</v>
      </c>
      <c r="H4867" t="s">
        <v>91</v>
      </c>
    </row>
    <row r="4868" spans="1:8" x14ac:dyDescent="0.25">
      <c r="A4868" s="5">
        <v>42226</v>
      </c>
      <c r="B4868" t="s">
        <v>117</v>
      </c>
      <c r="C4868" s="1">
        <v>47.25</v>
      </c>
      <c r="D4868" s="1"/>
      <c r="E4868"/>
      <c r="F4868" t="s">
        <v>32</v>
      </c>
      <c r="H4868" t="s">
        <v>91</v>
      </c>
    </row>
    <row r="4869" spans="1:8" x14ac:dyDescent="0.25">
      <c r="A4869" s="5">
        <v>42226</v>
      </c>
      <c r="B4869" t="s">
        <v>117</v>
      </c>
      <c r="C4869" s="1">
        <v>2.02</v>
      </c>
      <c r="D4869" s="1"/>
      <c r="E4869"/>
      <c r="F4869" t="s">
        <v>32</v>
      </c>
      <c r="H4869" t="s">
        <v>91</v>
      </c>
    </row>
    <row r="4870" spans="1:8" x14ac:dyDescent="0.25">
      <c r="A4870" s="5">
        <v>42226</v>
      </c>
      <c r="B4870" t="s">
        <v>117</v>
      </c>
      <c r="C4870" s="1">
        <v>1.97</v>
      </c>
      <c r="D4870" s="1"/>
      <c r="E4870"/>
      <c r="F4870" t="s">
        <v>32</v>
      </c>
      <c r="H4870" t="s">
        <v>91</v>
      </c>
    </row>
    <row r="4871" spans="1:8" x14ac:dyDescent="0.25">
      <c r="A4871" s="5">
        <v>42226</v>
      </c>
      <c r="B4871" t="s">
        <v>159</v>
      </c>
      <c r="C4871" s="1"/>
      <c r="D4871" s="1">
        <v>513.32000000000005</v>
      </c>
      <c r="E4871"/>
      <c r="F4871" t="s">
        <v>32</v>
      </c>
      <c r="H4871" t="s">
        <v>91</v>
      </c>
    </row>
    <row r="4872" spans="1:8" x14ac:dyDescent="0.25">
      <c r="A4872" s="5">
        <v>42227</v>
      </c>
      <c r="B4872" t="s">
        <v>59</v>
      </c>
      <c r="C4872" s="1">
        <v>428.31</v>
      </c>
      <c r="D4872" s="1"/>
      <c r="E4872" t="s">
        <v>54</v>
      </c>
      <c r="F4872" t="s">
        <v>32</v>
      </c>
      <c r="H4872" t="s">
        <v>91</v>
      </c>
    </row>
    <row r="4873" spans="1:8" x14ac:dyDescent="0.25">
      <c r="A4873" s="5">
        <v>42227</v>
      </c>
      <c r="B4873" t="s">
        <v>3</v>
      </c>
      <c r="C4873" s="1"/>
      <c r="D4873" s="1">
        <v>352.06</v>
      </c>
      <c r="E4873" t="s">
        <v>173</v>
      </c>
      <c r="F4873" t="s">
        <v>32</v>
      </c>
      <c r="H4873" t="s">
        <v>91</v>
      </c>
    </row>
    <row r="4874" spans="1:8" x14ac:dyDescent="0.25">
      <c r="A4874" s="5">
        <v>42227</v>
      </c>
      <c r="B4874" t="s">
        <v>5</v>
      </c>
      <c r="C4874" s="1">
        <v>266.39999999999998</v>
      </c>
      <c r="D4874" s="1"/>
      <c r="E4874" t="s">
        <v>54</v>
      </c>
      <c r="F4874" t="s">
        <v>32</v>
      </c>
      <c r="H4874" t="s">
        <v>91</v>
      </c>
    </row>
    <row r="4875" spans="1:8" x14ac:dyDescent="0.25">
      <c r="A4875" s="5">
        <v>42227</v>
      </c>
      <c r="B4875" t="s">
        <v>159</v>
      </c>
      <c r="C4875" s="1"/>
      <c r="D4875" s="1">
        <v>1445.97</v>
      </c>
      <c r="E4875"/>
      <c r="F4875" t="s">
        <v>32</v>
      </c>
      <c r="H4875" t="s">
        <v>91</v>
      </c>
    </row>
    <row r="4876" spans="1:8" x14ac:dyDescent="0.25">
      <c r="A4876" s="5">
        <v>42228</v>
      </c>
      <c r="B4876" t="s">
        <v>59</v>
      </c>
      <c r="C4876" s="1">
        <v>352.9</v>
      </c>
      <c r="D4876" s="1"/>
      <c r="E4876" t="s">
        <v>1339</v>
      </c>
      <c r="F4876" t="s">
        <v>32</v>
      </c>
      <c r="H4876" t="s">
        <v>91</v>
      </c>
    </row>
    <row r="4877" spans="1:8" x14ac:dyDescent="0.25">
      <c r="A4877" s="5">
        <v>42228</v>
      </c>
      <c r="B4877" t="s">
        <v>59</v>
      </c>
      <c r="C4877" s="1">
        <v>50</v>
      </c>
      <c r="D4877" s="1"/>
      <c r="E4877" t="s">
        <v>1625</v>
      </c>
      <c r="F4877" t="s">
        <v>32</v>
      </c>
      <c r="H4877" t="s">
        <v>91</v>
      </c>
    </row>
    <row r="4878" spans="1:8" x14ac:dyDescent="0.25">
      <c r="A4878" s="5">
        <v>42228</v>
      </c>
      <c r="B4878" t="s">
        <v>115</v>
      </c>
      <c r="C4878" s="1">
        <v>250</v>
      </c>
      <c r="D4878" s="1"/>
      <c r="E4878" t="s">
        <v>1628</v>
      </c>
      <c r="F4878" t="s">
        <v>32</v>
      </c>
      <c r="H4878" t="s">
        <v>91</v>
      </c>
    </row>
    <row r="4879" spans="1:8" x14ac:dyDescent="0.25">
      <c r="A4879" s="5">
        <v>42228</v>
      </c>
      <c r="B4879" t="s">
        <v>116</v>
      </c>
      <c r="C4879" s="1">
        <v>4</v>
      </c>
      <c r="D4879" s="1"/>
      <c r="E4879" t="s">
        <v>1148</v>
      </c>
      <c r="F4879" t="s">
        <v>32</v>
      </c>
      <c r="H4879" t="s">
        <v>91</v>
      </c>
    </row>
    <row r="4880" spans="1:8" x14ac:dyDescent="0.25">
      <c r="A4880" s="5">
        <v>42229</v>
      </c>
      <c r="B4880" t="s">
        <v>3</v>
      </c>
      <c r="C4880" s="1"/>
      <c r="D4880" s="1">
        <v>1298</v>
      </c>
      <c r="E4880" t="s">
        <v>218</v>
      </c>
      <c r="F4880" t="s">
        <v>32</v>
      </c>
      <c r="H4880" t="s">
        <v>91</v>
      </c>
    </row>
    <row r="4881" spans="1:8" x14ac:dyDescent="0.25">
      <c r="A4881" s="5">
        <v>42229</v>
      </c>
      <c r="B4881" t="s">
        <v>59</v>
      </c>
      <c r="C4881" s="1">
        <v>784</v>
      </c>
      <c r="D4881" s="1"/>
      <c r="E4881" t="s">
        <v>875</v>
      </c>
      <c r="F4881" t="s">
        <v>32</v>
      </c>
      <c r="H4881" t="s">
        <v>91</v>
      </c>
    </row>
    <row r="4882" spans="1:8" x14ac:dyDescent="0.25">
      <c r="A4882" s="5">
        <v>42229</v>
      </c>
      <c r="B4882" t="s">
        <v>3</v>
      </c>
      <c r="C4882" s="1">
        <v>700</v>
      </c>
      <c r="D4882" s="1"/>
      <c r="E4882" t="s">
        <v>1465</v>
      </c>
      <c r="F4882" t="s">
        <v>32</v>
      </c>
      <c r="H4882" t="s">
        <v>91</v>
      </c>
    </row>
    <row r="4883" spans="1:8" x14ac:dyDescent="0.25">
      <c r="A4883" s="5">
        <v>42229</v>
      </c>
      <c r="B4883" t="s">
        <v>3</v>
      </c>
      <c r="C4883" s="1">
        <v>600</v>
      </c>
      <c r="D4883" s="1"/>
      <c r="E4883" t="s">
        <v>1884</v>
      </c>
      <c r="F4883" t="s">
        <v>32</v>
      </c>
      <c r="H4883" t="s">
        <v>91</v>
      </c>
    </row>
    <row r="4884" spans="1:8" x14ac:dyDescent="0.25">
      <c r="A4884" s="5">
        <v>42229</v>
      </c>
      <c r="B4884" t="s">
        <v>59</v>
      </c>
      <c r="C4884" s="1">
        <v>429.58</v>
      </c>
      <c r="D4884" s="1"/>
      <c r="E4884" t="s">
        <v>211</v>
      </c>
      <c r="F4884" t="s">
        <v>32</v>
      </c>
      <c r="H4884" t="s">
        <v>91</v>
      </c>
    </row>
    <row r="4885" spans="1:8" x14ac:dyDescent="0.25">
      <c r="A4885" s="5">
        <v>42229</v>
      </c>
      <c r="B4885" t="s">
        <v>3</v>
      </c>
      <c r="C4885" s="1"/>
      <c r="D4885" s="1">
        <v>191.29</v>
      </c>
      <c r="E4885" t="s">
        <v>173</v>
      </c>
      <c r="F4885" t="s">
        <v>32</v>
      </c>
      <c r="H4885" t="s">
        <v>91</v>
      </c>
    </row>
    <row r="4886" spans="1:8" x14ac:dyDescent="0.25">
      <c r="A4886" s="5">
        <v>42229</v>
      </c>
      <c r="B4886" t="s">
        <v>159</v>
      </c>
      <c r="C4886" s="1"/>
      <c r="D4886" s="1">
        <v>2114.29</v>
      </c>
      <c r="E4886"/>
      <c r="F4886" t="s">
        <v>32</v>
      </c>
      <c r="H4886" t="s">
        <v>91</v>
      </c>
    </row>
    <row r="4887" spans="1:8" x14ac:dyDescent="0.25">
      <c r="A4887" s="5">
        <v>42229</v>
      </c>
      <c r="B4887" t="s">
        <v>116</v>
      </c>
      <c r="C4887" s="1">
        <v>81.55</v>
      </c>
      <c r="D4887" s="1"/>
      <c r="E4887" t="s">
        <v>698</v>
      </c>
      <c r="F4887" t="s">
        <v>32</v>
      </c>
      <c r="H4887" t="s">
        <v>91</v>
      </c>
    </row>
    <row r="4888" spans="1:8" x14ac:dyDescent="0.25">
      <c r="A4888" s="5">
        <v>42229</v>
      </c>
      <c r="B4888" t="s">
        <v>59</v>
      </c>
      <c r="C4888" s="1">
        <v>52.38</v>
      </c>
      <c r="D4888" s="1"/>
      <c r="E4888" t="s">
        <v>1349</v>
      </c>
      <c r="F4888" t="s">
        <v>32</v>
      </c>
      <c r="H4888" t="s">
        <v>91</v>
      </c>
    </row>
    <row r="4889" spans="1:8" x14ac:dyDescent="0.25">
      <c r="A4889" s="5">
        <v>42229</v>
      </c>
      <c r="B4889" t="s">
        <v>116</v>
      </c>
      <c r="C4889" s="1">
        <v>137.30000000000001</v>
      </c>
      <c r="D4889" s="1"/>
      <c r="E4889" t="s">
        <v>1743</v>
      </c>
      <c r="F4889" t="s">
        <v>32</v>
      </c>
      <c r="H4889" t="s">
        <v>91</v>
      </c>
    </row>
    <row r="4890" spans="1:8" x14ac:dyDescent="0.25">
      <c r="A4890" s="5">
        <v>42230</v>
      </c>
      <c r="B4890" t="s">
        <v>3</v>
      </c>
      <c r="C4890" s="1"/>
      <c r="D4890" s="1">
        <v>1125.25</v>
      </c>
      <c r="E4890" t="s">
        <v>721</v>
      </c>
      <c r="F4890" t="s">
        <v>32</v>
      </c>
      <c r="H4890" t="s">
        <v>91</v>
      </c>
    </row>
    <row r="4891" spans="1:8" x14ac:dyDescent="0.25">
      <c r="A4891" s="5">
        <v>42230</v>
      </c>
      <c r="B4891" t="s">
        <v>3</v>
      </c>
      <c r="C4891" s="1"/>
      <c r="D4891" s="1">
        <v>379.75</v>
      </c>
      <c r="E4891" t="s">
        <v>1662</v>
      </c>
      <c r="F4891" t="s">
        <v>32</v>
      </c>
      <c r="H4891" t="s">
        <v>91</v>
      </c>
    </row>
    <row r="4892" spans="1:8" x14ac:dyDescent="0.25">
      <c r="A4892" s="5">
        <v>42230</v>
      </c>
      <c r="B4892" t="s">
        <v>3</v>
      </c>
      <c r="C4892" s="1"/>
      <c r="D4892" s="1">
        <v>371.15</v>
      </c>
      <c r="E4892" t="s">
        <v>173</v>
      </c>
      <c r="F4892" t="s">
        <v>32</v>
      </c>
      <c r="H4892" t="s">
        <v>91</v>
      </c>
    </row>
    <row r="4893" spans="1:8" x14ac:dyDescent="0.25">
      <c r="A4893" s="5">
        <v>42230</v>
      </c>
      <c r="B4893" t="s">
        <v>6</v>
      </c>
      <c r="C4893" s="1"/>
      <c r="D4893" s="1">
        <v>205.6</v>
      </c>
      <c r="E4893" t="s">
        <v>118</v>
      </c>
      <c r="F4893" t="s">
        <v>32</v>
      </c>
      <c r="H4893" t="s">
        <v>91</v>
      </c>
    </row>
    <row r="4894" spans="1:8" x14ac:dyDescent="0.25">
      <c r="A4894" s="5">
        <v>42230</v>
      </c>
      <c r="B4894" t="s">
        <v>5</v>
      </c>
      <c r="C4894" s="1">
        <v>142.59</v>
      </c>
      <c r="D4894" s="1"/>
      <c r="E4894" t="s">
        <v>1635</v>
      </c>
      <c r="F4894" t="s">
        <v>32</v>
      </c>
      <c r="H4894" t="s">
        <v>91</v>
      </c>
    </row>
    <row r="4895" spans="1:8" x14ac:dyDescent="0.25">
      <c r="A4895" s="5">
        <v>42230</v>
      </c>
      <c r="B4895" t="s">
        <v>59</v>
      </c>
      <c r="C4895" s="1">
        <v>50</v>
      </c>
      <c r="D4895" s="1"/>
      <c r="E4895" t="s">
        <v>1622</v>
      </c>
      <c r="F4895" t="s">
        <v>32</v>
      </c>
      <c r="H4895" t="s">
        <v>91</v>
      </c>
    </row>
    <row r="4896" spans="1:8" x14ac:dyDescent="0.25">
      <c r="A4896" s="5">
        <v>42230</v>
      </c>
      <c r="B4896" t="s">
        <v>116</v>
      </c>
      <c r="C4896" s="1">
        <v>331.6</v>
      </c>
      <c r="D4896" s="1"/>
      <c r="E4896" t="s">
        <v>1551</v>
      </c>
      <c r="F4896" t="s">
        <v>32</v>
      </c>
      <c r="H4896" t="s">
        <v>91</v>
      </c>
    </row>
    <row r="4897" spans="1:8" x14ac:dyDescent="0.25">
      <c r="A4897" s="5">
        <v>42230</v>
      </c>
      <c r="B4897" t="s">
        <v>116</v>
      </c>
      <c r="C4897" s="1">
        <v>67.540000000000006</v>
      </c>
      <c r="D4897" s="1"/>
      <c r="E4897" t="s">
        <v>1529</v>
      </c>
      <c r="F4897" t="s">
        <v>32</v>
      </c>
      <c r="H4897" t="s">
        <v>91</v>
      </c>
    </row>
    <row r="4898" spans="1:8" x14ac:dyDescent="0.25">
      <c r="A4898" s="5">
        <v>42232</v>
      </c>
      <c r="B4898" t="s">
        <v>116</v>
      </c>
      <c r="C4898" s="1">
        <v>214</v>
      </c>
      <c r="D4898" s="1"/>
      <c r="E4898" t="s">
        <v>1638</v>
      </c>
      <c r="F4898" t="s">
        <v>32</v>
      </c>
      <c r="H4898" t="s">
        <v>91</v>
      </c>
    </row>
    <row r="4899" spans="1:8" x14ac:dyDescent="0.25">
      <c r="A4899" s="5">
        <v>42232</v>
      </c>
      <c r="B4899" t="s">
        <v>116</v>
      </c>
      <c r="C4899" s="1">
        <v>57.1</v>
      </c>
      <c r="D4899" s="1"/>
      <c r="E4899" t="s">
        <v>1639</v>
      </c>
      <c r="F4899" t="s">
        <v>32</v>
      </c>
      <c r="H4899" t="s">
        <v>91</v>
      </c>
    </row>
    <row r="4900" spans="1:8" x14ac:dyDescent="0.25">
      <c r="A4900" s="5">
        <v>42233</v>
      </c>
      <c r="B4900" t="s">
        <v>3</v>
      </c>
      <c r="C4900" s="1">
        <v>1500</v>
      </c>
      <c r="D4900" s="1"/>
      <c r="E4900" t="s">
        <v>1714</v>
      </c>
      <c r="F4900" t="s">
        <v>32</v>
      </c>
      <c r="H4900" t="s">
        <v>91</v>
      </c>
    </row>
    <row r="4901" spans="1:8" x14ac:dyDescent="0.25">
      <c r="A4901" s="5">
        <v>42233</v>
      </c>
      <c r="B4901" t="s">
        <v>159</v>
      </c>
      <c r="C4901" s="1"/>
      <c r="D4901" s="1">
        <v>881.52</v>
      </c>
      <c r="E4901"/>
      <c r="F4901" t="s">
        <v>32</v>
      </c>
      <c r="H4901" t="s">
        <v>91</v>
      </c>
    </row>
    <row r="4902" spans="1:8" x14ac:dyDescent="0.25">
      <c r="A4902" s="5">
        <v>42234</v>
      </c>
      <c r="B4902" t="s">
        <v>6</v>
      </c>
      <c r="C4902" s="1"/>
      <c r="D4902" s="1">
        <v>593.28</v>
      </c>
      <c r="E4902" t="s">
        <v>118</v>
      </c>
      <c r="F4902" t="s">
        <v>32</v>
      </c>
      <c r="H4902" t="s">
        <v>91</v>
      </c>
    </row>
    <row r="4903" spans="1:8" x14ac:dyDescent="0.25">
      <c r="A4903" s="5">
        <v>42234</v>
      </c>
      <c r="B4903" t="s">
        <v>59</v>
      </c>
      <c r="C4903" s="1">
        <v>578</v>
      </c>
      <c r="D4903" s="1"/>
      <c r="E4903" t="s">
        <v>1646</v>
      </c>
      <c r="F4903" t="s">
        <v>32</v>
      </c>
      <c r="H4903" t="s">
        <v>91</v>
      </c>
    </row>
    <row r="4904" spans="1:8" x14ac:dyDescent="0.25">
      <c r="A4904" s="5">
        <v>42234</v>
      </c>
      <c r="B4904" t="s">
        <v>159</v>
      </c>
      <c r="C4904" s="1"/>
      <c r="D4904" s="1">
        <v>1957.89</v>
      </c>
      <c r="E4904"/>
      <c r="F4904" t="s">
        <v>32</v>
      </c>
      <c r="H4904" t="s">
        <v>91</v>
      </c>
    </row>
    <row r="4905" spans="1:8" x14ac:dyDescent="0.25">
      <c r="A4905" s="5">
        <v>42234</v>
      </c>
      <c r="B4905" t="s">
        <v>116</v>
      </c>
      <c r="C4905" s="1">
        <v>79.7</v>
      </c>
      <c r="D4905" s="1"/>
      <c r="E4905" t="s">
        <v>1647</v>
      </c>
      <c r="F4905" t="s">
        <v>32</v>
      </c>
      <c r="H4905" t="s">
        <v>91</v>
      </c>
    </row>
    <row r="4906" spans="1:8" x14ac:dyDescent="0.25">
      <c r="A4906" s="5">
        <v>42234</v>
      </c>
      <c r="B4906" t="s">
        <v>116</v>
      </c>
      <c r="C4906" s="1">
        <v>42.08</v>
      </c>
      <c r="D4906" s="1"/>
      <c r="E4906" t="s">
        <v>1381</v>
      </c>
      <c r="F4906" t="s">
        <v>32</v>
      </c>
      <c r="H4906" t="s">
        <v>91</v>
      </c>
    </row>
    <row r="4907" spans="1:8" x14ac:dyDescent="0.25">
      <c r="A4907" s="5">
        <v>42235</v>
      </c>
      <c r="B4907" t="s">
        <v>59</v>
      </c>
      <c r="C4907" s="1">
        <v>2000</v>
      </c>
      <c r="D4907" s="1"/>
      <c r="E4907" t="s">
        <v>1497</v>
      </c>
      <c r="F4907" t="s">
        <v>32</v>
      </c>
      <c r="H4907" t="s">
        <v>91</v>
      </c>
    </row>
    <row r="4908" spans="1:8" x14ac:dyDescent="0.25">
      <c r="A4908" s="5">
        <v>42235</v>
      </c>
      <c r="B4908" t="s">
        <v>3</v>
      </c>
      <c r="C4908" s="1"/>
      <c r="D4908" s="1">
        <v>869.84</v>
      </c>
      <c r="E4908" t="s">
        <v>173</v>
      </c>
      <c r="F4908" t="s">
        <v>32</v>
      </c>
      <c r="H4908" t="s">
        <v>91</v>
      </c>
    </row>
    <row r="4909" spans="1:8" x14ac:dyDescent="0.25">
      <c r="A4909" s="5">
        <v>42235</v>
      </c>
      <c r="B4909" t="s">
        <v>116</v>
      </c>
      <c r="C4909" s="1">
        <v>152</v>
      </c>
      <c r="D4909" s="1"/>
      <c r="E4909" t="s">
        <v>1141</v>
      </c>
      <c r="F4909" t="s">
        <v>32</v>
      </c>
      <c r="H4909" t="s">
        <v>91</v>
      </c>
    </row>
    <row r="4910" spans="1:8" x14ac:dyDescent="0.25">
      <c r="A4910" s="5">
        <v>42235</v>
      </c>
      <c r="B4910" t="s">
        <v>159</v>
      </c>
      <c r="C4910" s="1"/>
      <c r="D4910" s="1">
        <v>73.2</v>
      </c>
      <c r="E4910"/>
      <c r="F4910" t="s">
        <v>32</v>
      </c>
      <c r="H4910" t="s">
        <v>91</v>
      </c>
    </row>
    <row r="4911" spans="1:8" x14ac:dyDescent="0.25">
      <c r="A4911" s="5">
        <v>42235</v>
      </c>
      <c r="B4911" t="s">
        <v>116</v>
      </c>
      <c r="C4911" s="1">
        <v>25</v>
      </c>
      <c r="D4911" s="1"/>
      <c r="E4911" t="s">
        <v>1151</v>
      </c>
      <c r="F4911" t="s">
        <v>32</v>
      </c>
      <c r="H4911" t="s">
        <v>91</v>
      </c>
    </row>
    <row r="4912" spans="1:8" x14ac:dyDescent="0.25">
      <c r="A4912" s="5">
        <v>42235</v>
      </c>
      <c r="B4912" t="s">
        <v>116</v>
      </c>
      <c r="C4912" s="1">
        <v>14.56</v>
      </c>
      <c r="D4912" s="1"/>
      <c r="E4912" t="s">
        <v>1529</v>
      </c>
      <c r="F4912" t="s">
        <v>32</v>
      </c>
      <c r="H4912" t="s">
        <v>91</v>
      </c>
    </row>
    <row r="4913" spans="1:8" x14ac:dyDescent="0.25">
      <c r="A4913" s="5">
        <v>42236</v>
      </c>
      <c r="B4913" t="s">
        <v>3</v>
      </c>
      <c r="C4913" s="1"/>
      <c r="D4913" s="1">
        <v>2457.41</v>
      </c>
      <c r="E4913" t="s">
        <v>173</v>
      </c>
      <c r="F4913" t="s">
        <v>32</v>
      </c>
      <c r="H4913" t="s">
        <v>91</v>
      </c>
    </row>
    <row r="4914" spans="1:8" x14ac:dyDescent="0.25">
      <c r="A4914" s="5">
        <v>42236</v>
      </c>
      <c r="B4914" t="s">
        <v>59</v>
      </c>
      <c r="C4914" s="1">
        <v>850</v>
      </c>
      <c r="D4914" s="1"/>
      <c r="E4914" t="s">
        <v>1349</v>
      </c>
      <c r="F4914" t="s">
        <v>32</v>
      </c>
      <c r="H4914" t="s">
        <v>91</v>
      </c>
    </row>
    <row r="4915" spans="1:8" x14ac:dyDescent="0.25">
      <c r="A4915" s="5">
        <v>42236</v>
      </c>
      <c r="B4915" t="s">
        <v>3</v>
      </c>
      <c r="C4915" s="1">
        <v>564.02</v>
      </c>
      <c r="D4915" s="1"/>
      <c r="E4915" t="s">
        <v>1884</v>
      </c>
      <c r="F4915" t="s">
        <v>32</v>
      </c>
      <c r="H4915" t="s">
        <v>91</v>
      </c>
    </row>
    <row r="4916" spans="1:8" x14ac:dyDescent="0.25">
      <c r="A4916" s="5">
        <v>42236</v>
      </c>
      <c r="B4916" t="s">
        <v>6</v>
      </c>
      <c r="C4916" s="1"/>
      <c r="D4916" s="1">
        <v>560.74</v>
      </c>
      <c r="E4916" t="s">
        <v>118</v>
      </c>
      <c r="F4916" t="s">
        <v>32</v>
      </c>
      <c r="H4916" t="s">
        <v>91</v>
      </c>
    </row>
    <row r="4917" spans="1:8" x14ac:dyDescent="0.25">
      <c r="A4917" s="5">
        <v>42236</v>
      </c>
      <c r="B4917" t="s">
        <v>115</v>
      </c>
      <c r="C4917" s="1">
        <v>300</v>
      </c>
      <c r="D4917" s="1"/>
      <c r="E4917" t="s">
        <v>1149</v>
      </c>
      <c r="F4917" t="s">
        <v>32</v>
      </c>
      <c r="H4917" t="s">
        <v>91</v>
      </c>
    </row>
    <row r="4918" spans="1:8" x14ac:dyDescent="0.25">
      <c r="A4918" s="5">
        <v>42236</v>
      </c>
      <c r="B4918" t="s">
        <v>6</v>
      </c>
      <c r="C4918" s="1"/>
      <c r="D4918" s="1">
        <v>209.13</v>
      </c>
      <c r="E4918" t="s">
        <v>118</v>
      </c>
      <c r="F4918" t="s">
        <v>32</v>
      </c>
      <c r="H4918" t="s">
        <v>91</v>
      </c>
    </row>
    <row r="4919" spans="1:8" x14ac:dyDescent="0.25">
      <c r="A4919" s="5">
        <v>42236</v>
      </c>
      <c r="B4919" t="s">
        <v>3</v>
      </c>
      <c r="C4919" s="1"/>
      <c r="D4919" s="1">
        <v>79.53</v>
      </c>
      <c r="E4919" t="s">
        <v>393</v>
      </c>
      <c r="F4919" t="s">
        <v>32</v>
      </c>
      <c r="H4919" t="s">
        <v>91</v>
      </c>
    </row>
    <row r="4920" spans="1:8" x14ac:dyDescent="0.25">
      <c r="A4920" s="5">
        <v>42236</v>
      </c>
      <c r="B4920" t="s">
        <v>159</v>
      </c>
      <c r="C4920" s="1"/>
      <c r="D4920" s="1">
        <v>3012.8</v>
      </c>
      <c r="E4920"/>
      <c r="F4920" t="s">
        <v>32</v>
      </c>
      <c r="H4920" t="s">
        <v>91</v>
      </c>
    </row>
    <row r="4921" spans="1:8" x14ac:dyDescent="0.25">
      <c r="A4921" s="5">
        <v>42236</v>
      </c>
      <c r="B4921" t="s">
        <v>3</v>
      </c>
      <c r="C4921" s="1"/>
      <c r="D4921" s="1">
        <v>529.5</v>
      </c>
      <c r="E4921" t="s">
        <v>814</v>
      </c>
      <c r="F4921" t="s">
        <v>32</v>
      </c>
      <c r="H4921" t="s">
        <v>91</v>
      </c>
    </row>
    <row r="4922" spans="1:8" x14ac:dyDescent="0.25">
      <c r="A4922" s="5">
        <v>42236</v>
      </c>
      <c r="B4922" t="s">
        <v>59</v>
      </c>
      <c r="C4922" s="1">
        <v>58</v>
      </c>
      <c r="D4922" s="1"/>
      <c r="E4922" t="s">
        <v>1349</v>
      </c>
      <c r="F4922" t="s">
        <v>32</v>
      </c>
      <c r="H4922" t="s">
        <v>91</v>
      </c>
    </row>
    <row r="4923" spans="1:8" x14ac:dyDescent="0.25">
      <c r="A4923" s="5">
        <v>42236</v>
      </c>
      <c r="B4923" t="s">
        <v>116</v>
      </c>
      <c r="C4923" s="1">
        <v>53.1</v>
      </c>
      <c r="D4923" s="1"/>
      <c r="E4923" t="s">
        <v>1530</v>
      </c>
      <c r="F4923" t="s">
        <v>32</v>
      </c>
      <c r="H4923" t="s">
        <v>91</v>
      </c>
    </row>
    <row r="4924" spans="1:8" x14ac:dyDescent="0.25">
      <c r="A4924" s="5">
        <v>42237</v>
      </c>
      <c r="B4924" t="s">
        <v>3</v>
      </c>
      <c r="C4924" s="1"/>
      <c r="D4924" s="1">
        <v>2346.75</v>
      </c>
      <c r="E4924" t="s">
        <v>173</v>
      </c>
      <c r="F4924" t="s">
        <v>32</v>
      </c>
      <c r="H4924" t="s">
        <v>91</v>
      </c>
    </row>
    <row r="4925" spans="1:8" x14ac:dyDescent="0.25">
      <c r="A4925" s="5">
        <v>42237</v>
      </c>
      <c r="B4925" t="s">
        <v>116</v>
      </c>
      <c r="C4925" s="1">
        <v>59.6</v>
      </c>
      <c r="D4925" s="1"/>
      <c r="E4925" t="s">
        <v>1649</v>
      </c>
      <c r="F4925" t="s">
        <v>32</v>
      </c>
      <c r="H4925" t="s">
        <v>91</v>
      </c>
    </row>
    <row r="4926" spans="1:8" x14ac:dyDescent="0.25">
      <c r="A4926" s="5">
        <v>42237</v>
      </c>
      <c r="B4926" t="s">
        <v>116</v>
      </c>
      <c r="C4926" s="1">
        <v>50.3</v>
      </c>
      <c r="D4926" s="1"/>
      <c r="E4926" t="s">
        <v>1531</v>
      </c>
      <c r="F4926" t="s">
        <v>32</v>
      </c>
      <c r="H4926" t="s">
        <v>91</v>
      </c>
    </row>
    <row r="4927" spans="1:8" x14ac:dyDescent="0.25">
      <c r="A4927" s="5">
        <v>42237</v>
      </c>
      <c r="B4927" t="s">
        <v>5</v>
      </c>
      <c r="C4927" s="1">
        <v>48.38</v>
      </c>
      <c r="D4927" s="1"/>
      <c r="E4927" t="s">
        <v>1655</v>
      </c>
      <c r="F4927" t="s">
        <v>32</v>
      </c>
      <c r="H4927" t="s">
        <v>91</v>
      </c>
    </row>
    <row r="4928" spans="1:8" x14ac:dyDescent="0.25">
      <c r="A4928" s="5">
        <v>42237</v>
      </c>
      <c r="B4928" t="s">
        <v>3</v>
      </c>
      <c r="C4928" s="1">
        <v>600</v>
      </c>
      <c r="D4928" s="1"/>
      <c r="E4928" t="s">
        <v>1465</v>
      </c>
      <c r="F4928" t="s">
        <v>32</v>
      </c>
      <c r="H4928" t="s">
        <v>91</v>
      </c>
    </row>
    <row r="4929" spans="1:8" x14ac:dyDescent="0.25">
      <c r="A4929" s="5">
        <v>42237</v>
      </c>
      <c r="B4929" t="s">
        <v>116</v>
      </c>
      <c r="C4929" s="1">
        <v>341.4</v>
      </c>
      <c r="D4929" s="1"/>
      <c r="E4929" t="s">
        <v>1551</v>
      </c>
      <c r="F4929" t="s">
        <v>32</v>
      </c>
      <c r="H4929" t="s">
        <v>91</v>
      </c>
    </row>
    <row r="4930" spans="1:8" x14ac:dyDescent="0.25">
      <c r="A4930" s="5">
        <v>42237</v>
      </c>
      <c r="B4930" t="s">
        <v>116</v>
      </c>
      <c r="C4930" s="1">
        <v>160.1</v>
      </c>
      <c r="D4930" s="1"/>
      <c r="E4930" t="s">
        <v>1551</v>
      </c>
      <c r="F4930" t="s">
        <v>32</v>
      </c>
      <c r="H4930" t="s">
        <v>91</v>
      </c>
    </row>
    <row r="4931" spans="1:8" x14ac:dyDescent="0.25">
      <c r="A4931" s="5">
        <v>42237</v>
      </c>
      <c r="B4931" t="s">
        <v>116</v>
      </c>
      <c r="C4931" s="1">
        <v>62.99</v>
      </c>
      <c r="D4931" s="1"/>
      <c r="E4931" t="s">
        <v>1529</v>
      </c>
      <c r="F4931" t="s">
        <v>32</v>
      </c>
      <c r="H4931" t="s">
        <v>91</v>
      </c>
    </row>
    <row r="4932" spans="1:8" x14ac:dyDescent="0.25">
      <c r="A4932" s="5">
        <v>42237</v>
      </c>
      <c r="B4932" t="s">
        <v>116</v>
      </c>
      <c r="C4932" s="1">
        <v>33.28</v>
      </c>
      <c r="D4932" s="1"/>
      <c r="E4932" t="s">
        <v>1739</v>
      </c>
      <c r="F4932" t="s">
        <v>32</v>
      </c>
      <c r="H4932" t="s">
        <v>91</v>
      </c>
    </row>
    <row r="4933" spans="1:8" x14ac:dyDescent="0.25">
      <c r="A4933" s="5">
        <v>42237</v>
      </c>
      <c r="B4933" t="s">
        <v>116</v>
      </c>
      <c r="C4933" s="1">
        <v>29</v>
      </c>
      <c r="D4933" s="1"/>
      <c r="E4933" t="s">
        <v>1739</v>
      </c>
      <c r="F4933" t="s">
        <v>32</v>
      </c>
      <c r="H4933" t="s">
        <v>91</v>
      </c>
    </row>
    <row r="4934" spans="1:8" x14ac:dyDescent="0.25">
      <c r="A4934" s="5">
        <v>42238</v>
      </c>
      <c r="B4934" t="s">
        <v>3</v>
      </c>
      <c r="C4934" s="1"/>
      <c r="D4934" s="1">
        <v>33.44</v>
      </c>
      <c r="E4934" t="s">
        <v>218</v>
      </c>
      <c r="F4934" t="s">
        <v>32</v>
      </c>
      <c r="H4934" t="s">
        <v>91</v>
      </c>
    </row>
    <row r="4935" spans="1:8" x14ac:dyDescent="0.25">
      <c r="A4935" s="5">
        <v>42238</v>
      </c>
      <c r="B4935" t="s">
        <v>159</v>
      </c>
      <c r="C4935" s="1"/>
      <c r="D4935" s="1">
        <v>129.84</v>
      </c>
      <c r="E4935"/>
      <c r="F4935" t="s">
        <v>32</v>
      </c>
      <c r="H4935" t="s">
        <v>91</v>
      </c>
    </row>
    <row r="4936" spans="1:8" x14ac:dyDescent="0.25">
      <c r="A4936" s="5">
        <v>42238</v>
      </c>
      <c r="B4936" t="s">
        <v>116</v>
      </c>
      <c r="C4936" s="1">
        <v>126.18</v>
      </c>
      <c r="D4936" s="1"/>
      <c r="E4936" t="s">
        <v>900</v>
      </c>
      <c r="F4936" t="s">
        <v>32</v>
      </c>
      <c r="H4936" t="s">
        <v>91</v>
      </c>
    </row>
    <row r="4937" spans="1:8" x14ac:dyDescent="0.25">
      <c r="A4937" s="5">
        <v>42238</v>
      </c>
      <c r="B4937" t="s">
        <v>116</v>
      </c>
      <c r="C4937" s="1">
        <v>67.67</v>
      </c>
      <c r="D4937" s="1"/>
      <c r="E4937" t="s">
        <v>1739</v>
      </c>
      <c r="F4937" t="s">
        <v>32</v>
      </c>
      <c r="H4937" t="s">
        <v>91</v>
      </c>
    </row>
    <row r="4938" spans="1:8" x14ac:dyDescent="0.25">
      <c r="A4938" s="5">
        <v>42239</v>
      </c>
      <c r="B4938" t="s">
        <v>3</v>
      </c>
      <c r="C4938" s="1"/>
      <c r="D4938" s="1">
        <v>1434.15</v>
      </c>
      <c r="E4938" t="s">
        <v>173</v>
      </c>
      <c r="F4938" t="s">
        <v>32</v>
      </c>
      <c r="H4938" t="s">
        <v>91</v>
      </c>
    </row>
    <row r="4939" spans="1:8" x14ac:dyDescent="0.25">
      <c r="A4939" s="5">
        <v>42239</v>
      </c>
      <c r="B4939" t="s">
        <v>116</v>
      </c>
      <c r="C4939" s="1">
        <v>476.87</v>
      </c>
      <c r="D4939" s="1"/>
      <c r="E4939" t="s">
        <v>1407</v>
      </c>
      <c r="F4939" t="s">
        <v>32</v>
      </c>
      <c r="H4939" t="s">
        <v>91</v>
      </c>
    </row>
    <row r="4940" spans="1:8" x14ac:dyDescent="0.25">
      <c r="A4940" s="5">
        <v>42240</v>
      </c>
      <c r="B4940" t="s">
        <v>159</v>
      </c>
      <c r="C4940" s="1"/>
      <c r="D4940" s="1">
        <v>28.92</v>
      </c>
      <c r="E4940"/>
      <c r="F4940" t="s">
        <v>32</v>
      </c>
      <c r="H4940" t="s">
        <v>91</v>
      </c>
    </row>
    <row r="4941" spans="1:8" x14ac:dyDescent="0.25">
      <c r="A4941" s="5">
        <v>42240</v>
      </c>
      <c r="B4941" t="s">
        <v>59</v>
      </c>
      <c r="C4941" s="1">
        <v>2500</v>
      </c>
      <c r="D4941" s="1"/>
      <c r="E4941" t="s">
        <v>211</v>
      </c>
      <c r="F4941" t="s">
        <v>32</v>
      </c>
      <c r="H4941" t="s">
        <v>91</v>
      </c>
    </row>
    <row r="4942" spans="1:8" x14ac:dyDescent="0.25">
      <c r="A4942" s="5">
        <v>42240</v>
      </c>
      <c r="B4942" t="s">
        <v>159</v>
      </c>
      <c r="C4942" s="1"/>
      <c r="D4942" s="1">
        <v>260.61</v>
      </c>
      <c r="E4942"/>
      <c r="F4942" t="s">
        <v>32</v>
      </c>
      <c r="H4942" t="s">
        <v>91</v>
      </c>
    </row>
    <row r="4943" spans="1:8" x14ac:dyDescent="0.25">
      <c r="A4943" s="5">
        <v>42241</v>
      </c>
      <c r="B4943" t="s">
        <v>6</v>
      </c>
      <c r="C4943" s="1"/>
      <c r="D4943" s="1">
        <v>3261.74</v>
      </c>
      <c r="E4943" t="s">
        <v>118</v>
      </c>
      <c r="F4943" t="s">
        <v>32</v>
      </c>
      <c r="H4943" t="s">
        <v>91</v>
      </c>
    </row>
    <row r="4944" spans="1:8" x14ac:dyDescent="0.25">
      <c r="A4944" s="5">
        <v>42241</v>
      </c>
      <c r="B4944" t="s">
        <v>3</v>
      </c>
      <c r="C4944" s="1">
        <v>1548.8</v>
      </c>
      <c r="D4944" s="1"/>
      <c r="E4944" t="s">
        <v>1658</v>
      </c>
      <c r="F4944" t="s">
        <v>32</v>
      </c>
      <c r="H4944" t="s">
        <v>91</v>
      </c>
    </row>
    <row r="4945" spans="1:8" x14ac:dyDescent="0.25">
      <c r="A4945" s="5">
        <v>42241</v>
      </c>
      <c r="B4945" t="s">
        <v>3</v>
      </c>
      <c r="C4945" s="1"/>
      <c r="D4945" s="1">
        <v>1119.95</v>
      </c>
      <c r="E4945" t="s">
        <v>173</v>
      </c>
      <c r="F4945" t="s">
        <v>32</v>
      </c>
      <c r="H4945" t="s">
        <v>91</v>
      </c>
    </row>
    <row r="4946" spans="1:8" x14ac:dyDescent="0.25">
      <c r="A4946" s="5">
        <v>42241</v>
      </c>
      <c r="B4946" t="s">
        <v>59</v>
      </c>
      <c r="C4946" s="1">
        <v>806</v>
      </c>
      <c r="D4946" s="1"/>
      <c r="E4946" t="s">
        <v>1132</v>
      </c>
      <c r="F4946" t="s">
        <v>32</v>
      </c>
      <c r="H4946" t="s">
        <v>91</v>
      </c>
    </row>
    <row r="4947" spans="1:8" x14ac:dyDescent="0.25">
      <c r="A4947" s="5">
        <v>42241</v>
      </c>
      <c r="B4947" t="s">
        <v>59</v>
      </c>
      <c r="C4947" s="1">
        <v>54</v>
      </c>
      <c r="D4947" s="1"/>
      <c r="E4947" t="s">
        <v>1349</v>
      </c>
      <c r="F4947" t="s">
        <v>32</v>
      </c>
      <c r="H4947" t="s">
        <v>91</v>
      </c>
    </row>
    <row r="4948" spans="1:8" x14ac:dyDescent="0.25">
      <c r="A4948" s="5">
        <v>42241</v>
      </c>
      <c r="B4948" t="s">
        <v>159</v>
      </c>
      <c r="C4948" s="1"/>
      <c r="D4948" s="1">
        <v>564.22</v>
      </c>
      <c r="E4948"/>
      <c r="F4948" t="s">
        <v>32</v>
      </c>
      <c r="H4948" t="s">
        <v>91</v>
      </c>
    </row>
    <row r="4949" spans="1:8" x14ac:dyDescent="0.25">
      <c r="A4949" s="5">
        <v>42241</v>
      </c>
      <c r="B4949" t="s">
        <v>116</v>
      </c>
      <c r="C4949" s="1">
        <v>281.08999999999997</v>
      </c>
      <c r="D4949" s="1"/>
      <c r="E4949" t="s">
        <v>1743</v>
      </c>
      <c r="F4949" t="s">
        <v>32</v>
      </c>
      <c r="H4949" t="s">
        <v>91</v>
      </c>
    </row>
    <row r="4950" spans="1:8" x14ac:dyDescent="0.25">
      <c r="A4950" s="5">
        <v>42241</v>
      </c>
      <c r="B4950" t="s">
        <v>116</v>
      </c>
      <c r="C4950" s="1">
        <v>116.23</v>
      </c>
      <c r="D4950" s="1"/>
      <c r="E4950" t="s">
        <v>1379</v>
      </c>
      <c r="F4950" t="s">
        <v>32</v>
      </c>
      <c r="H4950" t="s">
        <v>91</v>
      </c>
    </row>
    <row r="4951" spans="1:8" x14ac:dyDescent="0.25">
      <c r="A4951" s="5">
        <v>42241</v>
      </c>
      <c r="B4951" t="s">
        <v>116</v>
      </c>
      <c r="C4951" s="1">
        <v>35.979999999999997</v>
      </c>
      <c r="D4951" s="1"/>
      <c r="E4951" t="s">
        <v>488</v>
      </c>
      <c r="F4951" t="s">
        <v>32</v>
      </c>
      <c r="H4951" t="s">
        <v>91</v>
      </c>
    </row>
    <row r="4952" spans="1:8" x14ac:dyDescent="0.25">
      <c r="A4952" s="5">
        <v>42242</v>
      </c>
      <c r="B4952" t="s">
        <v>59</v>
      </c>
      <c r="C4952" s="1">
        <v>2000</v>
      </c>
      <c r="D4952" s="1"/>
      <c r="E4952" t="s">
        <v>1497</v>
      </c>
      <c r="F4952" t="s">
        <v>32</v>
      </c>
      <c r="H4952" t="s">
        <v>91</v>
      </c>
    </row>
    <row r="4953" spans="1:8" x14ac:dyDescent="0.25">
      <c r="A4953" s="5">
        <v>42242</v>
      </c>
      <c r="B4953" t="s">
        <v>3</v>
      </c>
      <c r="C4953" s="1"/>
      <c r="D4953" s="1">
        <v>288.58999999999997</v>
      </c>
      <c r="E4953" t="s">
        <v>173</v>
      </c>
      <c r="F4953" t="s">
        <v>32</v>
      </c>
      <c r="H4953" t="s">
        <v>91</v>
      </c>
    </row>
    <row r="4954" spans="1:8" x14ac:dyDescent="0.25">
      <c r="A4954" s="5">
        <v>42242</v>
      </c>
      <c r="B4954" t="s">
        <v>3</v>
      </c>
      <c r="C4954" s="1"/>
      <c r="D4954" s="1">
        <v>28.92</v>
      </c>
      <c r="E4954" t="s">
        <v>1375</v>
      </c>
      <c r="F4954" t="s">
        <v>32</v>
      </c>
      <c r="H4954" t="s">
        <v>91</v>
      </c>
    </row>
    <row r="4955" spans="1:8" x14ac:dyDescent="0.25">
      <c r="A4955" s="5">
        <v>42242</v>
      </c>
      <c r="B4955" t="s">
        <v>59</v>
      </c>
      <c r="C4955" s="1">
        <v>10</v>
      </c>
      <c r="D4955" s="1"/>
      <c r="E4955" t="s">
        <v>1625</v>
      </c>
      <c r="F4955" t="s">
        <v>32</v>
      </c>
      <c r="H4955" t="s">
        <v>91</v>
      </c>
    </row>
    <row r="4956" spans="1:8" x14ac:dyDescent="0.25">
      <c r="A4956" s="5">
        <v>42242</v>
      </c>
      <c r="B4956" t="s">
        <v>116</v>
      </c>
      <c r="C4956" s="1">
        <v>292.75</v>
      </c>
      <c r="D4956" s="1"/>
      <c r="E4956" t="s">
        <v>1532</v>
      </c>
      <c r="F4956" t="s">
        <v>32</v>
      </c>
      <c r="H4956" t="s">
        <v>91</v>
      </c>
    </row>
    <row r="4957" spans="1:8" x14ac:dyDescent="0.25">
      <c r="A4957" s="5">
        <v>42242</v>
      </c>
      <c r="B4957" t="s">
        <v>159</v>
      </c>
      <c r="C4957" s="1"/>
      <c r="D4957" s="1">
        <v>281.86</v>
      </c>
      <c r="E4957"/>
      <c r="F4957" t="s">
        <v>32</v>
      </c>
      <c r="H4957" t="s">
        <v>91</v>
      </c>
    </row>
    <row r="4958" spans="1:8" x14ac:dyDescent="0.25">
      <c r="A4958" s="5">
        <v>42242</v>
      </c>
      <c r="B4958" t="s">
        <v>116</v>
      </c>
      <c r="C4958" s="1">
        <v>197.06</v>
      </c>
      <c r="D4958" s="1"/>
      <c r="E4958" t="s">
        <v>1533</v>
      </c>
      <c r="F4958" t="s">
        <v>32</v>
      </c>
      <c r="H4958" t="s">
        <v>91</v>
      </c>
    </row>
    <row r="4959" spans="1:8" x14ac:dyDescent="0.25">
      <c r="A4959" s="5">
        <v>42242</v>
      </c>
      <c r="B4959" t="s">
        <v>116</v>
      </c>
      <c r="C4959" s="1">
        <v>113.35</v>
      </c>
      <c r="D4959" s="1"/>
      <c r="E4959" t="s">
        <v>1323</v>
      </c>
      <c r="F4959" t="s">
        <v>32</v>
      </c>
      <c r="H4959" t="s">
        <v>91</v>
      </c>
    </row>
    <row r="4960" spans="1:8" x14ac:dyDescent="0.25">
      <c r="A4960" s="5">
        <v>42242</v>
      </c>
      <c r="B4960" t="s">
        <v>116</v>
      </c>
      <c r="C4960" s="1">
        <v>87</v>
      </c>
      <c r="D4960" s="1"/>
      <c r="E4960" t="s">
        <v>1739</v>
      </c>
      <c r="F4960" t="s">
        <v>32</v>
      </c>
      <c r="H4960" t="s">
        <v>91</v>
      </c>
    </row>
    <row r="4961" spans="1:8" x14ac:dyDescent="0.25">
      <c r="A4961" s="5">
        <v>42242</v>
      </c>
      <c r="B4961" t="s">
        <v>116</v>
      </c>
      <c r="C4961" s="1">
        <v>20.440000000000001</v>
      </c>
      <c r="D4961" s="1"/>
      <c r="E4961" t="s">
        <v>1529</v>
      </c>
      <c r="F4961" t="s">
        <v>32</v>
      </c>
      <c r="H4961" t="s">
        <v>91</v>
      </c>
    </row>
    <row r="4962" spans="1:8" x14ac:dyDescent="0.25">
      <c r="A4962" s="5">
        <v>42242</v>
      </c>
      <c r="B4962" t="s">
        <v>116</v>
      </c>
      <c r="C4962" s="1">
        <v>19.8</v>
      </c>
      <c r="D4962" s="1"/>
      <c r="E4962" t="s">
        <v>1380</v>
      </c>
      <c r="F4962" t="s">
        <v>32</v>
      </c>
      <c r="H4962" t="s">
        <v>91</v>
      </c>
    </row>
    <row r="4963" spans="1:8" x14ac:dyDescent="0.25">
      <c r="A4963" s="5">
        <v>42242</v>
      </c>
      <c r="B4963" t="s">
        <v>116</v>
      </c>
      <c r="C4963" s="1">
        <v>3</v>
      </c>
      <c r="D4963" s="1"/>
      <c r="E4963" t="s">
        <v>1382</v>
      </c>
      <c r="F4963" t="s">
        <v>32</v>
      </c>
      <c r="H4963" t="s">
        <v>91</v>
      </c>
    </row>
    <row r="4964" spans="1:8" x14ac:dyDescent="0.25">
      <c r="A4964" s="5">
        <v>42243</v>
      </c>
      <c r="B4964" t="s">
        <v>59</v>
      </c>
      <c r="C4964" s="1">
        <v>2000</v>
      </c>
      <c r="D4964" s="1"/>
      <c r="E4964" t="s">
        <v>1497</v>
      </c>
      <c r="F4964" t="s">
        <v>32</v>
      </c>
      <c r="H4964" t="s">
        <v>91</v>
      </c>
    </row>
    <row r="4965" spans="1:8" x14ac:dyDescent="0.25">
      <c r="A4965" s="5">
        <v>42243</v>
      </c>
      <c r="B4965" t="s">
        <v>59</v>
      </c>
      <c r="C4965" s="1">
        <v>1850</v>
      </c>
      <c r="D4965" s="1"/>
      <c r="E4965" t="s">
        <v>1566</v>
      </c>
      <c r="F4965" t="s">
        <v>32</v>
      </c>
      <c r="H4965" t="s">
        <v>91</v>
      </c>
    </row>
    <row r="4966" spans="1:8" x14ac:dyDescent="0.25">
      <c r="A4966" s="5">
        <v>42243</v>
      </c>
      <c r="B4966" t="s">
        <v>59</v>
      </c>
      <c r="C4966" s="1">
        <v>850</v>
      </c>
      <c r="D4966" s="1"/>
      <c r="E4966" t="s">
        <v>1349</v>
      </c>
      <c r="F4966" t="s">
        <v>32</v>
      </c>
      <c r="H4966" t="s">
        <v>91</v>
      </c>
    </row>
    <row r="4967" spans="1:8" x14ac:dyDescent="0.25">
      <c r="A4967" s="5">
        <v>42243</v>
      </c>
      <c r="B4967" t="s">
        <v>3</v>
      </c>
      <c r="C4967" s="1"/>
      <c r="D4967" s="1">
        <v>673.06</v>
      </c>
      <c r="E4967" t="s">
        <v>173</v>
      </c>
      <c r="F4967" t="s">
        <v>32</v>
      </c>
      <c r="H4967" t="s">
        <v>91</v>
      </c>
    </row>
    <row r="4968" spans="1:8" x14ac:dyDescent="0.25">
      <c r="A4968" s="5">
        <v>42243</v>
      </c>
      <c r="B4968" t="s">
        <v>6</v>
      </c>
      <c r="C4968" s="1"/>
      <c r="D4968" s="1">
        <v>106.6</v>
      </c>
      <c r="E4968" t="s">
        <v>118</v>
      </c>
      <c r="F4968" t="s">
        <v>32</v>
      </c>
      <c r="H4968" t="s">
        <v>91</v>
      </c>
    </row>
    <row r="4969" spans="1:8" x14ac:dyDescent="0.25">
      <c r="A4969" s="5">
        <v>42243</v>
      </c>
      <c r="B4969" t="s">
        <v>6</v>
      </c>
      <c r="C4969" s="1"/>
      <c r="D4969" s="1">
        <v>103.22</v>
      </c>
      <c r="E4969" t="s">
        <v>118</v>
      </c>
      <c r="F4969" t="s">
        <v>32</v>
      </c>
      <c r="H4969" t="s">
        <v>91</v>
      </c>
    </row>
    <row r="4970" spans="1:8" x14ac:dyDescent="0.25">
      <c r="A4970" s="5">
        <v>42243</v>
      </c>
      <c r="B4970" t="s">
        <v>3</v>
      </c>
      <c r="C4970" s="1"/>
      <c r="D4970" s="1">
        <v>81.94</v>
      </c>
      <c r="E4970" t="s">
        <v>713</v>
      </c>
      <c r="F4970" t="s">
        <v>32</v>
      </c>
      <c r="H4970" t="s">
        <v>91</v>
      </c>
    </row>
    <row r="4971" spans="1:8" x14ac:dyDescent="0.25">
      <c r="A4971" s="5">
        <v>42243</v>
      </c>
      <c r="B4971" t="s">
        <v>59</v>
      </c>
      <c r="C4971" s="1">
        <v>52</v>
      </c>
      <c r="D4971" s="1"/>
      <c r="E4971" t="s">
        <v>1349</v>
      </c>
      <c r="F4971" t="s">
        <v>32</v>
      </c>
      <c r="H4971" t="s">
        <v>91</v>
      </c>
    </row>
    <row r="4972" spans="1:8" x14ac:dyDescent="0.25">
      <c r="A4972" s="5">
        <v>42243</v>
      </c>
      <c r="B4972" t="s">
        <v>159</v>
      </c>
      <c r="C4972" s="1"/>
      <c r="D4972" s="1">
        <v>1637.37</v>
      </c>
      <c r="E4972"/>
      <c r="F4972" t="s">
        <v>32</v>
      </c>
      <c r="H4972" t="s">
        <v>91</v>
      </c>
    </row>
    <row r="4973" spans="1:8" x14ac:dyDescent="0.25">
      <c r="A4973" s="5">
        <v>42243</v>
      </c>
      <c r="B4973" t="s">
        <v>116</v>
      </c>
      <c r="C4973" s="1">
        <v>83.37</v>
      </c>
      <c r="D4973" s="1"/>
      <c r="E4973" t="s">
        <v>1378</v>
      </c>
      <c r="F4973" t="s">
        <v>32</v>
      </c>
      <c r="H4973" t="s">
        <v>91</v>
      </c>
    </row>
    <row r="4974" spans="1:8" x14ac:dyDescent="0.25">
      <c r="A4974" s="5">
        <v>42243</v>
      </c>
      <c r="B4974" t="s">
        <v>116</v>
      </c>
      <c r="C4974" s="1">
        <v>77.430000000000007</v>
      </c>
      <c r="D4974" s="1"/>
      <c r="E4974" t="s">
        <v>1380</v>
      </c>
      <c r="F4974" t="s">
        <v>32</v>
      </c>
      <c r="H4974" t="s">
        <v>91</v>
      </c>
    </row>
    <row r="4975" spans="1:8" x14ac:dyDescent="0.25">
      <c r="A4975" s="5">
        <v>42244</v>
      </c>
      <c r="B4975" t="s">
        <v>3</v>
      </c>
      <c r="C4975" s="1"/>
      <c r="D4975" s="1">
        <v>2295.4299999999998</v>
      </c>
      <c r="E4975" t="s">
        <v>173</v>
      </c>
      <c r="F4975" t="s">
        <v>32</v>
      </c>
      <c r="H4975" t="s">
        <v>91</v>
      </c>
    </row>
    <row r="4976" spans="1:8" x14ac:dyDescent="0.25">
      <c r="A4976" s="5">
        <v>42244</v>
      </c>
      <c r="B4976" t="s">
        <v>59</v>
      </c>
      <c r="C4976" s="1">
        <v>1464.17</v>
      </c>
      <c r="D4976" s="1"/>
      <c r="E4976" t="s">
        <v>709</v>
      </c>
      <c r="F4976" t="s">
        <v>32</v>
      </c>
      <c r="H4976" t="s">
        <v>91</v>
      </c>
    </row>
    <row r="4977" spans="1:8" x14ac:dyDescent="0.25">
      <c r="A4977" s="5">
        <v>42244</v>
      </c>
      <c r="B4977" t="s">
        <v>3</v>
      </c>
      <c r="C4977" s="1">
        <v>1110</v>
      </c>
      <c r="D4977" s="1"/>
      <c r="E4977" t="s">
        <v>1660</v>
      </c>
      <c r="F4977" t="s">
        <v>32</v>
      </c>
      <c r="H4977" t="s">
        <v>91</v>
      </c>
    </row>
    <row r="4978" spans="1:8" x14ac:dyDescent="0.25">
      <c r="A4978" s="5">
        <v>42244</v>
      </c>
      <c r="B4978" t="s">
        <v>59</v>
      </c>
      <c r="C4978" s="1">
        <v>66.900000000000006</v>
      </c>
      <c r="D4978" s="1"/>
      <c r="E4978" t="s">
        <v>709</v>
      </c>
      <c r="F4978" t="s">
        <v>32</v>
      </c>
      <c r="H4978" t="s">
        <v>91</v>
      </c>
    </row>
    <row r="4979" spans="1:8" x14ac:dyDescent="0.25">
      <c r="A4979" s="5">
        <v>42244</v>
      </c>
      <c r="B4979" t="s">
        <v>159</v>
      </c>
      <c r="C4979" s="1"/>
      <c r="D4979" s="1">
        <v>103.63</v>
      </c>
      <c r="E4979"/>
      <c r="F4979" t="s">
        <v>32</v>
      </c>
      <c r="H4979" t="s">
        <v>91</v>
      </c>
    </row>
    <row r="4980" spans="1:8" x14ac:dyDescent="0.25">
      <c r="A4980" s="5">
        <v>42244</v>
      </c>
      <c r="B4980" t="s">
        <v>115</v>
      </c>
      <c r="C4980" s="1">
        <v>300</v>
      </c>
      <c r="D4980" s="1"/>
      <c r="E4980" t="s">
        <v>1408</v>
      </c>
      <c r="F4980" t="s">
        <v>32</v>
      </c>
      <c r="H4980" t="s">
        <v>91</v>
      </c>
    </row>
    <row r="4981" spans="1:8" x14ac:dyDescent="0.25">
      <c r="A4981" s="5">
        <v>42247</v>
      </c>
      <c r="B4981" t="s">
        <v>59</v>
      </c>
      <c r="C4981" s="1">
        <v>3650</v>
      </c>
      <c r="D4981" s="1"/>
      <c r="E4981" t="s">
        <v>1661</v>
      </c>
      <c r="F4981" t="s">
        <v>32</v>
      </c>
      <c r="H4981" t="s">
        <v>91</v>
      </c>
    </row>
    <row r="4982" spans="1:8" x14ac:dyDescent="0.25">
      <c r="A4982" s="5">
        <v>42247</v>
      </c>
      <c r="B4982" t="s">
        <v>3</v>
      </c>
      <c r="C4982" s="1"/>
      <c r="D4982" s="1">
        <v>1821.06</v>
      </c>
      <c r="E4982" t="s">
        <v>173</v>
      </c>
      <c r="F4982" t="s">
        <v>32</v>
      </c>
      <c r="H4982" t="s">
        <v>91</v>
      </c>
    </row>
    <row r="4983" spans="1:8" x14ac:dyDescent="0.25">
      <c r="A4983" s="5">
        <v>42247</v>
      </c>
      <c r="B4983" t="s">
        <v>59</v>
      </c>
      <c r="C4983" s="1">
        <v>579.75</v>
      </c>
      <c r="D4983" s="1"/>
      <c r="E4983" t="s">
        <v>1624</v>
      </c>
      <c r="F4983" t="s">
        <v>32</v>
      </c>
      <c r="H4983" t="s">
        <v>91</v>
      </c>
    </row>
    <row r="4984" spans="1:8" x14ac:dyDescent="0.25">
      <c r="A4984" s="5">
        <v>42247</v>
      </c>
      <c r="B4984" t="s">
        <v>59</v>
      </c>
      <c r="C4984" s="1">
        <v>578</v>
      </c>
      <c r="D4984" s="1"/>
      <c r="E4984" t="s">
        <v>1646</v>
      </c>
      <c r="F4984" t="s">
        <v>32</v>
      </c>
      <c r="H4984" t="s">
        <v>91</v>
      </c>
    </row>
    <row r="4985" spans="1:8" x14ac:dyDescent="0.25">
      <c r="A4985" s="5">
        <v>42247</v>
      </c>
      <c r="B4985" t="s">
        <v>59</v>
      </c>
      <c r="C4985" s="1">
        <v>187.46</v>
      </c>
      <c r="D4985" s="1"/>
      <c r="E4985" t="s">
        <v>1151</v>
      </c>
      <c r="F4985" t="s">
        <v>32</v>
      </c>
      <c r="H4985" t="s">
        <v>91</v>
      </c>
    </row>
    <row r="4986" spans="1:8" x14ac:dyDescent="0.25">
      <c r="A4986" s="5">
        <v>42247</v>
      </c>
      <c r="B4986" t="s">
        <v>59</v>
      </c>
      <c r="C4986" s="1">
        <v>134.15</v>
      </c>
      <c r="D4986" s="1"/>
      <c r="E4986" t="s">
        <v>1662</v>
      </c>
      <c r="F4986" t="s">
        <v>32</v>
      </c>
      <c r="H4986" t="s">
        <v>91</v>
      </c>
    </row>
    <row r="4987" spans="1:8" x14ac:dyDescent="0.25">
      <c r="A4987" s="5">
        <v>42247</v>
      </c>
      <c r="B4987" t="s">
        <v>159</v>
      </c>
      <c r="C4987" s="1"/>
      <c r="D4987" s="1">
        <v>308.88</v>
      </c>
      <c r="E4987"/>
      <c r="F4987" t="s">
        <v>32</v>
      </c>
      <c r="H4987" t="s">
        <v>91</v>
      </c>
    </row>
    <row r="4988" spans="1:8" x14ac:dyDescent="0.25">
      <c r="A4988" s="5">
        <v>42248</v>
      </c>
      <c r="B4988" t="s">
        <v>6</v>
      </c>
      <c r="C4988" s="1"/>
      <c r="D4988" s="1">
        <v>1057.99</v>
      </c>
      <c r="E4988" t="s">
        <v>118</v>
      </c>
      <c r="F4988" t="s">
        <v>32</v>
      </c>
      <c r="H4988" t="s">
        <v>91</v>
      </c>
    </row>
    <row r="4989" spans="1:8" x14ac:dyDescent="0.25">
      <c r="A4989" s="5">
        <v>42248</v>
      </c>
      <c r="B4989" t="s">
        <v>3</v>
      </c>
      <c r="C4989" s="1"/>
      <c r="D4989" s="1">
        <v>806.92</v>
      </c>
      <c r="E4989" t="s">
        <v>173</v>
      </c>
      <c r="F4989" t="s">
        <v>32</v>
      </c>
      <c r="H4989" t="s">
        <v>91</v>
      </c>
    </row>
    <row r="4990" spans="1:8" x14ac:dyDescent="0.25">
      <c r="A4990" s="5">
        <v>42248</v>
      </c>
      <c r="B4990" t="s">
        <v>59</v>
      </c>
      <c r="C4990" s="1">
        <v>296</v>
      </c>
      <c r="D4990" s="1"/>
      <c r="E4990" t="s">
        <v>1666</v>
      </c>
      <c r="F4990" t="s">
        <v>32</v>
      </c>
      <c r="H4990" t="s">
        <v>91</v>
      </c>
    </row>
    <row r="4991" spans="1:8" x14ac:dyDescent="0.25">
      <c r="A4991" s="5">
        <v>42248</v>
      </c>
      <c r="B4991" t="s">
        <v>3</v>
      </c>
      <c r="C4991" s="1"/>
      <c r="D4991" s="1">
        <v>177.12</v>
      </c>
      <c r="E4991" t="s">
        <v>1909</v>
      </c>
      <c r="F4991" t="s">
        <v>32</v>
      </c>
      <c r="H4991" t="s">
        <v>91</v>
      </c>
    </row>
    <row r="4992" spans="1:8" x14ac:dyDescent="0.25">
      <c r="A4992" s="5">
        <v>42248</v>
      </c>
      <c r="B4992" t="s">
        <v>59</v>
      </c>
      <c r="C4992" s="1">
        <v>32</v>
      </c>
      <c r="D4992" s="1"/>
      <c r="E4992" t="s">
        <v>1666</v>
      </c>
      <c r="F4992" t="s">
        <v>32</v>
      </c>
      <c r="H4992" t="s">
        <v>91</v>
      </c>
    </row>
    <row r="4993" spans="1:8" x14ac:dyDescent="0.25">
      <c r="A4993" s="5">
        <v>42248</v>
      </c>
      <c r="B4993" t="s">
        <v>117</v>
      </c>
      <c r="C4993" s="1">
        <v>16.41</v>
      </c>
      <c r="D4993" s="1"/>
      <c r="E4993"/>
      <c r="F4993" t="s">
        <v>32</v>
      </c>
      <c r="H4993" t="s">
        <v>91</v>
      </c>
    </row>
    <row r="4994" spans="1:8" x14ac:dyDescent="0.25">
      <c r="A4994" s="5">
        <v>42248</v>
      </c>
      <c r="B4994" t="s">
        <v>159</v>
      </c>
      <c r="C4994" s="1"/>
      <c r="D4994" s="1">
        <v>2335.4</v>
      </c>
      <c r="E4994"/>
      <c r="F4994" t="s">
        <v>32</v>
      </c>
      <c r="H4994" t="s">
        <v>91</v>
      </c>
    </row>
    <row r="4995" spans="1:8" x14ac:dyDescent="0.25">
      <c r="A4995" s="5">
        <v>42249</v>
      </c>
      <c r="B4995" t="s">
        <v>3</v>
      </c>
      <c r="C4995" s="1"/>
      <c r="D4995" s="1">
        <v>354.87</v>
      </c>
      <c r="E4995" t="s">
        <v>173</v>
      </c>
      <c r="F4995" t="s">
        <v>32</v>
      </c>
      <c r="H4995" t="s">
        <v>91</v>
      </c>
    </row>
    <row r="4996" spans="1:8" x14ac:dyDescent="0.25">
      <c r="A4996" s="5">
        <v>42249</v>
      </c>
      <c r="B4996" t="s">
        <v>59</v>
      </c>
      <c r="C4996" s="1">
        <v>250</v>
      </c>
      <c r="D4996" s="1"/>
      <c r="E4996" t="s">
        <v>1668</v>
      </c>
      <c r="F4996" t="s">
        <v>32</v>
      </c>
      <c r="H4996" t="s">
        <v>91</v>
      </c>
    </row>
    <row r="4997" spans="1:8" x14ac:dyDescent="0.25">
      <c r="A4997" s="5">
        <v>42249</v>
      </c>
      <c r="B4997" t="s">
        <v>115</v>
      </c>
      <c r="C4997" s="1">
        <v>150</v>
      </c>
      <c r="D4997" s="1"/>
      <c r="E4997" t="s">
        <v>1149</v>
      </c>
      <c r="F4997" t="s">
        <v>32</v>
      </c>
      <c r="H4997" t="s">
        <v>91</v>
      </c>
    </row>
    <row r="4998" spans="1:8" x14ac:dyDescent="0.25">
      <c r="A4998" s="5">
        <v>42249</v>
      </c>
      <c r="B4998" t="s">
        <v>159</v>
      </c>
      <c r="C4998" s="1"/>
      <c r="D4998" s="1">
        <v>148.32</v>
      </c>
      <c r="E4998"/>
      <c r="F4998" t="s">
        <v>32</v>
      </c>
      <c r="H4998" t="s">
        <v>91</v>
      </c>
    </row>
    <row r="4999" spans="1:8" x14ac:dyDescent="0.25">
      <c r="A4999" s="5">
        <v>42250</v>
      </c>
      <c r="B4999" t="s">
        <v>3</v>
      </c>
      <c r="C4999" s="1"/>
      <c r="D4999" s="1">
        <v>1691.14</v>
      </c>
      <c r="E4999" t="s">
        <v>173</v>
      </c>
      <c r="F4999" t="s">
        <v>32</v>
      </c>
      <c r="H4999" t="s">
        <v>91</v>
      </c>
    </row>
    <row r="5000" spans="1:8" x14ac:dyDescent="0.25">
      <c r="A5000" s="5">
        <v>42250</v>
      </c>
      <c r="B5000" t="s">
        <v>3</v>
      </c>
      <c r="C5000" s="1">
        <v>1252.83</v>
      </c>
      <c r="D5000" s="1"/>
      <c r="E5000" t="s">
        <v>1688</v>
      </c>
      <c r="F5000" t="s">
        <v>32</v>
      </c>
      <c r="H5000" t="s">
        <v>91</v>
      </c>
    </row>
    <row r="5001" spans="1:8" x14ac:dyDescent="0.25">
      <c r="A5001" s="5">
        <v>42250</v>
      </c>
      <c r="B5001" t="s">
        <v>3</v>
      </c>
      <c r="C5001" s="1">
        <v>845</v>
      </c>
      <c r="D5001" s="1"/>
      <c r="E5001" t="s">
        <v>1448</v>
      </c>
      <c r="F5001" t="s">
        <v>32</v>
      </c>
      <c r="H5001" t="s">
        <v>91</v>
      </c>
    </row>
    <row r="5002" spans="1:8" x14ac:dyDescent="0.25">
      <c r="A5002" s="5">
        <v>42250</v>
      </c>
      <c r="B5002" t="s">
        <v>3</v>
      </c>
      <c r="C5002" s="1"/>
      <c r="D5002" s="1">
        <v>452.25</v>
      </c>
      <c r="E5002" t="s">
        <v>901</v>
      </c>
      <c r="F5002" t="s">
        <v>32</v>
      </c>
      <c r="H5002" t="s">
        <v>91</v>
      </c>
    </row>
    <row r="5003" spans="1:8" x14ac:dyDescent="0.25">
      <c r="A5003" s="5">
        <v>42250</v>
      </c>
      <c r="B5003" t="s">
        <v>3</v>
      </c>
      <c r="C5003" s="1"/>
      <c r="D5003" s="1">
        <v>23</v>
      </c>
      <c r="E5003" t="s">
        <v>183</v>
      </c>
      <c r="F5003" t="s">
        <v>32</v>
      </c>
      <c r="H5003" t="s">
        <v>91</v>
      </c>
    </row>
    <row r="5004" spans="1:8" x14ac:dyDescent="0.25">
      <c r="A5004" s="5">
        <v>42250</v>
      </c>
      <c r="B5004" t="s">
        <v>159</v>
      </c>
      <c r="C5004" s="1"/>
      <c r="D5004" s="1">
        <v>786.19</v>
      </c>
      <c r="E5004"/>
      <c r="F5004" t="s">
        <v>32</v>
      </c>
      <c r="H5004" t="s">
        <v>91</v>
      </c>
    </row>
    <row r="5005" spans="1:8" x14ac:dyDescent="0.25">
      <c r="A5005" s="5">
        <v>42251</v>
      </c>
      <c r="B5005" t="s">
        <v>3</v>
      </c>
      <c r="C5005" s="1"/>
      <c r="D5005" s="1">
        <v>1666.9</v>
      </c>
      <c r="E5005" t="s">
        <v>173</v>
      </c>
      <c r="F5005" t="s">
        <v>32</v>
      </c>
      <c r="H5005" t="s">
        <v>91</v>
      </c>
    </row>
    <row r="5006" spans="1:8" x14ac:dyDescent="0.25">
      <c r="A5006" s="5">
        <v>42251</v>
      </c>
      <c r="B5006" t="s">
        <v>3</v>
      </c>
      <c r="C5006" s="1">
        <v>1250</v>
      </c>
      <c r="D5006" s="1"/>
      <c r="E5006" t="s">
        <v>1660</v>
      </c>
      <c r="F5006" t="s">
        <v>32</v>
      </c>
      <c r="H5006" t="s">
        <v>91</v>
      </c>
    </row>
    <row r="5007" spans="1:8" x14ac:dyDescent="0.25">
      <c r="A5007" s="5">
        <v>42251</v>
      </c>
      <c r="B5007" t="s">
        <v>3</v>
      </c>
      <c r="C5007" s="1">
        <v>600</v>
      </c>
      <c r="D5007" s="1"/>
      <c r="E5007" t="s">
        <v>1465</v>
      </c>
      <c r="F5007" t="s">
        <v>32</v>
      </c>
      <c r="H5007" t="s">
        <v>91</v>
      </c>
    </row>
    <row r="5008" spans="1:8" x14ac:dyDescent="0.25">
      <c r="A5008" s="5">
        <v>42251</v>
      </c>
      <c r="B5008" t="s">
        <v>59</v>
      </c>
      <c r="C5008" s="1">
        <v>350</v>
      </c>
      <c r="D5008" s="1"/>
      <c r="E5008" t="s">
        <v>1624</v>
      </c>
      <c r="F5008" t="s">
        <v>32</v>
      </c>
      <c r="H5008" t="s">
        <v>91</v>
      </c>
    </row>
    <row r="5009" spans="1:8" x14ac:dyDescent="0.25">
      <c r="A5009" s="5">
        <v>42251</v>
      </c>
      <c r="B5009" t="s">
        <v>5</v>
      </c>
      <c r="C5009" s="1">
        <v>120.08</v>
      </c>
      <c r="D5009" s="1"/>
      <c r="E5009" t="s">
        <v>54</v>
      </c>
      <c r="F5009" t="s">
        <v>32</v>
      </c>
      <c r="H5009" t="s">
        <v>91</v>
      </c>
    </row>
    <row r="5010" spans="1:8" x14ac:dyDescent="0.25">
      <c r="A5010" s="5">
        <v>42251</v>
      </c>
      <c r="B5010" t="s">
        <v>3</v>
      </c>
      <c r="C5010" s="1"/>
      <c r="D5010" s="1">
        <v>79.53</v>
      </c>
      <c r="E5010" t="s">
        <v>713</v>
      </c>
      <c r="F5010" t="s">
        <v>32</v>
      </c>
      <c r="H5010" t="s">
        <v>91</v>
      </c>
    </row>
    <row r="5011" spans="1:8" x14ac:dyDescent="0.25">
      <c r="A5011" s="5">
        <v>42251</v>
      </c>
      <c r="B5011" t="s">
        <v>117</v>
      </c>
      <c r="C5011" s="1">
        <v>69.94</v>
      </c>
      <c r="D5011" s="1"/>
      <c r="E5011"/>
      <c r="F5011" t="s">
        <v>32</v>
      </c>
      <c r="H5011" t="s">
        <v>91</v>
      </c>
    </row>
    <row r="5012" spans="1:8" x14ac:dyDescent="0.25">
      <c r="A5012" s="5">
        <v>42251</v>
      </c>
      <c r="B5012" t="s">
        <v>159</v>
      </c>
      <c r="C5012" s="1"/>
      <c r="D5012" s="1">
        <v>151.63999999999999</v>
      </c>
      <c r="E5012"/>
      <c r="F5012" t="s">
        <v>32</v>
      </c>
      <c r="H5012" t="s">
        <v>91</v>
      </c>
    </row>
    <row r="5013" spans="1:8" x14ac:dyDescent="0.25">
      <c r="A5013" s="5">
        <v>42252</v>
      </c>
      <c r="B5013" t="s">
        <v>159</v>
      </c>
      <c r="C5013" s="1"/>
      <c r="D5013" s="1">
        <v>613.58000000000004</v>
      </c>
      <c r="E5013"/>
      <c r="F5013" t="s">
        <v>32</v>
      </c>
      <c r="H5013" t="s">
        <v>91</v>
      </c>
    </row>
    <row r="5014" spans="1:8" x14ac:dyDescent="0.25">
      <c r="A5014" s="5">
        <v>42252</v>
      </c>
      <c r="B5014" t="s">
        <v>116</v>
      </c>
      <c r="C5014" s="1">
        <v>142.5</v>
      </c>
      <c r="D5014" s="1"/>
      <c r="E5014" t="s">
        <v>1691</v>
      </c>
      <c r="F5014" t="s">
        <v>32</v>
      </c>
      <c r="H5014" t="s">
        <v>91</v>
      </c>
    </row>
    <row r="5015" spans="1:8" x14ac:dyDescent="0.25">
      <c r="A5015" s="5">
        <v>42252</v>
      </c>
      <c r="B5015" t="s">
        <v>116</v>
      </c>
      <c r="C5015" s="1">
        <v>57</v>
      </c>
      <c r="D5015" s="1"/>
      <c r="E5015" t="s">
        <v>1153</v>
      </c>
      <c r="F5015" t="s">
        <v>32</v>
      </c>
      <c r="H5015" t="s">
        <v>91</v>
      </c>
    </row>
    <row r="5016" spans="1:8" x14ac:dyDescent="0.25">
      <c r="A5016" s="5">
        <v>42252</v>
      </c>
      <c r="B5016" t="s">
        <v>116</v>
      </c>
      <c r="C5016" s="1">
        <v>11.05</v>
      </c>
      <c r="D5016" s="1"/>
      <c r="E5016" t="s">
        <v>1154</v>
      </c>
      <c r="F5016" t="s">
        <v>32</v>
      </c>
      <c r="H5016" t="s">
        <v>91</v>
      </c>
    </row>
    <row r="5017" spans="1:8" x14ac:dyDescent="0.25">
      <c r="A5017" s="5">
        <v>42253</v>
      </c>
      <c r="B5017" t="s">
        <v>116</v>
      </c>
      <c r="C5017" s="1">
        <v>92.55</v>
      </c>
      <c r="D5017" s="1"/>
      <c r="E5017" t="s">
        <v>1529</v>
      </c>
      <c r="F5017" t="s">
        <v>32</v>
      </c>
      <c r="H5017" t="s">
        <v>91</v>
      </c>
    </row>
    <row r="5018" spans="1:8" x14ac:dyDescent="0.25">
      <c r="A5018" s="5">
        <v>42254</v>
      </c>
      <c r="B5018" t="s">
        <v>6</v>
      </c>
      <c r="C5018" s="1"/>
      <c r="D5018" s="1">
        <v>5822.3</v>
      </c>
      <c r="E5018" t="s">
        <v>118</v>
      </c>
      <c r="F5018" t="s">
        <v>32</v>
      </c>
      <c r="H5018" t="s">
        <v>91</v>
      </c>
    </row>
    <row r="5019" spans="1:8" x14ac:dyDescent="0.25">
      <c r="A5019" s="5">
        <v>42254</v>
      </c>
      <c r="B5019" t="s">
        <v>3</v>
      </c>
      <c r="C5019" s="1">
        <v>2000</v>
      </c>
      <c r="D5019" s="1"/>
      <c r="E5019" t="s">
        <v>1497</v>
      </c>
      <c r="F5019" t="s">
        <v>32</v>
      </c>
      <c r="H5019" t="s">
        <v>91</v>
      </c>
    </row>
    <row r="5020" spans="1:8" x14ac:dyDescent="0.25">
      <c r="A5020" s="5">
        <v>42254</v>
      </c>
      <c r="B5020" t="s">
        <v>3</v>
      </c>
      <c r="C5020" s="1">
        <v>1450</v>
      </c>
      <c r="D5020" s="1"/>
      <c r="E5020" t="s">
        <v>1774</v>
      </c>
      <c r="F5020" t="s">
        <v>32</v>
      </c>
      <c r="H5020" t="s">
        <v>91</v>
      </c>
    </row>
    <row r="5021" spans="1:8" x14ac:dyDescent="0.25">
      <c r="A5021" s="5">
        <v>42254</v>
      </c>
      <c r="B5021" t="s">
        <v>3</v>
      </c>
      <c r="C5021" s="1">
        <v>1250</v>
      </c>
      <c r="D5021" s="1"/>
      <c r="E5021" t="s">
        <v>1884</v>
      </c>
      <c r="F5021" t="s">
        <v>32</v>
      </c>
      <c r="H5021" t="s">
        <v>91</v>
      </c>
    </row>
    <row r="5022" spans="1:8" x14ac:dyDescent="0.25">
      <c r="A5022" s="5">
        <v>42254</v>
      </c>
      <c r="B5022" t="s">
        <v>3</v>
      </c>
      <c r="C5022" s="1">
        <v>900</v>
      </c>
      <c r="D5022" s="1"/>
      <c r="E5022" t="s">
        <v>269</v>
      </c>
      <c r="F5022" t="s">
        <v>32</v>
      </c>
      <c r="H5022" t="s">
        <v>91</v>
      </c>
    </row>
    <row r="5023" spans="1:8" x14ac:dyDescent="0.25">
      <c r="A5023" s="5">
        <v>42254</v>
      </c>
      <c r="B5023" t="s">
        <v>59</v>
      </c>
      <c r="C5023" s="1">
        <v>750</v>
      </c>
      <c r="D5023" s="1"/>
      <c r="E5023" t="s">
        <v>902</v>
      </c>
      <c r="F5023" t="s">
        <v>32</v>
      </c>
      <c r="H5023" t="s">
        <v>91</v>
      </c>
    </row>
    <row r="5024" spans="1:8" x14ac:dyDescent="0.25">
      <c r="A5024" s="5">
        <v>42254</v>
      </c>
      <c r="B5024" t="s">
        <v>3</v>
      </c>
      <c r="C5024" s="1"/>
      <c r="D5024" s="1">
        <v>44.28</v>
      </c>
      <c r="E5024" t="s">
        <v>1909</v>
      </c>
      <c r="F5024" t="s">
        <v>32</v>
      </c>
      <c r="H5024" t="s">
        <v>91</v>
      </c>
    </row>
    <row r="5025" spans="1:8" x14ac:dyDescent="0.25">
      <c r="A5025" s="5">
        <v>42255</v>
      </c>
      <c r="B5025" t="s">
        <v>85</v>
      </c>
      <c r="C5025" s="1">
        <v>5524.85</v>
      </c>
      <c r="D5025" s="1"/>
      <c r="E5025"/>
      <c r="F5025" t="s">
        <v>32</v>
      </c>
      <c r="H5025" t="s">
        <v>91</v>
      </c>
    </row>
    <row r="5026" spans="1:8" x14ac:dyDescent="0.25">
      <c r="A5026" s="5">
        <v>42255</v>
      </c>
      <c r="B5026" t="s">
        <v>3</v>
      </c>
      <c r="C5026" s="1"/>
      <c r="D5026" s="1">
        <v>3662.02</v>
      </c>
      <c r="E5026" t="s">
        <v>173</v>
      </c>
      <c r="F5026" t="s">
        <v>32</v>
      </c>
      <c r="H5026" t="s">
        <v>91</v>
      </c>
    </row>
    <row r="5027" spans="1:8" x14ac:dyDescent="0.25">
      <c r="A5027" s="5">
        <v>42255</v>
      </c>
      <c r="B5027" t="s">
        <v>159</v>
      </c>
      <c r="C5027" s="1"/>
      <c r="D5027" s="1">
        <v>2360.09</v>
      </c>
      <c r="E5027"/>
      <c r="F5027" t="s">
        <v>32</v>
      </c>
      <c r="H5027" t="s">
        <v>91</v>
      </c>
    </row>
    <row r="5028" spans="1:8" x14ac:dyDescent="0.25">
      <c r="A5028" s="5">
        <v>42255</v>
      </c>
      <c r="B5028" t="s">
        <v>59</v>
      </c>
      <c r="C5028" s="1">
        <v>1800</v>
      </c>
      <c r="D5028" s="1"/>
      <c r="E5028" t="s">
        <v>1692</v>
      </c>
      <c r="F5028" t="s">
        <v>32</v>
      </c>
      <c r="H5028" t="s">
        <v>91</v>
      </c>
    </row>
    <row r="5029" spans="1:8" x14ac:dyDescent="0.25">
      <c r="A5029" s="5">
        <v>42255</v>
      </c>
      <c r="B5029" t="s">
        <v>3</v>
      </c>
      <c r="C5029" s="1">
        <v>800</v>
      </c>
      <c r="D5029" s="1"/>
      <c r="E5029" t="s">
        <v>1349</v>
      </c>
      <c r="F5029" t="s">
        <v>32</v>
      </c>
      <c r="H5029" t="s">
        <v>91</v>
      </c>
    </row>
    <row r="5030" spans="1:8" x14ac:dyDescent="0.25">
      <c r="A5030" s="5">
        <v>42255</v>
      </c>
      <c r="B5030" t="s">
        <v>3</v>
      </c>
      <c r="C5030" s="1"/>
      <c r="D5030" s="1">
        <v>769.28</v>
      </c>
      <c r="E5030" t="s">
        <v>173</v>
      </c>
      <c r="F5030" t="s">
        <v>32</v>
      </c>
      <c r="H5030" t="s">
        <v>91</v>
      </c>
    </row>
    <row r="5031" spans="1:8" x14ac:dyDescent="0.25">
      <c r="A5031" s="5">
        <v>42255</v>
      </c>
      <c r="B5031" t="s">
        <v>59</v>
      </c>
      <c r="C5031" s="1">
        <v>310.89999999999998</v>
      </c>
      <c r="D5031" s="1"/>
      <c r="E5031" t="s">
        <v>1699</v>
      </c>
      <c r="F5031" t="s">
        <v>32</v>
      </c>
      <c r="H5031" t="s">
        <v>91</v>
      </c>
    </row>
    <row r="5032" spans="1:8" x14ac:dyDescent="0.25">
      <c r="A5032" s="5">
        <v>42255</v>
      </c>
      <c r="B5032" t="s">
        <v>3</v>
      </c>
      <c r="C5032" s="1"/>
      <c r="D5032" s="1">
        <v>89.92</v>
      </c>
      <c r="E5032" t="s">
        <v>183</v>
      </c>
      <c r="F5032" t="s">
        <v>32</v>
      </c>
      <c r="H5032" t="s">
        <v>91</v>
      </c>
    </row>
    <row r="5033" spans="1:8" x14ac:dyDescent="0.25">
      <c r="A5033" s="5">
        <v>42255</v>
      </c>
      <c r="B5033" t="s">
        <v>3</v>
      </c>
      <c r="C5033" s="1"/>
      <c r="D5033" s="1">
        <v>28.92</v>
      </c>
      <c r="E5033" t="s">
        <v>1909</v>
      </c>
      <c r="F5033" t="s">
        <v>32</v>
      </c>
      <c r="H5033" t="s">
        <v>91</v>
      </c>
    </row>
    <row r="5034" spans="1:8" x14ac:dyDescent="0.25">
      <c r="A5034" s="5">
        <v>42255</v>
      </c>
      <c r="B5034" t="s">
        <v>159</v>
      </c>
      <c r="C5034" s="1"/>
      <c r="D5034" s="1">
        <v>564.94000000000005</v>
      </c>
      <c r="E5034"/>
      <c r="F5034" t="s">
        <v>32</v>
      </c>
      <c r="H5034" t="s">
        <v>91</v>
      </c>
    </row>
    <row r="5035" spans="1:8" x14ac:dyDescent="0.25">
      <c r="A5035" s="5">
        <v>42255</v>
      </c>
      <c r="B5035" t="s">
        <v>116</v>
      </c>
      <c r="C5035" s="1">
        <v>126.39</v>
      </c>
      <c r="D5035" s="1"/>
      <c r="E5035" t="s">
        <v>1743</v>
      </c>
      <c r="F5035" t="s">
        <v>32</v>
      </c>
      <c r="H5035" t="s">
        <v>91</v>
      </c>
    </row>
    <row r="5036" spans="1:8" x14ac:dyDescent="0.25">
      <c r="A5036" s="5">
        <v>42255</v>
      </c>
      <c r="B5036" t="s">
        <v>116</v>
      </c>
      <c r="C5036" s="1">
        <v>78</v>
      </c>
      <c r="D5036" s="1"/>
      <c r="E5036" t="s">
        <v>402</v>
      </c>
      <c r="F5036" t="s">
        <v>20</v>
      </c>
      <c r="G5036" t="s">
        <v>402</v>
      </c>
    </row>
    <row r="5037" spans="1:8" x14ac:dyDescent="0.25">
      <c r="A5037" s="5">
        <v>42256</v>
      </c>
      <c r="B5037" t="s">
        <v>6</v>
      </c>
      <c r="C5037" s="1"/>
      <c r="D5037" s="1">
        <v>1639.28</v>
      </c>
      <c r="E5037"/>
      <c r="F5037" t="s">
        <v>32</v>
      </c>
      <c r="H5037" t="s">
        <v>91</v>
      </c>
    </row>
    <row r="5038" spans="1:8" x14ac:dyDescent="0.25">
      <c r="A5038" s="5">
        <v>42256</v>
      </c>
      <c r="B5038" t="s">
        <v>59</v>
      </c>
      <c r="C5038" s="1">
        <v>1370</v>
      </c>
      <c r="D5038" s="1"/>
      <c r="E5038" t="s">
        <v>1494</v>
      </c>
      <c r="F5038" t="s">
        <v>32</v>
      </c>
      <c r="H5038" t="s">
        <v>91</v>
      </c>
    </row>
    <row r="5039" spans="1:8" x14ac:dyDescent="0.25">
      <c r="A5039" s="5">
        <v>42256</v>
      </c>
      <c r="B5039" t="s">
        <v>3</v>
      </c>
      <c r="C5039" s="1"/>
      <c r="D5039" s="1">
        <v>750</v>
      </c>
      <c r="E5039" t="s">
        <v>173</v>
      </c>
      <c r="F5039" t="s">
        <v>32</v>
      </c>
      <c r="H5039" t="s">
        <v>91</v>
      </c>
    </row>
    <row r="5040" spans="1:8" x14ac:dyDescent="0.25">
      <c r="A5040" s="5">
        <v>42256</v>
      </c>
      <c r="B5040" t="s">
        <v>3</v>
      </c>
      <c r="C5040" s="1"/>
      <c r="D5040" s="1">
        <v>487.94</v>
      </c>
      <c r="E5040" t="s">
        <v>173</v>
      </c>
      <c r="F5040" t="s">
        <v>32</v>
      </c>
      <c r="H5040" t="s">
        <v>91</v>
      </c>
    </row>
    <row r="5041" spans="1:8" x14ac:dyDescent="0.25">
      <c r="A5041" s="5">
        <v>42256</v>
      </c>
      <c r="B5041" t="s">
        <v>3</v>
      </c>
      <c r="C5041" s="1">
        <v>450</v>
      </c>
      <c r="D5041" s="1"/>
      <c r="E5041" t="s">
        <v>1465</v>
      </c>
      <c r="F5041" t="s">
        <v>32</v>
      </c>
      <c r="H5041" t="s">
        <v>91</v>
      </c>
    </row>
    <row r="5042" spans="1:8" x14ac:dyDescent="0.25">
      <c r="A5042" s="5">
        <v>42256</v>
      </c>
      <c r="B5042" t="s">
        <v>59</v>
      </c>
      <c r="C5042" s="1">
        <v>240</v>
      </c>
      <c r="D5042" s="1"/>
      <c r="E5042" t="s">
        <v>1705</v>
      </c>
      <c r="F5042" t="s">
        <v>32</v>
      </c>
      <c r="H5042" t="s">
        <v>91</v>
      </c>
    </row>
    <row r="5043" spans="1:8" x14ac:dyDescent="0.25">
      <c r="A5043" s="5">
        <v>42256</v>
      </c>
      <c r="B5043" t="s">
        <v>117</v>
      </c>
      <c r="C5043" s="1">
        <v>88.15</v>
      </c>
      <c r="D5043" s="1"/>
      <c r="E5043"/>
      <c r="F5043" t="s">
        <v>32</v>
      </c>
      <c r="H5043" t="s">
        <v>91</v>
      </c>
    </row>
    <row r="5044" spans="1:8" x14ac:dyDescent="0.25">
      <c r="A5044" s="5">
        <v>42256</v>
      </c>
      <c r="B5044" t="s">
        <v>3</v>
      </c>
      <c r="C5044" s="1"/>
      <c r="D5044" s="1">
        <v>48.2</v>
      </c>
      <c r="E5044" t="s">
        <v>1909</v>
      </c>
      <c r="F5044" t="s">
        <v>32</v>
      </c>
      <c r="H5044" t="s">
        <v>91</v>
      </c>
    </row>
    <row r="5045" spans="1:8" x14ac:dyDescent="0.25">
      <c r="A5045" s="5">
        <v>42256</v>
      </c>
      <c r="B5045" t="s">
        <v>116</v>
      </c>
      <c r="C5045" s="1">
        <v>113.62</v>
      </c>
      <c r="D5045" s="1"/>
      <c r="E5045" t="s">
        <v>1707</v>
      </c>
      <c r="F5045" t="s">
        <v>32</v>
      </c>
      <c r="H5045" t="s">
        <v>91</v>
      </c>
    </row>
    <row r="5046" spans="1:8" x14ac:dyDescent="0.25">
      <c r="A5046" s="5">
        <v>42256</v>
      </c>
      <c r="B5046" t="s">
        <v>159</v>
      </c>
      <c r="C5046" s="1"/>
      <c r="D5046" s="1">
        <v>108.45</v>
      </c>
      <c r="E5046"/>
      <c r="F5046" t="s">
        <v>32</v>
      </c>
      <c r="H5046" t="s">
        <v>91</v>
      </c>
    </row>
    <row r="5047" spans="1:8" x14ac:dyDescent="0.25">
      <c r="A5047" s="5">
        <v>42257</v>
      </c>
      <c r="B5047" t="s">
        <v>59</v>
      </c>
      <c r="C5047" s="1">
        <v>1000</v>
      </c>
      <c r="D5047" s="1"/>
      <c r="E5047" t="s">
        <v>1708</v>
      </c>
      <c r="F5047" t="s">
        <v>32</v>
      </c>
      <c r="H5047" t="s">
        <v>91</v>
      </c>
    </row>
    <row r="5048" spans="1:8" x14ac:dyDescent="0.25">
      <c r="A5048" s="5">
        <v>42257</v>
      </c>
      <c r="B5048" t="s">
        <v>6</v>
      </c>
      <c r="C5048" s="1"/>
      <c r="D5048" s="1">
        <v>938.06</v>
      </c>
      <c r="E5048"/>
      <c r="F5048" t="s">
        <v>32</v>
      </c>
      <c r="H5048" t="s">
        <v>91</v>
      </c>
    </row>
    <row r="5049" spans="1:8" x14ac:dyDescent="0.25">
      <c r="A5049" s="5">
        <v>42257</v>
      </c>
      <c r="B5049" t="s">
        <v>6</v>
      </c>
      <c r="C5049" s="1"/>
      <c r="D5049" s="1">
        <v>806.5</v>
      </c>
      <c r="E5049"/>
      <c r="F5049" t="s">
        <v>32</v>
      </c>
      <c r="H5049" t="s">
        <v>91</v>
      </c>
    </row>
    <row r="5050" spans="1:8" x14ac:dyDescent="0.25">
      <c r="A5050" s="5">
        <v>42257</v>
      </c>
      <c r="B5050" t="s">
        <v>3</v>
      </c>
      <c r="C5050" s="1"/>
      <c r="D5050" s="1">
        <v>129.72999999999999</v>
      </c>
      <c r="E5050" t="s">
        <v>173</v>
      </c>
      <c r="F5050" t="s">
        <v>32</v>
      </c>
      <c r="H5050" t="s">
        <v>91</v>
      </c>
    </row>
    <row r="5051" spans="1:8" x14ac:dyDescent="0.25">
      <c r="A5051" s="5">
        <v>42257</v>
      </c>
      <c r="B5051" t="s">
        <v>159</v>
      </c>
      <c r="C5051" s="1"/>
      <c r="D5051" s="1">
        <v>89.62</v>
      </c>
      <c r="E5051"/>
      <c r="F5051" t="s">
        <v>32</v>
      </c>
      <c r="H5051" t="s">
        <v>91</v>
      </c>
    </row>
    <row r="5052" spans="1:8" x14ac:dyDescent="0.25">
      <c r="A5052" s="5">
        <v>42258</v>
      </c>
      <c r="B5052" t="s">
        <v>6</v>
      </c>
      <c r="C5052" s="1"/>
      <c r="D5052" s="1">
        <v>2188.92</v>
      </c>
      <c r="E5052" t="s">
        <v>118</v>
      </c>
      <c r="F5052" t="s">
        <v>32</v>
      </c>
      <c r="H5052" t="s">
        <v>91</v>
      </c>
    </row>
    <row r="5053" spans="1:8" x14ac:dyDescent="0.25">
      <c r="A5053" s="5">
        <v>42258</v>
      </c>
      <c r="B5053" t="s">
        <v>3</v>
      </c>
      <c r="C5053" s="1"/>
      <c r="D5053" s="1">
        <v>1147.71</v>
      </c>
      <c r="E5053" t="s">
        <v>173</v>
      </c>
      <c r="F5053" t="s">
        <v>32</v>
      </c>
      <c r="H5053" t="s">
        <v>91</v>
      </c>
    </row>
    <row r="5054" spans="1:8" x14ac:dyDescent="0.25">
      <c r="A5054" s="5">
        <v>42258</v>
      </c>
      <c r="B5054" t="s">
        <v>5</v>
      </c>
      <c r="C5054" s="1">
        <v>293.26</v>
      </c>
      <c r="D5054" s="1"/>
      <c r="E5054" t="s">
        <v>54</v>
      </c>
      <c r="F5054" t="s">
        <v>32</v>
      </c>
      <c r="H5054" t="s">
        <v>91</v>
      </c>
    </row>
    <row r="5055" spans="1:8" x14ac:dyDescent="0.25">
      <c r="A5055" s="5">
        <v>42258</v>
      </c>
      <c r="B5055" t="s">
        <v>3</v>
      </c>
      <c r="C5055" s="1"/>
      <c r="D5055" s="1">
        <v>108.45</v>
      </c>
      <c r="E5055" t="s">
        <v>1909</v>
      </c>
      <c r="F5055" t="s">
        <v>32</v>
      </c>
      <c r="H5055" t="s">
        <v>91</v>
      </c>
    </row>
    <row r="5056" spans="1:8" x14ac:dyDescent="0.25">
      <c r="A5056" s="5">
        <v>42258</v>
      </c>
      <c r="B5056" t="s">
        <v>116</v>
      </c>
      <c r="C5056" s="1">
        <v>88.5</v>
      </c>
      <c r="D5056" s="1"/>
      <c r="E5056" t="s">
        <v>1153</v>
      </c>
      <c r="F5056" t="s">
        <v>32</v>
      </c>
      <c r="H5056" t="s">
        <v>91</v>
      </c>
    </row>
    <row r="5057" spans="1:8" x14ac:dyDescent="0.25">
      <c r="A5057" s="5">
        <v>42261</v>
      </c>
      <c r="B5057" t="s">
        <v>159</v>
      </c>
      <c r="C5057" s="1"/>
      <c r="D5057" s="1">
        <v>643.02</v>
      </c>
      <c r="E5057"/>
      <c r="F5057" t="s">
        <v>32</v>
      </c>
      <c r="H5057" t="s">
        <v>91</v>
      </c>
    </row>
    <row r="5058" spans="1:8" x14ac:dyDescent="0.25">
      <c r="A5058" s="5">
        <v>42261</v>
      </c>
      <c r="B5058" t="s">
        <v>59</v>
      </c>
      <c r="C5058" s="1">
        <v>2000</v>
      </c>
      <c r="D5058" s="1"/>
      <c r="E5058" t="s">
        <v>1713</v>
      </c>
      <c r="F5058" t="s">
        <v>32</v>
      </c>
      <c r="H5058" t="s">
        <v>91</v>
      </c>
    </row>
    <row r="5059" spans="1:8" x14ac:dyDescent="0.25">
      <c r="A5059" s="5">
        <v>42261</v>
      </c>
      <c r="B5059" t="s">
        <v>3</v>
      </c>
      <c r="C5059" s="1">
        <v>2000</v>
      </c>
      <c r="D5059" s="1"/>
      <c r="E5059" t="s">
        <v>1497</v>
      </c>
      <c r="F5059" t="s">
        <v>32</v>
      </c>
      <c r="H5059" t="s">
        <v>91</v>
      </c>
    </row>
    <row r="5060" spans="1:8" x14ac:dyDescent="0.25">
      <c r="A5060" s="5">
        <v>42261</v>
      </c>
      <c r="B5060" t="s">
        <v>59</v>
      </c>
      <c r="C5060" s="1">
        <v>1000</v>
      </c>
      <c r="D5060" s="1"/>
      <c r="E5060" t="s">
        <v>1494</v>
      </c>
      <c r="F5060" t="s">
        <v>32</v>
      </c>
      <c r="H5060" t="s">
        <v>91</v>
      </c>
    </row>
    <row r="5061" spans="1:8" x14ac:dyDescent="0.25">
      <c r="A5061" s="5">
        <v>42261</v>
      </c>
      <c r="B5061" t="s">
        <v>3</v>
      </c>
      <c r="C5061" s="1"/>
      <c r="D5061" s="1">
        <v>307.77999999999997</v>
      </c>
      <c r="E5061" t="s">
        <v>173</v>
      </c>
      <c r="F5061" t="s">
        <v>32</v>
      </c>
      <c r="H5061" t="s">
        <v>91</v>
      </c>
    </row>
    <row r="5062" spans="1:8" x14ac:dyDescent="0.25">
      <c r="A5062" s="5">
        <v>42261</v>
      </c>
      <c r="B5062" t="s">
        <v>3</v>
      </c>
      <c r="C5062" s="1">
        <v>1500</v>
      </c>
      <c r="D5062" s="1"/>
      <c r="E5062" t="s">
        <v>1714</v>
      </c>
      <c r="F5062" t="s">
        <v>32</v>
      </c>
      <c r="H5062" t="s">
        <v>91</v>
      </c>
    </row>
    <row r="5063" spans="1:8" x14ac:dyDescent="0.25">
      <c r="A5063" s="5">
        <v>42262</v>
      </c>
      <c r="B5063" t="s">
        <v>3</v>
      </c>
      <c r="C5063" s="1"/>
      <c r="D5063" s="1">
        <v>120.5</v>
      </c>
      <c r="E5063" t="s">
        <v>1852</v>
      </c>
      <c r="F5063" t="s">
        <v>32</v>
      </c>
      <c r="H5063" t="s">
        <v>91</v>
      </c>
    </row>
    <row r="5064" spans="1:8" x14ac:dyDescent="0.25">
      <c r="A5064" s="5">
        <v>42262</v>
      </c>
      <c r="B5064" t="s">
        <v>159</v>
      </c>
      <c r="C5064" s="1"/>
      <c r="D5064" s="1">
        <v>686.72</v>
      </c>
      <c r="E5064"/>
      <c r="F5064" t="s">
        <v>32</v>
      </c>
      <c r="H5064" t="s">
        <v>91</v>
      </c>
    </row>
    <row r="5065" spans="1:8" x14ac:dyDescent="0.25">
      <c r="A5065" s="5">
        <v>42262</v>
      </c>
      <c r="B5065" t="s">
        <v>6</v>
      </c>
      <c r="C5065" s="1"/>
      <c r="D5065" s="1">
        <v>581.51</v>
      </c>
      <c r="E5065" t="s">
        <v>118</v>
      </c>
      <c r="F5065" t="s">
        <v>32</v>
      </c>
      <c r="H5065" t="s">
        <v>91</v>
      </c>
    </row>
    <row r="5066" spans="1:8" x14ac:dyDescent="0.25">
      <c r="A5066" s="5">
        <v>42262</v>
      </c>
      <c r="B5066" t="s">
        <v>3</v>
      </c>
      <c r="C5066" s="1"/>
      <c r="D5066" s="1">
        <v>309.52999999999997</v>
      </c>
      <c r="E5066" t="s">
        <v>183</v>
      </c>
      <c r="F5066" t="s">
        <v>32</v>
      </c>
      <c r="H5066" t="s">
        <v>91</v>
      </c>
    </row>
    <row r="5067" spans="1:8" x14ac:dyDescent="0.25">
      <c r="A5067" s="5">
        <v>42262</v>
      </c>
      <c r="B5067" t="s">
        <v>3</v>
      </c>
      <c r="C5067" s="1"/>
      <c r="D5067" s="1">
        <v>182.41</v>
      </c>
      <c r="E5067" t="s">
        <v>173</v>
      </c>
      <c r="F5067" t="s">
        <v>32</v>
      </c>
      <c r="H5067" t="s">
        <v>91</v>
      </c>
    </row>
    <row r="5068" spans="1:8" x14ac:dyDescent="0.25">
      <c r="A5068" s="5">
        <v>42263</v>
      </c>
      <c r="B5068" t="s">
        <v>159</v>
      </c>
      <c r="C5068" s="1"/>
      <c r="D5068" s="1">
        <v>1097.26</v>
      </c>
      <c r="E5068"/>
      <c r="F5068" t="s">
        <v>32</v>
      </c>
      <c r="H5068" t="s">
        <v>91</v>
      </c>
    </row>
    <row r="5069" spans="1:8" x14ac:dyDescent="0.25">
      <c r="A5069" s="5">
        <v>42263</v>
      </c>
      <c r="B5069" t="s">
        <v>59</v>
      </c>
      <c r="C5069" s="1">
        <v>400</v>
      </c>
      <c r="D5069" s="1"/>
      <c r="E5069" t="s">
        <v>801</v>
      </c>
      <c r="F5069" t="s">
        <v>32</v>
      </c>
      <c r="H5069" t="s">
        <v>91</v>
      </c>
    </row>
    <row r="5070" spans="1:8" x14ac:dyDescent="0.25">
      <c r="A5070" s="5">
        <v>42263</v>
      </c>
      <c r="B5070" t="s">
        <v>6</v>
      </c>
      <c r="C5070" s="1"/>
      <c r="D5070" s="1">
        <v>368.04</v>
      </c>
      <c r="E5070"/>
      <c r="F5070" t="s">
        <v>32</v>
      </c>
      <c r="H5070" t="s">
        <v>91</v>
      </c>
    </row>
    <row r="5071" spans="1:8" x14ac:dyDescent="0.25">
      <c r="A5071" s="5">
        <v>42263</v>
      </c>
      <c r="B5071" t="s">
        <v>3</v>
      </c>
      <c r="C5071" s="1"/>
      <c r="D5071" s="1">
        <v>128.91999999999999</v>
      </c>
      <c r="E5071" t="s">
        <v>173</v>
      </c>
      <c r="F5071" t="s">
        <v>32</v>
      </c>
      <c r="H5071" t="s">
        <v>91</v>
      </c>
    </row>
    <row r="5072" spans="1:8" x14ac:dyDescent="0.25">
      <c r="A5072" s="5">
        <v>42263</v>
      </c>
      <c r="B5072" t="s">
        <v>116</v>
      </c>
      <c r="C5072" s="1">
        <v>1000</v>
      </c>
      <c r="D5072" s="1"/>
      <c r="E5072" t="s">
        <v>1855</v>
      </c>
      <c r="F5072" t="s">
        <v>32</v>
      </c>
      <c r="H5072" t="s">
        <v>91</v>
      </c>
    </row>
    <row r="5073" spans="1:8" x14ac:dyDescent="0.25">
      <c r="A5073" s="5">
        <v>42263</v>
      </c>
      <c r="B5073" t="s">
        <v>159</v>
      </c>
      <c r="C5073" s="1"/>
      <c r="D5073" s="1">
        <v>151.22</v>
      </c>
      <c r="E5073"/>
      <c r="F5073" t="s">
        <v>32</v>
      </c>
      <c r="H5073" t="s">
        <v>91</v>
      </c>
    </row>
    <row r="5074" spans="1:8" x14ac:dyDescent="0.25">
      <c r="A5074" s="5">
        <v>42264</v>
      </c>
      <c r="B5074" t="s">
        <v>3</v>
      </c>
      <c r="C5074" s="1"/>
      <c r="D5074" s="1">
        <v>2288</v>
      </c>
      <c r="E5074" t="s">
        <v>800</v>
      </c>
      <c r="F5074" t="s">
        <v>32</v>
      </c>
      <c r="H5074" t="s">
        <v>91</v>
      </c>
    </row>
    <row r="5075" spans="1:8" x14ac:dyDescent="0.25">
      <c r="A5075" s="5">
        <v>42264</v>
      </c>
      <c r="B5075" t="s">
        <v>3</v>
      </c>
      <c r="C5075" s="1">
        <v>1200</v>
      </c>
      <c r="D5075" s="1"/>
      <c r="E5075" t="s">
        <v>1465</v>
      </c>
      <c r="F5075" t="s">
        <v>32</v>
      </c>
      <c r="H5075" t="s">
        <v>91</v>
      </c>
    </row>
    <row r="5076" spans="1:8" x14ac:dyDescent="0.25">
      <c r="A5076" s="5">
        <v>42264</v>
      </c>
      <c r="B5076" t="s">
        <v>3</v>
      </c>
      <c r="C5076" s="1">
        <v>800</v>
      </c>
      <c r="D5076" s="1"/>
      <c r="E5076" t="s">
        <v>1465</v>
      </c>
      <c r="F5076" t="s">
        <v>32</v>
      </c>
      <c r="H5076" t="s">
        <v>91</v>
      </c>
    </row>
    <row r="5077" spans="1:8" x14ac:dyDescent="0.25">
      <c r="A5077" s="5">
        <v>42264</v>
      </c>
      <c r="B5077" t="s">
        <v>6</v>
      </c>
      <c r="C5077" s="1"/>
      <c r="D5077" s="1">
        <v>486.92</v>
      </c>
      <c r="E5077" t="s">
        <v>118</v>
      </c>
      <c r="F5077" t="s">
        <v>32</v>
      </c>
      <c r="H5077" t="s">
        <v>91</v>
      </c>
    </row>
    <row r="5078" spans="1:8" x14ac:dyDescent="0.25">
      <c r="A5078" s="5">
        <v>42264</v>
      </c>
      <c r="B5078" t="s">
        <v>6</v>
      </c>
      <c r="C5078" s="1"/>
      <c r="D5078" s="1">
        <v>229.24</v>
      </c>
      <c r="E5078" t="s">
        <v>118</v>
      </c>
      <c r="F5078" t="s">
        <v>32</v>
      </c>
      <c r="H5078" t="s">
        <v>91</v>
      </c>
    </row>
    <row r="5079" spans="1:8" x14ac:dyDescent="0.25">
      <c r="A5079" s="5">
        <v>42264</v>
      </c>
      <c r="B5079" t="s">
        <v>59</v>
      </c>
      <c r="C5079" s="1">
        <v>118.07</v>
      </c>
      <c r="D5079" s="1"/>
      <c r="E5079" t="s">
        <v>1339</v>
      </c>
      <c r="F5079" t="s">
        <v>32</v>
      </c>
      <c r="H5079" t="s">
        <v>91</v>
      </c>
    </row>
    <row r="5080" spans="1:8" x14ac:dyDescent="0.25">
      <c r="A5080" s="5">
        <v>42264</v>
      </c>
      <c r="B5080" t="s">
        <v>3</v>
      </c>
      <c r="C5080" s="1"/>
      <c r="D5080" s="1">
        <v>100.81</v>
      </c>
      <c r="E5080" t="s">
        <v>173</v>
      </c>
      <c r="F5080" t="s">
        <v>32</v>
      </c>
      <c r="H5080" t="s">
        <v>91</v>
      </c>
    </row>
    <row r="5081" spans="1:8" x14ac:dyDescent="0.25">
      <c r="A5081" s="5">
        <v>42264</v>
      </c>
      <c r="B5081" t="s">
        <v>59</v>
      </c>
      <c r="C5081" s="1">
        <v>45</v>
      </c>
      <c r="D5081" s="1"/>
      <c r="E5081" t="s">
        <v>1798</v>
      </c>
      <c r="F5081" t="s">
        <v>32</v>
      </c>
      <c r="H5081" t="s">
        <v>91</v>
      </c>
    </row>
    <row r="5082" spans="1:8" x14ac:dyDescent="0.25">
      <c r="A5082" s="5">
        <v>42264</v>
      </c>
      <c r="B5082" t="s">
        <v>159</v>
      </c>
      <c r="C5082" s="1"/>
      <c r="D5082" s="1">
        <v>1986.26</v>
      </c>
      <c r="E5082"/>
      <c r="F5082" t="s">
        <v>32</v>
      </c>
      <c r="H5082" t="s">
        <v>91</v>
      </c>
    </row>
    <row r="5083" spans="1:8" x14ac:dyDescent="0.25">
      <c r="A5083" s="5">
        <v>42264</v>
      </c>
      <c r="B5083" s="3" t="s">
        <v>3</v>
      </c>
      <c r="C5083" s="1"/>
      <c r="D5083" s="1">
        <v>152.72999999999999</v>
      </c>
      <c r="E5083"/>
      <c r="F5083" s="3" t="s">
        <v>17</v>
      </c>
    </row>
    <row r="5084" spans="1:8" x14ac:dyDescent="0.25">
      <c r="A5084" s="5">
        <v>42265</v>
      </c>
      <c r="B5084" t="s">
        <v>59</v>
      </c>
      <c r="C5084" s="1">
        <v>819.8</v>
      </c>
      <c r="D5084" s="1"/>
      <c r="E5084" t="s">
        <v>1370</v>
      </c>
      <c r="F5084" t="s">
        <v>32</v>
      </c>
      <c r="H5084" t="s">
        <v>91</v>
      </c>
    </row>
    <row r="5085" spans="1:8" x14ac:dyDescent="0.25">
      <c r="A5085" s="5">
        <v>42265</v>
      </c>
      <c r="B5085" t="s">
        <v>59</v>
      </c>
      <c r="C5085" s="1">
        <v>287.82</v>
      </c>
      <c r="D5085" s="1"/>
      <c r="E5085" t="s">
        <v>1717</v>
      </c>
      <c r="F5085" t="s">
        <v>32</v>
      </c>
      <c r="H5085" t="s">
        <v>91</v>
      </c>
    </row>
    <row r="5086" spans="1:8" x14ac:dyDescent="0.25">
      <c r="A5086" s="5">
        <v>42265</v>
      </c>
      <c r="B5086" t="s">
        <v>59</v>
      </c>
      <c r="C5086" s="1">
        <v>280</v>
      </c>
      <c r="D5086" s="1"/>
      <c r="E5086" t="s">
        <v>903</v>
      </c>
      <c r="F5086" t="s">
        <v>32</v>
      </c>
      <c r="H5086" t="s">
        <v>91</v>
      </c>
    </row>
    <row r="5087" spans="1:8" x14ac:dyDescent="0.25">
      <c r="A5087" s="5">
        <v>42265</v>
      </c>
      <c r="B5087" t="s">
        <v>3</v>
      </c>
      <c r="C5087" s="1"/>
      <c r="D5087" s="1">
        <v>81.94</v>
      </c>
      <c r="E5087" t="s">
        <v>218</v>
      </c>
      <c r="F5087" t="s">
        <v>32</v>
      </c>
      <c r="H5087" t="s">
        <v>91</v>
      </c>
    </row>
    <row r="5088" spans="1:8" x14ac:dyDescent="0.25">
      <c r="A5088" s="5">
        <v>42265</v>
      </c>
      <c r="B5088" t="s">
        <v>3</v>
      </c>
      <c r="C5088" s="1"/>
      <c r="D5088" s="1">
        <v>73.2</v>
      </c>
      <c r="E5088" t="s">
        <v>173</v>
      </c>
      <c r="F5088" t="s">
        <v>32</v>
      </c>
      <c r="H5088" t="s">
        <v>91</v>
      </c>
    </row>
    <row r="5089" spans="1:8" x14ac:dyDescent="0.25">
      <c r="A5089" s="5">
        <v>42265</v>
      </c>
      <c r="B5089" t="s">
        <v>159</v>
      </c>
      <c r="C5089" s="1"/>
      <c r="D5089" s="1">
        <v>1146.42</v>
      </c>
      <c r="E5089"/>
      <c r="F5089" t="s">
        <v>32</v>
      </c>
      <c r="H5089" t="s">
        <v>91</v>
      </c>
    </row>
    <row r="5090" spans="1:8" x14ac:dyDescent="0.25">
      <c r="A5090" s="5">
        <v>42265</v>
      </c>
      <c r="B5090" s="3" t="s">
        <v>6</v>
      </c>
      <c r="C5090" s="1"/>
      <c r="D5090" s="1">
        <v>3111.83</v>
      </c>
      <c r="E5090"/>
      <c r="F5090" s="3" t="s">
        <v>17</v>
      </c>
    </row>
    <row r="5091" spans="1:8" x14ac:dyDescent="0.25">
      <c r="A5091" s="5">
        <v>42266</v>
      </c>
      <c r="B5091" t="s">
        <v>159</v>
      </c>
      <c r="C5091" s="1"/>
      <c r="D5091" s="1">
        <v>1416.15</v>
      </c>
      <c r="E5091"/>
      <c r="F5091" t="s">
        <v>32</v>
      </c>
      <c r="H5091" t="s">
        <v>91</v>
      </c>
    </row>
    <row r="5092" spans="1:8" x14ac:dyDescent="0.25">
      <c r="A5092" s="5">
        <v>42268</v>
      </c>
      <c r="B5092" t="s">
        <v>3</v>
      </c>
      <c r="C5092" s="1"/>
      <c r="D5092" s="1">
        <v>706.76</v>
      </c>
      <c r="E5092" t="s">
        <v>173</v>
      </c>
      <c r="F5092" t="s">
        <v>32</v>
      </c>
      <c r="H5092" t="s">
        <v>91</v>
      </c>
    </row>
    <row r="5093" spans="1:8" x14ac:dyDescent="0.25">
      <c r="A5093" s="5">
        <v>42268</v>
      </c>
      <c r="B5093" t="s">
        <v>59</v>
      </c>
      <c r="C5093" s="1">
        <v>548.5</v>
      </c>
      <c r="D5093" s="1"/>
      <c r="E5093" t="s">
        <v>1419</v>
      </c>
      <c r="F5093" t="s">
        <v>32</v>
      </c>
      <c r="H5093" t="s">
        <v>91</v>
      </c>
    </row>
    <row r="5094" spans="1:8" x14ac:dyDescent="0.25">
      <c r="A5094" s="5">
        <v>42268</v>
      </c>
      <c r="B5094" t="s">
        <v>5</v>
      </c>
      <c r="C5094" s="1">
        <v>198</v>
      </c>
      <c r="D5094" s="1"/>
      <c r="E5094" t="s">
        <v>1469</v>
      </c>
      <c r="F5094" t="s">
        <v>32</v>
      </c>
      <c r="H5094" t="s">
        <v>91</v>
      </c>
    </row>
    <row r="5095" spans="1:8" x14ac:dyDescent="0.25">
      <c r="A5095" s="5">
        <v>42268</v>
      </c>
      <c r="B5095" t="s">
        <v>59</v>
      </c>
      <c r="C5095" s="1">
        <v>150</v>
      </c>
      <c r="D5095" s="1"/>
      <c r="E5095" t="s">
        <v>317</v>
      </c>
      <c r="F5095" t="s">
        <v>32</v>
      </c>
      <c r="H5095" t="s">
        <v>91</v>
      </c>
    </row>
    <row r="5096" spans="1:8" x14ac:dyDescent="0.25">
      <c r="A5096" s="5">
        <v>42268</v>
      </c>
      <c r="B5096" t="s">
        <v>3</v>
      </c>
      <c r="C5096" s="1"/>
      <c r="D5096" s="1">
        <v>44.28</v>
      </c>
      <c r="E5096" t="s">
        <v>1909</v>
      </c>
      <c r="F5096" t="s">
        <v>32</v>
      </c>
      <c r="H5096" t="s">
        <v>91</v>
      </c>
    </row>
    <row r="5097" spans="1:8" x14ac:dyDescent="0.25">
      <c r="A5097" s="5">
        <v>42268</v>
      </c>
      <c r="B5097" t="s">
        <v>159</v>
      </c>
      <c r="C5097" s="1"/>
      <c r="D5097" s="1">
        <v>1430.17</v>
      </c>
      <c r="E5097"/>
      <c r="F5097" t="s">
        <v>32</v>
      </c>
      <c r="H5097" t="s">
        <v>91</v>
      </c>
    </row>
    <row r="5098" spans="1:8" x14ac:dyDescent="0.25">
      <c r="A5098" s="5">
        <v>42269</v>
      </c>
      <c r="B5098" t="s">
        <v>85</v>
      </c>
      <c r="C5098" s="1">
        <v>3000</v>
      </c>
      <c r="D5098" s="1"/>
      <c r="E5098"/>
      <c r="F5098" t="s">
        <v>32</v>
      </c>
      <c r="H5098" t="s">
        <v>91</v>
      </c>
    </row>
    <row r="5099" spans="1:8" x14ac:dyDescent="0.25">
      <c r="A5099" s="5">
        <v>42269</v>
      </c>
      <c r="B5099" t="s">
        <v>3</v>
      </c>
      <c r="C5099" s="1"/>
      <c r="D5099" s="1">
        <v>844.9</v>
      </c>
      <c r="E5099" t="s">
        <v>173</v>
      </c>
      <c r="F5099" t="s">
        <v>32</v>
      </c>
      <c r="H5099" t="s">
        <v>91</v>
      </c>
    </row>
    <row r="5100" spans="1:8" x14ac:dyDescent="0.25">
      <c r="A5100" s="5">
        <v>42269</v>
      </c>
      <c r="B5100" t="s">
        <v>3</v>
      </c>
      <c r="C5100" s="1"/>
      <c r="D5100" s="1">
        <v>230</v>
      </c>
      <c r="E5100" t="s">
        <v>1909</v>
      </c>
      <c r="F5100" t="s">
        <v>32</v>
      </c>
      <c r="H5100" t="s">
        <v>91</v>
      </c>
    </row>
    <row r="5101" spans="1:8" x14ac:dyDescent="0.25">
      <c r="A5101" s="5">
        <v>42269</v>
      </c>
      <c r="B5101" t="s">
        <v>59</v>
      </c>
      <c r="C5101" s="1">
        <v>223.64</v>
      </c>
      <c r="D5101" s="1"/>
      <c r="E5101" t="s">
        <v>402</v>
      </c>
      <c r="F5101" t="s">
        <v>32</v>
      </c>
      <c r="H5101" t="s">
        <v>91</v>
      </c>
    </row>
    <row r="5102" spans="1:8" x14ac:dyDescent="0.25">
      <c r="A5102" s="5">
        <v>42269</v>
      </c>
      <c r="B5102" s="3" t="s">
        <v>6</v>
      </c>
      <c r="C5102" s="1"/>
      <c r="D5102" s="1">
        <v>1194.6400000000001</v>
      </c>
      <c r="E5102"/>
      <c r="F5102" s="3" t="s">
        <v>17</v>
      </c>
    </row>
    <row r="5103" spans="1:8" x14ac:dyDescent="0.25">
      <c r="A5103" s="5">
        <v>42270</v>
      </c>
      <c r="B5103" t="s">
        <v>3</v>
      </c>
      <c r="C5103" s="1">
        <v>2000</v>
      </c>
      <c r="D5103" s="1"/>
      <c r="E5103" t="s">
        <v>1497</v>
      </c>
      <c r="F5103" t="s">
        <v>32</v>
      </c>
      <c r="H5103" t="s">
        <v>91</v>
      </c>
    </row>
    <row r="5104" spans="1:8" x14ac:dyDescent="0.25">
      <c r="A5104" s="5">
        <v>42270</v>
      </c>
      <c r="B5104" t="s">
        <v>3</v>
      </c>
      <c r="C5104" s="1"/>
      <c r="D5104" s="1">
        <v>1151.31</v>
      </c>
      <c r="E5104" t="s">
        <v>173</v>
      </c>
      <c r="F5104" t="s">
        <v>32</v>
      </c>
      <c r="H5104" t="s">
        <v>91</v>
      </c>
    </row>
    <row r="5105" spans="1:8" x14ac:dyDescent="0.25">
      <c r="A5105" s="5">
        <v>42270</v>
      </c>
      <c r="B5105" t="s">
        <v>59</v>
      </c>
      <c r="C5105" s="1">
        <v>1000</v>
      </c>
      <c r="D5105" s="1"/>
      <c r="E5105" t="s">
        <v>1494</v>
      </c>
      <c r="F5105" t="s">
        <v>32</v>
      </c>
      <c r="H5105" t="s">
        <v>91</v>
      </c>
    </row>
    <row r="5106" spans="1:8" x14ac:dyDescent="0.25">
      <c r="A5106" s="5">
        <v>42270</v>
      </c>
      <c r="B5106" t="s">
        <v>115</v>
      </c>
      <c r="C5106" s="1">
        <v>500</v>
      </c>
      <c r="D5106" s="1"/>
      <c r="E5106" t="s">
        <v>1305</v>
      </c>
      <c r="F5106" t="s">
        <v>32</v>
      </c>
      <c r="H5106" t="s">
        <v>91</v>
      </c>
    </row>
    <row r="5107" spans="1:8" x14ac:dyDescent="0.25">
      <c r="A5107" s="5">
        <v>42270</v>
      </c>
      <c r="B5107" t="s">
        <v>59</v>
      </c>
      <c r="C5107" s="1">
        <v>426</v>
      </c>
      <c r="D5107" s="1"/>
      <c r="E5107" t="s">
        <v>1370</v>
      </c>
      <c r="F5107" t="s">
        <v>32</v>
      </c>
      <c r="H5107" t="s">
        <v>91</v>
      </c>
    </row>
    <row r="5108" spans="1:8" x14ac:dyDescent="0.25">
      <c r="A5108" s="5">
        <v>42270</v>
      </c>
      <c r="B5108" t="s">
        <v>115</v>
      </c>
      <c r="C5108" s="1">
        <v>300</v>
      </c>
      <c r="D5108" s="1"/>
      <c r="E5108" t="s">
        <v>1305</v>
      </c>
      <c r="F5108" t="s">
        <v>32</v>
      </c>
      <c r="H5108" t="s">
        <v>91</v>
      </c>
    </row>
    <row r="5109" spans="1:8" x14ac:dyDescent="0.25">
      <c r="A5109" s="5">
        <v>42270</v>
      </c>
      <c r="B5109" t="s">
        <v>3</v>
      </c>
      <c r="C5109" s="1"/>
      <c r="D5109" s="1">
        <v>74.56</v>
      </c>
      <c r="E5109" t="s">
        <v>183</v>
      </c>
      <c r="F5109" t="s">
        <v>32</v>
      </c>
      <c r="H5109" t="s">
        <v>91</v>
      </c>
    </row>
    <row r="5110" spans="1:8" x14ac:dyDescent="0.25">
      <c r="A5110" s="5">
        <v>42270</v>
      </c>
      <c r="B5110" t="s">
        <v>3</v>
      </c>
      <c r="C5110" s="1"/>
      <c r="D5110" s="1">
        <v>56.18</v>
      </c>
      <c r="E5110" t="s">
        <v>173</v>
      </c>
      <c r="F5110" t="s">
        <v>32</v>
      </c>
      <c r="H5110" t="s">
        <v>91</v>
      </c>
    </row>
    <row r="5111" spans="1:8" x14ac:dyDescent="0.25">
      <c r="A5111" s="5">
        <v>42270</v>
      </c>
      <c r="B5111" s="3" t="s">
        <v>6</v>
      </c>
      <c r="C5111" s="1"/>
      <c r="D5111" s="1">
        <v>2311</v>
      </c>
      <c r="E5111"/>
      <c r="F5111" s="3" t="s">
        <v>17</v>
      </c>
    </row>
    <row r="5112" spans="1:8" x14ac:dyDescent="0.25">
      <c r="A5112" s="5">
        <v>42271</v>
      </c>
      <c r="B5112" t="s">
        <v>85</v>
      </c>
      <c r="C5112" s="1">
        <v>900</v>
      </c>
      <c r="D5112" s="1"/>
      <c r="E5112"/>
      <c r="F5112" t="s">
        <v>32</v>
      </c>
      <c r="H5112" t="s">
        <v>91</v>
      </c>
    </row>
    <row r="5113" spans="1:8" x14ac:dyDescent="0.25">
      <c r="A5113" s="5">
        <v>42271</v>
      </c>
      <c r="B5113" t="s">
        <v>3</v>
      </c>
      <c r="C5113" s="1"/>
      <c r="D5113" s="1">
        <v>574.64</v>
      </c>
      <c r="E5113" t="s">
        <v>173</v>
      </c>
      <c r="F5113" t="s">
        <v>32</v>
      </c>
      <c r="H5113" t="s">
        <v>91</v>
      </c>
    </row>
    <row r="5114" spans="1:8" x14ac:dyDescent="0.25">
      <c r="A5114" s="5">
        <v>42271</v>
      </c>
      <c r="B5114" t="s">
        <v>59</v>
      </c>
      <c r="C5114" s="1">
        <v>160.96</v>
      </c>
      <c r="D5114" s="1"/>
      <c r="E5114" t="s">
        <v>267</v>
      </c>
      <c r="F5114" t="s">
        <v>30</v>
      </c>
      <c r="G5114" t="s">
        <v>267</v>
      </c>
    </row>
    <row r="5115" spans="1:8" x14ac:dyDescent="0.25">
      <c r="A5115" s="5">
        <v>42271</v>
      </c>
      <c r="B5115" t="s">
        <v>115</v>
      </c>
      <c r="C5115" s="1">
        <v>24</v>
      </c>
      <c r="D5115" s="1"/>
      <c r="E5115" t="s">
        <v>1305</v>
      </c>
      <c r="F5115" t="s">
        <v>32</v>
      </c>
      <c r="H5115" t="s">
        <v>91</v>
      </c>
    </row>
    <row r="5116" spans="1:8" x14ac:dyDescent="0.25">
      <c r="A5116" s="5">
        <v>42271</v>
      </c>
      <c r="B5116" s="3" t="s">
        <v>6</v>
      </c>
      <c r="C5116" s="1"/>
      <c r="D5116" s="1">
        <v>1182.3599999999999</v>
      </c>
      <c r="E5116"/>
      <c r="F5116" s="3" t="s">
        <v>17</v>
      </c>
    </row>
    <row r="5117" spans="1:8" x14ac:dyDescent="0.25">
      <c r="A5117" s="5">
        <v>42272</v>
      </c>
      <c r="B5117" t="s">
        <v>59</v>
      </c>
      <c r="C5117" s="1">
        <v>696.38</v>
      </c>
      <c r="D5117" s="1"/>
      <c r="E5117" t="s">
        <v>1523</v>
      </c>
      <c r="F5117" t="s">
        <v>238</v>
      </c>
      <c r="G5117" t="s">
        <v>1524</v>
      </c>
    </row>
    <row r="5118" spans="1:8" x14ac:dyDescent="0.25">
      <c r="A5118" s="5">
        <v>42272</v>
      </c>
      <c r="B5118" t="s">
        <v>3</v>
      </c>
      <c r="C5118" s="1"/>
      <c r="D5118" s="1">
        <v>339.05</v>
      </c>
      <c r="E5118" t="s">
        <v>173</v>
      </c>
      <c r="F5118" t="s">
        <v>32</v>
      </c>
      <c r="H5118" t="s">
        <v>91</v>
      </c>
    </row>
    <row r="5119" spans="1:8" x14ac:dyDescent="0.25">
      <c r="A5119" s="5">
        <v>42272</v>
      </c>
      <c r="B5119" t="s">
        <v>3</v>
      </c>
      <c r="C5119" s="1"/>
      <c r="D5119" s="1">
        <v>79.53</v>
      </c>
      <c r="E5119" t="s">
        <v>637</v>
      </c>
      <c r="F5119" t="s">
        <v>32</v>
      </c>
      <c r="H5119" t="s">
        <v>91</v>
      </c>
    </row>
    <row r="5120" spans="1:8" x14ac:dyDescent="0.25">
      <c r="A5120" s="5">
        <v>42272</v>
      </c>
      <c r="B5120" s="3" t="s">
        <v>117</v>
      </c>
      <c r="C5120" s="1">
        <v>3.5</v>
      </c>
      <c r="D5120" s="1"/>
      <c r="E5120"/>
      <c r="F5120" s="3" t="s">
        <v>19</v>
      </c>
    </row>
    <row r="5121" spans="1:8" x14ac:dyDescent="0.25">
      <c r="A5121" s="5">
        <v>42272</v>
      </c>
      <c r="B5121" s="3" t="s">
        <v>3</v>
      </c>
      <c r="C5121" s="1">
        <v>696.38</v>
      </c>
      <c r="D5121" s="1"/>
      <c r="E5121" t="s">
        <v>1523</v>
      </c>
      <c r="F5121" s="3" t="s">
        <v>1036</v>
      </c>
      <c r="G5121" t="s">
        <v>1523</v>
      </c>
      <c r="H5121" s="3" t="s">
        <v>91</v>
      </c>
    </row>
    <row r="5122" spans="1:8" x14ac:dyDescent="0.25">
      <c r="A5122" s="5">
        <v>42272</v>
      </c>
      <c r="B5122" s="3" t="s">
        <v>117</v>
      </c>
      <c r="C5122" s="1">
        <v>3.5</v>
      </c>
      <c r="D5122" s="1"/>
      <c r="E5122"/>
      <c r="F5122" s="3" t="s">
        <v>19</v>
      </c>
    </row>
    <row r="5123" spans="1:8" x14ac:dyDescent="0.25">
      <c r="A5123" s="5">
        <v>42272</v>
      </c>
      <c r="B5123" s="3" t="s">
        <v>3</v>
      </c>
      <c r="C5123" s="1">
        <v>2000</v>
      </c>
      <c r="D5123" s="1"/>
      <c r="E5123" t="s">
        <v>1491</v>
      </c>
      <c r="F5123" s="3" t="s">
        <v>21</v>
      </c>
      <c r="G5123" t="s">
        <v>1491</v>
      </c>
      <c r="H5123" s="3" t="s">
        <v>91</v>
      </c>
    </row>
    <row r="5124" spans="1:8" x14ac:dyDescent="0.25">
      <c r="A5124" s="5">
        <v>42272</v>
      </c>
      <c r="B5124" s="3" t="s">
        <v>117</v>
      </c>
      <c r="C5124" s="1">
        <v>3.5</v>
      </c>
      <c r="D5124" s="1"/>
      <c r="E5124"/>
      <c r="F5124" s="3" t="s">
        <v>19</v>
      </c>
    </row>
    <row r="5125" spans="1:8" x14ac:dyDescent="0.25">
      <c r="A5125" s="5">
        <v>42272</v>
      </c>
      <c r="B5125" s="3" t="s">
        <v>3</v>
      </c>
      <c r="C5125" s="1">
        <v>1000</v>
      </c>
      <c r="D5125" s="1"/>
      <c r="E5125" t="s">
        <v>1132</v>
      </c>
      <c r="F5125" s="3" t="s">
        <v>21</v>
      </c>
      <c r="G5125" t="s">
        <v>1132</v>
      </c>
    </row>
    <row r="5126" spans="1:8" x14ac:dyDescent="0.25">
      <c r="A5126" s="5">
        <v>42272</v>
      </c>
      <c r="B5126" s="3" t="s">
        <v>117</v>
      </c>
      <c r="C5126" s="1">
        <v>3.5</v>
      </c>
      <c r="D5126" s="1"/>
      <c r="E5126"/>
      <c r="F5126" s="3" t="s">
        <v>19</v>
      </c>
    </row>
    <row r="5127" spans="1:8" x14ac:dyDescent="0.25">
      <c r="A5127" s="5">
        <v>42272</v>
      </c>
      <c r="B5127" s="3" t="s">
        <v>3</v>
      </c>
      <c r="C5127" s="1">
        <v>1302.6099999999999</v>
      </c>
      <c r="D5127" s="1"/>
      <c r="E5127" t="s">
        <v>1349</v>
      </c>
      <c r="F5127" s="3" t="s">
        <v>22</v>
      </c>
      <c r="G5127" t="s">
        <v>1349</v>
      </c>
    </row>
    <row r="5128" spans="1:8" x14ac:dyDescent="0.25">
      <c r="A5128" s="5">
        <v>42272</v>
      </c>
      <c r="B5128" s="3" t="s">
        <v>6</v>
      </c>
      <c r="C5128" s="1"/>
      <c r="D5128" s="1">
        <v>674.69</v>
      </c>
      <c r="E5128"/>
      <c r="F5128" s="3" t="s">
        <v>17</v>
      </c>
    </row>
    <row r="5129" spans="1:8" x14ac:dyDescent="0.25">
      <c r="A5129" s="5">
        <v>42275</v>
      </c>
      <c r="B5129" t="s">
        <v>3</v>
      </c>
      <c r="C5129" s="1"/>
      <c r="D5129" s="1">
        <v>1653.4</v>
      </c>
      <c r="E5129" t="s">
        <v>1842</v>
      </c>
      <c r="F5129" t="s">
        <v>32</v>
      </c>
      <c r="H5129" t="s">
        <v>91</v>
      </c>
    </row>
    <row r="5130" spans="1:8" x14ac:dyDescent="0.25">
      <c r="A5130" s="5">
        <v>42275</v>
      </c>
      <c r="B5130" t="s">
        <v>161</v>
      </c>
      <c r="C5130" s="1"/>
      <c r="D5130" s="1">
        <v>1248</v>
      </c>
      <c r="E5130"/>
      <c r="F5130" t="s">
        <v>32</v>
      </c>
      <c r="H5130" t="s">
        <v>91</v>
      </c>
    </row>
    <row r="5131" spans="1:8" x14ac:dyDescent="0.25">
      <c r="A5131" s="5">
        <v>42276</v>
      </c>
      <c r="B5131" t="s">
        <v>115</v>
      </c>
      <c r="C5131" s="1">
        <v>3116.81</v>
      </c>
      <c r="D5131" s="1"/>
      <c r="E5131" t="s">
        <v>1305</v>
      </c>
      <c r="F5131" t="s">
        <v>32</v>
      </c>
      <c r="H5131" t="s">
        <v>91</v>
      </c>
    </row>
    <row r="5132" spans="1:8" x14ac:dyDescent="0.25">
      <c r="A5132" s="5">
        <v>42276</v>
      </c>
      <c r="B5132" t="s">
        <v>3</v>
      </c>
      <c r="C5132" s="1"/>
      <c r="D5132" s="1">
        <v>79.53</v>
      </c>
      <c r="E5132" t="s">
        <v>1909</v>
      </c>
      <c r="F5132" t="s">
        <v>32</v>
      </c>
      <c r="H5132" t="s">
        <v>91</v>
      </c>
    </row>
    <row r="5133" spans="1:8" x14ac:dyDescent="0.25">
      <c r="A5133" s="5">
        <v>42276</v>
      </c>
      <c r="B5133" s="3" t="s">
        <v>117</v>
      </c>
      <c r="C5133" s="1">
        <v>3.5</v>
      </c>
      <c r="D5133" s="1"/>
      <c r="E5133"/>
      <c r="F5133" s="3" t="s">
        <v>19</v>
      </c>
    </row>
    <row r="5134" spans="1:8" x14ac:dyDescent="0.25">
      <c r="A5134" s="5">
        <v>42276</v>
      </c>
      <c r="B5134" s="3" t="s">
        <v>3</v>
      </c>
      <c r="C5134" s="1">
        <v>1252.83</v>
      </c>
      <c r="D5134" s="1"/>
      <c r="E5134" s="3" t="s">
        <v>1685</v>
      </c>
      <c r="F5134" s="3" t="s">
        <v>22</v>
      </c>
      <c r="G5134" s="3" t="s">
        <v>1685</v>
      </c>
    </row>
    <row r="5135" spans="1:8" x14ac:dyDescent="0.25">
      <c r="A5135" s="5">
        <v>42276</v>
      </c>
      <c r="B5135" s="3" t="s">
        <v>3</v>
      </c>
      <c r="C5135" s="1">
        <v>1493.68</v>
      </c>
      <c r="D5135" s="1"/>
      <c r="E5135" s="3" t="s">
        <v>1349</v>
      </c>
      <c r="F5135" s="3" t="s">
        <v>22</v>
      </c>
      <c r="G5135" s="3" t="s">
        <v>1349</v>
      </c>
    </row>
    <row r="5136" spans="1:8" x14ac:dyDescent="0.25">
      <c r="A5136" s="5">
        <v>42276</v>
      </c>
      <c r="B5136" s="3" t="s">
        <v>6</v>
      </c>
      <c r="C5136" s="1"/>
      <c r="D5136" s="1">
        <v>581.17999999999995</v>
      </c>
      <c r="E5136"/>
      <c r="F5136" s="3" t="s">
        <v>17</v>
      </c>
    </row>
    <row r="5137" spans="1:8" x14ac:dyDescent="0.25">
      <c r="A5137" s="5">
        <v>42277</v>
      </c>
      <c r="B5137" s="3" t="s">
        <v>3</v>
      </c>
      <c r="C5137" s="1"/>
      <c r="D5137" s="1">
        <v>375</v>
      </c>
      <c r="E5137"/>
      <c r="F5137" s="3" t="s">
        <v>17</v>
      </c>
    </row>
    <row r="5138" spans="1:8" x14ac:dyDescent="0.25">
      <c r="A5138" s="5">
        <v>42277</v>
      </c>
      <c r="B5138" s="3" t="s">
        <v>3</v>
      </c>
      <c r="C5138" s="1"/>
      <c r="D5138" s="1">
        <v>1135.1199999999999</v>
      </c>
      <c r="E5138"/>
      <c r="F5138" s="3" t="s">
        <v>17</v>
      </c>
    </row>
    <row r="5139" spans="1:8" x14ac:dyDescent="0.25">
      <c r="A5139" s="5">
        <v>42277</v>
      </c>
      <c r="B5139" s="3" t="s">
        <v>6</v>
      </c>
      <c r="C5139" s="1"/>
      <c r="D5139" s="1">
        <v>2149.42</v>
      </c>
      <c r="E5139"/>
      <c r="F5139" s="3" t="s">
        <v>17</v>
      </c>
    </row>
    <row r="5140" spans="1:8" x14ac:dyDescent="0.25">
      <c r="A5140" s="5">
        <v>42278</v>
      </c>
      <c r="B5140" s="3" t="s">
        <v>3</v>
      </c>
      <c r="C5140" s="1"/>
      <c r="D5140" s="1">
        <v>81.94</v>
      </c>
      <c r="E5140"/>
      <c r="F5140" s="3" t="s">
        <v>17</v>
      </c>
    </row>
    <row r="5141" spans="1:8" x14ac:dyDescent="0.25">
      <c r="A5141" s="5">
        <v>42278</v>
      </c>
      <c r="B5141" s="3" t="s">
        <v>946</v>
      </c>
      <c r="C5141" s="1"/>
      <c r="D5141" s="1">
        <v>3135</v>
      </c>
      <c r="E5141" t="s">
        <v>946</v>
      </c>
      <c r="F5141" s="3" t="s">
        <v>758</v>
      </c>
      <c r="G5141" t="s">
        <v>946</v>
      </c>
      <c r="H5141" t="s">
        <v>91</v>
      </c>
    </row>
    <row r="5142" spans="1:8" x14ac:dyDescent="0.25">
      <c r="A5142" s="5">
        <v>42278</v>
      </c>
      <c r="B5142" s="3" t="s">
        <v>946</v>
      </c>
      <c r="C5142" s="1"/>
      <c r="D5142" s="1">
        <v>5.61</v>
      </c>
      <c r="E5142" t="s">
        <v>946</v>
      </c>
      <c r="F5142" s="3" t="s">
        <v>758</v>
      </c>
      <c r="G5142" t="s">
        <v>946</v>
      </c>
      <c r="H5142" t="s">
        <v>91</v>
      </c>
    </row>
    <row r="5143" spans="1:8" x14ac:dyDescent="0.25">
      <c r="A5143" s="5">
        <v>42278</v>
      </c>
      <c r="B5143" s="3" t="s">
        <v>85</v>
      </c>
      <c r="C5143" s="1">
        <v>6100</v>
      </c>
      <c r="D5143" s="1"/>
      <c r="E5143" t="s">
        <v>1485</v>
      </c>
      <c r="F5143" s="3" t="s">
        <v>1037</v>
      </c>
      <c r="G5143" t="s">
        <v>1485</v>
      </c>
    </row>
    <row r="5144" spans="1:8" x14ac:dyDescent="0.25">
      <c r="A5144" s="5">
        <v>42278</v>
      </c>
      <c r="B5144" s="3" t="s">
        <v>3</v>
      </c>
      <c r="C5144" s="1"/>
      <c r="D5144" s="1">
        <v>531.25</v>
      </c>
      <c r="E5144"/>
      <c r="F5144" s="3" t="s">
        <v>17</v>
      </c>
    </row>
    <row r="5145" spans="1:8" x14ac:dyDescent="0.25">
      <c r="A5145" s="5">
        <v>42278</v>
      </c>
      <c r="B5145" s="3" t="s">
        <v>6</v>
      </c>
      <c r="C5145" s="1"/>
      <c r="D5145" s="1">
        <v>354.94</v>
      </c>
      <c r="E5145"/>
      <c r="F5145" s="3" t="s">
        <v>17</v>
      </c>
    </row>
    <row r="5146" spans="1:8" x14ac:dyDescent="0.25">
      <c r="A5146" s="5">
        <v>42279</v>
      </c>
      <c r="B5146" s="3" t="s">
        <v>3</v>
      </c>
      <c r="C5146" s="1"/>
      <c r="D5146" s="1">
        <v>441.63</v>
      </c>
      <c r="E5146"/>
      <c r="F5146" s="3" t="s">
        <v>17</v>
      </c>
    </row>
    <row r="5147" spans="1:8" x14ac:dyDescent="0.25">
      <c r="A5147" s="5">
        <v>42279</v>
      </c>
      <c r="B5147" s="3" t="s">
        <v>3</v>
      </c>
      <c r="C5147" s="1">
        <v>1000</v>
      </c>
      <c r="D5147" s="1"/>
      <c r="E5147" s="3" t="s">
        <v>1758</v>
      </c>
      <c r="F5147" s="3" t="s">
        <v>789</v>
      </c>
      <c r="G5147" s="3" t="s">
        <v>1758</v>
      </c>
      <c r="H5147" s="3" t="s">
        <v>1564</v>
      </c>
    </row>
    <row r="5148" spans="1:8" x14ac:dyDescent="0.25">
      <c r="A5148" s="5">
        <v>42279</v>
      </c>
      <c r="B5148" s="3" t="s">
        <v>6</v>
      </c>
      <c r="C5148" s="1"/>
      <c r="D5148" s="1">
        <v>1035.31</v>
      </c>
      <c r="E5148"/>
      <c r="F5148" s="3" t="s">
        <v>17</v>
      </c>
    </row>
    <row r="5149" spans="1:8" x14ac:dyDescent="0.25">
      <c r="A5149" s="5">
        <v>42279</v>
      </c>
      <c r="B5149" s="3" t="s">
        <v>6</v>
      </c>
      <c r="C5149" s="1"/>
      <c r="D5149" s="1">
        <v>157.25</v>
      </c>
      <c r="E5149"/>
      <c r="F5149" s="3" t="s">
        <v>17</v>
      </c>
    </row>
    <row r="5150" spans="1:8" x14ac:dyDescent="0.25">
      <c r="A5150" s="5">
        <v>42282</v>
      </c>
      <c r="B5150" s="3" t="s">
        <v>3</v>
      </c>
      <c r="C5150" s="1"/>
      <c r="D5150" s="1">
        <v>303.68</v>
      </c>
      <c r="E5150"/>
      <c r="F5150" s="3" t="s">
        <v>17</v>
      </c>
    </row>
    <row r="5151" spans="1:8" x14ac:dyDescent="0.25">
      <c r="A5151" s="5">
        <v>42282</v>
      </c>
      <c r="B5151" s="3" t="s">
        <v>3</v>
      </c>
      <c r="C5151" s="1"/>
      <c r="D5151" s="1">
        <v>51.92</v>
      </c>
      <c r="E5151"/>
      <c r="F5151" s="3" t="s">
        <v>17</v>
      </c>
    </row>
    <row r="5152" spans="1:8" x14ac:dyDescent="0.25">
      <c r="A5152" s="5">
        <v>42283</v>
      </c>
      <c r="B5152" s="3" t="s">
        <v>3</v>
      </c>
      <c r="C5152" s="1"/>
      <c r="D5152" s="1">
        <v>872.67</v>
      </c>
      <c r="E5152"/>
      <c r="F5152" s="3" t="s">
        <v>17</v>
      </c>
    </row>
    <row r="5153" spans="1:8" x14ac:dyDescent="0.25">
      <c r="A5153" s="5">
        <v>42283</v>
      </c>
      <c r="B5153" s="3" t="s">
        <v>3</v>
      </c>
      <c r="C5153" s="1">
        <v>1500</v>
      </c>
      <c r="D5153" s="1"/>
      <c r="E5153" t="s">
        <v>1758</v>
      </c>
      <c r="F5153" s="3" t="s">
        <v>789</v>
      </c>
      <c r="G5153" t="s">
        <v>1758</v>
      </c>
      <c r="H5153" s="3" t="s">
        <v>1564</v>
      </c>
    </row>
    <row r="5154" spans="1:8" x14ac:dyDescent="0.25">
      <c r="A5154" s="5">
        <v>42283</v>
      </c>
      <c r="B5154" s="3" t="s">
        <v>6</v>
      </c>
      <c r="C5154" s="1"/>
      <c r="D5154" s="1">
        <v>1466.16</v>
      </c>
      <c r="E5154"/>
      <c r="F5154" s="3" t="s">
        <v>17</v>
      </c>
    </row>
    <row r="5155" spans="1:8" x14ac:dyDescent="0.25">
      <c r="A5155" s="5">
        <v>42284</v>
      </c>
      <c r="B5155" s="3" t="s">
        <v>3</v>
      </c>
      <c r="C5155" s="1"/>
      <c r="D5155" s="1">
        <v>690</v>
      </c>
      <c r="E5155"/>
      <c r="F5155" s="3" t="s">
        <v>17</v>
      </c>
    </row>
    <row r="5156" spans="1:8" x14ac:dyDescent="0.25">
      <c r="A5156" s="5">
        <v>42284</v>
      </c>
      <c r="B5156" s="3" t="s">
        <v>159</v>
      </c>
      <c r="C5156" s="1"/>
      <c r="D5156" s="1">
        <v>238.48</v>
      </c>
      <c r="E5156"/>
      <c r="F5156" s="3" t="s">
        <v>17</v>
      </c>
    </row>
    <row r="5157" spans="1:8" x14ac:dyDescent="0.25">
      <c r="A5157" s="5">
        <v>42284</v>
      </c>
      <c r="B5157" s="3" t="s">
        <v>117</v>
      </c>
      <c r="C5157" s="1">
        <v>3.5</v>
      </c>
      <c r="D5157" s="1"/>
      <c r="E5157"/>
      <c r="F5157" s="3" t="s">
        <v>19</v>
      </c>
    </row>
    <row r="5158" spans="1:8" x14ac:dyDescent="0.25">
      <c r="A5158" s="5">
        <v>42284</v>
      </c>
      <c r="B5158" s="3" t="s">
        <v>3</v>
      </c>
      <c r="C5158" s="1">
        <v>341.66</v>
      </c>
      <c r="D5158" s="1"/>
      <c r="E5158" s="3" t="s">
        <v>1693</v>
      </c>
      <c r="F5158" s="3" t="s">
        <v>18</v>
      </c>
      <c r="G5158" s="3" t="s">
        <v>1693</v>
      </c>
      <c r="H5158" s="3" t="s">
        <v>91</v>
      </c>
    </row>
    <row r="5159" spans="1:8" x14ac:dyDescent="0.25">
      <c r="A5159" s="5">
        <v>42284</v>
      </c>
      <c r="B5159" s="3" t="s">
        <v>117</v>
      </c>
      <c r="C5159" s="1">
        <v>3.5</v>
      </c>
      <c r="D5159" s="1"/>
      <c r="E5159"/>
      <c r="F5159" s="3" t="s">
        <v>19</v>
      </c>
    </row>
    <row r="5160" spans="1:8" x14ac:dyDescent="0.25">
      <c r="A5160" s="5">
        <v>42284</v>
      </c>
      <c r="B5160" s="3" t="s">
        <v>3</v>
      </c>
      <c r="C5160" s="1">
        <v>1256.2</v>
      </c>
      <c r="D5160" s="1"/>
      <c r="E5160" s="3" t="s">
        <v>1693</v>
      </c>
      <c r="F5160" s="3" t="s">
        <v>21</v>
      </c>
      <c r="G5160" s="3" t="s">
        <v>1693</v>
      </c>
      <c r="H5160" s="3" t="s">
        <v>91</v>
      </c>
    </row>
    <row r="5161" spans="1:8" x14ac:dyDescent="0.25">
      <c r="A5161" s="5">
        <v>42284</v>
      </c>
      <c r="B5161" s="3" t="s">
        <v>117</v>
      </c>
      <c r="C5161" s="1">
        <v>3.5</v>
      </c>
      <c r="D5161" s="1"/>
      <c r="E5161"/>
      <c r="F5161" s="3" t="s">
        <v>19</v>
      </c>
    </row>
    <row r="5162" spans="1:8" x14ac:dyDescent="0.25">
      <c r="A5162" s="5">
        <v>42284</v>
      </c>
      <c r="B5162" s="3" t="s">
        <v>3</v>
      </c>
      <c r="C5162" s="1">
        <v>1164.06</v>
      </c>
      <c r="D5162" s="1"/>
      <c r="E5162" s="3" t="s">
        <v>1634</v>
      </c>
      <c r="F5162" s="3" t="s">
        <v>22</v>
      </c>
      <c r="G5162" s="3" t="s">
        <v>1634</v>
      </c>
    </row>
    <row r="5163" spans="1:8" x14ac:dyDescent="0.25">
      <c r="A5163" s="5">
        <v>42284</v>
      </c>
      <c r="B5163" s="3" t="s">
        <v>117</v>
      </c>
      <c r="C5163" s="1">
        <v>3.5</v>
      </c>
      <c r="D5163" s="1"/>
      <c r="E5163"/>
      <c r="F5163" s="3" t="s">
        <v>19</v>
      </c>
    </row>
    <row r="5164" spans="1:8" x14ac:dyDescent="0.25">
      <c r="A5164" s="5">
        <v>42284</v>
      </c>
      <c r="B5164" s="3" t="s">
        <v>3</v>
      </c>
      <c r="C5164" s="1">
        <v>959.35</v>
      </c>
      <c r="D5164" s="1"/>
      <c r="E5164" s="3" t="s">
        <v>1491</v>
      </c>
      <c r="F5164" s="3" t="s">
        <v>18</v>
      </c>
      <c r="G5164" s="3" t="s">
        <v>1491</v>
      </c>
      <c r="H5164" s="3" t="s">
        <v>91</v>
      </c>
    </row>
    <row r="5165" spans="1:8" x14ac:dyDescent="0.25">
      <c r="A5165" s="5">
        <v>42284</v>
      </c>
      <c r="B5165" s="3" t="s">
        <v>3</v>
      </c>
      <c r="C5165" s="1"/>
      <c r="D5165" s="1">
        <v>3204.64</v>
      </c>
      <c r="E5165"/>
      <c r="F5165" s="3" t="s">
        <v>17</v>
      </c>
    </row>
    <row r="5166" spans="1:8" x14ac:dyDescent="0.25">
      <c r="A5166" s="5">
        <v>42284</v>
      </c>
      <c r="B5166" s="3" t="s">
        <v>117</v>
      </c>
      <c r="C5166" s="1">
        <v>3.5</v>
      </c>
      <c r="D5166" s="1"/>
      <c r="E5166"/>
      <c r="F5166" s="3" t="s">
        <v>19</v>
      </c>
    </row>
    <row r="5167" spans="1:8" x14ac:dyDescent="0.25">
      <c r="A5167" s="5">
        <v>42284</v>
      </c>
      <c r="B5167" s="3" t="s">
        <v>3</v>
      </c>
      <c r="C5167" s="1">
        <v>845</v>
      </c>
      <c r="D5167" s="1"/>
      <c r="E5167" t="s">
        <v>1448</v>
      </c>
      <c r="F5167" s="3" t="s">
        <v>1761</v>
      </c>
      <c r="G5167" t="s">
        <v>1448</v>
      </c>
      <c r="H5167" s="3" t="s">
        <v>91</v>
      </c>
    </row>
    <row r="5168" spans="1:8" x14ac:dyDescent="0.25">
      <c r="A5168" s="5">
        <v>42284</v>
      </c>
      <c r="B5168" s="3" t="s">
        <v>6</v>
      </c>
      <c r="C5168" s="1"/>
      <c r="D5168" s="1">
        <v>903.16</v>
      </c>
      <c r="E5168"/>
      <c r="F5168" s="3" t="s">
        <v>17</v>
      </c>
    </row>
    <row r="5169" spans="1:8" x14ac:dyDescent="0.25">
      <c r="A5169" s="5">
        <v>42284</v>
      </c>
      <c r="B5169" s="3" t="s">
        <v>3</v>
      </c>
      <c r="C5169" s="1"/>
      <c r="D5169" s="1">
        <v>241.9</v>
      </c>
      <c r="E5169"/>
      <c r="F5169" s="3" t="s">
        <v>17</v>
      </c>
    </row>
    <row r="5170" spans="1:8" x14ac:dyDescent="0.25">
      <c r="A5170" s="5">
        <v>42284</v>
      </c>
      <c r="B5170" s="3" t="s">
        <v>159</v>
      </c>
      <c r="C5170" s="1"/>
      <c r="D5170" s="1">
        <v>755.59</v>
      </c>
      <c r="E5170"/>
      <c r="F5170" s="3" t="s">
        <v>17</v>
      </c>
    </row>
    <row r="5171" spans="1:8" x14ac:dyDescent="0.25">
      <c r="A5171" s="5">
        <v>42285</v>
      </c>
      <c r="B5171" s="3" t="s">
        <v>159</v>
      </c>
      <c r="C5171" s="1"/>
      <c r="D5171" s="1">
        <v>138.5</v>
      </c>
      <c r="E5171"/>
      <c r="F5171" s="3" t="s">
        <v>17</v>
      </c>
    </row>
    <row r="5172" spans="1:8" x14ac:dyDescent="0.25">
      <c r="A5172" s="5">
        <v>42285</v>
      </c>
      <c r="B5172" s="3" t="s">
        <v>3</v>
      </c>
      <c r="C5172" s="1"/>
      <c r="D5172" s="1">
        <v>5599.36</v>
      </c>
      <c r="E5172"/>
      <c r="F5172" s="3" t="s">
        <v>17</v>
      </c>
    </row>
    <row r="5173" spans="1:8" x14ac:dyDescent="0.25">
      <c r="A5173" s="5">
        <v>42285</v>
      </c>
      <c r="B5173" s="3" t="s">
        <v>117</v>
      </c>
      <c r="C5173" s="1">
        <v>3.5</v>
      </c>
      <c r="D5173" s="1"/>
      <c r="E5173"/>
      <c r="F5173" s="3" t="s">
        <v>19</v>
      </c>
    </row>
    <row r="5174" spans="1:8" x14ac:dyDescent="0.25">
      <c r="A5174" s="5">
        <v>42285</v>
      </c>
      <c r="B5174" s="3" t="s">
        <v>3</v>
      </c>
      <c r="C5174" s="1">
        <v>900</v>
      </c>
      <c r="D5174" s="1"/>
      <c r="E5174" s="3" t="s">
        <v>1468</v>
      </c>
      <c r="F5174" s="3" t="s">
        <v>1477</v>
      </c>
      <c r="G5174" s="3" t="s">
        <v>1468</v>
      </c>
    </row>
    <row r="5175" spans="1:8" x14ac:dyDescent="0.25">
      <c r="A5175" s="5">
        <v>42285</v>
      </c>
      <c r="B5175" s="3" t="s">
        <v>3</v>
      </c>
      <c r="C5175" s="1">
        <v>1000</v>
      </c>
      <c r="D5175" s="1"/>
      <c r="E5175" s="3" t="s">
        <v>1497</v>
      </c>
      <c r="F5175" s="3" t="s">
        <v>21</v>
      </c>
      <c r="G5175" s="3" t="s">
        <v>1497</v>
      </c>
    </row>
    <row r="5176" spans="1:8" x14ac:dyDescent="0.25">
      <c r="A5176" s="5">
        <v>42285</v>
      </c>
      <c r="B5176" s="3" t="s">
        <v>117</v>
      </c>
      <c r="C5176" s="1">
        <v>3.5</v>
      </c>
      <c r="D5176" s="1"/>
      <c r="E5176"/>
      <c r="F5176" s="3" t="s">
        <v>19</v>
      </c>
    </row>
    <row r="5177" spans="1:8" x14ac:dyDescent="0.25">
      <c r="A5177" s="5">
        <v>42285</v>
      </c>
      <c r="B5177" s="3" t="s">
        <v>3</v>
      </c>
      <c r="C5177" s="1">
        <v>1755.54</v>
      </c>
      <c r="D5177" s="1"/>
      <c r="E5177" s="3" t="s">
        <v>949</v>
      </c>
      <c r="F5177" s="3" t="s">
        <v>337</v>
      </c>
      <c r="G5177" s="3" t="s">
        <v>949</v>
      </c>
      <c r="H5177" s="3" t="s">
        <v>91</v>
      </c>
    </row>
    <row r="5178" spans="1:8" x14ac:dyDescent="0.25">
      <c r="A5178" s="5">
        <v>42285</v>
      </c>
      <c r="B5178" s="3" t="s">
        <v>117</v>
      </c>
      <c r="C5178" s="1">
        <v>3.5</v>
      </c>
      <c r="D5178" s="1"/>
      <c r="E5178"/>
      <c r="F5178" s="3" t="s">
        <v>19</v>
      </c>
    </row>
    <row r="5179" spans="1:8" x14ac:dyDescent="0.25">
      <c r="A5179" s="5">
        <v>42285</v>
      </c>
      <c r="B5179" s="3" t="s">
        <v>3</v>
      </c>
      <c r="C5179" s="1">
        <v>500</v>
      </c>
      <c r="D5179" s="1"/>
      <c r="E5179" s="3" t="s">
        <v>1337</v>
      </c>
      <c r="F5179" s="3" t="s">
        <v>21</v>
      </c>
      <c r="G5179" s="3" t="s">
        <v>1337</v>
      </c>
    </row>
    <row r="5180" spans="1:8" x14ac:dyDescent="0.25">
      <c r="A5180" s="5">
        <v>42285</v>
      </c>
      <c r="B5180" s="3" t="s">
        <v>117</v>
      </c>
      <c r="C5180" s="1">
        <v>3.5</v>
      </c>
      <c r="D5180" s="1"/>
      <c r="E5180"/>
      <c r="F5180" s="3" t="s">
        <v>19</v>
      </c>
    </row>
    <row r="5181" spans="1:8" x14ac:dyDescent="0.25">
      <c r="A5181" s="5">
        <v>42285</v>
      </c>
      <c r="B5181" s="3" t="s">
        <v>3</v>
      </c>
      <c r="C5181" s="1">
        <v>300</v>
      </c>
      <c r="D5181" s="1"/>
      <c r="E5181" s="3" t="s">
        <v>1486</v>
      </c>
      <c r="F5181" s="3" t="s">
        <v>1477</v>
      </c>
      <c r="G5181" s="3" t="s">
        <v>1486</v>
      </c>
      <c r="H5181" s="3" t="s">
        <v>91</v>
      </c>
    </row>
    <row r="5182" spans="1:8" x14ac:dyDescent="0.25">
      <c r="A5182" s="5">
        <v>42285</v>
      </c>
      <c r="B5182" s="3" t="s">
        <v>6</v>
      </c>
      <c r="C5182" s="1"/>
      <c r="D5182" s="1">
        <v>392.58</v>
      </c>
      <c r="E5182"/>
      <c r="F5182" s="3" t="s">
        <v>17</v>
      </c>
    </row>
    <row r="5183" spans="1:8" x14ac:dyDescent="0.25">
      <c r="A5183" s="5">
        <v>42286</v>
      </c>
      <c r="B5183" s="3" t="s">
        <v>3</v>
      </c>
      <c r="C5183" s="1">
        <v>1500</v>
      </c>
      <c r="D5183" s="1"/>
      <c r="E5183" s="3" t="s">
        <v>1774</v>
      </c>
      <c r="F5183" s="3" t="s">
        <v>789</v>
      </c>
      <c r="G5183" s="3" t="s">
        <v>1774</v>
      </c>
    </row>
    <row r="5184" spans="1:8" x14ac:dyDescent="0.25">
      <c r="A5184" s="5">
        <v>42286</v>
      </c>
      <c r="B5184" s="3" t="s">
        <v>3</v>
      </c>
      <c r="C5184" s="1"/>
      <c r="D5184" s="1">
        <v>336.54</v>
      </c>
      <c r="E5184"/>
      <c r="F5184" s="3" t="s">
        <v>17</v>
      </c>
    </row>
    <row r="5185" spans="1:8" x14ac:dyDescent="0.25">
      <c r="A5185" s="5">
        <v>42286</v>
      </c>
      <c r="B5185" s="3" t="s">
        <v>6</v>
      </c>
      <c r="C5185" s="1"/>
      <c r="D5185" s="1">
        <v>355.81</v>
      </c>
      <c r="E5185"/>
      <c r="F5185" s="3" t="s">
        <v>17</v>
      </c>
    </row>
    <row r="5186" spans="1:8" x14ac:dyDescent="0.25">
      <c r="A5186" s="5">
        <v>42286</v>
      </c>
      <c r="B5186" s="3" t="s">
        <v>159</v>
      </c>
      <c r="C5186" s="1"/>
      <c r="D5186" s="1">
        <v>430.81</v>
      </c>
      <c r="E5186"/>
      <c r="F5186" s="3" t="s">
        <v>17</v>
      </c>
    </row>
    <row r="5187" spans="1:8" x14ac:dyDescent="0.25">
      <c r="A5187" s="5">
        <v>42289</v>
      </c>
      <c r="B5187" s="3" t="s">
        <v>3</v>
      </c>
      <c r="C5187" s="1">
        <v>60</v>
      </c>
      <c r="D5187" s="1"/>
      <c r="E5187" s="3" t="s">
        <v>1491</v>
      </c>
      <c r="F5187" s="3" t="s">
        <v>21</v>
      </c>
      <c r="G5187" s="3" t="s">
        <v>1491</v>
      </c>
      <c r="H5187" s="3" t="s">
        <v>91</v>
      </c>
    </row>
    <row r="5188" spans="1:8" x14ac:dyDescent="0.25">
      <c r="A5188" s="5">
        <v>42289</v>
      </c>
      <c r="B5188" s="3" t="s">
        <v>159</v>
      </c>
      <c r="C5188" s="1"/>
      <c r="D5188" s="1">
        <v>51.76</v>
      </c>
      <c r="E5188"/>
      <c r="F5188" s="3" t="s">
        <v>17</v>
      </c>
    </row>
    <row r="5189" spans="1:8" x14ac:dyDescent="0.25">
      <c r="A5189" s="5">
        <v>42289</v>
      </c>
      <c r="B5189" s="3" t="s">
        <v>159</v>
      </c>
      <c r="C5189" s="1"/>
      <c r="D5189" s="1">
        <v>291.12</v>
      </c>
      <c r="E5189"/>
      <c r="F5189" s="3" t="s">
        <v>17</v>
      </c>
    </row>
    <row r="5190" spans="1:8" x14ac:dyDescent="0.25">
      <c r="A5190" s="5">
        <v>42289</v>
      </c>
      <c r="B5190" s="3" t="s">
        <v>3</v>
      </c>
      <c r="C5190" s="1"/>
      <c r="D5190" s="1">
        <v>101.22</v>
      </c>
      <c r="E5190"/>
      <c r="F5190" s="3" t="s">
        <v>17</v>
      </c>
    </row>
    <row r="5191" spans="1:8" x14ac:dyDescent="0.25">
      <c r="A5191" s="5">
        <v>42289</v>
      </c>
      <c r="B5191" s="3" t="s">
        <v>117</v>
      </c>
      <c r="C5191" s="1">
        <v>185</v>
      </c>
      <c r="D5191" s="1"/>
      <c r="E5191"/>
      <c r="F5191" s="3" t="s">
        <v>19</v>
      </c>
    </row>
    <row r="5192" spans="1:8" x14ac:dyDescent="0.25">
      <c r="A5192" s="5">
        <v>42290</v>
      </c>
      <c r="B5192" s="3" t="s">
        <v>159</v>
      </c>
      <c r="C5192" s="1"/>
      <c r="D5192" s="1">
        <v>385.68</v>
      </c>
      <c r="E5192"/>
      <c r="F5192" s="3" t="s">
        <v>17</v>
      </c>
    </row>
    <row r="5193" spans="1:8" x14ac:dyDescent="0.25">
      <c r="A5193" s="5">
        <v>42290</v>
      </c>
      <c r="B5193" s="3" t="s">
        <v>85</v>
      </c>
      <c r="C5193" s="1">
        <v>6248</v>
      </c>
      <c r="D5193" s="1"/>
      <c r="E5193" t="s">
        <v>259</v>
      </c>
      <c r="F5193" s="3" t="s">
        <v>181</v>
      </c>
      <c r="G5193" t="s">
        <v>259</v>
      </c>
    </row>
    <row r="5194" spans="1:8" x14ac:dyDescent="0.25">
      <c r="A5194" s="5">
        <v>42290</v>
      </c>
      <c r="B5194" s="3" t="s">
        <v>117</v>
      </c>
      <c r="C5194" s="1">
        <v>11</v>
      </c>
      <c r="D5194" s="1"/>
      <c r="E5194"/>
      <c r="F5194" s="3" t="s">
        <v>19</v>
      </c>
    </row>
    <row r="5195" spans="1:8" x14ac:dyDescent="0.25">
      <c r="A5195" s="5">
        <v>42290</v>
      </c>
      <c r="B5195" s="3" t="s">
        <v>85</v>
      </c>
      <c r="C5195" s="1">
        <v>666</v>
      </c>
      <c r="D5195" s="1"/>
      <c r="E5195" t="s">
        <v>1523</v>
      </c>
      <c r="F5195" s="3" t="s">
        <v>1038</v>
      </c>
      <c r="G5195" t="s">
        <v>1523</v>
      </c>
      <c r="H5195" s="3" t="s">
        <v>91</v>
      </c>
    </row>
    <row r="5196" spans="1:8" x14ac:dyDescent="0.25">
      <c r="A5196" s="5">
        <v>42290</v>
      </c>
      <c r="B5196" s="3" t="s">
        <v>85</v>
      </c>
      <c r="C5196" s="1">
        <v>11</v>
      </c>
      <c r="D5196" s="1"/>
      <c r="E5196"/>
      <c r="F5196" s="3" t="s">
        <v>19</v>
      </c>
    </row>
    <row r="5197" spans="1:8" x14ac:dyDescent="0.25">
      <c r="A5197" s="5">
        <v>42290</v>
      </c>
      <c r="B5197" s="3" t="s">
        <v>3</v>
      </c>
      <c r="C5197" s="1">
        <v>500</v>
      </c>
      <c r="D5197" s="1"/>
      <c r="E5197" t="s">
        <v>1774</v>
      </c>
      <c r="F5197" s="3" t="s">
        <v>789</v>
      </c>
      <c r="G5197" t="s">
        <v>1774</v>
      </c>
      <c r="H5197" s="3" t="s">
        <v>1564</v>
      </c>
    </row>
    <row r="5198" spans="1:8" x14ac:dyDescent="0.25">
      <c r="A5198" s="5">
        <v>42290</v>
      </c>
      <c r="B5198" s="3" t="s">
        <v>6</v>
      </c>
      <c r="C5198" s="1"/>
      <c r="D5198" s="1">
        <v>2869.12</v>
      </c>
      <c r="E5198"/>
      <c r="F5198" s="3" t="s">
        <v>17</v>
      </c>
    </row>
    <row r="5199" spans="1:8" x14ac:dyDescent="0.25">
      <c r="A5199" s="5">
        <v>42290</v>
      </c>
      <c r="B5199" s="3" t="s">
        <v>3</v>
      </c>
      <c r="C5199" s="1"/>
      <c r="D5199" s="1">
        <v>719.85</v>
      </c>
      <c r="E5199"/>
      <c r="F5199" s="3" t="s">
        <v>17</v>
      </c>
    </row>
    <row r="5200" spans="1:8" x14ac:dyDescent="0.25">
      <c r="A5200" s="5">
        <v>42290</v>
      </c>
      <c r="B5200" s="3" t="s">
        <v>3</v>
      </c>
      <c r="C5200" s="1"/>
      <c r="D5200" s="1">
        <v>33.44</v>
      </c>
      <c r="E5200"/>
      <c r="F5200" s="3" t="s">
        <v>17</v>
      </c>
    </row>
    <row r="5201" spans="1:8" x14ac:dyDescent="0.25">
      <c r="A5201" s="5">
        <v>42290</v>
      </c>
      <c r="B5201" s="3" t="s">
        <v>6</v>
      </c>
      <c r="C5201" s="1"/>
      <c r="D5201" s="1">
        <v>1245.52</v>
      </c>
      <c r="E5201"/>
      <c r="F5201" s="3" t="s">
        <v>17</v>
      </c>
    </row>
    <row r="5202" spans="1:8" x14ac:dyDescent="0.25">
      <c r="A5202" s="5">
        <v>42290</v>
      </c>
      <c r="B5202" s="3" t="s">
        <v>159</v>
      </c>
      <c r="C5202" s="1"/>
      <c r="D5202" s="1">
        <v>378.3</v>
      </c>
      <c r="E5202"/>
      <c r="F5202" s="3" t="s">
        <v>17</v>
      </c>
    </row>
    <row r="5203" spans="1:8" x14ac:dyDescent="0.25">
      <c r="A5203" s="5">
        <v>42291</v>
      </c>
      <c r="B5203" s="3" t="s">
        <v>3</v>
      </c>
      <c r="C5203" s="1">
        <v>500</v>
      </c>
      <c r="D5203" s="1"/>
      <c r="E5203" s="3" t="s">
        <v>1337</v>
      </c>
      <c r="F5203" s="3" t="s">
        <v>21</v>
      </c>
      <c r="G5203" s="3" t="s">
        <v>1337</v>
      </c>
    </row>
    <row r="5204" spans="1:8" x14ac:dyDescent="0.25">
      <c r="A5204" s="5">
        <v>42291</v>
      </c>
      <c r="B5204" s="3" t="s">
        <v>159</v>
      </c>
      <c r="C5204" s="1"/>
      <c r="D5204" s="1">
        <v>388.59</v>
      </c>
      <c r="E5204"/>
      <c r="F5204" s="3" t="s">
        <v>17</v>
      </c>
    </row>
    <row r="5205" spans="1:8" x14ac:dyDescent="0.25">
      <c r="A5205" s="5">
        <v>42291</v>
      </c>
      <c r="B5205" s="3" t="s">
        <v>3</v>
      </c>
      <c r="C5205" s="1"/>
      <c r="D5205" s="1">
        <v>104.88</v>
      </c>
      <c r="E5205"/>
      <c r="F5205" s="3" t="s">
        <v>17</v>
      </c>
    </row>
    <row r="5206" spans="1:8" x14ac:dyDescent="0.25">
      <c r="A5206" s="5">
        <v>42291</v>
      </c>
      <c r="B5206" s="3" t="s">
        <v>117</v>
      </c>
      <c r="C5206" s="1">
        <v>3.5</v>
      </c>
      <c r="D5206" s="1"/>
      <c r="E5206"/>
      <c r="F5206" s="3" t="s">
        <v>19</v>
      </c>
    </row>
    <row r="5207" spans="1:8" x14ac:dyDescent="0.25">
      <c r="A5207" s="5">
        <v>42291</v>
      </c>
      <c r="B5207" s="3" t="s">
        <v>3</v>
      </c>
      <c r="C5207" s="1">
        <v>2250</v>
      </c>
      <c r="D5207" s="1"/>
      <c r="E5207" t="s">
        <v>1713</v>
      </c>
      <c r="F5207" s="3" t="s">
        <v>24</v>
      </c>
      <c r="G5207" t="s">
        <v>1713</v>
      </c>
      <c r="H5207" s="3" t="s">
        <v>91</v>
      </c>
    </row>
    <row r="5208" spans="1:8" x14ac:dyDescent="0.25">
      <c r="A5208" s="5">
        <v>42291</v>
      </c>
      <c r="B5208" s="3" t="s">
        <v>85</v>
      </c>
      <c r="C5208" s="1">
        <v>2416</v>
      </c>
      <c r="D5208" s="1"/>
      <c r="E5208" t="s">
        <v>1523</v>
      </c>
      <c r="F5208" s="3" t="s">
        <v>1038</v>
      </c>
      <c r="G5208" t="s">
        <v>1523</v>
      </c>
      <c r="H5208" s="3" t="s">
        <v>91</v>
      </c>
    </row>
    <row r="5209" spans="1:8" x14ac:dyDescent="0.25">
      <c r="A5209" s="5">
        <v>42291</v>
      </c>
      <c r="B5209" s="3" t="s">
        <v>159</v>
      </c>
      <c r="C5209" s="1"/>
      <c r="D5209" s="1">
        <v>1123.06</v>
      </c>
      <c r="E5209"/>
      <c r="F5209" s="3" t="s">
        <v>17</v>
      </c>
    </row>
    <row r="5210" spans="1:8" x14ac:dyDescent="0.25">
      <c r="A5210" s="5">
        <v>42292</v>
      </c>
      <c r="B5210" s="3" t="s">
        <v>3</v>
      </c>
      <c r="C5210" s="1"/>
      <c r="D5210" s="1">
        <v>1065</v>
      </c>
      <c r="E5210"/>
      <c r="F5210" s="3" t="s">
        <v>17</v>
      </c>
    </row>
    <row r="5211" spans="1:8" x14ac:dyDescent="0.25">
      <c r="A5211" s="5">
        <v>42292</v>
      </c>
      <c r="B5211" s="3" t="s">
        <v>159</v>
      </c>
      <c r="C5211" s="1"/>
      <c r="D5211" s="1">
        <v>156.78</v>
      </c>
      <c r="E5211"/>
      <c r="F5211" s="3" t="s">
        <v>17</v>
      </c>
    </row>
    <row r="5212" spans="1:8" x14ac:dyDescent="0.25">
      <c r="A5212" s="5">
        <v>42292</v>
      </c>
      <c r="B5212" s="3" t="s">
        <v>3</v>
      </c>
      <c r="C5212" s="1">
        <v>200</v>
      </c>
      <c r="D5212" s="1"/>
      <c r="E5212" s="3" t="s">
        <v>1685</v>
      </c>
      <c r="F5212" s="3" t="s">
        <v>22</v>
      </c>
      <c r="G5212" s="3" t="s">
        <v>1685</v>
      </c>
    </row>
    <row r="5213" spans="1:8" x14ac:dyDescent="0.25">
      <c r="A5213" s="5">
        <v>42292</v>
      </c>
      <c r="B5213" s="3" t="s">
        <v>3</v>
      </c>
      <c r="C5213" s="1"/>
      <c r="D5213" s="1">
        <v>915.65</v>
      </c>
      <c r="E5213"/>
      <c r="F5213" s="3" t="s">
        <v>17</v>
      </c>
    </row>
    <row r="5214" spans="1:8" x14ac:dyDescent="0.25">
      <c r="A5214" s="5">
        <v>42292</v>
      </c>
      <c r="B5214" s="3" t="s">
        <v>3</v>
      </c>
      <c r="C5214" s="1">
        <v>1000</v>
      </c>
      <c r="D5214" s="1"/>
      <c r="E5214" s="3" t="s">
        <v>1487</v>
      </c>
      <c r="F5214" s="3" t="s">
        <v>1477</v>
      </c>
      <c r="G5214" s="3" t="s">
        <v>1487</v>
      </c>
    </row>
    <row r="5215" spans="1:8" x14ac:dyDescent="0.25">
      <c r="A5215" s="5">
        <v>42292</v>
      </c>
      <c r="B5215" s="3" t="s">
        <v>3</v>
      </c>
      <c r="C5215" s="1">
        <v>1000</v>
      </c>
      <c r="D5215" s="1"/>
      <c r="E5215" s="3" t="s">
        <v>1758</v>
      </c>
      <c r="F5215" s="3" t="s">
        <v>789</v>
      </c>
      <c r="G5215" s="3" t="s">
        <v>1758</v>
      </c>
      <c r="H5215" s="3" t="s">
        <v>1564</v>
      </c>
    </row>
    <row r="5216" spans="1:8" x14ac:dyDescent="0.25">
      <c r="A5216" s="5">
        <v>42292</v>
      </c>
      <c r="B5216" s="3" t="s">
        <v>85</v>
      </c>
      <c r="C5216" s="1">
        <v>1050</v>
      </c>
      <c r="D5216" s="1"/>
      <c r="E5216" s="3" t="s">
        <v>1320</v>
      </c>
      <c r="F5216" s="3" t="s">
        <v>21</v>
      </c>
      <c r="G5216" s="3" t="s">
        <v>1320</v>
      </c>
      <c r="H5216" s="3" t="s">
        <v>91</v>
      </c>
    </row>
    <row r="5217" spans="1:8" x14ac:dyDescent="0.25">
      <c r="A5217" s="5">
        <v>42292</v>
      </c>
      <c r="B5217" s="3" t="s">
        <v>6</v>
      </c>
      <c r="C5217" s="1"/>
      <c r="D5217" s="1">
        <v>396.48</v>
      </c>
      <c r="E5217"/>
      <c r="F5217" s="3" t="s">
        <v>17</v>
      </c>
    </row>
    <row r="5218" spans="1:8" x14ac:dyDescent="0.25">
      <c r="A5218" s="5">
        <v>42293</v>
      </c>
      <c r="B5218" s="3" t="s">
        <v>3</v>
      </c>
      <c r="C5218" s="1"/>
      <c r="D5218" s="1">
        <v>1139.25</v>
      </c>
      <c r="E5218"/>
      <c r="F5218" s="3" t="s">
        <v>17</v>
      </c>
    </row>
    <row r="5219" spans="1:8" x14ac:dyDescent="0.25">
      <c r="A5219" s="5">
        <v>42293</v>
      </c>
      <c r="B5219" s="3" t="s">
        <v>3</v>
      </c>
      <c r="C5219" s="1"/>
      <c r="D5219" s="1">
        <v>102.53</v>
      </c>
      <c r="E5219"/>
      <c r="F5219" s="3" t="s">
        <v>17</v>
      </c>
    </row>
    <row r="5220" spans="1:8" x14ac:dyDescent="0.25">
      <c r="A5220" s="5">
        <v>42293</v>
      </c>
      <c r="B5220" s="3" t="s">
        <v>3</v>
      </c>
      <c r="C5220" s="1"/>
      <c r="D5220" s="1">
        <v>33.44</v>
      </c>
      <c r="E5220"/>
      <c r="F5220" s="3" t="s">
        <v>17</v>
      </c>
    </row>
    <row r="5221" spans="1:8" x14ac:dyDescent="0.25">
      <c r="A5221" s="5">
        <v>42293</v>
      </c>
      <c r="B5221" s="3" t="s">
        <v>3</v>
      </c>
      <c r="C5221" s="1">
        <v>2230</v>
      </c>
      <c r="D5221" s="1"/>
      <c r="E5221" s="3" t="s">
        <v>1713</v>
      </c>
      <c r="F5221" s="3" t="s">
        <v>24</v>
      </c>
      <c r="G5221" s="3" t="s">
        <v>1713</v>
      </c>
    </row>
    <row r="5222" spans="1:8" x14ac:dyDescent="0.25">
      <c r="A5222" s="5">
        <v>42293</v>
      </c>
      <c r="B5222" s="3" t="s">
        <v>159</v>
      </c>
      <c r="C5222" s="1"/>
      <c r="D5222" s="1">
        <v>402.23</v>
      </c>
      <c r="E5222"/>
      <c r="F5222" s="3" t="s">
        <v>17</v>
      </c>
    </row>
    <row r="5223" spans="1:8" x14ac:dyDescent="0.25">
      <c r="A5223" s="5">
        <v>42293</v>
      </c>
      <c r="B5223" s="3" t="s">
        <v>3</v>
      </c>
      <c r="C5223" s="1"/>
      <c r="D5223" s="1">
        <v>4663.37</v>
      </c>
      <c r="E5223"/>
      <c r="F5223" s="3" t="s">
        <v>17</v>
      </c>
    </row>
    <row r="5224" spans="1:8" x14ac:dyDescent="0.25">
      <c r="A5224" s="5">
        <v>42293</v>
      </c>
      <c r="B5224" s="3" t="s">
        <v>3</v>
      </c>
      <c r="C5224" s="1">
        <v>2000</v>
      </c>
      <c r="D5224" s="1"/>
      <c r="E5224" s="3" t="s">
        <v>1497</v>
      </c>
      <c r="F5224" s="3" t="s">
        <v>21</v>
      </c>
      <c r="G5224" s="3" t="s">
        <v>1497</v>
      </c>
    </row>
    <row r="5225" spans="1:8" x14ac:dyDescent="0.25">
      <c r="A5225" s="5">
        <v>42293</v>
      </c>
      <c r="B5225" s="3" t="s">
        <v>3</v>
      </c>
      <c r="C5225" s="1">
        <v>500</v>
      </c>
      <c r="D5225" s="1"/>
      <c r="E5225" s="3" t="s">
        <v>952</v>
      </c>
      <c r="F5225" s="3" t="s">
        <v>1477</v>
      </c>
      <c r="G5225" s="3" t="s">
        <v>952</v>
      </c>
    </row>
    <row r="5226" spans="1:8" x14ac:dyDescent="0.25">
      <c r="A5226" s="5">
        <v>42293</v>
      </c>
      <c r="B5226" s="3" t="s">
        <v>3</v>
      </c>
      <c r="C5226" s="1">
        <v>1302.6099999999999</v>
      </c>
      <c r="D5226" s="1"/>
      <c r="E5226" s="3" t="s">
        <v>1349</v>
      </c>
      <c r="F5226" s="3" t="s">
        <v>22</v>
      </c>
      <c r="G5226" s="3" t="s">
        <v>1349</v>
      </c>
    </row>
    <row r="5227" spans="1:8" x14ac:dyDescent="0.25">
      <c r="A5227" s="5">
        <v>42293</v>
      </c>
      <c r="B5227" s="3" t="s">
        <v>3</v>
      </c>
      <c r="C5227" s="1">
        <v>500</v>
      </c>
      <c r="D5227" s="1"/>
      <c r="E5227" s="3" t="s">
        <v>1337</v>
      </c>
      <c r="F5227" s="3" t="s">
        <v>21</v>
      </c>
      <c r="G5227" s="3" t="s">
        <v>1337</v>
      </c>
    </row>
    <row r="5228" spans="1:8" x14ac:dyDescent="0.25">
      <c r="A5228" s="5">
        <v>42293</v>
      </c>
      <c r="B5228" s="3" t="s">
        <v>85</v>
      </c>
      <c r="C5228" s="1">
        <v>215.37</v>
      </c>
      <c r="D5228" s="1"/>
      <c r="E5228" s="3" t="s">
        <v>54</v>
      </c>
      <c r="F5228" s="3" t="s">
        <v>21</v>
      </c>
      <c r="G5228" s="3" t="s">
        <v>54</v>
      </c>
      <c r="H5228" s="3" t="s">
        <v>91</v>
      </c>
    </row>
    <row r="5229" spans="1:8" x14ac:dyDescent="0.25">
      <c r="A5229" s="5">
        <v>42293</v>
      </c>
      <c r="B5229" s="3" t="s">
        <v>6</v>
      </c>
      <c r="C5229" s="1"/>
      <c r="D5229" s="1">
        <v>418.79</v>
      </c>
      <c r="E5229"/>
      <c r="F5229" s="3" t="s">
        <v>17</v>
      </c>
    </row>
    <row r="5230" spans="1:8" x14ac:dyDescent="0.25">
      <c r="A5230" s="5">
        <v>42293</v>
      </c>
      <c r="B5230" s="3" t="s">
        <v>159</v>
      </c>
      <c r="C5230" s="1"/>
      <c r="D5230" s="1">
        <v>352.9</v>
      </c>
      <c r="E5230"/>
      <c r="F5230" s="3" t="s">
        <v>17</v>
      </c>
    </row>
    <row r="5231" spans="1:8" x14ac:dyDescent="0.25">
      <c r="A5231" s="5">
        <v>42296</v>
      </c>
      <c r="B5231" s="3" t="s">
        <v>3</v>
      </c>
      <c r="C5231" s="1">
        <v>1000</v>
      </c>
      <c r="D5231" s="1"/>
      <c r="E5231" s="3" t="s">
        <v>211</v>
      </c>
      <c r="F5231" s="3" t="s">
        <v>20</v>
      </c>
      <c r="G5231" s="3" t="s">
        <v>211</v>
      </c>
    </row>
    <row r="5232" spans="1:8" x14ac:dyDescent="0.25">
      <c r="A5232" s="5">
        <v>42296</v>
      </c>
      <c r="B5232" s="3" t="s">
        <v>159</v>
      </c>
      <c r="C5232" s="1"/>
      <c r="D5232" s="1">
        <v>100</v>
      </c>
      <c r="E5232"/>
      <c r="F5232" s="3" t="s">
        <v>17</v>
      </c>
    </row>
    <row r="5233" spans="1:8" x14ac:dyDescent="0.25">
      <c r="A5233" s="5">
        <v>42296</v>
      </c>
      <c r="B5233" s="3" t="s">
        <v>159</v>
      </c>
      <c r="C5233" s="1"/>
      <c r="D5233" s="1">
        <v>22.93</v>
      </c>
      <c r="E5233"/>
      <c r="F5233" s="3" t="s">
        <v>17</v>
      </c>
    </row>
    <row r="5234" spans="1:8" x14ac:dyDescent="0.25">
      <c r="A5234" s="5">
        <v>42296</v>
      </c>
      <c r="B5234" s="3" t="s">
        <v>3</v>
      </c>
      <c r="C5234" s="1"/>
      <c r="D5234" s="1">
        <v>28.92</v>
      </c>
      <c r="E5234"/>
      <c r="F5234" s="3" t="s">
        <v>17</v>
      </c>
    </row>
    <row r="5235" spans="1:8" x14ac:dyDescent="0.25">
      <c r="A5235" s="5">
        <v>42296</v>
      </c>
      <c r="B5235" s="3" t="s">
        <v>3</v>
      </c>
      <c r="C5235" s="1"/>
      <c r="D5235" s="1">
        <v>379.75</v>
      </c>
      <c r="E5235"/>
      <c r="F5235" s="3" t="s">
        <v>17</v>
      </c>
    </row>
    <row r="5236" spans="1:8" x14ac:dyDescent="0.25">
      <c r="A5236" s="5">
        <v>42297</v>
      </c>
      <c r="B5236" s="3" t="s">
        <v>3</v>
      </c>
      <c r="C5236" s="1"/>
      <c r="D5236" s="1">
        <v>301.27</v>
      </c>
      <c r="E5236"/>
      <c r="F5236" s="3" t="s">
        <v>17</v>
      </c>
    </row>
    <row r="5237" spans="1:8" x14ac:dyDescent="0.25">
      <c r="A5237" s="5">
        <v>42297</v>
      </c>
      <c r="B5237" s="3" t="s">
        <v>3</v>
      </c>
      <c r="C5237" s="1"/>
      <c r="D5237" s="1">
        <v>387.83</v>
      </c>
      <c r="E5237"/>
      <c r="F5237" s="3" t="s">
        <v>17</v>
      </c>
    </row>
    <row r="5238" spans="1:8" x14ac:dyDescent="0.25">
      <c r="A5238" s="5">
        <v>42297</v>
      </c>
      <c r="B5238" s="3" t="s">
        <v>159</v>
      </c>
      <c r="C5238" s="1"/>
      <c r="D5238" s="1">
        <v>168.9</v>
      </c>
      <c r="E5238"/>
      <c r="F5238" s="3" t="s">
        <v>17</v>
      </c>
    </row>
    <row r="5239" spans="1:8" x14ac:dyDescent="0.25">
      <c r="A5239" s="5">
        <v>42297</v>
      </c>
      <c r="B5239" s="3" t="s">
        <v>6</v>
      </c>
      <c r="C5239" s="1"/>
      <c r="D5239" s="1">
        <v>1231.94</v>
      </c>
      <c r="E5239"/>
      <c r="F5239" s="3" t="s">
        <v>17</v>
      </c>
    </row>
    <row r="5240" spans="1:8" x14ac:dyDescent="0.25">
      <c r="A5240" s="5">
        <v>42298</v>
      </c>
      <c r="B5240" s="3" t="s">
        <v>3</v>
      </c>
      <c r="C5240" s="1">
        <v>268.57</v>
      </c>
      <c r="D5240" s="1"/>
      <c r="E5240" s="3" t="s">
        <v>54</v>
      </c>
      <c r="F5240" s="3" t="s">
        <v>21</v>
      </c>
      <c r="G5240" s="3" t="s">
        <v>54</v>
      </c>
      <c r="H5240" s="3" t="s">
        <v>1349</v>
      </c>
    </row>
    <row r="5241" spans="1:8" x14ac:dyDescent="0.25">
      <c r="A5241" s="5">
        <v>42298</v>
      </c>
      <c r="B5241" s="3" t="s">
        <v>3</v>
      </c>
      <c r="C5241" s="1"/>
      <c r="D5241" s="1">
        <v>191.88</v>
      </c>
      <c r="E5241"/>
      <c r="F5241" s="3" t="s">
        <v>17</v>
      </c>
    </row>
    <row r="5242" spans="1:8" x14ac:dyDescent="0.25">
      <c r="A5242" s="5">
        <v>42298</v>
      </c>
      <c r="B5242" s="3" t="s">
        <v>3</v>
      </c>
      <c r="C5242" s="1"/>
      <c r="D5242" s="1">
        <v>1297.97</v>
      </c>
      <c r="E5242"/>
      <c r="F5242" s="3" t="s">
        <v>17</v>
      </c>
    </row>
    <row r="5243" spans="1:8" x14ac:dyDescent="0.25">
      <c r="A5243" s="5">
        <v>42298</v>
      </c>
      <c r="B5243" s="3" t="s">
        <v>159</v>
      </c>
      <c r="C5243" s="1"/>
      <c r="D5243" s="1">
        <v>2516.59</v>
      </c>
      <c r="E5243"/>
      <c r="F5243" s="3" t="s">
        <v>17</v>
      </c>
    </row>
    <row r="5244" spans="1:8" x14ac:dyDescent="0.25">
      <c r="A5244" s="5">
        <v>42299</v>
      </c>
      <c r="B5244" s="3" t="s">
        <v>3</v>
      </c>
      <c r="C5244" s="1">
        <v>2000</v>
      </c>
      <c r="D5244" s="1"/>
      <c r="E5244" s="3" t="s">
        <v>1497</v>
      </c>
      <c r="F5244" s="3" t="s">
        <v>21</v>
      </c>
      <c r="G5244" s="3" t="s">
        <v>1497</v>
      </c>
    </row>
    <row r="5245" spans="1:8" x14ac:dyDescent="0.25">
      <c r="A5245" s="5">
        <v>42299</v>
      </c>
      <c r="B5245" s="3" t="s">
        <v>3</v>
      </c>
      <c r="C5245" s="1"/>
      <c r="D5245" s="1">
        <v>23</v>
      </c>
      <c r="E5245"/>
      <c r="F5245" s="3" t="s">
        <v>17</v>
      </c>
    </row>
    <row r="5246" spans="1:8" x14ac:dyDescent="0.25">
      <c r="A5246" s="5">
        <v>42299</v>
      </c>
      <c r="B5246" s="3" t="s">
        <v>3</v>
      </c>
      <c r="C5246" s="1"/>
      <c r="D5246" s="1">
        <v>46</v>
      </c>
      <c r="E5246"/>
      <c r="F5246" s="3" t="s">
        <v>17</v>
      </c>
    </row>
    <row r="5247" spans="1:8" x14ac:dyDescent="0.25">
      <c r="A5247" s="5">
        <v>42299</v>
      </c>
      <c r="B5247" s="3" t="s">
        <v>3</v>
      </c>
      <c r="C5247" s="1"/>
      <c r="D5247" s="1">
        <v>293.48</v>
      </c>
      <c r="E5247"/>
      <c r="F5247" s="3" t="s">
        <v>17</v>
      </c>
    </row>
    <row r="5248" spans="1:8" x14ac:dyDescent="0.25">
      <c r="A5248" s="5">
        <v>42299</v>
      </c>
      <c r="B5248" s="3" t="s">
        <v>6</v>
      </c>
      <c r="C5248" s="1"/>
      <c r="D5248" s="1">
        <v>102.53</v>
      </c>
      <c r="E5248"/>
      <c r="F5248" s="3" t="s">
        <v>17</v>
      </c>
    </row>
    <row r="5249" spans="1:8" x14ac:dyDescent="0.25">
      <c r="A5249" s="5">
        <v>42300</v>
      </c>
      <c r="B5249" s="3" t="s">
        <v>3</v>
      </c>
      <c r="C5249" s="1">
        <v>2100</v>
      </c>
      <c r="D5249" s="1"/>
      <c r="E5249" s="3" t="s">
        <v>1775</v>
      </c>
      <c r="F5249" s="3" t="s">
        <v>18</v>
      </c>
      <c r="G5249" s="3" t="s">
        <v>1775</v>
      </c>
      <c r="H5249" s="3" t="s">
        <v>91</v>
      </c>
    </row>
    <row r="5250" spans="1:8" x14ac:dyDescent="0.25">
      <c r="A5250" s="5">
        <v>42300</v>
      </c>
      <c r="B5250" s="3" t="s">
        <v>3</v>
      </c>
      <c r="C5250" s="1">
        <v>1500</v>
      </c>
      <c r="D5250" s="1"/>
      <c r="E5250" s="3" t="s">
        <v>1760</v>
      </c>
      <c r="F5250" s="3" t="s">
        <v>1761</v>
      </c>
      <c r="G5250" s="3" t="s">
        <v>1760</v>
      </c>
    </row>
    <row r="5251" spans="1:8" x14ac:dyDescent="0.25">
      <c r="A5251" s="5">
        <v>42300</v>
      </c>
      <c r="B5251" s="3" t="s">
        <v>3</v>
      </c>
      <c r="C5251" s="1">
        <v>379.46</v>
      </c>
      <c r="D5251" s="1"/>
      <c r="E5251" s="3" t="s">
        <v>402</v>
      </c>
      <c r="F5251" s="3" t="s">
        <v>21</v>
      </c>
      <c r="G5251" s="3" t="s">
        <v>402</v>
      </c>
    </row>
    <row r="5252" spans="1:8" x14ac:dyDescent="0.25">
      <c r="A5252" s="5">
        <v>42300</v>
      </c>
      <c r="B5252" s="3" t="s">
        <v>3</v>
      </c>
      <c r="C5252" s="1">
        <v>1200</v>
      </c>
      <c r="D5252" s="1"/>
      <c r="E5252" s="3" t="s">
        <v>1775</v>
      </c>
      <c r="F5252" s="3" t="s">
        <v>18</v>
      </c>
      <c r="G5252" s="3" t="s">
        <v>1775</v>
      </c>
      <c r="H5252" s="3" t="s">
        <v>91</v>
      </c>
    </row>
    <row r="5253" spans="1:8" x14ac:dyDescent="0.25">
      <c r="A5253" s="5">
        <v>42300</v>
      </c>
      <c r="B5253" s="3" t="s">
        <v>159</v>
      </c>
      <c r="C5253" s="1"/>
      <c r="D5253" s="1">
        <v>288.16000000000003</v>
      </c>
      <c r="E5253"/>
      <c r="F5253" s="3" t="s">
        <v>17</v>
      </c>
    </row>
    <row r="5254" spans="1:8" x14ac:dyDescent="0.25">
      <c r="A5254" s="5">
        <v>42300</v>
      </c>
      <c r="B5254" s="3" t="s">
        <v>6</v>
      </c>
      <c r="C5254" s="1"/>
      <c r="D5254" s="1">
        <v>2181.2800000000002</v>
      </c>
      <c r="E5254"/>
      <c r="F5254" s="3" t="s">
        <v>17</v>
      </c>
    </row>
    <row r="5255" spans="1:8" x14ac:dyDescent="0.25">
      <c r="A5255" s="5">
        <v>42303</v>
      </c>
      <c r="B5255" s="3" t="s">
        <v>7</v>
      </c>
      <c r="C5255" s="1">
        <v>21.51</v>
      </c>
      <c r="D5255" s="1"/>
      <c r="E5255"/>
      <c r="F5255" s="3" t="s">
        <v>1039</v>
      </c>
    </row>
    <row r="5256" spans="1:8" x14ac:dyDescent="0.25">
      <c r="A5256" s="5">
        <v>42303</v>
      </c>
      <c r="B5256" s="3" t="s">
        <v>3</v>
      </c>
      <c r="C5256" s="1"/>
      <c r="D5256" s="1">
        <v>460</v>
      </c>
      <c r="E5256"/>
      <c r="F5256" s="3" t="s">
        <v>17</v>
      </c>
    </row>
    <row r="5257" spans="1:8" x14ac:dyDescent="0.25">
      <c r="A5257" s="5">
        <v>42303</v>
      </c>
      <c r="B5257" s="3" t="s">
        <v>3</v>
      </c>
      <c r="C5257" s="1">
        <v>252</v>
      </c>
      <c r="D5257" s="1"/>
      <c r="E5257" s="3" t="s">
        <v>1362</v>
      </c>
      <c r="F5257" s="3" t="s">
        <v>22</v>
      </c>
      <c r="G5257" s="3" t="s">
        <v>1362</v>
      </c>
    </row>
    <row r="5258" spans="1:8" x14ac:dyDescent="0.25">
      <c r="A5258" s="5">
        <v>42303</v>
      </c>
      <c r="B5258" s="3" t="s">
        <v>3</v>
      </c>
      <c r="C5258" s="1"/>
      <c r="D5258" s="1">
        <v>1881.96</v>
      </c>
      <c r="E5258"/>
      <c r="F5258" s="3" t="s">
        <v>17</v>
      </c>
    </row>
    <row r="5259" spans="1:8" x14ac:dyDescent="0.25">
      <c r="A5259" s="5">
        <v>42304</v>
      </c>
      <c r="B5259" s="3" t="s">
        <v>3</v>
      </c>
      <c r="C5259" s="1"/>
      <c r="D5259" s="1">
        <v>99</v>
      </c>
      <c r="E5259"/>
      <c r="F5259" s="3" t="s">
        <v>17</v>
      </c>
    </row>
    <row r="5260" spans="1:8" x14ac:dyDescent="0.25">
      <c r="A5260" s="5">
        <v>42304</v>
      </c>
      <c r="B5260" s="3" t="s">
        <v>3</v>
      </c>
      <c r="C5260" s="1"/>
      <c r="D5260" s="1">
        <v>630.74</v>
      </c>
      <c r="E5260"/>
      <c r="F5260" s="3" t="s">
        <v>17</v>
      </c>
    </row>
    <row r="5261" spans="1:8" x14ac:dyDescent="0.25">
      <c r="A5261" s="5">
        <v>42304</v>
      </c>
      <c r="B5261" s="3" t="s">
        <v>3</v>
      </c>
      <c r="C5261" s="1"/>
      <c r="D5261" s="1">
        <v>44.28</v>
      </c>
      <c r="E5261"/>
      <c r="F5261" s="3" t="s">
        <v>17</v>
      </c>
    </row>
    <row r="5262" spans="1:8" x14ac:dyDescent="0.25">
      <c r="A5262" s="5">
        <v>42304</v>
      </c>
      <c r="B5262" s="3" t="s">
        <v>3</v>
      </c>
      <c r="C5262" s="1">
        <v>312.67</v>
      </c>
      <c r="D5262" s="1"/>
      <c r="E5262" s="3" t="s">
        <v>1342</v>
      </c>
      <c r="F5262" s="3" t="s">
        <v>21</v>
      </c>
      <c r="G5262" s="3" t="s">
        <v>1342</v>
      </c>
    </row>
    <row r="5263" spans="1:8" x14ac:dyDescent="0.25">
      <c r="A5263" s="5">
        <v>42304</v>
      </c>
      <c r="B5263" s="3" t="s">
        <v>6</v>
      </c>
      <c r="C5263" s="1"/>
      <c r="D5263" s="1">
        <v>1140.96</v>
      </c>
      <c r="E5263"/>
      <c r="F5263" s="3" t="s">
        <v>17</v>
      </c>
    </row>
    <row r="5264" spans="1:8" x14ac:dyDescent="0.25">
      <c r="A5264" s="5">
        <v>42304</v>
      </c>
      <c r="B5264" s="3" t="s">
        <v>3</v>
      </c>
      <c r="C5264" s="1"/>
      <c r="D5264" s="1">
        <v>50</v>
      </c>
      <c r="E5264" s="3" t="s">
        <v>1321</v>
      </c>
      <c r="F5264" s="3" t="s">
        <v>1477</v>
      </c>
      <c r="G5264" s="3" t="s">
        <v>1321</v>
      </c>
      <c r="H5264" s="3" t="s">
        <v>91</v>
      </c>
    </row>
    <row r="5265" spans="1:8" x14ac:dyDescent="0.25">
      <c r="A5265" s="5">
        <v>42304</v>
      </c>
      <c r="B5265" s="3" t="s">
        <v>159</v>
      </c>
      <c r="C5265" s="1"/>
      <c r="D5265" s="1">
        <v>975.49</v>
      </c>
      <c r="E5265"/>
      <c r="F5265" s="3" t="s">
        <v>17</v>
      </c>
    </row>
    <row r="5266" spans="1:8" x14ac:dyDescent="0.25">
      <c r="A5266" s="5">
        <v>42304</v>
      </c>
      <c r="B5266" s="3" t="s">
        <v>159</v>
      </c>
      <c r="C5266" s="1"/>
      <c r="D5266" s="1">
        <v>44.15</v>
      </c>
      <c r="E5266"/>
      <c r="F5266" s="3" t="s">
        <v>17</v>
      </c>
    </row>
    <row r="5267" spans="1:8" x14ac:dyDescent="0.25">
      <c r="A5267" s="5">
        <v>42305</v>
      </c>
      <c r="B5267" s="3" t="s">
        <v>159</v>
      </c>
      <c r="C5267" s="1"/>
      <c r="D5267" s="1">
        <v>198.18</v>
      </c>
      <c r="E5267"/>
      <c r="F5267" s="3" t="s">
        <v>17</v>
      </c>
    </row>
    <row r="5268" spans="1:8" x14ac:dyDescent="0.25">
      <c r="A5268" s="5">
        <v>42305</v>
      </c>
      <c r="B5268" s="3" t="s">
        <v>3</v>
      </c>
      <c r="C5268" s="1">
        <v>3500</v>
      </c>
      <c r="D5268" s="1"/>
      <c r="E5268" s="3" t="s">
        <v>1774</v>
      </c>
      <c r="F5268" s="3" t="s">
        <v>789</v>
      </c>
      <c r="G5268" s="3" t="s">
        <v>1774</v>
      </c>
      <c r="H5268" s="3" t="s">
        <v>1564</v>
      </c>
    </row>
    <row r="5269" spans="1:8" x14ac:dyDescent="0.25">
      <c r="A5269" s="5">
        <v>42305</v>
      </c>
      <c r="B5269" s="3" t="s">
        <v>3</v>
      </c>
      <c r="C5269" s="1"/>
      <c r="D5269" s="1">
        <v>317.27999999999997</v>
      </c>
      <c r="E5269"/>
      <c r="F5269" s="3" t="s">
        <v>17</v>
      </c>
    </row>
    <row r="5270" spans="1:8" x14ac:dyDescent="0.25">
      <c r="A5270" s="5">
        <v>42305</v>
      </c>
      <c r="B5270" s="3" t="s">
        <v>3</v>
      </c>
      <c r="C5270" s="1">
        <v>421.93</v>
      </c>
      <c r="D5270" s="1"/>
      <c r="E5270" s="3" t="s">
        <v>1349</v>
      </c>
      <c r="F5270" s="3" t="s">
        <v>1477</v>
      </c>
      <c r="G5270" s="3" t="s">
        <v>1349</v>
      </c>
      <c r="H5270" s="3" t="s">
        <v>91</v>
      </c>
    </row>
    <row r="5271" spans="1:8" x14ac:dyDescent="0.25">
      <c r="A5271" s="5">
        <v>42305</v>
      </c>
      <c r="B5271" s="3" t="s">
        <v>159</v>
      </c>
      <c r="C5271" s="1"/>
      <c r="D5271" s="1">
        <v>428.09</v>
      </c>
      <c r="E5271"/>
      <c r="F5271" s="3" t="s">
        <v>17</v>
      </c>
    </row>
    <row r="5272" spans="1:8" x14ac:dyDescent="0.25">
      <c r="A5272" s="5">
        <v>42306</v>
      </c>
      <c r="B5272" s="3" t="s">
        <v>3</v>
      </c>
      <c r="C5272" s="1"/>
      <c r="D5272" s="1">
        <v>827.84</v>
      </c>
      <c r="E5272"/>
      <c r="F5272" s="3" t="s">
        <v>17</v>
      </c>
    </row>
    <row r="5273" spans="1:8" x14ac:dyDescent="0.25">
      <c r="A5273" s="5">
        <v>42306</v>
      </c>
      <c r="B5273" s="3" t="s">
        <v>3</v>
      </c>
      <c r="C5273" s="1">
        <v>1252.83</v>
      </c>
      <c r="D5273" s="1"/>
      <c r="E5273" s="3" t="s">
        <v>1685</v>
      </c>
      <c r="F5273" s="3" t="s">
        <v>22</v>
      </c>
      <c r="G5273" s="3" t="s">
        <v>1685</v>
      </c>
    </row>
    <row r="5274" spans="1:8" x14ac:dyDescent="0.25">
      <c r="A5274" s="5">
        <v>42306</v>
      </c>
      <c r="B5274" s="3" t="s">
        <v>3</v>
      </c>
      <c r="C5274" s="1">
        <v>3000</v>
      </c>
      <c r="D5274" s="1"/>
      <c r="E5274" s="3" t="s">
        <v>1758</v>
      </c>
      <c r="F5274" s="3" t="s">
        <v>789</v>
      </c>
      <c r="G5274" s="3" t="s">
        <v>1758</v>
      </c>
      <c r="H5274" s="3" t="s">
        <v>1564</v>
      </c>
    </row>
    <row r="5275" spans="1:8" x14ac:dyDescent="0.25">
      <c r="A5275" s="5">
        <v>42306</v>
      </c>
      <c r="B5275" s="3" t="s">
        <v>6</v>
      </c>
      <c r="C5275" s="1"/>
      <c r="D5275" s="1">
        <v>257.52</v>
      </c>
      <c r="E5275"/>
      <c r="F5275" s="3" t="s">
        <v>17</v>
      </c>
    </row>
    <row r="5276" spans="1:8" x14ac:dyDescent="0.25">
      <c r="A5276" s="5">
        <v>42306</v>
      </c>
      <c r="B5276" s="3" t="s">
        <v>6</v>
      </c>
      <c r="C5276" s="1"/>
      <c r="D5276" s="1">
        <v>192.5</v>
      </c>
      <c r="E5276"/>
      <c r="F5276" s="3" t="s">
        <v>17</v>
      </c>
    </row>
    <row r="5277" spans="1:8" x14ac:dyDescent="0.25">
      <c r="A5277" s="5">
        <v>42307</v>
      </c>
      <c r="B5277" s="3" t="s">
        <v>3</v>
      </c>
      <c r="C5277" s="1"/>
      <c r="D5277" s="1">
        <v>33.74</v>
      </c>
      <c r="E5277"/>
      <c r="F5277" s="3" t="s">
        <v>17</v>
      </c>
    </row>
    <row r="5278" spans="1:8" x14ac:dyDescent="0.25">
      <c r="A5278" s="5">
        <v>42307</v>
      </c>
      <c r="B5278" s="3" t="s">
        <v>159</v>
      </c>
      <c r="C5278" s="1"/>
      <c r="D5278" s="1">
        <v>260.92</v>
      </c>
      <c r="E5278"/>
      <c r="F5278" s="3" t="s">
        <v>17</v>
      </c>
    </row>
    <row r="5279" spans="1:8" x14ac:dyDescent="0.25">
      <c r="A5279" s="5">
        <v>42307</v>
      </c>
      <c r="B5279" s="3" t="s">
        <v>3</v>
      </c>
      <c r="C5279" s="1"/>
      <c r="D5279" s="1">
        <v>2223.39</v>
      </c>
      <c r="E5279"/>
      <c r="F5279" s="3" t="s">
        <v>17</v>
      </c>
    </row>
    <row r="5280" spans="1:8" x14ac:dyDescent="0.25">
      <c r="A5280" s="5">
        <v>42307</v>
      </c>
      <c r="B5280" s="3" t="s">
        <v>3</v>
      </c>
      <c r="C5280" s="1">
        <v>1112.75</v>
      </c>
      <c r="D5280" s="1"/>
      <c r="E5280" s="3" t="s">
        <v>953</v>
      </c>
      <c r="F5280" s="3" t="s">
        <v>17</v>
      </c>
      <c r="G5280" s="3" t="s">
        <v>953</v>
      </c>
      <c r="H5280" s="3" t="s">
        <v>1646</v>
      </c>
    </row>
    <row r="5281" spans="1:8" x14ac:dyDescent="0.25">
      <c r="A5281" s="5">
        <v>42307</v>
      </c>
      <c r="B5281" s="3" t="s">
        <v>3</v>
      </c>
      <c r="C5281" s="1">
        <v>724.4</v>
      </c>
      <c r="D5281" s="1"/>
      <c r="E5281" s="3" t="s">
        <v>1132</v>
      </c>
      <c r="F5281" s="3" t="s">
        <v>21</v>
      </c>
      <c r="G5281" s="3" t="s">
        <v>1132</v>
      </c>
    </row>
    <row r="5282" spans="1:8" x14ac:dyDescent="0.25">
      <c r="A5282" s="5">
        <v>42307</v>
      </c>
      <c r="B5282" s="3" t="s">
        <v>3</v>
      </c>
      <c r="C5282" s="1">
        <v>825</v>
      </c>
      <c r="D5282" s="1"/>
      <c r="E5282" s="3" t="s">
        <v>1132</v>
      </c>
      <c r="F5282" s="3" t="s">
        <v>21</v>
      </c>
      <c r="G5282" s="3" t="s">
        <v>1132</v>
      </c>
    </row>
    <row r="5283" spans="1:8" x14ac:dyDescent="0.25">
      <c r="A5283" s="5">
        <v>42307</v>
      </c>
      <c r="B5283" s="3" t="s">
        <v>3</v>
      </c>
      <c r="C5283" s="1">
        <v>1202.6099999999999</v>
      </c>
      <c r="D5283" s="1"/>
      <c r="E5283" s="3" t="s">
        <v>1349</v>
      </c>
      <c r="F5283" s="3" t="s">
        <v>22</v>
      </c>
      <c r="G5283" s="3" t="s">
        <v>1349</v>
      </c>
    </row>
    <row r="5284" spans="1:8" x14ac:dyDescent="0.25">
      <c r="A5284" s="5">
        <v>42307</v>
      </c>
      <c r="B5284" s="3" t="s">
        <v>6</v>
      </c>
      <c r="C5284" s="1"/>
      <c r="D5284" s="1">
        <v>244.31</v>
      </c>
      <c r="E5284"/>
      <c r="F5284" s="3" t="s">
        <v>17</v>
      </c>
    </row>
    <row r="5285" spans="1:8" x14ac:dyDescent="0.25">
      <c r="A5285" s="5">
        <v>42307</v>
      </c>
      <c r="B5285" s="3" t="s">
        <v>159</v>
      </c>
      <c r="C5285" s="1"/>
      <c r="D5285" s="1">
        <v>352.18</v>
      </c>
      <c r="E5285"/>
      <c r="F5285" s="3" t="s">
        <v>17</v>
      </c>
    </row>
    <row r="5286" spans="1:8" x14ac:dyDescent="0.25">
      <c r="A5286" s="5">
        <v>42308</v>
      </c>
      <c r="B5286" s="3" t="s">
        <v>6</v>
      </c>
      <c r="C5286" s="1"/>
      <c r="D5286" s="1">
        <v>1195.5</v>
      </c>
      <c r="E5286"/>
      <c r="F5286" s="3" t="s">
        <v>17</v>
      </c>
    </row>
    <row r="5287" spans="1:8" x14ac:dyDescent="0.25">
      <c r="A5287" s="5">
        <v>42308</v>
      </c>
      <c r="B5287" s="3" t="s">
        <v>117</v>
      </c>
      <c r="C5287" s="1">
        <v>4.5</v>
      </c>
      <c r="D5287" s="1"/>
      <c r="E5287"/>
      <c r="F5287" s="3" t="s">
        <v>1068</v>
      </c>
    </row>
    <row r="5288" spans="1:8" x14ac:dyDescent="0.25">
      <c r="A5288" s="5">
        <v>42310</v>
      </c>
      <c r="B5288" s="3" t="s">
        <v>5</v>
      </c>
      <c r="C5288" s="1">
        <v>215.37</v>
      </c>
      <c r="D5288" s="1"/>
      <c r="E5288" s="3" t="s">
        <v>54</v>
      </c>
      <c r="F5288" s="3" t="s">
        <v>21</v>
      </c>
      <c r="G5288" s="3" t="s">
        <v>54</v>
      </c>
      <c r="H5288" s="3" t="s">
        <v>91</v>
      </c>
    </row>
    <row r="5289" spans="1:8" x14ac:dyDescent="0.25">
      <c r="A5289" s="5">
        <v>42310</v>
      </c>
      <c r="B5289" s="3" t="s">
        <v>159</v>
      </c>
      <c r="C5289" s="1"/>
      <c r="D5289" s="1">
        <v>78.88</v>
      </c>
      <c r="E5289"/>
      <c r="F5289" s="3" t="s">
        <v>17</v>
      </c>
    </row>
    <row r="5290" spans="1:8" x14ac:dyDescent="0.25">
      <c r="A5290" s="5">
        <v>42310</v>
      </c>
      <c r="B5290" s="3" t="s">
        <v>159</v>
      </c>
      <c r="C5290" s="1"/>
      <c r="D5290" s="1">
        <v>84.99</v>
      </c>
      <c r="E5290"/>
      <c r="F5290" s="3" t="s">
        <v>17</v>
      </c>
    </row>
    <row r="5291" spans="1:8" x14ac:dyDescent="0.25">
      <c r="A5291" s="5">
        <v>42310</v>
      </c>
      <c r="B5291" s="3" t="s">
        <v>159</v>
      </c>
      <c r="C5291" s="1"/>
      <c r="D5291" s="1">
        <v>441.43</v>
      </c>
      <c r="E5291"/>
      <c r="F5291" s="3" t="s">
        <v>17</v>
      </c>
    </row>
    <row r="5292" spans="1:8" x14ac:dyDescent="0.25">
      <c r="A5292" s="5">
        <v>42310</v>
      </c>
      <c r="B5292" s="3" t="s">
        <v>3</v>
      </c>
      <c r="C5292" s="1"/>
      <c r="D5292" s="1">
        <v>858.64</v>
      </c>
      <c r="E5292"/>
      <c r="F5292" s="3" t="s">
        <v>17</v>
      </c>
    </row>
    <row r="5293" spans="1:8" x14ac:dyDescent="0.25">
      <c r="A5293" s="5">
        <v>42311</v>
      </c>
      <c r="B5293" s="3" t="s">
        <v>3</v>
      </c>
      <c r="C5293" s="1"/>
      <c r="D5293" s="1">
        <v>1141.01</v>
      </c>
      <c r="E5293"/>
      <c r="F5293" s="3" t="s">
        <v>17</v>
      </c>
    </row>
    <row r="5294" spans="1:8" x14ac:dyDescent="0.25">
      <c r="A5294" s="5">
        <v>42311</v>
      </c>
      <c r="B5294" s="3" t="s">
        <v>85</v>
      </c>
      <c r="C5294" s="1">
        <v>1000</v>
      </c>
      <c r="D5294" s="1"/>
      <c r="E5294" s="3" t="s">
        <v>954</v>
      </c>
      <c r="F5294" s="3" t="s">
        <v>760</v>
      </c>
      <c r="G5294" s="3" t="s">
        <v>954</v>
      </c>
      <c r="H5294" s="3" t="s">
        <v>91</v>
      </c>
    </row>
    <row r="5295" spans="1:8" x14ac:dyDescent="0.25">
      <c r="A5295" s="5">
        <v>42311</v>
      </c>
      <c r="B5295" s="3" t="s">
        <v>85</v>
      </c>
      <c r="C5295" s="1">
        <v>1000</v>
      </c>
      <c r="D5295" s="1"/>
      <c r="E5295" s="3" t="s">
        <v>955</v>
      </c>
      <c r="F5295" s="3" t="s">
        <v>24</v>
      </c>
      <c r="G5295" s="3" t="s">
        <v>955</v>
      </c>
    </row>
    <row r="5296" spans="1:8" x14ac:dyDescent="0.25">
      <c r="A5296" s="5">
        <v>42311</v>
      </c>
      <c r="B5296" s="3" t="s">
        <v>85</v>
      </c>
      <c r="C5296" s="1">
        <v>765.06</v>
      </c>
      <c r="D5296" s="1"/>
      <c r="E5296" s="3" t="s">
        <v>956</v>
      </c>
      <c r="F5296" s="3" t="s">
        <v>1477</v>
      </c>
      <c r="G5296" s="3" t="s">
        <v>956</v>
      </c>
      <c r="H5296" s="3" t="s">
        <v>91</v>
      </c>
    </row>
    <row r="5297" spans="1:8" x14ac:dyDescent="0.25">
      <c r="A5297" s="5">
        <v>42311</v>
      </c>
      <c r="B5297" s="3" t="s">
        <v>85</v>
      </c>
      <c r="C5297" s="1">
        <v>1220</v>
      </c>
      <c r="D5297" s="1"/>
      <c r="E5297" s="3" t="s">
        <v>957</v>
      </c>
      <c r="F5297" s="3" t="s">
        <v>1040</v>
      </c>
      <c r="G5297" s="3" t="s">
        <v>957</v>
      </c>
      <c r="H5297" s="3" t="s">
        <v>91</v>
      </c>
    </row>
    <row r="5298" spans="1:8" x14ac:dyDescent="0.25">
      <c r="A5298" s="5">
        <v>42311</v>
      </c>
      <c r="B5298" s="3" t="s">
        <v>6</v>
      </c>
      <c r="C5298" s="1"/>
      <c r="D5298" s="1">
        <v>514.96</v>
      </c>
      <c r="E5298"/>
      <c r="F5298" s="3" t="s">
        <v>17</v>
      </c>
    </row>
    <row r="5299" spans="1:8" x14ac:dyDescent="0.25">
      <c r="A5299" s="5">
        <v>42311</v>
      </c>
      <c r="B5299" s="3" t="s">
        <v>3</v>
      </c>
      <c r="C5299" s="1">
        <v>500</v>
      </c>
      <c r="D5299" s="1"/>
      <c r="E5299" s="3" t="s">
        <v>1758</v>
      </c>
      <c r="F5299" s="3" t="s">
        <v>789</v>
      </c>
      <c r="G5299" s="3" t="s">
        <v>1758</v>
      </c>
      <c r="H5299" s="3" t="s">
        <v>1564</v>
      </c>
    </row>
    <row r="5300" spans="1:8" x14ac:dyDescent="0.25">
      <c r="A5300" s="5">
        <v>42311</v>
      </c>
      <c r="B5300" s="3" t="s">
        <v>159</v>
      </c>
      <c r="C5300" s="1"/>
      <c r="D5300" s="1">
        <v>2413.6999999999998</v>
      </c>
      <c r="E5300"/>
      <c r="F5300" s="3" t="s">
        <v>17</v>
      </c>
    </row>
    <row r="5301" spans="1:8" x14ac:dyDescent="0.25">
      <c r="A5301" s="5">
        <v>42312</v>
      </c>
      <c r="B5301" s="3" t="s">
        <v>6</v>
      </c>
      <c r="C5301" s="1"/>
      <c r="D5301" s="1">
        <v>269.95999999999998</v>
      </c>
      <c r="E5301"/>
      <c r="F5301" s="3" t="s">
        <v>17</v>
      </c>
    </row>
    <row r="5302" spans="1:8" x14ac:dyDescent="0.25">
      <c r="A5302" s="5">
        <v>42312</v>
      </c>
      <c r="B5302" s="3" t="s">
        <v>3</v>
      </c>
      <c r="C5302" s="1">
        <v>1500</v>
      </c>
      <c r="D5302" s="1"/>
      <c r="E5302" s="3" t="s">
        <v>1497</v>
      </c>
      <c r="F5302" s="3" t="s">
        <v>21</v>
      </c>
      <c r="G5302" s="3" t="s">
        <v>1497</v>
      </c>
    </row>
    <row r="5303" spans="1:8" x14ac:dyDescent="0.25">
      <c r="A5303" s="5">
        <v>42312</v>
      </c>
      <c r="B5303" s="3" t="s">
        <v>3</v>
      </c>
      <c r="C5303" s="1"/>
      <c r="D5303" s="1">
        <v>108</v>
      </c>
      <c r="E5303"/>
      <c r="F5303" s="3" t="s">
        <v>17</v>
      </c>
    </row>
    <row r="5304" spans="1:8" x14ac:dyDescent="0.25">
      <c r="A5304" s="5">
        <v>42312</v>
      </c>
      <c r="B5304" s="3" t="s">
        <v>3</v>
      </c>
      <c r="C5304" s="1">
        <v>742.5</v>
      </c>
      <c r="D5304" s="1"/>
      <c r="E5304" s="3" t="s">
        <v>1349</v>
      </c>
      <c r="F5304" s="3" t="s">
        <v>1477</v>
      </c>
      <c r="G5304" s="3" t="s">
        <v>1349</v>
      </c>
      <c r="H5304" s="3" t="s">
        <v>91</v>
      </c>
    </row>
    <row r="5305" spans="1:8" x14ac:dyDescent="0.25">
      <c r="A5305" s="5">
        <v>42312</v>
      </c>
      <c r="B5305" s="3" t="s">
        <v>3</v>
      </c>
      <c r="C5305" s="1"/>
      <c r="D5305" s="1">
        <v>23</v>
      </c>
      <c r="E5305"/>
      <c r="F5305" s="3" t="s">
        <v>17</v>
      </c>
    </row>
    <row r="5306" spans="1:8" x14ac:dyDescent="0.25">
      <c r="A5306" s="5">
        <v>42312</v>
      </c>
      <c r="B5306" s="3" t="s">
        <v>3</v>
      </c>
      <c r="C5306" s="1"/>
      <c r="D5306" s="1">
        <v>168.7</v>
      </c>
      <c r="E5306"/>
      <c r="F5306" s="3" t="s">
        <v>17</v>
      </c>
    </row>
    <row r="5307" spans="1:8" x14ac:dyDescent="0.25">
      <c r="A5307" s="5">
        <v>42312</v>
      </c>
      <c r="B5307" s="3" t="s">
        <v>159</v>
      </c>
      <c r="C5307" s="1"/>
      <c r="D5307" s="1">
        <v>798.45</v>
      </c>
      <c r="E5307"/>
      <c r="F5307" s="3" t="s">
        <v>17</v>
      </c>
    </row>
    <row r="5308" spans="1:8" x14ac:dyDescent="0.25">
      <c r="A5308" s="5">
        <v>42313</v>
      </c>
      <c r="B5308" s="3" t="s">
        <v>3</v>
      </c>
      <c r="C5308" s="1">
        <v>130</v>
      </c>
      <c r="D5308" s="1"/>
      <c r="E5308" s="3" t="s">
        <v>1357</v>
      </c>
      <c r="F5308" s="3" t="s">
        <v>22</v>
      </c>
      <c r="G5308" s="3" t="s">
        <v>1357</v>
      </c>
      <c r="H5308" s="3" t="s">
        <v>91</v>
      </c>
    </row>
    <row r="5309" spans="1:8" x14ac:dyDescent="0.25">
      <c r="A5309" s="5">
        <v>42313</v>
      </c>
      <c r="B5309" s="3" t="s">
        <v>3</v>
      </c>
      <c r="C5309" s="1">
        <v>1164.06</v>
      </c>
      <c r="D5309" s="1"/>
      <c r="E5309" s="3" t="s">
        <v>1634</v>
      </c>
      <c r="F5309" s="3" t="s">
        <v>22</v>
      </c>
      <c r="G5309" s="3" t="s">
        <v>1634</v>
      </c>
    </row>
    <row r="5310" spans="1:8" x14ac:dyDescent="0.25">
      <c r="A5310" s="5">
        <v>42313</v>
      </c>
      <c r="B5310" s="3" t="s">
        <v>3</v>
      </c>
      <c r="C5310" s="1"/>
      <c r="D5310" s="1">
        <v>3106.11</v>
      </c>
      <c r="E5310"/>
      <c r="F5310" s="3" t="s">
        <v>17</v>
      </c>
    </row>
    <row r="5311" spans="1:8" x14ac:dyDescent="0.25">
      <c r="A5311" s="5">
        <v>42313</v>
      </c>
      <c r="B5311" s="3" t="s">
        <v>3</v>
      </c>
      <c r="C5311" s="1">
        <v>1500</v>
      </c>
      <c r="D5311" s="1"/>
      <c r="E5311" s="3" t="s">
        <v>1497</v>
      </c>
      <c r="F5311" s="3" t="s">
        <v>21</v>
      </c>
      <c r="G5311" s="3" t="s">
        <v>1497</v>
      </c>
    </row>
    <row r="5312" spans="1:8" x14ac:dyDescent="0.25">
      <c r="A5312" s="5">
        <v>42313</v>
      </c>
      <c r="B5312" s="3" t="s">
        <v>3</v>
      </c>
      <c r="C5312" s="1">
        <v>500</v>
      </c>
      <c r="D5312" s="1"/>
      <c r="E5312" s="3" t="s">
        <v>1337</v>
      </c>
      <c r="F5312" s="3" t="s">
        <v>21</v>
      </c>
      <c r="G5312" s="3" t="s">
        <v>1337</v>
      </c>
    </row>
    <row r="5313" spans="1:8" x14ac:dyDescent="0.25">
      <c r="A5313" s="5">
        <v>42313</v>
      </c>
      <c r="B5313" s="3" t="s">
        <v>3</v>
      </c>
      <c r="C5313" s="1">
        <v>1500</v>
      </c>
      <c r="D5313" s="1"/>
      <c r="E5313" s="3" t="s">
        <v>1758</v>
      </c>
      <c r="F5313" s="3" t="s">
        <v>789</v>
      </c>
      <c r="G5313" s="3" t="s">
        <v>1758</v>
      </c>
      <c r="H5313" s="3" t="s">
        <v>1564</v>
      </c>
    </row>
    <row r="5314" spans="1:8" x14ac:dyDescent="0.25">
      <c r="A5314" s="5">
        <v>42313</v>
      </c>
      <c r="B5314" s="3" t="s">
        <v>6</v>
      </c>
      <c r="C5314" s="1"/>
      <c r="D5314" s="1">
        <v>1080.8699999999999</v>
      </c>
      <c r="E5314"/>
      <c r="F5314" s="3" t="s">
        <v>17</v>
      </c>
    </row>
    <row r="5315" spans="1:8" x14ac:dyDescent="0.25">
      <c r="A5315" s="5">
        <v>42313</v>
      </c>
      <c r="B5315" s="3" t="s">
        <v>159</v>
      </c>
      <c r="C5315" s="1"/>
      <c r="D5315" s="1">
        <v>95.91</v>
      </c>
      <c r="E5315"/>
      <c r="F5315" s="3" t="s">
        <v>17</v>
      </c>
    </row>
    <row r="5316" spans="1:8" x14ac:dyDescent="0.25">
      <c r="A5316" s="5">
        <v>42314</v>
      </c>
      <c r="B5316" s="3" t="s">
        <v>3</v>
      </c>
      <c r="C5316" s="1">
        <v>1200</v>
      </c>
      <c r="D5316" s="1"/>
      <c r="E5316" s="3" t="s">
        <v>1758</v>
      </c>
      <c r="F5316" s="3" t="s">
        <v>789</v>
      </c>
      <c r="G5316" s="3" t="s">
        <v>1758</v>
      </c>
      <c r="H5316" s="3" t="s">
        <v>1564</v>
      </c>
    </row>
    <row r="5317" spans="1:8" x14ac:dyDescent="0.25">
      <c r="A5317" s="5">
        <v>42314</v>
      </c>
      <c r="B5317" s="3" t="s">
        <v>6</v>
      </c>
      <c r="C5317" s="1"/>
      <c r="D5317" s="1">
        <v>2119.63</v>
      </c>
      <c r="E5317"/>
      <c r="F5317" s="3" t="s">
        <v>17</v>
      </c>
    </row>
    <row r="5318" spans="1:8" x14ac:dyDescent="0.25">
      <c r="A5318" s="5">
        <v>42314</v>
      </c>
      <c r="B5318" s="3" t="s">
        <v>3</v>
      </c>
      <c r="C5318" s="1"/>
      <c r="D5318" s="1">
        <v>1189.4100000000001</v>
      </c>
      <c r="E5318"/>
      <c r="F5318" s="3" t="s">
        <v>17</v>
      </c>
    </row>
    <row r="5319" spans="1:8" x14ac:dyDescent="0.25">
      <c r="A5319" s="5">
        <v>42314</v>
      </c>
      <c r="B5319" s="3" t="s">
        <v>3</v>
      </c>
      <c r="C5319" s="1">
        <v>1000</v>
      </c>
      <c r="D5319" s="1"/>
      <c r="E5319" s="3" t="s">
        <v>1497</v>
      </c>
      <c r="F5319" s="3" t="s">
        <v>21</v>
      </c>
      <c r="G5319" s="3" t="s">
        <v>1497</v>
      </c>
    </row>
    <row r="5320" spans="1:8" x14ac:dyDescent="0.25">
      <c r="A5320" s="5">
        <v>42314</v>
      </c>
      <c r="B5320" s="3" t="s">
        <v>59</v>
      </c>
      <c r="C5320" s="1">
        <v>88.3</v>
      </c>
      <c r="D5320" s="1"/>
      <c r="E5320" t="s">
        <v>211</v>
      </c>
      <c r="F5320" s="3" t="s">
        <v>1477</v>
      </c>
      <c r="G5320" t="s">
        <v>211</v>
      </c>
    </row>
    <row r="5321" spans="1:8" x14ac:dyDescent="0.25">
      <c r="A5321" s="5">
        <v>42314</v>
      </c>
      <c r="B5321" s="3" t="s">
        <v>159</v>
      </c>
      <c r="C5321" s="1"/>
      <c r="D5321" s="1">
        <v>2351.5</v>
      </c>
      <c r="E5321"/>
      <c r="F5321" s="3" t="s">
        <v>17</v>
      </c>
    </row>
    <row r="5322" spans="1:8" x14ac:dyDescent="0.25">
      <c r="A5322" s="5">
        <v>42317</v>
      </c>
      <c r="B5322" s="3" t="s">
        <v>159</v>
      </c>
      <c r="C5322" s="1"/>
      <c r="D5322" s="1">
        <v>79.290000000000006</v>
      </c>
      <c r="E5322"/>
      <c r="F5322" s="3" t="s">
        <v>17</v>
      </c>
    </row>
    <row r="5323" spans="1:8" x14ac:dyDescent="0.25">
      <c r="A5323" s="5">
        <v>42317</v>
      </c>
      <c r="B5323" s="3" t="s">
        <v>159</v>
      </c>
      <c r="C5323" s="1"/>
      <c r="D5323" s="1">
        <v>226.34</v>
      </c>
      <c r="E5323"/>
      <c r="F5323" s="3" t="s">
        <v>17</v>
      </c>
    </row>
    <row r="5324" spans="1:8" x14ac:dyDescent="0.25">
      <c r="A5324" s="5">
        <v>42317</v>
      </c>
      <c r="B5324" s="3" t="s">
        <v>3</v>
      </c>
      <c r="C5324" s="1"/>
      <c r="D5324" s="1">
        <v>159.06</v>
      </c>
      <c r="E5324"/>
      <c r="F5324" s="3" t="s">
        <v>17</v>
      </c>
    </row>
    <row r="5325" spans="1:8" x14ac:dyDescent="0.25">
      <c r="A5325" s="5">
        <v>42317</v>
      </c>
      <c r="B5325" s="3" t="s">
        <v>3</v>
      </c>
      <c r="C5325" s="1"/>
      <c r="D5325" s="1">
        <v>1607.38</v>
      </c>
      <c r="E5325"/>
      <c r="F5325" s="3" t="s">
        <v>17</v>
      </c>
    </row>
    <row r="5326" spans="1:8" x14ac:dyDescent="0.25">
      <c r="A5326" s="5">
        <v>42317</v>
      </c>
      <c r="B5326" s="3" t="s">
        <v>3</v>
      </c>
      <c r="C5326" s="1">
        <v>2000</v>
      </c>
      <c r="D5326" s="1"/>
      <c r="E5326" s="3" t="s">
        <v>1497</v>
      </c>
      <c r="F5326" s="3" t="s">
        <v>21</v>
      </c>
      <c r="G5326" s="3" t="s">
        <v>1497</v>
      </c>
    </row>
    <row r="5327" spans="1:8" x14ac:dyDescent="0.25">
      <c r="A5327" s="5">
        <v>42317</v>
      </c>
      <c r="B5327" s="3" t="s">
        <v>3</v>
      </c>
      <c r="C5327" s="1">
        <v>1300</v>
      </c>
      <c r="D5327" s="1"/>
      <c r="E5327" s="3" t="s">
        <v>211</v>
      </c>
      <c r="F5327" s="3" t="s">
        <v>20</v>
      </c>
      <c r="G5327" s="3" t="s">
        <v>211</v>
      </c>
    </row>
    <row r="5328" spans="1:8" x14ac:dyDescent="0.25">
      <c r="A5328" s="5">
        <v>42317</v>
      </c>
      <c r="B5328" s="3" t="s">
        <v>3</v>
      </c>
      <c r="C5328" s="1">
        <v>289</v>
      </c>
      <c r="D5328" s="1"/>
      <c r="E5328" s="3" t="s">
        <v>1706</v>
      </c>
      <c r="F5328" s="3" t="s">
        <v>678</v>
      </c>
      <c r="G5328" s="3" t="s">
        <v>1706</v>
      </c>
      <c r="H5328" s="3" t="s">
        <v>1064</v>
      </c>
    </row>
    <row r="5329" spans="1:8" x14ac:dyDescent="0.25">
      <c r="A5329" s="5">
        <v>42317</v>
      </c>
      <c r="B5329" s="3" t="s">
        <v>59</v>
      </c>
      <c r="C5329" s="1">
        <v>1850</v>
      </c>
      <c r="D5329" s="1"/>
      <c r="E5329" s="3" t="s">
        <v>211</v>
      </c>
      <c r="F5329" s="3" t="s">
        <v>1477</v>
      </c>
      <c r="G5329" s="3" t="s">
        <v>211</v>
      </c>
    </row>
    <row r="5330" spans="1:8" x14ac:dyDescent="0.25">
      <c r="A5330" s="5">
        <v>42317</v>
      </c>
      <c r="B5330" s="3" t="s">
        <v>59</v>
      </c>
      <c r="C5330" s="1">
        <v>332.74</v>
      </c>
      <c r="D5330" s="1"/>
      <c r="E5330" s="3" t="s">
        <v>402</v>
      </c>
      <c r="F5330" s="3" t="s">
        <v>21</v>
      </c>
      <c r="G5330" s="3" t="s">
        <v>402</v>
      </c>
    </row>
    <row r="5331" spans="1:8" x14ac:dyDescent="0.25">
      <c r="A5331" s="5">
        <v>42317</v>
      </c>
      <c r="B5331" s="3" t="s">
        <v>59</v>
      </c>
      <c r="C5331" s="1">
        <v>568.20000000000005</v>
      </c>
      <c r="D5331" s="1"/>
      <c r="E5331" s="3" t="s">
        <v>211</v>
      </c>
      <c r="F5331" s="3" t="s">
        <v>1477</v>
      </c>
      <c r="G5331" s="3" t="s">
        <v>211</v>
      </c>
    </row>
    <row r="5332" spans="1:8" x14ac:dyDescent="0.25">
      <c r="A5332" s="5">
        <v>42317</v>
      </c>
      <c r="B5332" s="3" t="s">
        <v>59</v>
      </c>
      <c r="C5332" s="1">
        <v>210</v>
      </c>
      <c r="D5332" s="1"/>
      <c r="E5332" s="3" t="s">
        <v>1700</v>
      </c>
      <c r="F5332" s="3" t="s">
        <v>21</v>
      </c>
      <c r="G5332" s="3" t="s">
        <v>1700</v>
      </c>
    </row>
    <row r="5333" spans="1:8" x14ac:dyDescent="0.25">
      <c r="A5333" s="5">
        <v>42317</v>
      </c>
      <c r="B5333" s="3" t="s">
        <v>3</v>
      </c>
      <c r="C5333" s="1"/>
      <c r="D5333" s="1">
        <v>1250</v>
      </c>
      <c r="E5333" s="3" t="s">
        <v>211</v>
      </c>
      <c r="F5333" s="3" t="s">
        <v>1477</v>
      </c>
      <c r="G5333" s="3" t="s">
        <v>211</v>
      </c>
    </row>
    <row r="5334" spans="1:8" x14ac:dyDescent="0.25">
      <c r="A5334" s="5">
        <v>42318</v>
      </c>
      <c r="B5334" s="3" t="s">
        <v>159</v>
      </c>
      <c r="C5334" s="1"/>
      <c r="D5334" s="1">
        <v>287.88</v>
      </c>
      <c r="E5334"/>
      <c r="F5334" s="3" t="s">
        <v>17</v>
      </c>
    </row>
    <row r="5335" spans="1:8" x14ac:dyDescent="0.25">
      <c r="A5335" s="5">
        <v>42318</v>
      </c>
      <c r="B5335" s="3" t="s">
        <v>3</v>
      </c>
      <c r="C5335" s="1">
        <v>1600</v>
      </c>
      <c r="D5335" s="1"/>
      <c r="E5335" s="3" t="s">
        <v>1758</v>
      </c>
      <c r="F5335" s="3" t="s">
        <v>789</v>
      </c>
      <c r="G5335" s="3" t="s">
        <v>1758</v>
      </c>
      <c r="H5335" s="3" t="s">
        <v>1564</v>
      </c>
    </row>
    <row r="5336" spans="1:8" x14ac:dyDescent="0.25">
      <c r="A5336" s="5">
        <v>42318</v>
      </c>
      <c r="B5336" s="3" t="s">
        <v>6</v>
      </c>
      <c r="C5336" s="1"/>
      <c r="D5336" s="1">
        <v>1210.1199999999999</v>
      </c>
      <c r="E5336"/>
      <c r="F5336" s="3" t="s">
        <v>17</v>
      </c>
    </row>
    <row r="5337" spans="1:8" x14ac:dyDescent="0.25">
      <c r="A5337" s="5">
        <v>42318</v>
      </c>
      <c r="B5337" s="3" t="s">
        <v>3</v>
      </c>
      <c r="C5337" s="1"/>
      <c r="D5337" s="1">
        <v>2385.9899999999998</v>
      </c>
      <c r="E5337"/>
      <c r="F5337" s="3" t="s">
        <v>17</v>
      </c>
    </row>
    <row r="5338" spans="1:8" x14ac:dyDescent="0.25">
      <c r="A5338" s="5">
        <v>42318</v>
      </c>
      <c r="B5338" s="3" t="s">
        <v>3</v>
      </c>
      <c r="C5338" s="1">
        <v>350</v>
      </c>
      <c r="D5338" s="1"/>
      <c r="E5338" s="3" t="s">
        <v>1685</v>
      </c>
      <c r="F5338" s="3" t="s">
        <v>22</v>
      </c>
      <c r="G5338" s="3" t="s">
        <v>1685</v>
      </c>
    </row>
    <row r="5339" spans="1:8" x14ac:dyDescent="0.25">
      <c r="A5339" s="5">
        <v>42318</v>
      </c>
      <c r="B5339" s="3" t="s">
        <v>59</v>
      </c>
      <c r="C5339" s="1">
        <v>1200</v>
      </c>
      <c r="D5339" s="1"/>
      <c r="E5339" s="3" t="s">
        <v>211</v>
      </c>
      <c r="F5339" s="3" t="s">
        <v>1477</v>
      </c>
      <c r="G5339" s="3" t="s">
        <v>211</v>
      </c>
    </row>
    <row r="5340" spans="1:8" x14ac:dyDescent="0.25">
      <c r="A5340" s="5">
        <v>42318</v>
      </c>
      <c r="B5340" s="3" t="s">
        <v>59</v>
      </c>
      <c r="C5340" s="1">
        <v>224.11</v>
      </c>
      <c r="D5340" s="1"/>
      <c r="E5340" s="3" t="s">
        <v>211</v>
      </c>
      <c r="F5340" s="3" t="s">
        <v>1477</v>
      </c>
      <c r="G5340" s="3" t="s">
        <v>211</v>
      </c>
    </row>
    <row r="5341" spans="1:8" x14ac:dyDescent="0.25">
      <c r="A5341" s="5">
        <v>42318</v>
      </c>
      <c r="B5341" s="3" t="s">
        <v>59</v>
      </c>
      <c r="C5341" s="1">
        <v>185</v>
      </c>
      <c r="D5341" s="1"/>
      <c r="E5341" s="3" t="s">
        <v>1673</v>
      </c>
      <c r="F5341" s="3" t="s">
        <v>21</v>
      </c>
      <c r="G5341" s="3" t="s">
        <v>1673</v>
      </c>
      <c r="H5341" s="3" t="s">
        <v>91</v>
      </c>
    </row>
    <row r="5342" spans="1:8" x14ac:dyDescent="0.25">
      <c r="A5342" s="5">
        <v>42318</v>
      </c>
      <c r="B5342" s="3" t="s">
        <v>159</v>
      </c>
      <c r="C5342" s="1"/>
      <c r="D5342" s="1">
        <v>1893.25</v>
      </c>
      <c r="E5342"/>
      <c r="F5342" s="3" t="s">
        <v>17</v>
      </c>
    </row>
    <row r="5343" spans="1:8" x14ac:dyDescent="0.25">
      <c r="A5343" s="5">
        <v>42318</v>
      </c>
      <c r="B5343" s="3" t="s">
        <v>3</v>
      </c>
      <c r="C5343" s="1"/>
      <c r="D5343" s="1">
        <v>44.28</v>
      </c>
      <c r="E5343"/>
      <c r="F5343" s="3" t="s">
        <v>17</v>
      </c>
    </row>
    <row r="5344" spans="1:8" x14ac:dyDescent="0.25">
      <c r="A5344" s="5">
        <v>42318</v>
      </c>
      <c r="B5344" s="3" t="s">
        <v>3</v>
      </c>
      <c r="C5344" s="1"/>
      <c r="D5344" s="1">
        <v>0.1</v>
      </c>
      <c r="E5344"/>
      <c r="F5344" s="3" t="s">
        <v>1041</v>
      </c>
    </row>
    <row r="5345" spans="1:8" x14ac:dyDescent="0.25">
      <c r="A5345" s="5">
        <v>42318</v>
      </c>
      <c r="B5345" s="3" t="s">
        <v>3</v>
      </c>
      <c r="C5345" s="1"/>
      <c r="D5345" s="1">
        <v>0.1</v>
      </c>
      <c r="E5345"/>
      <c r="F5345" s="3" t="s">
        <v>1041</v>
      </c>
    </row>
    <row r="5346" spans="1:8" x14ac:dyDescent="0.25">
      <c r="A5346" s="5">
        <v>42318</v>
      </c>
      <c r="B5346" s="3" t="s">
        <v>6</v>
      </c>
      <c r="C5346" s="1"/>
      <c r="D5346" s="1">
        <v>203.72</v>
      </c>
      <c r="E5346"/>
      <c r="F5346" s="3" t="s">
        <v>17</v>
      </c>
    </row>
    <row r="5347" spans="1:8" x14ac:dyDescent="0.25">
      <c r="A5347" s="5">
        <v>42319</v>
      </c>
      <c r="B5347" s="3" t="s">
        <v>59</v>
      </c>
      <c r="C5347" s="1">
        <v>191</v>
      </c>
      <c r="D5347" s="1"/>
      <c r="E5347" s="3" t="s">
        <v>690</v>
      </c>
      <c r="F5347" s="3" t="s">
        <v>21</v>
      </c>
      <c r="G5347" s="3" t="s">
        <v>690</v>
      </c>
      <c r="H5347" s="3" t="s">
        <v>91</v>
      </c>
    </row>
    <row r="5348" spans="1:8" x14ac:dyDescent="0.25">
      <c r="A5348" s="5">
        <v>42320</v>
      </c>
      <c r="B5348" s="3" t="s">
        <v>159</v>
      </c>
      <c r="C5348" s="1"/>
      <c r="D5348" s="1">
        <v>769.37</v>
      </c>
      <c r="E5348"/>
      <c r="F5348" s="3" t="s">
        <v>17</v>
      </c>
    </row>
    <row r="5349" spans="1:8" x14ac:dyDescent="0.25">
      <c r="A5349" s="5">
        <v>42320</v>
      </c>
      <c r="B5349" s="3" t="s">
        <v>159</v>
      </c>
      <c r="C5349" s="1"/>
      <c r="D5349" s="1">
        <v>1289.6199999999999</v>
      </c>
      <c r="E5349"/>
      <c r="F5349" s="3" t="s">
        <v>17</v>
      </c>
    </row>
    <row r="5350" spans="1:8" x14ac:dyDescent="0.25">
      <c r="A5350" s="5">
        <v>42320</v>
      </c>
      <c r="B5350" s="3" t="s">
        <v>3</v>
      </c>
      <c r="C5350" s="1">
        <v>1000</v>
      </c>
      <c r="D5350" s="1"/>
      <c r="E5350" s="3" t="s">
        <v>958</v>
      </c>
      <c r="F5350" s="3" t="s">
        <v>20</v>
      </c>
      <c r="G5350" s="3" t="s">
        <v>958</v>
      </c>
    </row>
    <row r="5351" spans="1:8" x14ac:dyDescent="0.25">
      <c r="A5351" s="5">
        <v>42320</v>
      </c>
      <c r="B5351" s="3" t="s">
        <v>115</v>
      </c>
      <c r="C5351" s="1">
        <v>1000</v>
      </c>
      <c r="D5351" s="1"/>
      <c r="E5351" t="s">
        <v>115</v>
      </c>
      <c r="F5351" s="3" t="s">
        <v>758</v>
      </c>
      <c r="G5351" t="s">
        <v>115</v>
      </c>
      <c r="H5351" s="3" t="s">
        <v>91</v>
      </c>
    </row>
    <row r="5352" spans="1:8" x14ac:dyDescent="0.25">
      <c r="A5352" s="5">
        <v>42320</v>
      </c>
      <c r="B5352" s="3" t="s">
        <v>3</v>
      </c>
      <c r="C5352" s="1"/>
      <c r="D5352" s="1">
        <v>1293.3</v>
      </c>
      <c r="E5352"/>
      <c r="F5352" s="3" t="s">
        <v>17</v>
      </c>
    </row>
    <row r="5353" spans="1:8" x14ac:dyDescent="0.25">
      <c r="A5353" s="5">
        <v>42320</v>
      </c>
      <c r="B5353" s="3" t="s">
        <v>117</v>
      </c>
      <c r="C5353" s="1">
        <v>3.5</v>
      </c>
      <c r="D5353" s="1"/>
      <c r="E5353"/>
      <c r="F5353" s="3" t="s">
        <v>19</v>
      </c>
    </row>
    <row r="5354" spans="1:8" x14ac:dyDescent="0.25">
      <c r="A5354" s="5">
        <v>42320</v>
      </c>
      <c r="B5354" s="3" t="s">
        <v>3</v>
      </c>
      <c r="C5354" s="1">
        <v>200</v>
      </c>
      <c r="D5354" s="1"/>
      <c r="E5354" s="3" t="s">
        <v>45</v>
      </c>
      <c r="F5354" s="3" t="s">
        <v>1477</v>
      </c>
      <c r="G5354" s="3" t="s">
        <v>45</v>
      </c>
      <c r="H5354" s="3" t="s">
        <v>91</v>
      </c>
    </row>
    <row r="5355" spans="1:8" x14ac:dyDescent="0.25">
      <c r="A5355" s="5">
        <v>42320</v>
      </c>
      <c r="B5355" s="3" t="s">
        <v>3</v>
      </c>
      <c r="C5355" s="1"/>
      <c r="D5355" s="1">
        <v>789.29</v>
      </c>
      <c r="E5355"/>
      <c r="F5355" s="3" t="s">
        <v>17</v>
      </c>
    </row>
    <row r="5356" spans="1:8" x14ac:dyDescent="0.25">
      <c r="A5356" s="5">
        <v>42320</v>
      </c>
      <c r="B5356" s="3" t="s">
        <v>59</v>
      </c>
      <c r="C5356" s="1">
        <v>1622.28</v>
      </c>
      <c r="D5356" s="1"/>
      <c r="E5356" s="3" t="s">
        <v>211</v>
      </c>
      <c r="F5356" s="3" t="s">
        <v>1477</v>
      </c>
      <c r="G5356" s="3" t="s">
        <v>211</v>
      </c>
    </row>
    <row r="5357" spans="1:8" x14ac:dyDescent="0.25">
      <c r="A5357" s="5">
        <v>42320</v>
      </c>
      <c r="B5357" s="3" t="s">
        <v>59</v>
      </c>
      <c r="C5357" s="1">
        <v>54.9</v>
      </c>
      <c r="D5357" s="1"/>
      <c r="E5357" s="3" t="s">
        <v>211</v>
      </c>
      <c r="F5357" s="3" t="s">
        <v>1477</v>
      </c>
      <c r="G5357" s="3" t="s">
        <v>211</v>
      </c>
    </row>
    <row r="5358" spans="1:8" x14ac:dyDescent="0.25">
      <c r="A5358" s="5">
        <v>42320</v>
      </c>
      <c r="B5358" s="3" t="s">
        <v>59</v>
      </c>
      <c r="C5358" s="1">
        <v>171.8</v>
      </c>
      <c r="D5358" s="1"/>
      <c r="E5358" s="3" t="s">
        <v>211</v>
      </c>
      <c r="F5358" s="3" t="s">
        <v>1477</v>
      </c>
      <c r="G5358" s="3" t="s">
        <v>211</v>
      </c>
    </row>
    <row r="5359" spans="1:8" x14ac:dyDescent="0.25">
      <c r="A5359" s="5">
        <v>42321</v>
      </c>
      <c r="B5359" s="3" t="s">
        <v>3</v>
      </c>
      <c r="C5359" s="1"/>
      <c r="D5359" s="1">
        <v>23</v>
      </c>
      <c r="E5359"/>
      <c r="F5359" s="3" t="s">
        <v>17</v>
      </c>
    </row>
    <row r="5360" spans="1:8" x14ac:dyDescent="0.25">
      <c r="A5360" s="5">
        <v>42321</v>
      </c>
      <c r="B5360" s="3" t="s">
        <v>3</v>
      </c>
      <c r="C5360" s="1">
        <v>1500</v>
      </c>
      <c r="D5360" s="1"/>
      <c r="E5360" s="3" t="s">
        <v>1758</v>
      </c>
      <c r="F5360" s="3" t="s">
        <v>789</v>
      </c>
      <c r="G5360" s="3" t="s">
        <v>1758</v>
      </c>
      <c r="H5360" s="3" t="s">
        <v>1564</v>
      </c>
    </row>
    <row r="5361" spans="1:8" x14ac:dyDescent="0.25">
      <c r="A5361" s="5">
        <v>42321</v>
      </c>
      <c r="B5361" s="3" t="s">
        <v>3</v>
      </c>
      <c r="C5361" s="1">
        <v>1000</v>
      </c>
      <c r="D5361" s="1"/>
      <c r="E5361" s="3" t="s">
        <v>959</v>
      </c>
      <c r="F5361" s="3" t="s">
        <v>18</v>
      </c>
      <c r="G5361" s="3" t="s">
        <v>959</v>
      </c>
    </row>
    <row r="5362" spans="1:8" x14ac:dyDescent="0.25">
      <c r="A5362" s="5">
        <v>42321</v>
      </c>
      <c r="B5362" s="3" t="s">
        <v>3</v>
      </c>
      <c r="C5362" s="1"/>
      <c r="D5362" s="1">
        <v>3628.35</v>
      </c>
      <c r="E5362"/>
      <c r="F5362" s="3" t="s">
        <v>17</v>
      </c>
    </row>
    <row r="5363" spans="1:8" x14ac:dyDescent="0.25">
      <c r="A5363" s="5">
        <v>42321</v>
      </c>
      <c r="B5363" s="3" t="s">
        <v>3</v>
      </c>
      <c r="C5363" s="1"/>
      <c r="D5363" s="1">
        <v>474.77</v>
      </c>
      <c r="E5363"/>
      <c r="F5363" s="3" t="s">
        <v>17</v>
      </c>
    </row>
    <row r="5364" spans="1:8" x14ac:dyDescent="0.25">
      <c r="A5364" s="5">
        <v>42321</v>
      </c>
      <c r="B5364" s="3" t="s">
        <v>59</v>
      </c>
      <c r="C5364" s="1">
        <v>90</v>
      </c>
      <c r="D5364" s="1"/>
      <c r="E5364" s="3" t="s">
        <v>381</v>
      </c>
      <c r="F5364" s="3" t="s">
        <v>21</v>
      </c>
      <c r="G5364" s="3" t="s">
        <v>381</v>
      </c>
    </row>
    <row r="5365" spans="1:8" x14ac:dyDescent="0.25">
      <c r="A5365" s="5">
        <v>42321</v>
      </c>
      <c r="B5365" s="3" t="s">
        <v>59</v>
      </c>
      <c r="C5365" s="1">
        <v>511.3</v>
      </c>
      <c r="D5365" s="1"/>
      <c r="E5365" s="3" t="s">
        <v>1370</v>
      </c>
      <c r="F5365" s="3" t="s">
        <v>21</v>
      </c>
      <c r="G5365" s="3" t="s">
        <v>1370</v>
      </c>
    </row>
    <row r="5366" spans="1:8" x14ac:dyDescent="0.25">
      <c r="A5366" s="5">
        <v>42321</v>
      </c>
      <c r="B5366" s="3" t="s">
        <v>59</v>
      </c>
      <c r="C5366" s="1">
        <v>200.68</v>
      </c>
      <c r="D5366" s="1"/>
      <c r="E5366" s="3" t="s">
        <v>211</v>
      </c>
      <c r="F5366" s="3" t="s">
        <v>1477</v>
      </c>
      <c r="G5366" s="3" t="s">
        <v>211</v>
      </c>
    </row>
    <row r="5367" spans="1:8" x14ac:dyDescent="0.25">
      <c r="A5367" s="5">
        <v>42324</v>
      </c>
      <c r="B5367" s="3" t="s">
        <v>3</v>
      </c>
      <c r="C5367" s="1">
        <v>2500</v>
      </c>
      <c r="D5367" s="1"/>
      <c r="E5367" s="3" t="s">
        <v>1349</v>
      </c>
      <c r="F5367" s="3" t="s">
        <v>22</v>
      </c>
      <c r="G5367" s="3" t="s">
        <v>1349</v>
      </c>
      <c r="H5367" s="3" t="s">
        <v>91</v>
      </c>
    </row>
    <row r="5368" spans="1:8" x14ac:dyDescent="0.25">
      <c r="A5368" s="5">
        <v>42324</v>
      </c>
      <c r="B5368" s="3" t="s">
        <v>3</v>
      </c>
      <c r="C5368" s="1">
        <v>415.29</v>
      </c>
      <c r="D5368" s="1"/>
      <c r="E5368" s="3" t="s">
        <v>1620</v>
      </c>
      <c r="F5368" s="3" t="s">
        <v>21</v>
      </c>
      <c r="G5368" s="3" t="s">
        <v>1620</v>
      </c>
      <c r="H5368" s="3" t="s">
        <v>91</v>
      </c>
    </row>
    <row r="5369" spans="1:8" x14ac:dyDescent="0.25">
      <c r="A5369" s="5">
        <v>42324</v>
      </c>
      <c r="B5369" s="3" t="s">
        <v>3</v>
      </c>
      <c r="C5369" s="1"/>
      <c r="D5369" s="1">
        <v>862.51</v>
      </c>
      <c r="E5369"/>
      <c r="F5369" s="3" t="s">
        <v>17</v>
      </c>
    </row>
    <row r="5370" spans="1:8" x14ac:dyDescent="0.25">
      <c r="A5370" s="5">
        <v>42324</v>
      </c>
      <c r="B5370" s="3" t="s">
        <v>3</v>
      </c>
      <c r="C5370" s="1">
        <v>117.92</v>
      </c>
      <c r="D5370" s="1"/>
      <c r="E5370" s="3" t="s">
        <v>54</v>
      </c>
      <c r="F5370" s="3" t="s">
        <v>30</v>
      </c>
      <c r="G5370" s="3" t="s">
        <v>54</v>
      </c>
      <c r="H5370" s="3" t="s">
        <v>1607</v>
      </c>
    </row>
    <row r="5371" spans="1:8" x14ac:dyDescent="0.25">
      <c r="A5371" s="5">
        <v>42324</v>
      </c>
      <c r="B5371" s="3" t="s">
        <v>3</v>
      </c>
      <c r="C5371" s="1">
        <v>1500</v>
      </c>
      <c r="D5371" s="1"/>
      <c r="E5371" s="3" t="s">
        <v>1760</v>
      </c>
      <c r="F5371" s="3" t="s">
        <v>1761</v>
      </c>
      <c r="G5371" s="3" t="s">
        <v>1760</v>
      </c>
    </row>
    <row r="5372" spans="1:8" x14ac:dyDescent="0.25">
      <c r="A5372" s="5">
        <v>42324</v>
      </c>
      <c r="B5372" s="3" t="s">
        <v>3</v>
      </c>
      <c r="C5372" s="1">
        <v>32</v>
      </c>
      <c r="D5372" s="1"/>
      <c r="E5372" s="3" t="s">
        <v>1684</v>
      </c>
      <c r="F5372" s="3" t="s">
        <v>21</v>
      </c>
      <c r="G5372" s="3" t="s">
        <v>1684</v>
      </c>
    </row>
    <row r="5373" spans="1:8" x14ac:dyDescent="0.25">
      <c r="A5373" s="5">
        <v>42325</v>
      </c>
      <c r="B5373" s="3" t="s">
        <v>159</v>
      </c>
      <c r="C5373" s="1"/>
      <c r="D5373" s="1">
        <v>148.97</v>
      </c>
      <c r="E5373"/>
      <c r="F5373" s="3" t="s">
        <v>17</v>
      </c>
    </row>
    <row r="5374" spans="1:8" x14ac:dyDescent="0.25">
      <c r="A5374" s="5">
        <v>42325</v>
      </c>
      <c r="B5374" s="3" t="s">
        <v>6</v>
      </c>
      <c r="C5374" s="1"/>
      <c r="D5374" s="1">
        <v>250.14</v>
      </c>
      <c r="E5374"/>
      <c r="F5374" s="3" t="s">
        <v>17</v>
      </c>
    </row>
    <row r="5375" spans="1:8" x14ac:dyDescent="0.25">
      <c r="A5375" s="5">
        <v>42325</v>
      </c>
      <c r="B5375" s="3" t="s">
        <v>6</v>
      </c>
      <c r="C5375" s="1"/>
      <c r="D5375" s="1">
        <v>2833.16</v>
      </c>
      <c r="E5375"/>
      <c r="F5375" s="3" t="s">
        <v>17</v>
      </c>
    </row>
    <row r="5376" spans="1:8" x14ac:dyDescent="0.25">
      <c r="A5376" s="5">
        <v>42325</v>
      </c>
      <c r="B5376" s="3" t="s">
        <v>3</v>
      </c>
      <c r="C5376" s="1">
        <v>2000</v>
      </c>
      <c r="D5376" s="1"/>
      <c r="E5376" s="3" t="s">
        <v>1497</v>
      </c>
      <c r="F5376" s="3" t="s">
        <v>21</v>
      </c>
      <c r="G5376" s="3" t="s">
        <v>1497</v>
      </c>
    </row>
    <row r="5377" spans="1:8" x14ac:dyDescent="0.25">
      <c r="A5377" s="5">
        <v>42325</v>
      </c>
      <c r="B5377" s="3" t="s">
        <v>3</v>
      </c>
      <c r="C5377" s="1">
        <v>845</v>
      </c>
      <c r="D5377" s="1"/>
      <c r="E5377" s="3" t="s">
        <v>1466</v>
      </c>
      <c r="F5377" s="3" t="s">
        <v>1761</v>
      </c>
      <c r="G5377" s="3" t="s">
        <v>1466</v>
      </c>
      <c r="H5377" s="3" t="s">
        <v>91</v>
      </c>
    </row>
    <row r="5378" spans="1:8" x14ac:dyDescent="0.25">
      <c r="A5378" s="5">
        <v>42325</v>
      </c>
      <c r="B5378" s="3" t="s">
        <v>3</v>
      </c>
      <c r="C5378" s="1">
        <v>500</v>
      </c>
      <c r="D5378" s="1"/>
      <c r="E5378" s="3" t="s">
        <v>1337</v>
      </c>
      <c r="F5378" s="3" t="s">
        <v>21</v>
      </c>
      <c r="G5378" s="3" t="s">
        <v>1337</v>
      </c>
    </row>
    <row r="5379" spans="1:8" x14ac:dyDescent="0.25">
      <c r="A5379" s="5">
        <v>42325</v>
      </c>
      <c r="B5379" s="3" t="s">
        <v>3</v>
      </c>
      <c r="C5379" s="1">
        <v>680</v>
      </c>
      <c r="D5379" s="1"/>
      <c r="E5379" s="3" t="s">
        <v>959</v>
      </c>
      <c r="F5379" s="3" t="s">
        <v>18</v>
      </c>
      <c r="G5379" s="3" t="s">
        <v>959</v>
      </c>
    </row>
    <row r="5380" spans="1:8" x14ac:dyDescent="0.25">
      <c r="A5380" s="5">
        <v>42325</v>
      </c>
      <c r="B5380" s="3" t="s">
        <v>159</v>
      </c>
      <c r="C5380" s="1"/>
      <c r="D5380" s="1">
        <v>996.99</v>
      </c>
      <c r="E5380"/>
      <c r="F5380" s="3" t="s">
        <v>17</v>
      </c>
    </row>
    <row r="5381" spans="1:8" x14ac:dyDescent="0.25">
      <c r="A5381" s="5">
        <v>42326</v>
      </c>
      <c r="B5381" s="3" t="s">
        <v>159</v>
      </c>
      <c r="C5381" s="1"/>
      <c r="D5381" s="1">
        <v>275.66000000000003</v>
      </c>
      <c r="E5381"/>
      <c r="F5381" s="3" t="s">
        <v>17</v>
      </c>
    </row>
    <row r="5382" spans="1:8" x14ac:dyDescent="0.25">
      <c r="A5382" s="5">
        <v>42326</v>
      </c>
      <c r="B5382" s="3" t="s">
        <v>3</v>
      </c>
      <c r="C5382" s="1">
        <v>1150</v>
      </c>
      <c r="D5382" s="1"/>
      <c r="E5382" s="3" t="s">
        <v>1758</v>
      </c>
      <c r="F5382" s="3" t="s">
        <v>789</v>
      </c>
      <c r="G5382" s="3" t="s">
        <v>1758</v>
      </c>
    </row>
    <row r="5383" spans="1:8" x14ac:dyDescent="0.25">
      <c r="A5383" s="5">
        <v>42326</v>
      </c>
      <c r="B5383" s="3" t="s">
        <v>159</v>
      </c>
      <c r="C5383" s="1"/>
      <c r="D5383" s="1">
        <v>45.86</v>
      </c>
      <c r="E5383"/>
      <c r="F5383" s="3" t="s">
        <v>17</v>
      </c>
    </row>
    <row r="5384" spans="1:8" x14ac:dyDescent="0.25">
      <c r="A5384" s="5">
        <v>42327</v>
      </c>
      <c r="B5384" s="3" t="s">
        <v>159</v>
      </c>
      <c r="C5384" s="1"/>
      <c r="D5384" s="1">
        <v>123.65</v>
      </c>
      <c r="E5384"/>
      <c r="F5384" s="3" t="s">
        <v>17</v>
      </c>
    </row>
    <row r="5385" spans="1:8" x14ac:dyDescent="0.25">
      <c r="A5385" s="5">
        <v>42327</v>
      </c>
      <c r="B5385" s="3" t="s">
        <v>3</v>
      </c>
      <c r="C5385" s="1"/>
      <c r="D5385" s="1">
        <v>1337.73</v>
      </c>
      <c r="E5385"/>
      <c r="F5385" s="3" t="s">
        <v>17</v>
      </c>
    </row>
    <row r="5386" spans="1:8" x14ac:dyDescent="0.25">
      <c r="A5386" s="5">
        <v>42327</v>
      </c>
      <c r="B5386" s="3" t="s">
        <v>117</v>
      </c>
      <c r="C5386" s="1">
        <v>3.5</v>
      </c>
      <c r="D5386" s="1"/>
      <c r="E5386"/>
      <c r="F5386" s="3" t="s">
        <v>19</v>
      </c>
    </row>
    <row r="5387" spans="1:8" x14ac:dyDescent="0.25">
      <c r="A5387" s="5">
        <v>42327</v>
      </c>
      <c r="B5387" s="3" t="s">
        <v>3</v>
      </c>
      <c r="C5387" s="1">
        <v>500</v>
      </c>
      <c r="D5387" s="1"/>
      <c r="E5387" s="3" t="s">
        <v>1488</v>
      </c>
      <c r="F5387" s="3" t="s">
        <v>1477</v>
      </c>
      <c r="G5387" s="3" t="s">
        <v>1488</v>
      </c>
    </row>
    <row r="5388" spans="1:8" x14ac:dyDescent="0.25">
      <c r="A5388" s="5">
        <v>42327</v>
      </c>
      <c r="B5388" s="3" t="s">
        <v>59</v>
      </c>
      <c r="C5388" s="1">
        <v>185.29</v>
      </c>
      <c r="D5388" s="1"/>
      <c r="E5388" s="3" t="s">
        <v>2008</v>
      </c>
      <c r="F5388" s="3" t="s">
        <v>21</v>
      </c>
      <c r="G5388" s="3" t="s">
        <v>2008</v>
      </c>
    </row>
    <row r="5389" spans="1:8" x14ac:dyDescent="0.25">
      <c r="A5389" s="5">
        <v>42328</v>
      </c>
      <c r="B5389" s="3" t="s">
        <v>3</v>
      </c>
      <c r="C5389" s="1"/>
      <c r="D5389" s="1">
        <v>44.28</v>
      </c>
      <c r="E5389"/>
      <c r="F5389" s="3" t="s">
        <v>17</v>
      </c>
    </row>
    <row r="5390" spans="1:8" x14ac:dyDescent="0.25">
      <c r="A5390" s="5">
        <v>42328</v>
      </c>
      <c r="B5390" s="3" t="s">
        <v>159</v>
      </c>
      <c r="C5390" s="1"/>
      <c r="D5390" s="1">
        <v>396.27</v>
      </c>
      <c r="E5390"/>
      <c r="F5390" s="3" t="s">
        <v>17</v>
      </c>
    </row>
    <row r="5391" spans="1:8" x14ac:dyDescent="0.25">
      <c r="A5391" s="5">
        <v>42328</v>
      </c>
      <c r="B5391" s="3" t="s">
        <v>3</v>
      </c>
      <c r="C5391" s="1"/>
      <c r="D5391" s="1">
        <v>1358.56</v>
      </c>
      <c r="E5391"/>
      <c r="F5391" s="3" t="s">
        <v>17</v>
      </c>
    </row>
    <row r="5392" spans="1:8" x14ac:dyDescent="0.25">
      <c r="A5392" s="5">
        <v>42328</v>
      </c>
      <c r="B5392" s="3" t="s">
        <v>3</v>
      </c>
      <c r="C5392" s="1">
        <v>130</v>
      </c>
      <c r="D5392" s="1"/>
      <c r="E5392" s="3" t="s">
        <v>1357</v>
      </c>
      <c r="F5392" s="3" t="s">
        <v>22</v>
      </c>
      <c r="G5392" s="3" t="s">
        <v>1357</v>
      </c>
    </row>
    <row r="5393" spans="1:8" x14ac:dyDescent="0.25">
      <c r="A5393" s="5">
        <v>42328</v>
      </c>
      <c r="B5393" s="3" t="s">
        <v>3</v>
      </c>
      <c r="C5393" s="1">
        <v>1252.83</v>
      </c>
      <c r="D5393" s="1"/>
      <c r="E5393" s="3" t="s">
        <v>1685</v>
      </c>
      <c r="F5393" s="3" t="s">
        <v>22</v>
      </c>
      <c r="G5393" s="3" t="s">
        <v>1685</v>
      </c>
    </row>
    <row r="5394" spans="1:8" x14ac:dyDescent="0.25">
      <c r="A5394" s="5">
        <v>42328</v>
      </c>
      <c r="B5394" s="3" t="s">
        <v>3</v>
      </c>
      <c r="C5394" s="1">
        <v>1202.6099999999999</v>
      </c>
      <c r="D5394" s="1"/>
      <c r="E5394" s="3" t="s">
        <v>1758</v>
      </c>
      <c r="F5394" s="3" t="s">
        <v>22</v>
      </c>
      <c r="G5394" s="3" t="s">
        <v>1758</v>
      </c>
    </row>
    <row r="5395" spans="1:8" x14ac:dyDescent="0.25">
      <c r="A5395" s="5">
        <v>42328</v>
      </c>
      <c r="B5395" s="3" t="s">
        <v>6</v>
      </c>
      <c r="C5395" s="1"/>
      <c r="D5395" s="1">
        <v>1976.21</v>
      </c>
      <c r="E5395"/>
      <c r="F5395" s="3" t="s">
        <v>17</v>
      </c>
    </row>
    <row r="5396" spans="1:8" x14ac:dyDescent="0.25">
      <c r="A5396" s="5">
        <v>42328</v>
      </c>
      <c r="B5396" s="3" t="s">
        <v>59</v>
      </c>
      <c r="C5396" s="1">
        <v>260</v>
      </c>
      <c r="D5396" s="1"/>
      <c r="E5396" s="3" t="s">
        <v>211</v>
      </c>
      <c r="F5396" s="3" t="s">
        <v>1477</v>
      </c>
      <c r="G5396" s="3" t="s">
        <v>211</v>
      </c>
    </row>
    <row r="5397" spans="1:8" x14ac:dyDescent="0.25">
      <c r="A5397" s="5">
        <v>42328</v>
      </c>
      <c r="B5397" s="3" t="s">
        <v>59</v>
      </c>
      <c r="C5397" s="1">
        <v>336.19</v>
      </c>
      <c r="D5397" s="1"/>
      <c r="E5397" s="3" t="s">
        <v>1339</v>
      </c>
      <c r="F5397" s="3" t="s">
        <v>21</v>
      </c>
      <c r="G5397" s="3" t="s">
        <v>1339</v>
      </c>
    </row>
    <row r="5398" spans="1:8" x14ac:dyDescent="0.25">
      <c r="A5398" s="5">
        <v>42331</v>
      </c>
      <c r="B5398" s="3" t="s">
        <v>159</v>
      </c>
      <c r="C5398" s="1"/>
      <c r="D5398" s="1">
        <v>108.12</v>
      </c>
      <c r="E5398"/>
      <c r="F5398" s="3" t="s">
        <v>17</v>
      </c>
    </row>
    <row r="5399" spans="1:8" x14ac:dyDescent="0.25">
      <c r="A5399" s="5">
        <v>42331</v>
      </c>
      <c r="B5399" s="3" t="s">
        <v>159</v>
      </c>
      <c r="C5399" s="1"/>
      <c r="D5399" s="1">
        <v>914.22</v>
      </c>
      <c r="E5399"/>
      <c r="F5399" s="3" t="s">
        <v>17</v>
      </c>
    </row>
    <row r="5400" spans="1:8" x14ac:dyDescent="0.25">
      <c r="A5400" s="5">
        <v>42331</v>
      </c>
      <c r="B5400" s="3" t="s">
        <v>159</v>
      </c>
      <c r="C5400" s="1"/>
      <c r="D5400" s="1">
        <v>63.37</v>
      </c>
      <c r="E5400"/>
      <c r="F5400" s="3" t="s">
        <v>17</v>
      </c>
    </row>
    <row r="5401" spans="1:8" x14ac:dyDescent="0.25">
      <c r="A5401" s="5">
        <v>42331</v>
      </c>
      <c r="B5401" s="3" t="s">
        <v>3</v>
      </c>
      <c r="C5401" s="1"/>
      <c r="D5401" s="1">
        <v>2288</v>
      </c>
      <c r="E5401" s="3" t="s">
        <v>939</v>
      </c>
      <c r="F5401" s="3" t="s">
        <v>17</v>
      </c>
      <c r="G5401" s="3" t="s">
        <v>939</v>
      </c>
      <c r="H5401" s="3" t="s">
        <v>91</v>
      </c>
    </row>
    <row r="5402" spans="1:8" x14ac:dyDescent="0.25">
      <c r="A5402" s="5">
        <v>42331</v>
      </c>
      <c r="B5402" s="3" t="s">
        <v>3</v>
      </c>
      <c r="C5402" s="1">
        <v>306.61</v>
      </c>
      <c r="D5402" s="1"/>
      <c r="E5402" s="3" t="s">
        <v>1620</v>
      </c>
      <c r="F5402" s="3" t="s">
        <v>21</v>
      </c>
      <c r="G5402" s="3" t="s">
        <v>1620</v>
      </c>
      <c r="H5402" s="3" t="s">
        <v>1564</v>
      </c>
    </row>
    <row r="5403" spans="1:8" x14ac:dyDescent="0.25">
      <c r="A5403" s="5">
        <v>42331</v>
      </c>
      <c r="B5403" s="3" t="s">
        <v>3</v>
      </c>
      <c r="C5403" s="1">
        <v>1500</v>
      </c>
      <c r="D5403" s="1"/>
      <c r="E5403" s="3" t="s">
        <v>1758</v>
      </c>
      <c r="F5403" s="3" t="s">
        <v>789</v>
      </c>
      <c r="G5403" s="3" t="s">
        <v>1758</v>
      </c>
      <c r="H5403" s="3" t="s">
        <v>1564</v>
      </c>
    </row>
    <row r="5404" spans="1:8" x14ac:dyDescent="0.25">
      <c r="A5404" s="5">
        <v>42331</v>
      </c>
      <c r="B5404" s="3" t="s">
        <v>59</v>
      </c>
      <c r="C5404" s="1">
        <v>378</v>
      </c>
      <c r="D5404" s="1"/>
      <c r="E5404" s="3" t="s">
        <v>211</v>
      </c>
      <c r="F5404" s="3" t="s">
        <v>1477</v>
      </c>
      <c r="G5404" s="3" t="s">
        <v>211</v>
      </c>
    </row>
    <row r="5405" spans="1:8" x14ac:dyDescent="0.25">
      <c r="A5405" s="5">
        <v>42332</v>
      </c>
      <c r="B5405" s="3" t="s">
        <v>3</v>
      </c>
      <c r="C5405" s="1"/>
      <c r="D5405" s="1">
        <v>44.28</v>
      </c>
      <c r="E5405"/>
      <c r="F5405" s="3" t="s">
        <v>17</v>
      </c>
    </row>
    <row r="5406" spans="1:8" x14ac:dyDescent="0.25">
      <c r="A5406" s="5">
        <v>42332</v>
      </c>
      <c r="B5406" s="3" t="s">
        <v>159</v>
      </c>
      <c r="C5406" s="1"/>
      <c r="D5406" s="1">
        <v>33.64</v>
      </c>
      <c r="E5406"/>
      <c r="F5406" s="3" t="s">
        <v>17</v>
      </c>
    </row>
    <row r="5407" spans="1:8" x14ac:dyDescent="0.25">
      <c r="A5407" s="5">
        <v>42332</v>
      </c>
      <c r="B5407" s="3" t="s">
        <v>3</v>
      </c>
      <c r="C5407" s="1"/>
      <c r="D5407" s="1">
        <v>3211.25</v>
      </c>
      <c r="E5407"/>
      <c r="F5407" s="3" t="s">
        <v>17</v>
      </c>
    </row>
    <row r="5408" spans="1:8" x14ac:dyDescent="0.25">
      <c r="A5408" s="5">
        <v>42332</v>
      </c>
      <c r="B5408" s="3" t="s">
        <v>3</v>
      </c>
      <c r="C5408" s="1"/>
      <c r="D5408" s="1">
        <v>137.37</v>
      </c>
      <c r="E5408"/>
      <c r="F5408" s="3" t="s">
        <v>17</v>
      </c>
    </row>
    <row r="5409" spans="1:8" x14ac:dyDescent="0.25">
      <c r="A5409" s="5">
        <v>42332</v>
      </c>
      <c r="B5409" s="3" t="s">
        <v>117</v>
      </c>
      <c r="C5409" s="1">
        <v>3.5</v>
      </c>
      <c r="D5409" s="1"/>
      <c r="E5409"/>
      <c r="F5409" s="3" t="s">
        <v>19</v>
      </c>
    </row>
    <row r="5410" spans="1:8" x14ac:dyDescent="0.25">
      <c r="A5410" s="5">
        <v>42332</v>
      </c>
      <c r="B5410" s="3" t="s">
        <v>3</v>
      </c>
      <c r="C5410" s="1">
        <v>1233</v>
      </c>
      <c r="D5410" s="1"/>
      <c r="E5410" t="s">
        <v>211</v>
      </c>
      <c r="F5410" s="3" t="s">
        <v>1477</v>
      </c>
      <c r="G5410" t="s">
        <v>91</v>
      </c>
    </row>
    <row r="5411" spans="1:8" x14ac:dyDescent="0.25">
      <c r="A5411" s="5">
        <v>42332</v>
      </c>
      <c r="B5411" s="3" t="s">
        <v>6</v>
      </c>
      <c r="C5411" s="1"/>
      <c r="D5411" s="1">
        <v>2823.42</v>
      </c>
      <c r="E5411"/>
      <c r="F5411" s="3" t="s">
        <v>17</v>
      </c>
    </row>
    <row r="5412" spans="1:8" x14ac:dyDescent="0.25">
      <c r="A5412" s="5">
        <v>42332</v>
      </c>
      <c r="B5412" s="3" t="s">
        <v>59</v>
      </c>
      <c r="C5412" s="1">
        <v>815</v>
      </c>
      <c r="D5412" s="1"/>
      <c r="E5412" s="3" t="s">
        <v>211</v>
      </c>
      <c r="F5412" s="3" t="s">
        <v>1477</v>
      </c>
      <c r="G5412" s="3" t="s">
        <v>211</v>
      </c>
    </row>
    <row r="5413" spans="1:8" x14ac:dyDescent="0.25">
      <c r="A5413" s="5">
        <v>42332</v>
      </c>
      <c r="B5413" s="3" t="s">
        <v>59</v>
      </c>
      <c r="C5413" s="1">
        <v>187.7</v>
      </c>
      <c r="D5413" s="1"/>
      <c r="E5413" s="3" t="s">
        <v>211</v>
      </c>
      <c r="F5413" s="3" t="s">
        <v>1477</v>
      </c>
      <c r="G5413" s="3" t="s">
        <v>211</v>
      </c>
    </row>
    <row r="5414" spans="1:8" x14ac:dyDescent="0.25">
      <c r="A5414" s="5">
        <v>42333</v>
      </c>
      <c r="B5414" s="3" t="s">
        <v>3</v>
      </c>
      <c r="C5414" s="1">
        <v>2000</v>
      </c>
      <c r="D5414" s="1"/>
      <c r="E5414" s="3" t="s">
        <v>1497</v>
      </c>
      <c r="F5414" s="3" t="s">
        <v>21</v>
      </c>
      <c r="G5414" s="3" t="s">
        <v>1497</v>
      </c>
    </row>
    <row r="5415" spans="1:8" x14ac:dyDescent="0.25">
      <c r="A5415" s="5">
        <v>42333</v>
      </c>
      <c r="B5415" s="3" t="s">
        <v>3</v>
      </c>
      <c r="C5415" s="1">
        <v>2447.21</v>
      </c>
      <c r="D5415" s="1"/>
      <c r="E5415" s="3" t="s">
        <v>1523</v>
      </c>
      <c r="F5415" s="3" t="s">
        <v>1038</v>
      </c>
      <c r="G5415" s="3" t="s">
        <v>1523</v>
      </c>
      <c r="H5415" s="3" t="s">
        <v>91</v>
      </c>
    </row>
    <row r="5416" spans="1:8" x14ac:dyDescent="0.25">
      <c r="A5416" s="5">
        <v>42333</v>
      </c>
      <c r="B5416" s="3" t="s">
        <v>3</v>
      </c>
      <c r="C5416" s="1"/>
      <c r="D5416" s="1">
        <v>44.28</v>
      </c>
      <c r="E5416"/>
      <c r="F5416" s="3" t="s">
        <v>17</v>
      </c>
    </row>
    <row r="5417" spans="1:8" x14ac:dyDescent="0.25">
      <c r="A5417" s="5">
        <v>42333</v>
      </c>
      <c r="B5417" s="3" t="s">
        <v>159</v>
      </c>
      <c r="C5417" s="1"/>
      <c r="D5417" s="1">
        <v>144.16999999999999</v>
      </c>
      <c r="E5417"/>
      <c r="F5417" s="3" t="s">
        <v>17</v>
      </c>
    </row>
    <row r="5418" spans="1:8" x14ac:dyDescent="0.25">
      <c r="A5418" s="5">
        <v>42333</v>
      </c>
      <c r="B5418" s="3" t="s">
        <v>3</v>
      </c>
      <c r="C5418" s="1"/>
      <c r="D5418" s="1">
        <v>1666.2</v>
      </c>
      <c r="E5418"/>
      <c r="F5418" s="3" t="s">
        <v>17</v>
      </c>
    </row>
    <row r="5419" spans="1:8" x14ac:dyDescent="0.25">
      <c r="A5419" s="5">
        <v>42333</v>
      </c>
      <c r="B5419" s="3" t="s">
        <v>85</v>
      </c>
      <c r="C5419" s="1">
        <v>1200</v>
      </c>
      <c r="D5419" s="1"/>
      <c r="E5419" t="s">
        <v>961</v>
      </c>
      <c r="F5419" s="3" t="s">
        <v>18</v>
      </c>
      <c r="G5419" t="s">
        <v>961</v>
      </c>
    </row>
    <row r="5420" spans="1:8" x14ac:dyDescent="0.25">
      <c r="A5420" s="5">
        <v>42333</v>
      </c>
      <c r="B5420" s="3" t="s">
        <v>115</v>
      </c>
      <c r="C5420" s="1">
        <v>600</v>
      </c>
      <c r="D5420" s="1"/>
      <c r="E5420" s="3"/>
      <c r="F5420" s="3" t="s">
        <v>758</v>
      </c>
      <c r="G5420" s="3" t="s">
        <v>91</v>
      </c>
    </row>
    <row r="5421" spans="1:8" x14ac:dyDescent="0.25">
      <c r="A5421" s="5">
        <v>42333</v>
      </c>
      <c r="B5421" s="3" t="s">
        <v>59</v>
      </c>
      <c r="C5421" s="1">
        <v>236</v>
      </c>
      <c r="D5421" s="1"/>
      <c r="E5421" s="3" t="s">
        <v>211</v>
      </c>
      <c r="F5421" s="3" t="s">
        <v>1477</v>
      </c>
      <c r="G5421" s="3" t="s">
        <v>211</v>
      </c>
    </row>
    <row r="5422" spans="1:8" x14ac:dyDescent="0.25">
      <c r="A5422" s="5">
        <v>42333</v>
      </c>
      <c r="B5422" s="3" t="s">
        <v>59</v>
      </c>
      <c r="C5422" s="1">
        <v>654.1</v>
      </c>
      <c r="D5422" s="1"/>
      <c r="E5422" s="3" t="s">
        <v>211</v>
      </c>
      <c r="F5422" s="3" t="s">
        <v>1477</v>
      </c>
      <c r="G5422" s="3" t="s">
        <v>211</v>
      </c>
    </row>
    <row r="5423" spans="1:8" x14ac:dyDescent="0.25">
      <c r="A5423" s="5">
        <v>42333</v>
      </c>
      <c r="B5423" s="3" t="s">
        <v>159</v>
      </c>
      <c r="C5423" s="1"/>
      <c r="D5423" s="1">
        <v>618.57000000000005</v>
      </c>
      <c r="E5423"/>
      <c r="F5423" s="3" t="s">
        <v>17</v>
      </c>
    </row>
    <row r="5424" spans="1:8" x14ac:dyDescent="0.25">
      <c r="A5424" s="5">
        <v>42334</v>
      </c>
      <c r="B5424" s="3" t="s">
        <v>3</v>
      </c>
      <c r="C5424" s="1"/>
      <c r="D5424" s="1">
        <v>48.2</v>
      </c>
      <c r="E5424"/>
      <c r="F5424" s="3" t="s">
        <v>17</v>
      </c>
    </row>
    <row r="5425" spans="1:8" x14ac:dyDescent="0.25">
      <c r="A5425" s="5">
        <v>42334</v>
      </c>
      <c r="B5425" s="3" t="s">
        <v>159</v>
      </c>
      <c r="C5425" s="1"/>
      <c r="D5425" s="1">
        <v>346.99</v>
      </c>
      <c r="E5425"/>
      <c r="F5425" s="3" t="s">
        <v>17</v>
      </c>
    </row>
    <row r="5426" spans="1:8" x14ac:dyDescent="0.25">
      <c r="A5426" s="5">
        <v>42334</v>
      </c>
      <c r="B5426" s="3" t="s">
        <v>3</v>
      </c>
      <c r="C5426" s="1">
        <v>1500</v>
      </c>
      <c r="D5426" s="1"/>
      <c r="E5426" s="3" t="s">
        <v>1758</v>
      </c>
      <c r="F5426" s="3" t="s">
        <v>789</v>
      </c>
      <c r="G5426" s="3" t="s">
        <v>1758</v>
      </c>
      <c r="H5426" s="3" t="s">
        <v>1564</v>
      </c>
    </row>
    <row r="5427" spans="1:8" x14ac:dyDescent="0.25">
      <c r="A5427" s="5">
        <v>42334</v>
      </c>
      <c r="B5427" s="3" t="s">
        <v>3</v>
      </c>
      <c r="C5427" s="1"/>
      <c r="D5427" s="1">
        <v>1272.51</v>
      </c>
      <c r="E5427"/>
      <c r="F5427" s="3" t="s">
        <v>17</v>
      </c>
    </row>
    <row r="5428" spans="1:8" x14ac:dyDescent="0.25">
      <c r="A5428" s="5">
        <v>42334</v>
      </c>
      <c r="B5428" s="3" t="s">
        <v>3</v>
      </c>
      <c r="C5428" s="1">
        <v>2150</v>
      </c>
      <c r="D5428" s="1"/>
      <c r="E5428" s="3" t="s">
        <v>1349</v>
      </c>
      <c r="F5428" s="3" t="s">
        <v>22</v>
      </c>
      <c r="G5428" s="3" t="s">
        <v>1349</v>
      </c>
      <c r="H5428" s="3" t="s">
        <v>91</v>
      </c>
    </row>
    <row r="5429" spans="1:8" x14ac:dyDescent="0.25">
      <c r="A5429" s="5">
        <v>42334</v>
      </c>
      <c r="B5429" s="3" t="s">
        <v>6</v>
      </c>
      <c r="C5429" s="1"/>
      <c r="D5429" s="1">
        <v>823.13</v>
      </c>
      <c r="E5429"/>
      <c r="F5429" s="3" t="s">
        <v>17</v>
      </c>
    </row>
    <row r="5430" spans="1:8" x14ac:dyDescent="0.25">
      <c r="A5430" s="5">
        <v>42334</v>
      </c>
      <c r="B5430" s="3" t="s">
        <v>3</v>
      </c>
      <c r="C5430" s="1">
        <v>130</v>
      </c>
      <c r="D5430" s="1"/>
      <c r="E5430" s="3" t="s">
        <v>1357</v>
      </c>
      <c r="F5430" s="3" t="s">
        <v>22</v>
      </c>
      <c r="G5430" s="3" t="s">
        <v>1357</v>
      </c>
      <c r="H5430" s="3" t="s">
        <v>91</v>
      </c>
    </row>
    <row r="5431" spans="1:8" x14ac:dyDescent="0.25">
      <c r="A5431" s="5">
        <v>42334</v>
      </c>
      <c r="B5431" s="3" t="s">
        <v>6</v>
      </c>
      <c r="C5431" s="1"/>
      <c r="D5431" s="1">
        <v>1181.93</v>
      </c>
      <c r="E5431"/>
      <c r="F5431" s="3" t="s">
        <v>17</v>
      </c>
    </row>
    <row r="5432" spans="1:8" x14ac:dyDescent="0.25">
      <c r="A5432" s="5">
        <v>42334</v>
      </c>
      <c r="B5432" s="3" t="s">
        <v>59</v>
      </c>
      <c r="C5432" s="1">
        <v>146.9</v>
      </c>
      <c r="D5432" s="1"/>
      <c r="E5432" s="3" t="s">
        <v>211</v>
      </c>
      <c r="F5432" s="3" t="s">
        <v>1477</v>
      </c>
      <c r="G5432" s="3" t="s">
        <v>211</v>
      </c>
    </row>
    <row r="5433" spans="1:8" x14ac:dyDescent="0.25">
      <c r="A5433" s="5">
        <v>42334</v>
      </c>
      <c r="B5433" s="3" t="s">
        <v>59</v>
      </c>
      <c r="C5433" s="1">
        <v>66.180000000000007</v>
      </c>
      <c r="D5433" s="1"/>
      <c r="E5433" s="3" t="s">
        <v>211</v>
      </c>
      <c r="F5433" s="3" t="s">
        <v>1477</v>
      </c>
      <c r="G5433" s="3" t="s">
        <v>211</v>
      </c>
    </row>
    <row r="5434" spans="1:8" x14ac:dyDescent="0.25">
      <c r="A5434" s="5">
        <v>42335</v>
      </c>
      <c r="B5434" s="3" t="s">
        <v>159</v>
      </c>
      <c r="C5434" s="1"/>
      <c r="D5434" s="1">
        <v>129.25</v>
      </c>
      <c r="E5434"/>
      <c r="F5434" s="3" t="s">
        <v>17</v>
      </c>
    </row>
    <row r="5435" spans="1:8" x14ac:dyDescent="0.25">
      <c r="A5435" s="5">
        <v>42335</v>
      </c>
      <c r="B5435" s="3" t="s">
        <v>3</v>
      </c>
      <c r="C5435" s="1">
        <v>925</v>
      </c>
      <c r="D5435" s="1"/>
      <c r="E5435" s="3" t="s">
        <v>1758</v>
      </c>
      <c r="F5435" s="3" t="s">
        <v>789</v>
      </c>
      <c r="G5435" s="3" t="s">
        <v>1758</v>
      </c>
      <c r="H5435" s="3" t="s">
        <v>1564</v>
      </c>
    </row>
    <row r="5436" spans="1:8" x14ac:dyDescent="0.25">
      <c r="A5436" s="5">
        <v>42335</v>
      </c>
      <c r="B5436" s="3" t="s">
        <v>116</v>
      </c>
      <c r="C5436" s="1">
        <v>92.82</v>
      </c>
      <c r="D5436" s="1"/>
      <c r="E5436" s="3" t="s">
        <v>45</v>
      </c>
      <c r="F5436" s="3" t="s">
        <v>1477</v>
      </c>
      <c r="G5436" s="3" t="s">
        <v>45</v>
      </c>
      <c r="H5436" s="3" t="s">
        <v>91</v>
      </c>
    </row>
    <row r="5437" spans="1:8" x14ac:dyDescent="0.25">
      <c r="A5437" s="5">
        <v>42335</v>
      </c>
      <c r="B5437" s="3" t="s">
        <v>116</v>
      </c>
      <c r="C5437" s="1">
        <v>127.46</v>
      </c>
      <c r="D5437" s="1"/>
      <c r="E5437" s="3" t="s">
        <v>45</v>
      </c>
      <c r="F5437" s="3" t="s">
        <v>1477</v>
      </c>
      <c r="G5437" s="3" t="s">
        <v>45</v>
      </c>
      <c r="H5437" s="3" t="s">
        <v>91</v>
      </c>
    </row>
    <row r="5438" spans="1:8" x14ac:dyDescent="0.25">
      <c r="A5438" s="5">
        <v>42335</v>
      </c>
      <c r="B5438" s="3" t="s">
        <v>116</v>
      </c>
      <c r="C5438" s="1">
        <v>278.94</v>
      </c>
      <c r="D5438" s="1"/>
      <c r="E5438" s="3" t="s">
        <v>45</v>
      </c>
      <c r="F5438" s="3" t="s">
        <v>1477</v>
      </c>
      <c r="G5438" s="3" t="s">
        <v>45</v>
      </c>
      <c r="H5438" s="3" t="s">
        <v>91</v>
      </c>
    </row>
    <row r="5439" spans="1:8" x14ac:dyDescent="0.25">
      <c r="A5439" s="5">
        <v>42335</v>
      </c>
      <c r="B5439" s="3" t="s">
        <v>59</v>
      </c>
      <c r="C5439" s="1">
        <v>145.80000000000001</v>
      </c>
      <c r="D5439" s="1"/>
      <c r="E5439" s="3" t="s">
        <v>211</v>
      </c>
      <c r="F5439" s="3" t="s">
        <v>1477</v>
      </c>
      <c r="G5439" s="3" t="s">
        <v>211</v>
      </c>
    </row>
    <row r="5440" spans="1:8" x14ac:dyDescent="0.25">
      <c r="A5440" s="5">
        <v>42335</v>
      </c>
      <c r="B5440" s="3" t="s">
        <v>6</v>
      </c>
      <c r="C5440" s="1"/>
      <c r="D5440" s="1">
        <v>1122.04</v>
      </c>
      <c r="E5440"/>
      <c r="F5440" s="3" t="s">
        <v>17</v>
      </c>
    </row>
    <row r="5441" spans="1:8" x14ac:dyDescent="0.25">
      <c r="A5441" s="5">
        <v>42335</v>
      </c>
      <c r="B5441" s="3" t="s">
        <v>159</v>
      </c>
      <c r="C5441" s="1"/>
      <c r="D5441" s="1">
        <v>1931.98</v>
      </c>
      <c r="E5441"/>
      <c r="F5441" s="3" t="s">
        <v>17</v>
      </c>
    </row>
    <row r="5442" spans="1:8" x14ac:dyDescent="0.25">
      <c r="A5442" s="5">
        <v>42338</v>
      </c>
      <c r="B5442" s="3" t="s">
        <v>5</v>
      </c>
      <c r="C5442" s="1">
        <v>80.06</v>
      </c>
      <c r="D5442" s="1"/>
      <c r="E5442" s="3" t="s">
        <v>54</v>
      </c>
      <c r="F5442" s="3" t="s">
        <v>21</v>
      </c>
      <c r="G5442" s="3" t="s">
        <v>54</v>
      </c>
      <c r="H5442" s="3" t="s">
        <v>91</v>
      </c>
    </row>
    <row r="5443" spans="1:8" x14ac:dyDescent="0.25">
      <c r="A5443" s="5">
        <v>42338</v>
      </c>
      <c r="B5443" s="3" t="s">
        <v>159</v>
      </c>
      <c r="C5443" s="1"/>
      <c r="D5443" s="1">
        <v>191.32</v>
      </c>
      <c r="E5443"/>
      <c r="F5443" s="3" t="s">
        <v>17</v>
      </c>
    </row>
    <row r="5444" spans="1:8" x14ac:dyDescent="0.25">
      <c r="A5444" s="5">
        <v>42338</v>
      </c>
      <c r="B5444" s="3" t="s">
        <v>159</v>
      </c>
      <c r="C5444" s="1"/>
      <c r="D5444" s="1">
        <v>231.83</v>
      </c>
      <c r="E5444"/>
      <c r="F5444" s="3" t="s">
        <v>17</v>
      </c>
    </row>
    <row r="5445" spans="1:8" x14ac:dyDescent="0.25">
      <c r="A5445" s="5">
        <v>42338</v>
      </c>
      <c r="B5445" s="3" t="s">
        <v>5</v>
      </c>
      <c r="C5445" s="1">
        <v>54.96</v>
      </c>
      <c r="D5445" s="1"/>
      <c r="E5445" s="3" t="s">
        <v>574</v>
      </c>
      <c r="F5445" s="3" t="s">
        <v>30</v>
      </c>
      <c r="G5445" s="3" t="s">
        <v>574</v>
      </c>
      <c r="H5445" s="3" t="s">
        <v>91</v>
      </c>
    </row>
    <row r="5446" spans="1:8" x14ac:dyDescent="0.25">
      <c r="A5446" s="5">
        <v>42338</v>
      </c>
      <c r="B5446" s="3" t="s">
        <v>3</v>
      </c>
      <c r="C5446" s="1"/>
      <c r="D5446" s="1">
        <v>723.11</v>
      </c>
      <c r="E5446"/>
      <c r="F5446" s="3" t="s">
        <v>17</v>
      </c>
    </row>
    <row r="5447" spans="1:8" x14ac:dyDescent="0.25">
      <c r="A5447" s="5">
        <v>42338</v>
      </c>
      <c r="B5447" s="3" t="s">
        <v>3</v>
      </c>
      <c r="C5447" s="1"/>
      <c r="D5447" s="1">
        <v>266.06</v>
      </c>
      <c r="E5447"/>
      <c r="F5447" s="3" t="s">
        <v>17</v>
      </c>
    </row>
    <row r="5448" spans="1:8" x14ac:dyDescent="0.25">
      <c r="A5448" s="5">
        <v>42338</v>
      </c>
      <c r="B5448" s="3" t="s">
        <v>3</v>
      </c>
      <c r="C5448" s="1">
        <v>2000</v>
      </c>
      <c r="D5448" s="1"/>
      <c r="E5448" s="3" t="s">
        <v>1497</v>
      </c>
      <c r="F5448" s="3" t="s">
        <v>21</v>
      </c>
      <c r="G5448" s="3" t="s">
        <v>1497</v>
      </c>
    </row>
    <row r="5449" spans="1:8" x14ac:dyDescent="0.25">
      <c r="A5449" s="5">
        <v>42338</v>
      </c>
      <c r="B5449" s="3" t="s">
        <v>3</v>
      </c>
      <c r="C5449" s="1">
        <v>1164.06</v>
      </c>
      <c r="D5449" s="1"/>
      <c r="E5449" s="3" t="s">
        <v>1634</v>
      </c>
      <c r="F5449" s="3" t="s">
        <v>22</v>
      </c>
      <c r="G5449" s="3" t="s">
        <v>1634</v>
      </c>
    </row>
    <row r="5450" spans="1:8" x14ac:dyDescent="0.25">
      <c r="A5450" s="5">
        <v>42338</v>
      </c>
      <c r="B5450" s="3" t="s">
        <v>116</v>
      </c>
      <c r="C5450" s="1">
        <v>31.6</v>
      </c>
      <c r="D5450" s="1"/>
      <c r="E5450" s="3" t="s">
        <v>1283</v>
      </c>
      <c r="F5450" s="3" t="s">
        <v>1042</v>
      </c>
      <c r="G5450" s="3" t="s">
        <v>1283</v>
      </c>
      <c r="H5450" s="3" t="s">
        <v>91</v>
      </c>
    </row>
    <row r="5451" spans="1:8" x14ac:dyDescent="0.25">
      <c r="A5451" s="5">
        <v>42338</v>
      </c>
      <c r="B5451" s="3" t="s">
        <v>116</v>
      </c>
      <c r="C5451" s="1">
        <v>43.2</v>
      </c>
      <c r="D5451" s="1"/>
      <c r="E5451" s="3" t="s">
        <v>1310</v>
      </c>
      <c r="F5451" s="3" t="s">
        <v>1043</v>
      </c>
      <c r="G5451" s="3" t="s">
        <v>1310</v>
      </c>
      <c r="H5451" s="3" t="s">
        <v>91</v>
      </c>
    </row>
    <row r="5452" spans="1:8" x14ac:dyDescent="0.25">
      <c r="A5452" s="5">
        <v>42338</v>
      </c>
      <c r="B5452" s="3" t="s">
        <v>116</v>
      </c>
      <c r="C5452" s="1">
        <v>80</v>
      </c>
      <c r="D5452" s="1"/>
      <c r="E5452" s="3" t="s">
        <v>1815</v>
      </c>
      <c r="F5452" s="3" t="s">
        <v>337</v>
      </c>
      <c r="G5452" s="3" t="s">
        <v>1815</v>
      </c>
      <c r="H5452" s="3" t="s">
        <v>91</v>
      </c>
    </row>
    <row r="5453" spans="1:8" x14ac:dyDescent="0.25">
      <c r="A5453" s="5">
        <v>42338</v>
      </c>
      <c r="B5453" s="3" t="s">
        <v>116</v>
      </c>
      <c r="C5453" s="1">
        <v>96</v>
      </c>
      <c r="D5453" s="1"/>
      <c r="E5453" s="3" t="s">
        <v>1157</v>
      </c>
      <c r="F5453" s="3" t="s">
        <v>1043</v>
      </c>
      <c r="G5453" s="3" t="s">
        <v>1157</v>
      </c>
      <c r="H5453" s="3" t="s">
        <v>91</v>
      </c>
    </row>
    <row r="5454" spans="1:8" x14ac:dyDescent="0.25">
      <c r="A5454" s="5">
        <v>42338</v>
      </c>
      <c r="B5454" s="3" t="s">
        <v>117</v>
      </c>
      <c r="C5454" s="1">
        <v>5</v>
      </c>
      <c r="D5454" s="1"/>
      <c r="E5454"/>
      <c r="F5454" s="3" t="s">
        <v>1068</v>
      </c>
    </row>
    <row r="5455" spans="1:8" x14ac:dyDescent="0.25">
      <c r="A5455" s="5">
        <v>42339</v>
      </c>
      <c r="B5455" s="3" t="s">
        <v>3</v>
      </c>
      <c r="C5455" s="1"/>
      <c r="D5455" s="1">
        <v>56.18</v>
      </c>
      <c r="E5455"/>
      <c r="F5455" s="3" t="s">
        <v>17</v>
      </c>
    </row>
    <row r="5456" spans="1:8" x14ac:dyDescent="0.25">
      <c r="A5456" s="5">
        <v>42339</v>
      </c>
      <c r="B5456" s="3" t="s">
        <v>3</v>
      </c>
      <c r="C5456" s="1"/>
      <c r="D5456" s="1">
        <v>363.35</v>
      </c>
      <c r="E5456"/>
      <c r="F5456" s="3" t="s">
        <v>17</v>
      </c>
    </row>
    <row r="5457" spans="1:8" x14ac:dyDescent="0.25">
      <c r="A5457" s="5">
        <v>42339</v>
      </c>
      <c r="B5457" s="3" t="s">
        <v>3</v>
      </c>
      <c r="C5457" s="1"/>
      <c r="D5457" s="1">
        <v>2679.37</v>
      </c>
      <c r="E5457"/>
      <c r="F5457" s="3" t="s">
        <v>17</v>
      </c>
    </row>
    <row r="5458" spans="1:8" x14ac:dyDescent="0.25">
      <c r="A5458" s="5">
        <v>42339</v>
      </c>
      <c r="B5458" s="3" t="s">
        <v>3</v>
      </c>
      <c r="C5458" s="1">
        <v>1301.5999999999999</v>
      </c>
      <c r="D5458" s="1"/>
      <c r="E5458"/>
      <c r="F5458" s="3" t="s">
        <v>17</v>
      </c>
    </row>
    <row r="5459" spans="1:8" x14ac:dyDescent="0.25">
      <c r="A5459" s="5">
        <v>42339</v>
      </c>
      <c r="B5459" s="3" t="s">
        <v>8</v>
      </c>
      <c r="C5459" s="1">
        <v>23</v>
      </c>
      <c r="D5459" s="1"/>
      <c r="E5459" s="3" t="s">
        <v>1349</v>
      </c>
      <c r="F5459" s="3" t="s">
        <v>22</v>
      </c>
      <c r="G5459" s="3" t="s">
        <v>1349</v>
      </c>
    </row>
    <row r="5460" spans="1:8" x14ac:dyDescent="0.25">
      <c r="A5460" s="5">
        <v>42339</v>
      </c>
      <c r="B5460" s="3" t="s">
        <v>3</v>
      </c>
      <c r="C5460" s="1"/>
      <c r="D5460" s="1">
        <v>469.77</v>
      </c>
      <c r="E5460"/>
      <c r="F5460" s="3" t="s">
        <v>17</v>
      </c>
    </row>
    <row r="5461" spans="1:8" x14ac:dyDescent="0.25">
      <c r="A5461" s="5">
        <v>42339</v>
      </c>
      <c r="B5461" s="3" t="s">
        <v>3</v>
      </c>
      <c r="C5461" s="1">
        <v>1800</v>
      </c>
      <c r="D5461" s="1"/>
      <c r="E5461" s="3" t="s">
        <v>1693</v>
      </c>
      <c r="F5461" s="3" t="s">
        <v>18</v>
      </c>
      <c r="G5461" s="3" t="s">
        <v>1693</v>
      </c>
      <c r="H5461" s="3" t="s">
        <v>91</v>
      </c>
    </row>
    <row r="5462" spans="1:8" x14ac:dyDescent="0.25">
      <c r="A5462" s="5">
        <v>42339</v>
      </c>
      <c r="B5462" s="3" t="s">
        <v>6</v>
      </c>
      <c r="C5462" s="1"/>
      <c r="D5462" s="1">
        <v>1845.26</v>
      </c>
      <c r="E5462"/>
      <c r="F5462" s="3" t="s">
        <v>17</v>
      </c>
    </row>
    <row r="5463" spans="1:8" x14ac:dyDescent="0.25">
      <c r="A5463" s="5">
        <v>42339</v>
      </c>
      <c r="B5463" s="3" t="s">
        <v>116</v>
      </c>
      <c r="C5463" s="1">
        <v>68.290000000000006</v>
      </c>
      <c r="D5463" s="1"/>
      <c r="E5463" s="3" t="s">
        <v>1534</v>
      </c>
      <c r="F5463" s="3" t="s">
        <v>533</v>
      </c>
      <c r="G5463" s="3" t="s">
        <v>1534</v>
      </c>
    </row>
    <row r="5464" spans="1:8" x14ac:dyDescent="0.25">
      <c r="A5464" s="5">
        <v>42339</v>
      </c>
      <c r="B5464" s="3" t="s">
        <v>116</v>
      </c>
      <c r="C5464" s="1">
        <v>29.85</v>
      </c>
      <c r="D5464" s="1"/>
      <c r="E5464" s="3" t="s">
        <v>1311</v>
      </c>
      <c r="F5464" s="3" t="s">
        <v>21</v>
      </c>
      <c r="G5464" s="3" t="s">
        <v>1311</v>
      </c>
      <c r="H5464" s="3" t="s">
        <v>91</v>
      </c>
    </row>
    <row r="5465" spans="1:8" x14ac:dyDescent="0.25">
      <c r="A5465" s="5">
        <v>42339</v>
      </c>
      <c r="B5465" s="3" t="s">
        <v>116</v>
      </c>
      <c r="C5465" s="1">
        <v>61.43</v>
      </c>
      <c r="D5465" s="1"/>
      <c r="E5465" s="3" t="s">
        <v>1156</v>
      </c>
      <c r="F5465" s="3" t="s">
        <v>20</v>
      </c>
      <c r="G5465" s="3" t="s">
        <v>1156</v>
      </c>
    </row>
    <row r="5466" spans="1:8" x14ac:dyDescent="0.25">
      <c r="A5466" s="5">
        <v>42339</v>
      </c>
      <c r="B5466" s="3" t="s">
        <v>59</v>
      </c>
      <c r="C5466" s="1">
        <v>1000</v>
      </c>
      <c r="D5466" s="1"/>
      <c r="E5466" s="3" t="s">
        <v>1346</v>
      </c>
      <c r="F5466" s="3" t="s">
        <v>21</v>
      </c>
      <c r="G5466" s="3" t="s">
        <v>1346</v>
      </c>
      <c r="H5466" s="3" t="s">
        <v>91</v>
      </c>
    </row>
    <row r="5467" spans="1:8" x14ac:dyDescent="0.25">
      <c r="A5467" s="5">
        <v>42339</v>
      </c>
      <c r="B5467" s="3" t="s">
        <v>59</v>
      </c>
      <c r="C5467" s="1">
        <v>100</v>
      </c>
      <c r="D5467" s="1"/>
      <c r="E5467" s="3" t="s">
        <v>1667</v>
      </c>
      <c r="F5467" s="3" t="s">
        <v>21</v>
      </c>
      <c r="G5467" s="3" t="s">
        <v>1667</v>
      </c>
    </row>
    <row r="5468" spans="1:8" x14ac:dyDescent="0.25">
      <c r="A5468" s="5">
        <v>42339</v>
      </c>
      <c r="B5468" s="3" t="s">
        <v>59</v>
      </c>
      <c r="C5468" s="1">
        <v>45</v>
      </c>
      <c r="D5468" s="1"/>
      <c r="E5468" s="3" t="s">
        <v>211</v>
      </c>
      <c r="F5468" s="3" t="s">
        <v>1477</v>
      </c>
      <c r="G5468" s="3" t="s">
        <v>211</v>
      </c>
    </row>
    <row r="5469" spans="1:8" x14ac:dyDescent="0.25">
      <c r="A5469" s="5">
        <v>42339</v>
      </c>
      <c r="B5469" s="3" t="s">
        <v>159</v>
      </c>
      <c r="C5469" s="1"/>
      <c r="D5469" s="1">
        <v>295.72000000000003</v>
      </c>
      <c r="E5469"/>
      <c r="F5469" s="3" t="s">
        <v>17</v>
      </c>
    </row>
    <row r="5470" spans="1:8" x14ac:dyDescent="0.25">
      <c r="A5470" s="5">
        <v>42339</v>
      </c>
      <c r="B5470" s="3" t="s">
        <v>117</v>
      </c>
      <c r="C5470" s="1">
        <v>15</v>
      </c>
      <c r="D5470" s="1"/>
      <c r="E5470"/>
      <c r="F5470" s="3" t="s">
        <v>17</v>
      </c>
    </row>
    <row r="5471" spans="1:8" x14ac:dyDescent="0.25">
      <c r="A5471" s="5">
        <v>42340</v>
      </c>
      <c r="B5471" s="3" t="s">
        <v>159</v>
      </c>
      <c r="C5471" s="1"/>
      <c r="D5471" s="1">
        <v>317.77999999999997</v>
      </c>
      <c r="E5471"/>
      <c r="F5471" s="3" t="s">
        <v>17</v>
      </c>
    </row>
    <row r="5472" spans="1:8" x14ac:dyDescent="0.25">
      <c r="A5472" s="5">
        <v>42340</v>
      </c>
      <c r="B5472" s="3" t="s">
        <v>3</v>
      </c>
      <c r="C5472" s="1"/>
      <c r="D5472" s="1">
        <v>829.36</v>
      </c>
      <c r="E5472"/>
      <c r="F5472" s="3" t="s">
        <v>17</v>
      </c>
    </row>
    <row r="5473" spans="1:8" x14ac:dyDescent="0.25">
      <c r="A5473" s="5">
        <v>42340</v>
      </c>
      <c r="B5473" s="3" t="s">
        <v>116</v>
      </c>
      <c r="C5473" s="1">
        <v>55.3</v>
      </c>
      <c r="D5473" s="1"/>
      <c r="E5473" s="3" t="s">
        <v>1306</v>
      </c>
      <c r="F5473" s="3" t="s">
        <v>1043</v>
      </c>
      <c r="G5473" s="3" t="s">
        <v>1306</v>
      </c>
    </row>
    <row r="5474" spans="1:8" x14ac:dyDescent="0.25">
      <c r="A5474" s="5">
        <v>42340</v>
      </c>
      <c r="B5474" s="3" t="s">
        <v>59</v>
      </c>
      <c r="C5474" s="1">
        <v>230</v>
      </c>
      <c r="D5474" s="1"/>
      <c r="E5474" s="3" t="s">
        <v>211</v>
      </c>
      <c r="F5474" s="3" t="s">
        <v>1477</v>
      </c>
      <c r="G5474" s="3" t="s">
        <v>211</v>
      </c>
    </row>
    <row r="5475" spans="1:8" x14ac:dyDescent="0.25">
      <c r="A5475" s="5">
        <v>42340</v>
      </c>
      <c r="B5475" s="3" t="s">
        <v>59</v>
      </c>
      <c r="C5475" s="1">
        <v>534.75</v>
      </c>
      <c r="D5475" s="1"/>
      <c r="E5475" s="3" t="s">
        <v>211</v>
      </c>
      <c r="F5475" s="3" t="s">
        <v>1477</v>
      </c>
      <c r="G5475" s="3" t="s">
        <v>211</v>
      </c>
    </row>
    <row r="5476" spans="1:8" x14ac:dyDescent="0.25">
      <c r="A5476" s="5">
        <v>42340</v>
      </c>
      <c r="B5476" s="3" t="s">
        <v>59</v>
      </c>
      <c r="C5476" s="1">
        <v>550.66</v>
      </c>
      <c r="D5476" s="1"/>
      <c r="E5476" s="3" t="s">
        <v>962</v>
      </c>
      <c r="F5476" s="3" t="s">
        <v>21</v>
      </c>
      <c r="G5476" s="3" t="s">
        <v>962</v>
      </c>
    </row>
    <row r="5477" spans="1:8" x14ac:dyDescent="0.25">
      <c r="A5477" s="5">
        <v>42340</v>
      </c>
      <c r="B5477" s="3" t="s">
        <v>59</v>
      </c>
      <c r="C5477" s="1">
        <v>334.9</v>
      </c>
      <c r="D5477" s="1"/>
      <c r="E5477" s="3" t="s">
        <v>411</v>
      </c>
      <c r="F5477" s="3" t="s">
        <v>21</v>
      </c>
      <c r="G5477" s="3" t="s">
        <v>411</v>
      </c>
    </row>
    <row r="5478" spans="1:8" x14ac:dyDescent="0.25">
      <c r="A5478" s="5">
        <v>42340</v>
      </c>
      <c r="B5478" s="3" t="s">
        <v>59</v>
      </c>
      <c r="C5478" s="1">
        <v>335.03</v>
      </c>
      <c r="D5478" s="1"/>
      <c r="E5478" s="3" t="s">
        <v>402</v>
      </c>
      <c r="F5478" s="3" t="s">
        <v>21</v>
      </c>
      <c r="G5478" s="3" t="s">
        <v>402</v>
      </c>
    </row>
    <row r="5479" spans="1:8" x14ac:dyDescent="0.25">
      <c r="A5479" s="5">
        <v>42340</v>
      </c>
      <c r="B5479" s="3" t="s">
        <v>59</v>
      </c>
      <c r="C5479" s="1">
        <v>268.8</v>
      </c>
      <c r="D5479" s="1"/>
      <c r="E5479" s="3" t="s">
        <v>54</v>
      </c>
      <c r="F5479" s="3" t="s">
        <v>21</v>
      </c>
      <c r="G5479" s="3" t="s">
        <v>54</v>
      </c>
    </row>
    <row r="5480" spans="1:8" x14ac:dyDescent="0.25">
      <c r="A5480" s="5">
        <v>42340</v>
      </c>
      <c r="B5480" s="3" t="s">
        <v>159</v>
      </c>
      <c r="C5480" s="1"/>
      <c r="D5480" s="1">
        <v>223.45</v>
      </c>
      <c r="E5480"/>
      <c r="F5480" s="3" t="s">
        <v>17</v>
      </c>
    </row>
    <row r="5481" spans="1:8" x14ac:dyDescent="0.25">
      <c r="A5481" s="5">
        <v>42341</v>
      </c>
      <c r="B5481" s="3" t="s">
        <v>159</v>
      </c>
      <c r="C5481" s="1"/>
      <c r="D5481" s="1">
        <v>79.290000000000006</v>
      </c>
      <c r="E5481"/>
      <c r="F5481" s="3" t="s">
        <v>17</v>
      </c>
    </row>
    <row r="5482" spans="1:8" x14ac:dyDescent="0.25">
      <c r="A5482" s="5">
        <v>42341</v>
      </c>
      <c r="B5482" s="3" t="s">
        <v>115</v>
      </c>
      <c r="C5482" s="1">
        <v>500</v>
      </c>
      <c r="D5482" s="1"/>
      <c r="E5482"/>
      <c r="F5482" s="3" t="s">
        <v>758</v>
      </c>
    </row>
    <row r="5483" spans="1:8" x14ac:dyDescent="0.25">
      <c r="A5483" s="5">
        <v>42341</v>
      </c>
      <c r="B5483" s="3" t="s">
        <v>3</v>
      </c>
      <c r="C5483" s="1"/>
      <c r="D5483" s="1">
        <v>2153.16</v>
      </c>
      <c r="E5483"/>
      <c r="F5483" s="3" t="s">
        <v>17</v>
      </c>
    </row>
    <row r="5484" spans="1:8" x14ac:dyDescent="0.25">
      <c r="A5484" s="5">
        <v>42341</v>
      </c>
      <c r="B5484" s="3" t="s">
        <v>3</v>
      </c>
      <c r="C5484" s="1">
        <v>3000</v>
      </c>
      <c r="D5484" s="1"/>
      <c r="E5484" s="3" t="s">
        <v>1758</v>
      </c>
      <c r="F5484" s="3" t="s">
        <v>789</v>
      </c>
      <c r="G5484" s="3" t="s">
        <v>1758</v>
      </c>
      <c r="H5484" s="3" t="s">
        <v>1564</v>
      </c>
    </row>
    <row r="5485" spans="1:8" x14ac:dyDescent="0.25">
      <c r="A5485" s="5">
        <v>42341</v>
      </c>
      <c r="B5485" s="3" t="s">
        <v>3</v>
      </c>
      <c r="C5485" s="1"/>
      <c r="D5485" s="1">
        <v>652.6</v>
      </c>
      <c r="E5485"/>
      <c r="F5485" s="3" t="s">
        <v>17</v>
      </c>
    </row>
    <row r="5486" spans="1:8" x14ac:dyDescent="0.25">
      <c r="A5486" s="5">
        <v>42341</v>
      </c>
      <c r="B5486" s="3" t="s">
        <v>116</v>
      </c>
      <c r="C5486" s="1">
        <v>23.11</v>
      </c>
      <c r="D5486" s="1"/>
      <c r="E5486" s="3" t="s">
        <v>1534</v>
      </c>
      <c r="F5486" s="3" t="s">
        <v>533</v>
      </c>
      <c r="G5486" s="3" t="s">
        <v>1534</v>
      </c>
    </row>
    <row r="5487" spans="1:8" x14ac:dyDescent="0.25">
      <c r="A5487" s="5">
        <v>42341</v>
      </c>
      <c r="B5487" s="3" t="s">
        <v>59</v>
      </c>
      <c r="C5487" s="1">
        <v>500</v>
      </c>
      <c r="D5487" s="1"/>
      <c r="E5487" s="3" t="s">
        <v>211</v>
      </c>
      <c r="F5487" s="3" t="s">
        <v>1477</v>
      </c>
      <c r="G5487" s="3" t="s">
        <v>211</v>
      </c>
    </row>
    <row r="5488" spans="1:8" x14ac:dyDescent="0.25">
      <c r="A5488" s="5">
        <v>42341</v>
      </c>
      <c r="B5488" s="3" t="s">
        <v>159</v>
      </c>
      <c r="C5488" s="1"/>
      <c r="D5488" s="1">
        <v>28.83</v>
      </c>
      <c r="E5488"/>
      <c r="F5488" s="3" t="s">
        <v>17</v>
      </c>
    </row>
    <row r="5489" spans="1:8" x14ac:dyDescent="0.25">
      <c r="A5489" s="5">
        <v>42342</v>
      </c>
      <c r="B5489" s="3" t="s">
        <v>159</v>
      </c>
      <c r="C5489" s="1"/>
      <c r="D5489" s="1">
        <v>44.15</v>
      </c>
      <c r="E5489"/>
      <c r="F5489" s="3" t="s">
        <v>17</v>
      </c>
    </row>
    <row r="5490" spans="1:8" x14ac:dyDescent="0.25">
      <c r="A5490" s="5">
        <v>42342</v>
      </c>
      <c r="B5490" s="3" t="s">
        <v>3</v>
      </c>
      <c r="C5490" s="1"/>
      <c r="D5490" s="1">
        <v>1393.65</v>
      </c>
      <c r="E5490"/>
      <c r="F5490" s="3" t="s">
        <v>17</v>
      </c>
    </row>
    <row r="5491" spans="1:8" x14ac:dyDescent="0.25">
      <c r="A5491" s="5">
        <v>42342</v>
      </c>
      <c r="B5491" s="3" t="s">
        <v>6</v>
      </c>
      <c r="C5491" s="1"/>
      <c r="D5491" s="1">
        <v>1404.97</v>
      </c>
      <c r="E5491"/>
      <c r="F5491" s="3" t="s">
        <v>17</v>
      </c>
    </row>
    <row r="5492" spans="1:8" x14ac:dyDescent="0.25">
      <c r="A5492" s="5">
        <v>42342</v>
      </c>
      <c r="B5492" s="3" t="s">
        <v>116</v>
      </c>
      <c r="C5492" s="1">
        <v>20.3</v>
      </c>
      <c r="D5492" s="1"/>
      <c r="E5492" s="3" t="s">
        <v>1155</v>
      </c>
      <c r="F5492" s="3" t="s">
        <v>1477</v>
      </c>
      <c r="G5492" s="3" t="s">
        <v>1155</v>
      </c>
      <c r="H5492" s="3" t="s">
        <v>91</v>
      </c>
    </row>
    <row r="5493" spans="1:8" x14ac:dyDescent="0.25">
      <c r="A5493" s="5">
        <v>42342</v>
      </c>
      <c r="B5493" s="3" t="s">
        <v>116</v>
      </c>
      <c r="C5493" s="1">
        <v>140.30000000000001</v>
      </c>
      <c r="D5493" s="1"/>
      <c r="E5493" s="3" t="s">
        <v>1157</v>
      </c>
      <c r="F5493" s="3" t="s">
        <v>1043</v>
      </c>
      <c r="G5493" s="3" t="s">
        <v>1157</v>
      </c>
      <c r="H5493" s="3" t="s">
        <v>91</v>
      </c>
    </row>
    <row r="5494" spans="1:8" x14ac:dyDescent="0.25">
      <c r="A5494" s="5">
        <v>42342</v>
      </c>
      <c r="B5494" s="3" t="s">
        <v>59</v>
      </c>
      <c r="C5494" s="1">
        <v>223.61</v>
      </c>
      <c r="D5494" s="1"/>
      <c r="E5494" s="3" t="s">
        <v>402</v>
      </c>
      <c r="F5494" s="3" t="s">
        <v>21</v>
      </c>
      <c r="G5494" s="3" t="s">
        <v>402</v>
      </c>
    </row>
    <row r="5495" spans="1:8" x14ac:dyDescent="0.25">
      <c r="A5495" s="5">
        <v>42345</v>
      </c>
      <c r="B5495" s="3" t="s">
        <v>159</v>
      </c>
      <c r="C5495" s="1"/>
      <c r="D5495" s="1">
        <v>464.36</v>
      </c>
      <c r="E5495"/>
      <c r="F5495" s="3" t="s">
        <v>17</v>
      </c>
    </row>
    <row r="5496" spans="1:8" x14ac:dyDescent="0.25">
      <c r="A5496" s="5">
        <v>42345</v>
      </c>
      <c r="B5496" s="3" t="s">
        <v>3</v>
      </c>
      <c r="C5496" s="1"/>
      <c r="D5496" s="1">
        <v>454.53</v>
      </c>
      <c r="E5496"/>
      <c r="F5496" s="3" t="s">
        <v>17</v>
      </c>
    </row>
    <row r="5497" spans="1:8" x14ac:dyDescent="0.25">
      <c r="A5497" s="5">
        <v>42345</v>
      </c>
      <c r="B5497" s="3" t="s">
        <v>116</v>
      </c>
      <c r="C5497" s="1">
        <v>29.45</v>
      </c>
      <c r="D5497" s="1"/>
      <c r="E5497" s="3" t="s">
        <v>1290</v>
      </c>
      <c r="F5497" s="3" t="s">
        <v>1477</v>
      </c>
      <c r="G5497" s="3" t="s">
        <v>1290</v>
      </c>
      <c r="H5497" s="3" t="s">
        <v>91</v>
      </c>
    </row>
    <row r="5498" spans="1:8" x14ac:dyDescent="0.25">
      <c r="A5498" s="5">
        <v>42345</v>
      </c>
      <c r="B5498" s="3" t="s">
        <v>116</v>
      </c>
      <c r="C5498" s="1">
        <v>44.9</v>
      </c>
      <c r="D5498" s="1"/>
      <c r="E5498" s="3" t="s">
        <v>1306</v>
      </c>
      <c r="F5498" s="3" t="s">
        <v>1043</v>
      </c>
      <c r="G5498" s="3" t="s">
        <v>1306</v>
      </c>
    </row>
    <row r="5499" spans="1:8" x14ac:dyDescent="0.25">
      <c r="A5499" s="5">
        <v>42345</v>
      </c>
      <c r="B5499" s="3" t="s">
        <v>116</v>
      </c>
      <c r="C5499" s="1">
        <v>464</v>
      </c>
      <c r="D5499" s="1"/>
      <c r="E5499" s="3" t="s">
        <v>1419</v>
      </c>
      <c r="F5499" s="3" t="s">
        <v>1043</v>
      </c>
      <c r="G5499" s="3" t="s">
        <v>1419</v>
      </c>
    </row>
    <row r="5500" spans="1:8" x14ac:dyDescent="0.25">
      <c r="A5500" s="5">
        <v>42345</v>
      </c>
      <c r="B5500" s="3" t="s">
        <v>59</v>
      </c>
      <c r="C5500" s="1">
        <v>127.5</v>
      </c>
      <c r="D5500" s="1"/>
      <c r="E5500" s="3" t="s">
        <v>402</v>
      </c>
      <c r="F5500" s="3" t="s">
        <v>21</v>
      </c>
      <c r="G5500" s="3" t="s">
        <v>402</v>
      </c>
    </row>
    <row r="5501" spans="1:8" x14ac:dyDescent="0.25">
      <c r="A5501" s="5">
        <v>42345</v>
      </c>
      <c r="B5501" s="3" t="s">
        <v>115</v>
      </c>
      <c r="C5501" s="1">
        <v>100</v>
      </c>
      <c r="D5501" s="1"/>
      <c r="E5501" s="3" t="s">
        <v>9</v>
      </c>
      <c r="F5501" s="3" t="s">
        <v>758</v>
      </c>
      <c r="G5501" s="3" t="s">
        <v>9</v>
      </c>
      <c r="H5501" s="3" t="s">
        <v>1471</v>
      </c>
    </row>
    <row r="5502" spans="1:8" x14ac:dyDescent="0.25">
      <c r="A5502" s="5">
        <v>42346</v>
      </c>
      <c r="B5502" s="3" t="s">
        <v>159</v>
      </c>
      <c r="C5502" s="1"/>
      <c r="D5502" s="1">
        <v>22.93</v>
      </c>
      <c r="E5502"/>
      <c r="F5502" s="3" t="s">
        <v>17</v>
      </c>
    </row>
    <row r="5503" spans="1:8" x14ac:dyDescent="0.25">
      <c r="A5503" s="5">
        <v>42346</v>
      </c>
      <c r="B5503" s="3" t="s">
        <v>6</v>
      </c>
      <c r="C5503" s="1"/>
      <c r="D5503" s="1">
        <v>2788.5</v>
      </c>
      <c r="E5503"/>
      <c r="F5503" s="3" t="s">
        <v>17</v>
      </c>
    </row>
    <row r="5504" spans="1:8" x14ac:dyDescent="0.25">
      <c r="A5504" s="5">
        <v>42346</v>
      </c>
      <c r="B5504" s="3" t="s">
        <v>3</v>
      </c>
      <c r="C5504" s="1"/>
      <c r="D5504" s="1">
        <v>1292.6500000000001</v>
      </c>
      <c r="E5504"/>
      <c r="F5504" s="3" t="s">
        <v>17</v>
      </c>
    </row>
    <row r="5505" spans="1:8" x14ac:dyDescent="0.25">
      <c r="A5505" s="5">
        <v>42346</v>
      </c>
      <c r="B5505" s="3" t="s">
        <v>3</v>
      </c>
      <c r="C5505" s="1">
        <v>3000</v>
      </c>
      <c r="D5505" s="1"/>
      <c r="E5505" s="3" t="s">
        <v>1758</v>
      </c>
      <c r="F5505" s="3" t="s">
        <v>789</v>
      </c>
      <c r="G5505" s="3" t="s">
        <v>1758</v>
      </c>
      <c r="H5505" s="3" t="s">
        <v>1564</v>
      </c>
    </row>
    <row r="5506" spans="1:8" x14ac:dyDescent="0.25">
      <c r="A5506" s="5">
        <v>42346</v>
      </c>
      <c r="B5506" s="3" t="s">
        <v>116</v>
      </c>
      <c r="C5506" s="1">
        <v>15</v>
      </c>
      <c r="D5506" s="1"/>
      <c r="E5506" s="3" t="s">
        <v>964</v>
      </c>
      <c r="F5506" s="3" t="s">
        <v>1044</v>
      </c>
      <c r="G5506" s="3" t="s">
        <v>964</v>
      </c>
      <c r="H5506" s="3" t="s">
        <v>1471</v>
      </c>
    </row>
    <row r="5507" spans="1:8" x14ac:dyDescent="0.25">
      <c r="A5507" s="5">
        <v>42346</v>
      </c>
      <c r="B5507" s="3" t="s">
        <v>116</v>
      </c>
      <c r="C5507" s="1">
        <v>30.01</v>
      </c>
      <c r="D5507" s="1"/>
      <c r="E5507" s="3" t="s">
        <v>912</v>
      </c>
      <c r="F5507" s="3" t="s">
        <v>533</v>
      </c>
      <c r="G5507" s="3" t="s">
        <v>912</v>
      </c>
      <c r="H5507" s="3" t="s">
        <v>1471</v>
      </c>
    </row>
    <row r="5508" spans="1:8" x14ac:dyDescent="0.25">
      <c r="A5508" s="5">
        <v>42346</v>
      </c>
      <c r="B5508" s="3" t="s">
        <v>159</v>
      </c>
      <c r="C5508" s="1"/>
      <c r="D5508" s="1">
        <v>33.340000000000003</v>
      </c>
      <c r="E5508"/>
      <c r="F5508" s="3" t="s">
        <v>17</v>
      </c>
    </row>
    <row r="5509" spans="1:8" x14ac:dyDescent="0.25">
      <c r="A5509" s="5">
        <v>42347</v>
      </c>
      <c r="B5509" s="3" t="s">
        <v>159</v>
      </c>
      <c r="C5509" s="1"/>
      <c r="D5509" s="1">
        <v>309.72000000000003</v>
      </c>
      <c r="E5509"/>
      <c r="F5509" s="3" t="s">
        <v>17</v>
      </c>
    </row>
    <row r="5510" spans="1:8" x14ac:dyDescent="0.25">
      <c r="A5510" s="5">
        <v>42347</v>
      </c>
      <c r="B5510" s="3" t="s">
        <v>3</v>
      </c>
      <c r="C5510" s="1"/>
      <c r="D5510" s="1">
        <v>81.94</v>
      </c>
      <c r="E5510"/>
      <c r="F5510" s="3" t="s">
        <v>17</v>
      </c>
    </row>
    <row r="5511" spans="1:8" x14ac:dyDescent="0.25">
      <c r="A5511" s="5">
        <v>42347</v>
      </c>
      <c r="B5511" s="3" t="s">
        <v>116</v>
      </c>
      <c r="C5511" s="1">
        <v>30</v>
      </c>
      <c r="D5511" s="1"/>
      <c r="E5511" s="3" t="s">
        <v>912</v>
      </c>
      <c r="F5511" s="3" t="s">
        <v>533</v>
      </c>
      <c r="G5511" s="3" t="s">
        <v>912</v>
      </c>
      <c r="H5511" s="3" t="s">
        <v>1471</v>
      </c>
    </row>
    <row r="5512" spans="1:8" x14ac:dyDescent="0.25">
      <c r="A5512" s="5">
        <v>42347</v>
      </c>
      <c r="B5512" s="3" t="s">
        <v>116</v>
      </c>
      <c r="C5512" s="1">
        <v>87.3</v>
      </c>
      <c r="D5512" s="1"/>
      <c r="E5512" s="3" t="s">
        <v>1306</v>
      </c>
      <c r="F5512" s="3" t="s">
        <v>1043</v>
      </c>
      <c r="G5512" s="3" t="s">
        <v>1306</v>
      </c>
      <c r="H5512" s="3" t="s">
        <v>91</v>
      </c>
    </row>
    <row r="5513" spans="1:8" x14ac:dyDescent="0.25">
      <c r="A5513" s="5">
        <v>42347</v>
      </c>
      <c r="B5513" s="3" t="s">
        <v>159</v>
      </c>
      <c r="C5513" s="1"/>
      <c r="D5513" s="1">
        <v>920.35</v>
      </c>
      <c r="E5513"/>
      <c r="F5513" s="3" t="s">
        <v>17</v>
      </c>
    </row>
    <row r="5514" spans="1:8" x14ac:dyDescent="0.25">
      <c r="A5514" s="5">
        <v>42348</v>
      </c>
      <c r="B5514" s="3" t="s">
        <v>3</v>
      </c>
      <c r="C5514" s="1"/>
      <c r="D5514" s="1">
        <v>226.54</v>
      </c>
      <c r="E5514"/>
      <c r="F5514" s="3" t="s">
        <v>17</v>
      </c>
    </row>
    <row r="5515" spans="1:8" x14ac:dyDescent="0.25">
      <c r="A5515" s="5">
        <v>42348</v>
      </c>
      <c r="B5515" s="3" t="s">
        <v>159</v>
      </c>
      <c r="C5515" s="1"/>
      <c r="D5515" s="1">
        <v>95.96</v>
      </c>
      <c r="E5515"/>
      <c r="F5515" s="3" t="s">
        <v>17</v>
      </c>
    </row>
    <row r="5516" spans="1:8" x14ac:dyDescent="0.25">
      <c r="A5516" s="5">
        <v>42348</v>
      </c>
      <c r="B5516" s="3" t="s">
        <v>3</v>
      </c>
      <c r="C5516" s="1"/>
      <c r="D5516" s="1">
        <v>881.45</v>
      </c>
      <c r="E5516"/>
      <c r="F5516" s="3" t="s">
        <v>17</v>
      </c>
    </row>
    <row r="5517" spans="1:8" x14ac:dyDescent="0.25">
      <c r="A5517" s="5">
        <v>42348</v>
      </c>
      <c r="B5517" s="3" t="s">
        <v>6</v>
      </c>
      <c r="C5517" s="1"/>
      <c r="D5517" s="1">
        <v>817.18</v>
      </c>
      <c r="E5517"/>
      <c r="F5517" s="3" t="s">
        <v>17</v>
      </c>
    </row>
    <row r="5518" spans="1:8" x14ac:dyDescent="0.25">
      <c r="A5518" s="5">
        <v>42348</v>
      </c>
      <c r="B5518" s="3" t="s">
        <v>117</v>
      </c>
      <c r="C5518" s="1">
        <v>3.5</v>
      </c>
      <c r="D5518" s="1"/>
      <c r="E5518"/>
      <c r="F5518" s="3" t="s">
        <v>19</v>
      </c>
    </row>
    <row r="5519" spans="1:8" x14ac:dyDescent="0.25">
      <c r="A5519" s="5">
        <v>42348</v>
      </c>
      <c r="B5519" s="3" t="s">
        <v>3</v>
      </c>
      <c r="C5519" s="1">
        <v>3359.6</v>
      </c>
      <c r="D5519" s="1"/>
      <c r="E5519" s="3" t="s">
        <v>965</v>
      </c>
      <c r="F5519" s="3" t="s">
        <v>760</v>
      </c>
      <c r="G5519" s="3" t="s">
        <v>965</v>
      </c>
      <c r="H5519" s="3" t="s">
        <v>91</v>
      </c>
    </row>
    <row r="5520" spans="1:8" x14ac:dyDescent="0.25">
      <c r="A5520" s="5">
        <v>42348</v>
      </c>
      <c r="B5520" s="3" t="s">
        <v>3</v>
      </c>
      <c r="C5520" s="1">
        <v>500</v>
      </c>
      <c r="D5520" s="1"/>
      <c r="E5520" s="3" t="s">
        <v>1337</v>
      </c>
      <c r="F5520" s="3" t="s">
        <v>21</v>
      </c>
      <c r="G5520" s="3" t="s">
        <v>1337</v>
      </c>
    </row>
    <row r="5521" spans="1:8" x14ac:dyDescent="0.25">
      <c r="A5521" s="5">
        <v>42348</v>
      </c>
      <c r="B5521" s="3" t="s">
        <v>3</v>
      </c>
      <c r="C5521" s="1">
        <v>1000</v>
      </c>
      <c r="D5521" s="1"/>
      <c r="E5521" s="3" t="s">
        <v>1709</v>
      </c>
      <c r="F5521" s="3" t="s">
        <v>21</v>
      </c>
      <c r="G5521" s="3" t="s">
        <v>1709</v>
      </c>
      <c r="H5521" s="3" t="s">
        <v>91</v>
      </c>
    </row>
    <row r="5522" spans="1:8" x14ac:dyDescent="0.25">
      <c r="A5522" s="5">
        <v>42348</v>
      </c>
      <c r="B5522" s="3" t="s">
        <v>6</v>
      </c>
      <c r="C5522" s="1"/>
      <c r="D5522" s="1">
        <v>743.86</v>
      </c>
      <c r="E5522"/>
      <c r="F5522" s="3" t="s">
        <v>17</v>
      </c>
    </row>
    <row r="5523" spans="1:8" x14ac:dyDescent="0.25">
      <c r="A5523" s="5">
        <v>42348</v>
      </c>
      <c r="B5523" s="3" t="s">
        <v>116</v>
      </c>
      <c r="C5523" s="1">
        <v>125</v>
      </c>
      <c r="D5523" s="1"/>
      <c r="E5523" s="3" t="s">
        <v>965</v>
      </c>
      <c r="F5523" s="3" t="s">
        <v>760</v>
      </c>
      <c r="G5523" s="3" t="s">
        <v>965</v>
      </c>
      <c r="H5523" s="3" t="s">
        <v>91</v>
      </c>
    </row>
    <row r="5524" spans="1:8" x14ac:dyDescent="0.25">
      <c r="A5524" s="5">
        <v>42348</v>
      </c>
      <c r="B5524" s="3" t="s">
        <v>116</v>
      </c>
      <c r="C5524" s="1">
        <v>128</v>
      </c>
      <c r="D5524" s="1"/>
      <c r="E5524" s="3" t="s">
        <v>965</v>
      </c>
      <c r="F5524" s="3" t="s">
        <v>760</v>
      </c>
      <c r="G5524" s="3" t="s">
        <v>965</v>
      </c>
      <c r="H5524" s="3" t="s">
        <v>91</v>
      </c>
    </row>
    <row r="5525" spans="1:8" x14ac:dyDescent="0.25">
      <c r="A5525" s="5">
        <v>42348</v>
      </c>
      <c r="B5525" s="3" t="s">
        <v>116</v>
      </c>
      <c r="C5525" s="1">
        <v>21.2</v>
      </c>
      <c r="D5525" s="1"/>
      <c r="E5525" s="3" t="s">
        <v>1157</v>
      </c>
      <c r="F5525" s="3" t="s">
        <v>1043</v>
      </c>
      <c r="G5525" s="3" t="s">
        <v>1157</v>
      </c>
      <c r="H5525" s="3" t="s">
        <v>91</v>
      </c>
    </row>
    <row r="5526" spans="1:8" x14ac:dyDescent="0.25">
      <c r="A5526" s="5">
        <v>42348</v>
      </c>
      <c r="B5526" s="3" t="s">
        <v>59</v>
      </c>
      <c r="C5526" s="1">
        <v>333</v>
      </c>
      <c r="D5526" s="1"/>
      <c r="E5526" s="3" t="s">
        <v>211</v>
      </c>
      <c r="F5526" s="3" t="s">
        <v>1477</v>
      </c>
      <c r="G5526" s="3" t="s">
        <v>211</v>
      </c>
    </row>
    <row r="5527" spans="1:8" x14ac:dyDescent="0.25">
      <c r="A5527" s="5">
        <v>42348</v>
      </c>
      <c r="B5527" s="3" t="s">
        <v>159</v>
      </c>
      <c r="C5527" s="1"/>
      <c r="D5527" s="1">
        <v>22.93</v>
      </c>
      <c r="E5527"/>
      <c r="F5527" s="3" t="s">
        <v>17</v>
      </c>
    </row>
    <row r="5528" spans="1:8" x14ac:dyDescent="0.25">
      <c r="A5528" s="5">
        <v>42348</v>
      </c>
      <c r="B5528" s="3" t="s">
        <v>117</v>
      </c>
      <c r="C5528" s="1">
        <v>30</v>
      </c>
      <c r="D5528" s="1"/>
      <c r="E5528"/>
      <c r="F5528" s="3" t="s">
        <v>1068</v>
      </c>
    </row>
    <row r="5529" spans="1:8" x14ac:dyDescent="0.25">
      <c r="A5529" s="5">
        <v>42349</v>
      </c>
      <c r="B5529" s="3" t="s">
        <v>3</v>
      </c>
      <c r="C5529" s="1"/>
      <c r="D5529" s="1">
        <v>23</v>
      </c>
      <c r="E5529"/>
      <c r="F5529" s="3" t="s">
        <v>17</v>
      </c>
    </row>
    <row r="5530" spans="1:8" x14ac:dyDescent="0.25">
      <c r="A5530" s="5">
        <v>42349</v>
      </c>
      <c r="B5530" s="3" t="s">
        <v>3</v>
      </c>
      <c r="C5530" s="1"/>
      <c r="D5530" s="1">
        <v>81.94</v>
      </c>
      <c r="E5530"/>
      <c r="F5530" s="3" t="s">
        <v>17</v>
      </c>
    </row>
    <row r="5531" spans="1:8" x14ac:dyDescent="0.25">
      <c r="A5531" s="5">
        <v>42349</v>
      </c>
      <c r="B5531" s="3" t="s">
        <v>159</v>
      </c>
      <c r="C5531" s="1"/>
      <c r="D5531" s="1">
        <v>57.67</v>
      </c>
      <c r="E5531"/>
      <c r="F5531" s="3" t="s">
        <v>17</v>
      </c>
    </row>
    <row r="5532" spans="1:8" x14ac:dyDescent="0.25">
      <c r="A5532" s="5">
        <v>42349</v>
      </c>
      <c r="B5532" s="3" t="s">
        <v>3</v>
      </c>
      <c r="C5532" s="1">
        <v>2000</v>
      </c>
      <c r="D5532" s="1"/>
      <c r="E5532" s="3" t="s">
        <v>1497</v>
      </c>
      <c r="F5532" s="3" t="s">
        <v>21</v>
      </c>
      <c r="G5532" s="3" t="s">
        <v>1497</v>
      </c>
    </row>
    <row r="5533" spans="1:8" x14ac:dyDescent="0.25">
      <c r="A5533" s="5">
        <v>42349</v>
      </c>
      <c r="B5533" s="3" t="s">
        <v>3</v>
      </c>
      <c r="C5533" s="1"/>
      <c r="D5533" s="1">
        <v>51.24</v>
      </c>
      <c r="E5533"/>
      <c r="F5533" s="3" t="s">
        <v>17</v>
      </c>
    </row>
    <row r="5534" spans="1:8" x14ac:dyDescent="0.25">
      <c r="A5534" s="5">
        <v>42349</v>
      </c>
      <c r="B5534" s="3" t="s">
        <v>3</v>
      </c>
      <c r="C5534" s="1"/>
      <c r="D5534" s="1">
        <v>1743.02</v>
      </c>
      <c r="E5534"/>
      <c r="F5534" s="3" t="s">
        <v>17</v>
      </c>
    </row>
    <row r="5535" spans="1:8" x14ac:dyDescent="0.25">
      <c r="A5535" s="5">
        <v>42349</v>
      </c>
      <c r="B5535" s="3" t="s">
        <v>116</v>
      </c>
      <c r="C5535" s="1">
        <v>29.75</v>
      </c>
      <c r="D5535" s="1"/>
      <c r="E5535" s="3" t="s">
        <v>966</v>
      </c>
      <c r="F5535" s="3" t="s">
        <v>542</v>
      </c>
      <c r="G5535" s="3" t="s">
        <v>966</v>
      </c>
      <c r="H5535" s="3" t="s">
        <v>1471</v>
      </c>
    </row>
    <row r="5536" spans="1:8" x14ac:dyDescent="0.25">
      <c r="A5536" s="5">
        <v>42349</v>
      </c>
      <c r="B5536" s="3" t="s">
        <v>116</v>
      </c>
      <c r="C5536" s="1">
        <v>54.5</v>
      </c>
      <c r="D5536" s="1"/>
      <c r="E5536" s="3" t="s">
        <v>1731</v>
      </c>
      <c r="F5536" s="3" t="s">
        <v>1043</v>
      </c>
      <c r="G5536" s="3" t="s">
        <v>1731</v>
      </c>
      <c r="H5536" s="3" t="s">
        <v>1471</v>
      </c>
    </row>
    <row r="5537" spans="1:8" x14ac:dyDescent="0.25">
      <c r="A5537" s="5">
        <v>42349</v>
      </c>
      <c r="B5537" s="3" t="s">
        <v>159</v>
      </c>
      <c r="C5537" s="1"/>
      <c r="D5537" s="1">
        <v>125.15</v>
      </c>
      <c r="E5537"/>
      <c r="F5537" s="3" t="s">
        <v>17</v>
      </c>
    </row>
    <row r="5538" spans="1:8" x14ac:dyDescent="0.25">
      <c r="A5538" s="5">
        <v>42350</v>
      </c>
      <c r="B5538" s="3" t="s">
        <v>117</v>
      </c>
      <c r="C5538" s="1">
        <v>3.5</v>
      </c>
      <c r="D5538" s="1"/>
      <c r="E5538"/>
      <c r="F5538" s="3" t="s">
        <v>19</v>
      </c>
    </row>
    <row r="5539" spans="1:8" x14ac:dyDescent="0.25">
      <c r="A5539" s="5">
        <v>42350</v>
      </c>
      <c r="B5539" s="3" t="s">
        <v>3</v>
      </c>
      <c r="C5539" s="1">
        <v>845</v>
      </c>
      <c r="D5539" s="1"/>
      <c r="E5539" s="3" t="s">
        <v>1466</v>
      </c>
      <c r="F5539" s="3" t="s">
        <v>1761</v>
      </c>
      <c r="G5539" s="3" t="s">
        <v>1466</v>
      </c>
      <c r="H5539" s="3" t="s">
        <v>91</v>
      </c>
    </row>
    <row r="5540" spans="1:8" x14ac:dyDescent="0.25">
      <c r="A5540" s="5">
        <v>42350</v>
      </c>
      <c r="B5540" s="3" t="s">
        <v>117</v>
      </c>
      <c r="C5540" s="1">
        <v>3.5</v>
      </c>
      <c r="D5540" s="1"/>
      <c r="E5540"/>
      <c r="F5540" s="3" t="s">
        <v>19</v>
      </c>
    </row>
    <row r="5541" spans="1:8" x14ac:dyDescent="0.25">
      <c r="A5541" s="5">
        <v>42350</v>
      </c>
      <c r="B5541" s="3" t="s">
        <v>3</v>
      </c>
      <c r="C5541" s="1">
        <v>700</v>
      </c>
      <c r="D5541" s="1"/>
      <c r="E5541" s="3" t="s">
        <v>1473</v>
      </c>
      <c r="F5541" s="3" t="s">
        <v>22</v>
      </c>
      <c r="G5541" s="3" t="s">
        <v>1473</v>
      </c>
    </row>
    <row r="5542" spans="1:8" x14ac:dyDescent="0.25">
      <c r="A5542" s="5">
        <v>42352</v>
      </c>
      <c r="B5542" s="3" t="s">
        <v>159</v>
      </c>
      <c r="C5542" s="1"/>
      <c r="D5542" s="1">
        <v>197.72</v>
      </c>
      <c r="E5542"/>
      <c r="F5542" s="3" t="s">
        <v>17</v>
      </c>
    </row>
    <row r="5543" spans="1:8" x14ac:dyDescent="0.25">
      <c r="A5543" s="5">
        <v>42352</v>
      </c>
      <c r="B5543" s="3" t="s">
        <v>159</v>
      </c>
      <c r="C5543" s="1"/>
      <c r="D5543" s="1">
        <v>21.22</v>
      </c>
      <c r="E5543"/>
      <c r="F5543" s="3" t="s">
        <v>17</v>
      </c>
    </row>
    <row r="5544" spans="1:8" x14ac:dyDescent="0.25">
      <c r="A5544" s="5">
        <v>42352</v>
      </c>
      <c r="B5544" s="3" t="s">
        <v>159</v>
      </c>
      <c r="C5544" s="1"/>
      <c r="D5544" s="1">
        <v>285.14</v>
      </c>
      <c r="E5544"/>
      <c r="F5544" s="3" t="s">
        <v>17</v>
      </c>
    </row>
    <row r="5545" spans="1:8" x14ac:dyDescent="0.25">
      <c r="A5545" s="5">
        <v>42352</v>
      </c>
      <c r="B5545" s="3" t="s">
        <v>3</v>
      </c>
      <c r="C5545" s="1"/>
      <c r="D5545" s="1">
        <v>454.71</v>
      </c>
      <c r="E5545"/>
      <c r="F5545" s="3" t="s">
        <v>17</v>
      </c>
    </row>
    <row r="5546" spans="1:8" x14ac:dyDescent="0.25">
      <c r="A5546" s="5">
        <v>42352</v>
      </c>
      <c r="B5546" s="3" t="s">
        <v>116</v>
      </c>
      <c r="C5546" s="1">
        <v>69.97</v>
      </c>
      <c r="D5546" s="1"/>
      <c r="E5546" s="3" t="s">
        <v>698</v>
      </c>
      <c r="F5546" s="3" t="s">
        <v>1042</v>
      </c>
      <c r="G5546" s="3" t="s">
        <v>698</v>
      </c>
      <c r="H5546" s="3" t="s">
        <v>1471</v>
      </c>
    </row>
    <row r="5547" spans="1:8" x14ac:dyDescent="0.25">
      <c r="A5547" s="5">
        <v>42352</v>
      </c>
      <c r="B5547" s="3" t="s">
        <v>116</v>
      </c>
      <c r="C5547" s="1">
        <v>63</v>
      </c>
      <c r="D5547" s="1"/>
      <c r="E5547" s="3" t="s">
        <v>1157</v>
      </c>
      <c r="F5547" s="3" t="s">
        <v>1043</v>
      </c>
      <c r="G5547" s="3" t="s">
        <v>1157</v>
      </c>
      <c r="H5547" s="3" t="s">
        <v>91</v>
      </c>
    </row>
    <row r="5548" spans="1:8" x14ac:dyDescent="0.25">
      <c r="A5548" s="5">
        <v>42352</v>
      </c>
      <c r="B5548" s="3" t="s">
        <v>116</v>
      </c>
      <c r="C5548" s="1">
        <v>40</v>
      </c>
      <c r="D5548" s="1"/>
      <c r="E5548" s="3" t="s">
        <v>1421</v>
      </c>
      <c r="F5548" s="3" t="s">
        <v>542</v>
      </c>
      <c r="G5548" s="3" t="s">
        <v>1421</v>
      </c>
      <c r="H5548" s="3" t="s">
        <v>1471</v>
      </c>
    </row>
    <row r="5549" spans="1:8" x14ac:dyDescent="0.25">
      <c r="A5549" s="5">
        <v>42352</v>
      </c>
      <c r="B5549" s="3" t="s">
        <v>59</v>
      </c>
      <c r="C5549" s="1">
        <v>582</v>
      </c>
      <c r="D5549" s="1"/>
      <c r="E5549"/>
      <c r="F5549" s="3" t="s">
        <v>1477</v>
      </c>
    </row>
    <row r="5550" spans="1:8" x14ac:dyDescent="0.25">
      <c r="A5550" s="5">
        <v>42352</v>
      </c>
      <c r="B5550" s="3" t="s">
        <v>59</v>
      </c>
      <c r="C5550" s="1">
        <v>900</v>
      </c>
      <c r="D5550" s="1"/>
      <c r="E5550"/>
      <c r="F5550" s="3" t="s">
        <v>1477</v>
      </c>
    </row>
    <row r="5551" spans="1:8" x14ac:dyDescent="0.25">
      <c r="A5551" s="5">
        <v>42353</v>
      </c>
      <c r="B5551" s="3" t="s">
        <v>159</v>
      </c>
      <c r="C5551" s="1"/>
      <c r="D5551" s="1">
        <v>74.489999999999995</v>
      </c>
      <c r="E5551"/>
      <c r="F5551" s="3" t="s">
        <v>17</v>
      </c>
    </row>
    <row r="5552" spans="1:8" x14ac:dyDescent="0.25">
      <c r="A5552" s="5">
        <v>42353</v>
      </c>
      <c r="B5552" s="3" t="s">
        <v>3</v>
      </c>
      <c r="C5552" s="1"/>
      <c r="D5552" s="1">
        <v>1353.8</v>
      </c>
      <c r="E5552"/>
      <c r="F5552" s="3" t="s">
        <v>17</v>
      </c>
    </row>
    <row r="5553" spans="1:8" x14ac:dyDescent="0.25">
      <c r="A5553" s="5">
        <v>42353</v>
      </c>
      <c r="B5553" s="3" t="s">
        <v>3</v>
      </c>
      <c r="C5553" s="1">
        <v>1500</v>
      </c>
      <c r="D5553" s="1"/>
      <c r="E5553" s="3" t="s">
        <v>1758</v>
      </c>
      <c r="F5553" s="3" t="s">
        <v>789</v>
      </c>
      <c r="G5553" s="3" t="s">
        <v>1758</v>
      </c>
      <c r="H5553" s="3" t="s">
        <v>1564</v>
      </c>
    </row>
    <row r="5554" spans="1:8" x14ac:dyDescent="0.25">
      <c r="A5554" s="5">
        <v>42353</v>
      </c>
      <c r="B5554" s="3" t="s">
        <v>116</v>
      </c>
      <c r="C5554" s="1">
        <v>207.85</v>
      </c>
      <c r="D5554" s="1"/>
      <c r="E5554" s="3" t="s">
        <v>1537</v>
      </c>
      <c r="F5554" s="3" t="s">
        <v>542</v>
      </c>
      <c r="G5554" s="3" t="s">
        <v>1537</v>
      </c>
      <c r="H5554" s="3" t="s">
        <v>91</v>
      </c>
    </row>
    <row r="5555" spans="1:8" x14ac:dyDescent="0.25">
      <c r="A5555" s="5">
        <v>42353</v>
      </c>
      <c r="B5555" s="3" t="s">
        <v>116</v>
      </c>
      <c r="C5555" s="1">
        <v>72.8</v>
      </c>
      <c r="D5555" s="1"/>
      <c r="E5555" s="3" t="s">
        <v>1306</v>
      </c>
      <c r="F5555" s="3" t="s">
        <v>1043</v>
      </c>
      <c r="G5555" s="3" t="s">
        <v>1306</v>
      </c>
      <c r="H5555" s="3" t="s">
        <v>91</v>
      </c>
    </row>
    <row r="5556" spans="1:8" x14ac:dyDescent="0.25">
      <c r="A5556" s="5">
        <v>42353</v>
      </c>
      <c r="B5556" s="3" t="s">
        <v>159</v>
      </c>
      <c r="C5556" s="1"/>
      <c r="D5556" s="1">
        <v>209.2</v>
      </c>
      <c r="E5556"/>
      <c r="F5556" s="3" t="s">
        <v>17</v>
      </c>
    </row>
    <row r="5557" spans="1:8" x14ac:dyDescent="0.25">
      <c r="A5557" s="5">
        <v>42353</v>
      </c>
      <c r="B5557" s="3" t="s">
        <v>6</v>
      </c>
      <c r="C5557" s="1"/>
      <c r="D5557" s="1">
        <v>4683.7700000000004</v>
      </c>
      <c r="E5557"/>
      <c r="F5557" s="3" t="s">
        <v>17</v>
      </c>
    </row>
    <row r="5558" spans="1:8" x14ac:dyDescent="0.25">
      <c r="A5558" s="5">
        <v>42353</v>
      </c>
      <c r="B5558" s="3" t="s">
        <v>59</v>
      </c>
      <c r="C5558" s="1">
        <v>250</v>
      </c>
      <c r="D5558" s="1"/>
      <c r="E5558" s="3" t="s">
        <v>967</v>
      </c>
      <c r="F5558" s="3" t="s">
        <v>21</v>
      </c>
      <c r="G5558" s="3" t="s">
        <v>967</v>
      </c>
      <c r="H5558" s="3" t="s">
        <v>91</v>
      </c>
    </row>
    <row r="5559" spans="1:8" x14ac:dyDescent="0.25">
      <c r="A5559" s="5">
        <v>42353</v>
      </c>
      <c r="B5559" s="3" t="s">
        <v>59</v>
      </c>
      <c r="C5559" s="1">
        <v>89.8</v>
      </c>
      <c r="D5559" s="1"/>
      <c r="E5559"/>
      <c r="F5559" s="3" t="s">
        <v>1477</v>
      </c>
    </row>
    <row r="5560" spans="1:8" x14ac:dyDescent="0.25">
      <c r="A5560" s="5">
        <v>42354</v>
      </c>
      <c r="B5560" s="3" t="s">
        <v>159</v>
      </c>
      <c r="C5560" s="1"/>
      <c r="D5560" s="1">
        <v>411.64</v>
      </c>
      <c r="E5560"/>
      <c r="F5560" s="3" t="s">
        <v>17</v>
      </c>
    </row>
    <row r="5561" spans="1:8" x14ac:dyDescent="0.25">
      <c r="A5561" s="5">
        <v>42354</v>
      </c>
      <c r="B5561" s="3" t="s">
        <v>3</v>
      </c>
      <c r="C5561" s="1"/>
      <c r="D5561" s="1">
        <v>357.94</v>
      </c>
      <c r="E5561"/>
      <c r="F5561" s="3" t="s">
        <v>17</v>
      </c>
    </row>
    <row r="5562" spans="1:8" x14ac:dyDescent="0.25">
      <c r="A5562" s="5">
        <v>42354</v>
      </c>
      <c r="B5562" s="3" t="s">
        <v>3</v>
      </c>
      <c r="C5562" s="1">
        <v>900</v>
      </c>
      <c r="D5562" s="1"/>
      <c r="E5562" s="3" t="s">
        <v>1693</v>
      </c>
      <c r="F5562" s="3" t="s">
        <v>18</v>
      </c>
      <c r="G5562" s="3" t="s">
        <v>1693</v>
      </c>
    </row>
    <row r="5563" spans="1:8" x14ac:dyDescent="0.25">
      <c r="A5563" s="5">
        <v>42354</v>
      </c>
      <c r="B5563" s="3" t="s">
        <v>3</v>
      </c>
      <c r="C5563" s="1">
        <v>200</v>
      </c>
      <c r="D5563" s="1"/>
      <c r="E5563" s="3" t="s">
        <v>1349</v>
      </c>
      <c r="F5563" s="3" t="s">
        <v>22</v>
      </c>
      <c r="G5563" s="3" t="s">
        <v>1349</v>
      </c>
      <c r="H5563" s="3" t="s">
        <v>91</v>
      </c>
    </row>
    <row r="5564" spans="1:8" x14ac:dyDescent="0.25">
      <c r="A5564" s="5">
        <v>42354</v>
      </c>
      <c r="B5564" s="3" t="s">
        <v>3</v>
      </c>
      <c r="C5564" s="1">
        <v>125.39</v>
      </c>
      <c r="D5564" s="1"/>
      <c r="E5564" s="3" t="s">
        <v>54</v>
      </c>
      <c r="F5564" s="3" t="s">
        <v>30</v>
      </c>
      <c r="G5564" s="3" t="s">
        <v>54</v>
      </c>
      <c r="H5564" s="3" t="s">
        <v>1349</v>
      </c>
    </row>
    <row r="5565" spans="1:8" x14ac:dyDescent="0.25">
      <c r="A5565" s="5">
        <v>42354</v>
      </c>
      <c r="B5565" s="3" t="s">
        <v>3</v>
      </c>
      <c r="C5565" s="1">
        <v>200</v>
      </c>
      <c r="D5565" s="1"/>
      <c r="E5565" s="3" t="s">
        <v>1685</v>
      </c>
      <c r="F5565" s="3" t="s">
        <v>22</v>
      </c>
      <c r="G5565" s="3" t="s">
        <v>1685</v>
      </c>
      <c r="H5565" s="3" t="s">
        <v>91</v>
      </c>
    </row>
    <row r="5566" spans="1:8" x14ac:dyDescent="0.25">
      <c r="A5566" s="5">
        <v>42354</v>
      </c>
      <c r="B5566" s="3" t="s">
        <v>116</v>
      </c>
      <c r="C5566" s="1">
        <v>48</v>
      </c>
      <c r="D5566" s="1"/>
      <c r="E5566" s="3" t="s">
        <v>1306</v>
      </c>
      <c r="F5566" s="3" t="s">
        <v>1043</v>
      </c>
      <c r="G5566" s="3" t="s">
        <v>1306</v>
      </c>
      <c r="H5566" s="3" t="s">
        <v>91</v>
      </c>
    </row>
    <row r="5567" spans="1:8" x14ac:dyDescent="0.25">
      <c r="A5567" s="5">
        <v>42354</v>
      </c>
      <c r="B5567" s="3" t="s">
        <v>59</v>
      </c>
      <c r="C5567" s="1">
        <v>317.60000000000002</v>
      </c>
      <c r="D5567" s="1"/>
      <c r="E5567" s="3" t="s">
        <v>211</v>
      </c>
      <c r="F5567" s="3" t="s">
        <v>1477</v>
      </c>
      <c r="G5567" s="3" t="s">
        <v>211</v>
      </c>
    </row>
    <row r="5568" spans="1:8" x14ac:dyDescent="0.25">
      <c r="A5568" s="5">
        <v>42354</v>
      </c>
      <c r="B5568" s="3" t="s">
        <v>59</v>
      </c>
      <c r="C5568" s="1">
        <v>125.39</v>
      </c>
      <c r="D5568" s="1"/>
      <c r="E5568" s="3" t="s">
        <v>211</v>
      </c>
      <c r="F5568" s="3" t="s">
        <v>1477</v>
      </c>
      <c r="G5568" s="3" t="s">
        <v>211</v>
      </c>
    </row>
    <row r="5569" spans="1:8" x14ac:dyDescent="0.25">
      <c r="A5569" s="5">
        <v>42354</v>
      </c>
      <c r="B5569" s="3" t="s">
        <v>59</v>
      </c>
      <c r="C5569" s="1">
        <v>435</v>
      </c>
      <c r="D5569" s="1"/>
      <c r="E5569" s="3" t="s">
        <v>211</v>
      </c>
      <c r="F5569" s="3" t="s">
        <v>1477</v>
      </c>
      <c r="G5569" s="3" t="s">
        <v>211</v>
      </c>
    </row>
    <row r="5570" spans="1:8" x14ac:dyDescent="0.25">
      <c r="A5570" s="5">
        <v>42354</v>
      </c>
      <c r="B5570" s="3" t="s">
        <v>59</v>
      </c>
      <c r="C5570" s="1">
        <v>1017.47</v>
      </c>
      <c r="D5570" s="1"/>
      <c r="E5570" s="3" t="s">
        <v>211</v>
      </c>
      <c r="F5570" s="3" t="s">
        <v>1477</v>
      </c>
      <c r="G5570" s="3" t="s">
        <v>211</v>
      </c>
    </row>
    <row r="5571" spans="1:8" x14ac:dyDescent="0.25">
      <c r="A5571" s="5">
        <v>42354</v>
      </c>
      <c r="B5571" s="3" t="s">
        <v>159</v>
      </c>
      <c r="C5571" s="1"/>
      <c r="D5571" s="1">
        <v>1042.8599999999999</v>
      </c>
      <c r="E5571"/>
      <c r="F5571" s="3" t="s">
        <v>17</v>
      </c>
    </row>
    <row r="5572" spans="1:8" x14ac:dyDescent="0.25">
      <c r="A5572" s="5">
        <v>42354</v>
      </c>
      <c r="B5572" s="3" t="s">
        <v>5</v>
      </c>
      <c r="C5572" s="1">
        <v>44.9</v>
      </c>
      <c r="D5572" s="1"/>
      <c r="E5572" s="3" t="s">
        <v>968</v>
      </c>
      <c r="F5572" s="3" t="s">
        <v>1477</v>
      </c>
      <c r="G5572" s="3" t="s">
        <v>968</v>
      </c>
      <c r="H5572" s="3" t="s">
        <v>91</v>
      </c>
    </row>
    <row r="5573" spans="1:8" x14ac:dyDescent="0.25">
      <c r="A5573" s="5">
        <v>42355</v>
      </c>
      <c r="B5573" s="3" t="s">
        <v>3</v>
      </c>
      <c r="C5573" s="1"/>
      <c r="D5573" s="1">
        <v>2568.12</v>
      </c>
      <c r="E5573"/>
      <c r="F5573" s="3" t="s">
        <v>17</v>
      </c>
    </row>
    <row r="5574" spans="1:8" x14ac:dyDescent="0.25">
      <c r="A5574" s="5">
        <v>42355</v>
      </c>
      <c r="B5574" s="3" t="s">
        <v>159</v>
      </c>
      <c r="C5574" s="1"/>
      <c r="D5574" s="1">
        <v>443.34</v>
      </c>
      <c r="E5574"/>
      <c r="F5574" s="3" t="s">
        <v>17</v>
      </c>
    </row>
    <row r="5575" spans="1:8" x14ac:dyDescent="0.25">
      <c r="A5575" s="5">
        <v>42355</v>
      </c>
      <c r="B5575" s="3" t="s">
        <v>3</v>
      </c>
      <c r="C5575" s="1"/>
      <c r="D5575" s="1">
        <v>1446.48</v>
      </c>
      <c r="E5575"/>
      <c r="F5575" s="3" t="s">
        <v>17</v>
      </c>
    </row>
    <row r="5576" spans="1:8" x14ac:dyDescent="0.25">
      <c r="A5576" s="5">
        <v>42355</v>
      </c>
      <c r="B5576" s="3" t="s">
        <v>3</v>
      </c>
      <c r="C5576" s="1">
        <v>236.5</v>
      </c>
      <c r="D5576" s="1"/>
      <c r="E5576" s="3" t="s">
        <v>45</v>
      </c>
      <c r="F5576" s="3" t="s">
        <v>1477</v>
      </c>
      <c r="G5576" s="3" t="s">
        <v>45</v>
      </c>
      <c r="H5576" s="3" t="s">
        <v>91</v>
      </c>
    </row>
    <row r="5577" spans="1:8" x14ac:dyDescent="0.25">
      <c r="A5577" s="5">
        <v>42355</v>
      </c>
      <c r="B5577" s="3" t="s">
        <v>85</v>
      </c>
      <c r="C5577" s="1">
        <v>500</v>
      </c>
      <c r="D5577" s="1"/>
      <c r="E5577" s="3" t="s">
        <v>969</v>
      </c>
      <c r="F5577" s="3" t="s">
        <v>337</v>
      </c>
      <c r="G5577" s="3" t="s">
        <v>969</v>
      </c>
      <c r="H5577" s="3" t="s">
        <v>91</v>
      </c>
    </row>
    <row r="5578" spans="1:8" x14ac:dyDescent="0.25">
      <c r="A5578" s="5">
        <v>42355</v>
      </c>
      <c r="B5578" s="3" t="s">
        <v>117</v>
      </c>
      <c r="C5578" s="1">
        <v>11</v>
      </c>
      <c r="D5578" s="1"/>
      <c r="E5578"/>
      <c r="F5578" s="3" t="s">
        <v>19</v>
      </c>
    </row>
    <row r="5579" spans="1:8" x14ac:dyDescent="0.25">
      <c r="A5579" s="5">
        <v>42355</v>
      </c>
      <c r="B5579" s="3" t="s">
        <v>85</v>
      </c>
      <c r="C5579" s="1">
        <v>3000</v>
      </c>
      <c r="D5579" s="1"/>
      <c r="E5579" s="3" t="s">
        <v>970</v>
      </c>
      <c r="F5579" s="3" t="s">
        <v>760</v>
      </c>
      <c r="G5579" s="3" t="s">
        <v>970</v>
      </c>
    </row>
    <row r="5580" spans="1:8" x14ac:dyDescent="0.25">
      <c r="A5580" s="5">
        <v>42355</v>
      </c>
      <c r="B5580" s="3" t="s">
        <v>117</v>
      </c>
      <c r="C5580" s="1">
        <v>11</v>
      </c>
      <c r="D5580" s="1"/>
      <c r="E5580"/>
      <c r="F5580" s="3" t="s">
        <v>19</v>
      </c>
    </row>
    <row r="5581" spans="1:8" x14ac:dyDescent="0.25">
      <c r="A5581" s="5">
        <v>42355</v>
      </c>
      <c r="B5581" s="3" t="s">
        <v>3</v>
      </c>
      <c r="C5581" s="1">
        <v>1500</v>
      </c>
      <c r="D5581" s="1"/>
      <c r="E5581" s="3" t="s">
        <v>1760</v>
      </c>
      <c r="F5581" s="3" t="s">
        <v>1761</v>
      </c>
      <c r="G5581" s="3" t="s">
        <v>1760</v>
      </c>
    </row>
    <row r="5582" spans="1:8" x14ac:dyDescent="0.25">
      <c r="A5582" s="5">
        <v>42355</v>
      </c>
      <c r="B5582" s="3" t="s">
        <v>3</v>
      </c>
      <c r="C5582" s="1">
        <v>1500</v>
      </c>
      <c r="D5582" s="1"/>
      <c r="E5582" s="3" t="s">
        <v>1758</v>
      </c>
      <c r="F5582" s="3" t="s">
        <v>789</v>
      </c>
      <c r="G5582" s="3" t="s">
        <v>1758</v>
      </c>
      <c r="H5582" s="3" t="s">
        <v>1564</v>
      </c>
    </row>
    <row r="5583" spans="1:8" x14ac:dyDescent="0.25">
      <c r="A5583" s="5">
        <v>42355</v>
      </c>
      <c r="B5583" s="3" t="s">
        <v>6</v>
      </c>
      <c r="C5583" s="1"/>
      <c r="D5583" s="1">
        <v>1018.75</v>
      </c>
      <c r="E5583"/>
      <c r="F5583" s="3" t="s">
        <v>17</v>
      </c>
    </row>
    <row r="5584" spans="1:8" x14ac:dyDescent="0.25">
      <c r="A5584" s="5">
        <v>42356</v>
      </c>
      <c r="B5584" s="3" t="s">
        <v>3</v>
      </c>
      <c r="C5584" s="1"/>
      <c r="D5584" s="1">
        <v>23</v>
      </c>
      <c r="E5584"/>
      <c r="F5584" s="3" t="s">
        <v>17</v>
      </c>
    </row>
    <row r="5585" spans="1:8" x14ac:dyDescent="0.25">
      <c r="A5585" s="5">
        <v>42356</v>
      </c>
      <c r="B5585" s="3" t="s">
        <v>159</v>
      </c>
      <c r="C5585" s="1"/>
      <c r="D5585" s="1">
        <v>72.98</v>
      </c>
      <c r="E5585"/>
      <c r="F5585" s="3" t="s">
        <v>17</v>
      </c>
    </row>
    <row r="5586" spans="1:8" x14ac:dyDescent="0.25">
      <c r="A5586" s="5">
        <v>42356</v>
      </c>
      <c r="B5586" s="3" t="s">
        <v>3</v>
      </c>
      <c r="C5586" s="1"/>
      <c r="D5586" s="1">
        <v>1091.73</v>
      </c>
      <c r="E5586"/>
      <c r="F5586" s="3" t="s">
        <v>17</v>
      </c>
    </row>
    <row r="5587" spans="1:8" x14ac:dyDescent="0.25">
      <c r="A5587" s="5">
        <v>42356</v>
      </c>
      <c r="B5587" s="3" t="s">
        <v>3</v>
      </c>
      <c r="C5587" s="1"/>
      <c r="D5587" s="1">
        <v>39.51</v>
      </c>
      <c r="E5587"/>
      <c r="F5587" s="3" t="s">
        <v>17</v>
      </c>
    </row>
    <row r="5588" spans="1:8" x14ac:dyDescent="0.25">
      <c r="A5588" s="5">
        <v>42356</v>
      </c>
      <c r="B5588" s="3" t="s">
        <v>116</v>
      </c>
      <c r="C5588" s="1">
        <v>50.4</v>
      </c>
      <c r="D5588" s="1"/>
      <c r="E5588" s="3" t="s">
        <v>1306</v>
      </c>
      <c r="F5588" s="3" t="s">
        <v>1043</v>
      </c>
      <c r="G5588" s="3" t="s">
        <v>1306</v>
      </c>
      <c r="H5588" s="3" t="s">
        <v>91</v>
      </c>
    </row>
    <row r="5589" spans="1:8" x14ac:dyDescent="0.25">
      <c r="A5589" s="5">
        <v>42356</v>
      </c>
      <c r="B5589" s="3" t="s">
        <v>159</v>
      </c>
      <c r="C5589" s="1"/>
      <c r="D5589" s="1">
        <v>503.78</v>
      </c>
      <c r="E5589"/>
      <c r="F5589" s="3" t="s">
        <v>17</v>
      </c>
    </row>
    <row r="5590" spans="1:8" x14ac:dyDescent="0.25">
      <c r="A5590" s="5">
        <v>42359</v>
      </c>
      <c r="B5590" s="3" t="s">
        <v>159</v>
      </c>
      <c r="C5590" s="1"/>
      <c r="D5590" s="1">
        <v>21.22</v>
      </c>
      <c r="E5590"/>
      <c r="F5590" s="3" t="s">
        <v>17</v>
      </c>
    </row>
    <row r="5591" spans="1:8" x14ac:dyDescent="0.25">
      <c r="A5591" s="5">
        <v>42359</v>
      </c>
      <c r="B5591" s="3" t="s">
        <v>159</v>
      </c>
      <c r="C5591" s="1"/>
      <c r="D5591" s="1">
        <v>153.57</v>
      </c>
      <c r="E5591"/>
      <c r="F5591" s="3" t="s">
        <v>17</v>
      </c>
    </row>
    <row r="5592" spans="1:8" x14ac:dyDescent="0.25">
      <c r="A5592" s="5">
        <v>42359</v>
      </c>
      <c r="B5592" s="3" t="s">
        <v>3</v>
      </c>
      <c r="C5592" s="1"/>
      <c r="D5592" s="1">
        <v>21.28</v>
      </c>
      <c r="E5592"/>
      <c r="F5592" s="3" t="s">
        <v>17</v>
      </c>
    </row>
    <row r="5593" spans="1:8" x14ac:dyDescent="0.25">
      <c r="A5593" s="5">
        <v>42359</v>
      </c>
      <c r="B5593" s="3" t="s">
        <v>116</v>
      </c>
      <c r="C5593" s="1">
        <v>21.5</v>
      </c>
      <c r="D5593" s="1"/>
      <c r="E5593" s="3" t="s">
        <v>1306</v>
      </c>
      <c r="F5593" s="3" t="s">
        <v>1043</v>
      </c>
      <c r="G5593" s="3" t="s">
        <v>1306</v>
      </c>
      <c r="H5593" s="3" t="s">
        <v>91</v>
      </c>
    </row>
    <row r="5594" spans="1:8" x14ac:dyDescent="0.25">
      <c r="A5594" s="5">
        <v>42359</v>
      </c>
      <c r="B5594" s="3" t="s">
        <v>116</v>
      </c>
      <c r="C5594" s="1">
        <v>26.3</v>
      </c>
      <c r="D5594" s="1"/>
      <c r="E5594" s="3" t="s">
        <v>1155</v>
      </c>
      <c r="F5594" s="3" t="s">
        <v>1477</v>
      </c>
      <c r="G5594" s="3" t="s">
        <v>1155</v>
      </c>
      <c r="H5594" s="3" t="s">
        <v>91</v>
      </c>
    </row>
    <row r="5595" spans="1:8" x14ac:dyDescent="0.25">
      <c r="A5595" s="5">
        <v>42359</v>
      </c>
      <c r="B5595" s="3" t="s">
        <v>116</v>
      </c>
      <c r="C5595" s="1">
        <v>79.66</v>
      </c>
      <c r="D5595" s="1"/>
      <c r="E5595" s="3" t="s">
        <v>1738</v>
      </c>
      <c r="F5595" s="3" t="s">
        <v>1477</v>
      </c>
      <c r="G5595" s="3" t="s">
        <v>1738</v>
      </c>
      <c r="H5595" s="3" t="s">
        <v>91</v>
      </c>
    </row>
    <row r="5596" spans="1:8" x14ac:dyDescent="0.25">
      <c r="A5596" s="5">
        <v>42359</v>
      </c>
      <c r="B5596" s="3" t="s">
        <v>116</v>
      </c>
      <c r="C5596" s="1">
        <v>102.93</v>
      </c>
      <c r="D5596" s="1"/>
      <c r="E5596" s="3" t="s">
        <v>1738</v>
      </c>
      <c r="F5596" s="3" t="s">
        <v>1477</v>
      </c>
      <c r="G5596" s="3" t="s">
        <v>1738</v>
      </c>
      <c r="H5596" s="3" t="s">
        <v>91</v>
      </c>
    </row>
    <row r="5597" spans="1:8" x14ac:dyDescent="0.25">
      <c r="A5597" s="5">
        <v>42359</v>
      </c>
      <c r="B5597" s="3" t="s">
        <v>116</v>
      </c>
      <c r="C5597" s="1">
        <v>142.30000000000001</v>
      </c>
      <c r="D5597" s="1"/>
      <c r="E5597" s="3" t="s">
        <v>1166</v>
      </c>
      <c r="F5597" s="3" t="s">
        <v>1477</v>
      </c>
      <c r="G5597" s="3" t="s">
        <v>1166</v>
      </c>
      <c r="H5597" s="3" t="s">
        <v>91</v>
      </c>
    </row>
    <row r="5598" spans="1:8" x14ac:dyDescent="0.25">
      <c r="A5598" s="5">
        <v>42359</v>
      </c>
      <c r="B5598" s="3" t="s">
        <v>116</v>
      </c>
      <c r="C5598" s="1">
        <v>31.85</v>
      </c>
      <c r="D5598" s="1"/>
      <c r="E5598" s="3" t="s">
        <v>971</v>
      </c>
      <c r="F5598" s="3" t="s">
        <v>1043</v>
      </c>
      <c r="G5598" s="3" t="s">
        <v>971</v>
      </c>
      <c r="H5598" s="3" t="s">
        <v>1471</v>
      </c>
    </row>
    <row r="5599" spans="1:8" x14ac:dyDescent="0.25">
      <c r="A5599" s="5">
        <v>42359</v>
      </c>
      <c r="B5599" s="3" t="s">
        <v>116</v>
      </c>
      <c r="C5599" s="1">
        <v>36.1</v>
      </c>
      <c r="D5599" s="1"/>
      <c r="E5599" s="3" t="s">
        <v>1157</v>
      </c>
      <c r="F5599" s="3" t="s">
        <v>1043</v>
      </c>
      <c r="G5599" s="3" t="s">
        <v>1157</v>
      </c>
      <c r="H5599" s="3" t="s">
        <v>1471</v>
      </c>
    </row>
    <row r="5600" spans="1:8" x14ac:dyDescent="0.25">
      <c r="A5600" s="5">
        <v>42359</v>
      </c>
      <c r="B5600" s="3" t="s">
        <v>116</v>
      </c>
      <c r="C5600" s="1">
        <v>44.33</v>
      </c>
      <c r="D5600" s="1"/>
      <c r="E5600" s="3" t="s">
        <v>1420</v>
      </c>
      <c r="F5600" s="3" t="s">
        <v>533</v>
      </c>
      <c r="G5600" s="3" t="s">
        <v>1420</v>
      </c>
      <c r="H5600" s="3" t="s">
        <v>1471</v>
      </c>
    </row>
    <row r="5601" spans="1:8" x14ac:dyDescent="0.25">
      <c r="A5601" s="5">
        <v>42359</v>
      </c>
      <c r="B5601" s="3" t="s">
        <v>116</v>
      </c>
      <c r="C5601" s="1">
        <v>60.58</v>
      </c>
      <c r="D5601" s="1"/>
      <c r="E5601" s="3" t="s">
        <v>211</v>
      </c>
      <c r="F5601" s="3" t="s">
        <v>1477</v>
      </c>
      <c r="G5601" s="3" t="s">
        <v>211</v>
      </c>
      <c r="H5601" s="3" t="s">
        <v>1471</v>
      </c>
    </row>
    <row r="5602" spans="1:8" x14ac:dyDescent="0.25">
      <c r="A5602" s="5">
        <v>42359</v>
      </c>
      <c r="B5602" s="3" t="s">
        <v>116</v>
      </c>
      <c r="C5602" s="1">
        <v>78.2</v>
      </c>
      <c r="D5602" s="1"/>
      <c r="E5602" s="3" t="s">
        <v>1731</v>
      </c>
      <c r="F5602" s="3" t="s">
        <v>1043</v>
      </c>
      <c r="G5602" s="3" t="s">
        <v>1731</v>
      </c>
      <c r="H5602" s="3" t="s">
        <v>1471</v>
      </c>
    </row>
    <row r="5603" spans="1:8" x14ac:dyDescent="0.25">
      <c r="A5603" s="5">
        <v>42359</v>
      </c>
      <c r="B5603" s="3" t="s">
        <v>59</v>
      </c>
      <c r="C5603" s="1">
        <v>385.44</v>
      </c>
      <c r="D5603" s="1"/>
      <c r="E5603" s="3" t="s">
        <v>211</v>
      </c>
      <c r="F5603" s="3" t="s">
        <v>1477</v>
      </c>
      <c r="G5603" s="3" t="s">
        <v>211</v>
      </c>
    </row>
    <row r="5604" spans="1:8" x14ac:dyDescent="0.25">
      <c r="A5604" s="5">
        <v>42359</v>
      </c>
      <c r="B5604" s="3" t="s">
        <v>59</v>
      </c>
      <c r="C5604" s="1">
        <v>1531</v>
      </c>
      <c r="D5604" s="1"/>
      <c r="E5604" s="3" t="s">
        <v>1132</v>
      </c>
      <c r="F5604" s="3" t="s">
        <v>21</v>
      </c>
      <c r="G5604" s="3" t="s">
        <v>1132</v>
      </c>
    </row>
    <row r="5605" spans="1:8" x14ac:dyDescent="0.25">
      <c r="A5605" s="5">
        <v>42360</v>
      </c>
      <c r="B5605" s="3" t="s">
        <v>3</v>
      </c>
      <c r="C5605" s="1"/>
      <c r="D5605" s="1">
        <v>56.18</v>
      </c>
      <c r="E5605"/>
      <c r="F5605" s="3" t="s">
        <v>17</v>
      </c>
    </row>
    <row r="5606" spans="1:8" x14ac:dyDescent="0.25">
      <c r="A5606" s="5">
        <v>42360</v>
      </c>
      <c r="B5606" s="3" t="s">
        <v>159</v>
      </c>
      <c r="C5606" s="1"/>
      <c r="D5606" s="1">
        <v>95.91</v>
      </c>
      <c r="E5606"/>
      <c r="F5606" s="3" t="s">
        <v>17</v>
      </c>
    </row>
    <row r="5607" spans="1:8" x14ac:dyDescent="0.25">
      <c r="A5607" s="5">
        <v>42360</v>
      </c>
      <c r="B5607" s="3" t="s">
        <v>3</v>
      </c>
      <c r="C5607" s="1">
        <v>500</v>
      </c>
      <c r="D5607" s="1"/>
      <c r="E5607" s="3" t="s">
        <v>1337</v>
      </c>
      <c r="F5607" s="3" t="s">
        <v>21</v>
      </c>
      <c r="G5607" s="3" t="s">
        <v>1337</v>
      </c>
    </row>
    <row r="5608" spans="1:8" x14ac:dyDescent="0.25">
      <c r="A5608" s="5">
        <v>42360</v>
      </c>
      <c r="B5608" s="3" t="s">
        <v>3</v>
      </c>
      <c r="C5608" s="1"/>
      <c r="D5608" s="1">
        <v>1015.23</v>
      </c>
      <c r="E5608"/>
      <c r="F5608" s="3" t="s">
        <v>17</v>
      </c>
    </row>
    <row r="5609" spans="1:8" x14ac:dyDescent="0.25">
      <c r="A5609" s="5">
        <v>42360</v>
      </c>
      <c r="B5609" s="3" t="s">
        <v>6</v>
      </c>
      <c r="C5609" s="1"/>
      <c r="D5609" s="1">
        <v>6457.44</v>
      </c>
      <c r="E5609"/>
      <c r="F5609" s="3" t="s">
        <v>17</v>
      </c>
    </row>
    <row r="5610" spans="1:8" x14ac:dyDescent="0.25">
      <c r="A5610" s="5">
        <v>42360</v>
      </c>
      <c r="B5610" s="3" t="s">
        <v>3</v>
      </c>
      <c r="C5610" s="1">
        <v>2000</v>
      </c>
      <c r="D5610" s="1"/>
      <c r="E5610" s="3" t="s">
        <v>1497</v>
      </c>
      <c r="F5610" s="3" t="s">
        <v>21</v>
      </c>
      <c r="G5610" s="3" t="s">
        <v>1497</v>
      </c>
    </row>
    <row r="5611" spans="1:8" x14ac:dyDescent="0.25">
      <c r="A5611" s="5">
        <v>42360</v>
      </c>
      <c r="B5611" s="3" t="s">
        <v>3</v>
      </c>
      <c r="C5611" s="1">
        <v>1301.5999999999999</v>
      </c>
      <c r="D5611" s="1"/>
      <c r="E5611" s="3" t="s">
        <v>1349</v>
      </c>
      <c r="F5611" s="3" t="s">
        <v>22</v>
      </c>
      <c r="G5611" s="3" t="s">
        <v>1349</v>
      </c>
    </row>
    <row r="5612" spans="1:8" x14ac:dyDescent="0.25">
      <c r="A5612" s="5">
        <v>42360</v>
      </c>
      <c r="B5612" s="3" t="s">
        <v>3</v>
      </c>
      <c r="C5612" s="1">
        <v>3000</v>
      </c>
      <c r="D5612" s="1"/>
      <c r="E5612" s="3" t="s">
        <v>1758</v>
      </c>
      <c r="F5612" s="3" t="s">
        <v>789</v>
      </c>
      <c r="G5612" s="3" t="s">
        <v>1758</v>
      </c>
      <c r="H5612" s="3" t="s">
        <v>1564</v>
      </c>
    </row>
    <row r="5613" spans="1:8" x14ac:dyDescent="0.25">
      <c r="A5613" s="5">
        <v>42360</v>
      </c>
      <c r="B5613" s="3" t="s">
        <v>159</v>
      </c>
      <c r="C5613" s="1"/>
      <c r="D5613" s="1">
        <v>533.02</v>
      </c>
      <c r="E5613"/>
      <c r="F5613" s="3" t="s">
        <v>17</v>
      </c>
    </row>
    <row r="5614" spans="1:8" x14ac:dyDescent="0.25">
      <c r="A5614" s="5">
        <v>42361</v>
      </c>
      <c r="B5614" s="3" t="s">
        <v>3</v>
      </c>
      <c r="C5614" s="1">
        <v>130</v>
      </c>
      <c r="D5614" s="1"/>
      <c r="E5614"/>
      <c r="F5614" s="3" t="s">
        <v>17</v>
      </c>
    </row>
    <row r="5615" spans="1:8" x14ac:dyDescent="0.25">
      <c r="A5615" s="5">
        <v>42361</v>
      </c>
      <c r="B5615" s="3" t="s">
        <v>3</v>
      </c>
      <c r="C5615" s="1">
        <v>1164.06</v>
      </c>
      <c r="D5615" s="1"/>
      <c r="E5615" s="3" t="s">
        <v>1357</v>
      </c>
      <c r="F5615" s="3" t="s">
        <v>22</v>
      </c>
      <c r="G5615" s="3" t="s">
        <v>1357</v>
      </c>
    </row>
    <row r="5616" spans="1:8" x14ac:dyDescent="0.25">
      <c r="A5616" s="5">
        <v>42361</v>
      </c>
      <c r="B5616" s="3" t="s">
        <v>3</v>
      </c>
      <c r="C5616" s="1"/>
      <c r="D5616" s="1">
        <v>56.18</v>
      </c>
      <c r="E5616" s="3" t="s">
        <v>1634</v>
      </c>
      <c r="F5616" s="3" t="s">
        <v>22</v>
      </c>
      <c r="G5616" s="3" t="s">
        <v>1634</v>
      </c>
    </row>
    <row r="5617" spans="1:8" x14ac:dyDescent="0.25">
      <c r="A5617" s="5">
        <v>42361</v>
      </c>
      <c r="B5617" s="3" t="s">
        <v>159</v>
      </c>
      <c r="C5617" s="1"/>
      <c r="D5617" s="1">
        <v>83.75</v>
      </c>
      <c r="E5617"/>
      <c r="F5617" s="3" t="s">
        <v>17</v>
      </c>
    </row>
    <row r="5618" spans="1:8" x14ac:dyDescent="0.25">
      <c r="A5618" s="5">
        <v>42361</v>
      </c>
      <c r="B5618" s="3" t="s">
        <v>3</v>
      </c>
      <c r="C5618" s="1"/>
      <c r="D5618" s="1">
        <v>668.47</v>
      </c>
      <c r="E5618"/>
      <c r="F5618" s="3" t="s">
        <v>17</v>
      </c>
    </row>
    <row r="5619" spans="1:8" x14ac:dyDescent="0.25">
      <c r="A5619" s="5">
        <v>42361</v>
      </c>
      <c r="B5619" s="3" t="s">
        <v>3</v>
      </c>
      <c r="C5619" s="1"/>
      <c r="D5619" s="1">
        <v>2620.23</v>
      </c>
      <c r="E5619"/>
      <c r="F5619" s="3" t="s">
        <v>17</v>
      </c>
    </row>
    <row r="5620" spans="1:8" x14ac:dyDescent="0.25">
      <c r="A5620" s="5">
        <v>42361</v>
      </c>
      <c r="B5620" s="3" t="s">
        <v>3</v>
      </c>
      <c r="C5620" s="1"/>
      <c r="D5620" s="1">
        <v>16.100000000000001</v>
      </c>
      <c r="E5620"/>
      <c r="F5620" s="3" t="s">
        <v>17</v>
      </c>
    </row>
    <row r="5621" spans="1:8" x14ac:dyDescent="0.25">
      <c r="A5621" s="5">
        <v>42361</v>
      </c>
      <c r="B5621" s="3" t="s">
        <v>3</v>
      </c>
      <c r="C5621" s="1"/>
      <c r="D5621" s="1">
        <v>1528.92</v>
      </c>
      <c r="E5621"/>
      <c r="F5621" s="3" t="s">
        <v>17</v>
      </c>
    </row>
    <row r="5622" spans="1:8" x14ac:dyDescent="0.25">
      <c r="A5622" s="5">
        <v>42361</v>
      </c>
      <c r="B5622" s="3" t="s">
        <v>6</v>
      </c>
      <c r="C5622" s="1"/>
      <c r="D5622" s="1">
        <v>414.2</v>
      </c>
      <c r="E5622"/>
      <c r="F5622" s="3" t="s">
        <v>17</v>
      </c>
    </row>
    <row r="5623" spans="1:8" x14ac:dyDescent="0.25">
      <c r="A5623" s="5">
        <v>42361</v>
      </c>
      <c r="B5623" s="3" t="s">
        <v>116</v>
      </c>
      <c r="C5623" s="1">
        <v>85.4</v>
      </c>
      <c r="D5623" s="1"/>
      <c r="E5623" s="3" t="s">
        <v>1306</v>
      </c>
      <c r="F5623" s="3" t="s">
        <v>1043</v>
      </c>
      <c r="G5623" s="3" t="s">
        <v>1306</v>
      </c>
      <c r="H5623" s="3" t="s">
        <v>91</v>
      </c>
    </row>
    <row r="5624" spans="1:8" x14ac:dyDescent="0.25">
      <c r="A5624" s="5">
        <v>42361</v>
      </c>
      <c r="B5624" s="3" t="s">
        <v>116</v>
      </c>
      <c r="C5624" s="1">
        <v>131.5</v>
      </c>
      <c r="D5624" s="1"/>
      <c r="E5624" s="3" t="s">
        <v>1419</v>
      </c>
      <c r="F5624" s="3" t="s">
        <v>1043</v>
      </c>
      <c r="G5624" s="3" t="s">
        <v>1419</v>
      </c>
      <c r="H5624" s="3" t="s">
        <v>91</v>
      </c>
    </row>
    <row r="5625" spans="1:8" x14ac:dyDescent="0.25">
      <c r="A5625" s="5">
        <v>42361</v>
      </c>
      <c r="B5625" s="3" t="s">
        <v>116</v>
      </c>
      <c r="C5625" s="1">
        <v>224.25</v>
      </c>
      <c r="D5625" s="1"/>
      <c r="E5625" s="3" t="s">
        <v>1522</v>
      </c>
      <c r="F5625" s="3" t="s">
        <v>1044</v>
      </c>
      <c r="G5625" s="3" t="s">
        <v>1522</v>
      </c>
      <c r="H5625" s="3" t="s">
        <v>91</v>
      </c>
    </row>
    <row r="5626" spans="1:8" x14ac:dyDescent="0.25">
      <c r="A5626" s="5">
        <v>42361</v>
      </c>
      <c r="B5626" s="3" t="s">
        <v>116</v>
      </c>
      <c r="C5626" s="1">
        <v>35</v>
      </c>
      <c r="D5626" s="1"/>
      <c r="E5626" s="3" t="s">
        <v>1420</v>
      </c>
      <c r="F5626" t="s">
        <v>533</v>
      </c>
      <c r="G5626" s="3" t="s">
        <v>1420</v>
      </c>
      <c r="H5626" s="3" t="s">
        <v>1471</v>
      </c>
    </row>
    <row r="5627" spans="1:8" x14ac:dyDescent="0.25">
      <c r="A5627" s="5">
        <v>42361</v>
      </c>
      <c r="B5627" s="3" t="s">
        <v>59</v>
      </c>
      <c r="C5627" s="1">
        <v>764.9</v>
      </c>
      <c r="D5627" s="1"/>
      <c r="E5627" s="3" t="s">
        <v>211</v>
      </c>
      <c r="F5627" s="3" t="s">
        <v>1477</v>
      </c>
      <c r="G5627" s="3" t="s">
        <v>211</v>
      </c>
    </row>
    <row r="5628" spans="1:8" x14ac:dyDescent="0.25">
      <c r="A5628" s="5">
        <v>42361</v>
      </c>
      <c r="B5628" s="3" t="s">
        <v>159</v>
      </c>
      <c r="C5628" s="1">
        <v>293.74</v>
      </c>
      <c r="D5628" s="1">
        <v>293.74</v>
      </c>
      <c r="E5628"/>
      <c r="F5628" s="3" t="s">
        <v>17</v>
      </c>
    </row>
    <row r="5629" spans="1:8" x14ac:dyDescent="0.25">
      <c r="A5629" s="5">
        <v>42361</v>
      </c>
      <c r="B5629" s="3" t="s">
        <v>117</v>
      </c>
      <c r="C5629" s="1">
        <v>30</v>
      </c>
      <c r="D5629" s="1"/>
      <c r="E5629"/>
      <c r="F5629" s="3" t="s">
        <v>1068</v>
      </c>
    </row>
    <row r="5630" spans="1:8" x14ac:dyDescent="0.25">
      <c r="A5630" s="5">
        <v>42362</v>
      </c>
      <c r="B5630" s="3" t="s">
        <v>3</v>
      </c>
      <c r="C5630" s="1">
        <v>200</v>
      </c>
      <c r="D5630" s="1"/>
      <c r="E5630" s="3" t="s">
        <v>1634</v>
      </c>
      <c r="F5630" s="3" t="s">
        <v>22</v>
      </c>
      <c r="G5630" s="3" t="s">
        <v>1634</v>
      </c>
      <c r="H5630" s="3" t="s">
        <v>91</v>
      </c>
    </row>
    <row r="5631" spans="1:8" x14ac:dyDescent="0.25">
      <c r="A5631" s="5">
        <v>42362</v>
      </c>
      <c r="B5631" s="3" t="s">
        <v>3</v>
      </c>
      <c r="C5631" s="1"/>
      <c r="D5631" s="1">
        <v>33.74</v>
      </c>
      <c r="E5631"/>
      <c r="F5631" s="3" t="s">
        <v>17</v>
      </c>
    </row>
    <row r="5632" spans="1:8" x14ac:dyDescent="0.25">
      <c r="A5632" s="5">
        <v>42362</v>
      </c>
      <c r="B5632" s="3" t="s">
        <v>159</v>
      </c>
      <c r="C5632" s="1"/>
      <c r="D5632" s="1">
        <v>69.150000000000006</v>
      </c>
      <c r="E5632"/>
      <c r="F5632" s="3" t="s">
        <v>17</v>
      </c>
    </row>
    <row r="5633" spans="1:8" x14ac:dyDescent="0.25">
      <c r="A5633" s="5">
        <v>42362</v>
      </c>
      <c r="B5633" s="3" t="s">
        <v>3</v>
      </c>
      <c r="C5633" s="1"/>
      <c r="D5633" s="1">
        <v>1584.56</v>
      </c>
      <c r="E5633"/>
      <c r="F5633" s="3" t="s">
        <v>17</v>
      </c>
    </row>
    <row r="5634" spans="1:8" x14ac:dyDescent="0.25">
      <c r="A5634" s="5">
        <v>42362</v>
      </c>
      <c r="B5634" s="3" t="s">
        <v>116</v>
      </c>
      <c r="C5634" s="1">
        <v>39</v>
      </c>
      <c r="D5634" s="1"/>
      <c r="E5634" s="3" t="s">
        <v>1731</v>
      </c>
      <c r="F5634" s="3" t="s">
        <v>1043</v>
      </c>
      <c r="G5634" s="3" t="s">
        <v>1731</v>
      </c>
      <c r="H5634" s="3" t="s">
        <v>1471</v>
      </c>
    </row>
    <row r="5635" spans="1:8" x14ac:dyDescent="0.25">
      <c r="A5635" s="5">
        <v>42362</v>
      </c>
      <c r="B5635" s="3" t="s">
        <v>116</v>
      </c>
      <c r="C5635" s="1">
        <v>89.99</v>
      </c>
      <c r="D5635" s="1"/>
      <c r="E5635" s="3" t="s">
        <v>574</v>
      </c>
      <c r="F5635" s="3" t="s">
        <v>30</v>
      </c>
      <c r="G5635" s="3" t="s">
        <v>574</v>
      </c>
      <c r="H5635" s="3" t="s">
        <v>1471</v>
      </c>
    </row>
    <row r="5636" spans="1:8" x14ac:dyDescent="0.25">
      <c r="A5636" s="5">
        <v>42362</v>
      </c>
      <c r="B5636" s="3" t="s">
        <v>116</v>
      </c>
      <c r="C5636" s="1">
        <v>33</v>
      </c>
      <c r="D5636" s="1"/>
      <c r="E5636" s="3" t="s">
        <v>1419</v>
      </c>
      <c r="F5636" s="3" t="s">
        <v>1043</v>
      </c>
      <c r="G5636" s="3" t="s">
        <v>1419</v>
      </c>
      <c r="H5636" s="3" t="s">
        <v>91</v>
      </c>
    </row>
    <row r="5637" spans="1:8" x14ac:dyDescent="0.25">
      <c r="A5637" s="5">
        <v>42362</v>
      </c>
      <c r="B5637" s="3" t="s">
        <v>59</v>
      </c>
      <c r="C5637" s="1">
        <v>138.4</v>
      </c>
      <c r="D5637" s="1"/>
      <c r="E5637" s="3" t="s">
        <v>211</v>
      </c>
      <c r="F5637" s="3" t="s">
        <v>1477</v>
      </c>
      <c r="G5637" s="3" t="s">
        <v>211</v>
      </c>
    </row>
    <row r="5638" spans="1:8" x14ac:dyDescent="0.25">
      <c r="A5638" s="5">
        <v>42363</v>
      </c>
      <c r="B5638" s="3" t="s">
        <v>117</v>
      </c>
      <c r="C5638" s="1">
        <v>15.7</v>
      </c>
      <c r="D5638" s="1"/>
      <c r="E5638"/>
      <c r="F5638" s="3" t="s">
        <v>1068</v>
      </c>
    </row>
    <row r="5639" spans="1:8" x14ac:dyDescent="0.25">
      <c r="A5639" s="5">
        <v>42366</v>
      </c>
      <c r="B5639" s="3" t="s">
        <v>3</v>
      </c>
      <c r="C5639" s="1"/>
      <c r="D5639" s="1">
        <v>309.52999999999997</v>
      </c>
      <c r="E5639"/>
      <c r="F5639" s="3" t="s">
        <v>17</v>
      </c>
    </row>
    <row r="5640" spans="1:8" x14ac:dyDescent="0.25">
      <c r="A5640" s="5">
        <v>42366</v>
      </c>
      <c r="B5640" s="3" t="s">
        <v>3</v>
      </c>
      <c r="C5640" s="1"/>
      <c r="D5640" s="1">
        <v>279.5</v>
      </c>
      <c r="E5640"/>
      <c r="F5640" s="3" t="s">
        <v>17</v>
      </c>
    </row>
    <row r="5641" spans="1:8" x14ac:dyDescent="0.25">
      <c r="A5641" s="5">
        <v>42366</v>
      </c>
      <c r="B5641" s="3" t="s">
        <v>3</v>
      </c>
      <c r="C5641" s="1"/>
      <c r="D5641" s="1">
        <v>309.52999999999997</v>
      </c>
      <c r="E5641"/>
      <c r="F5641" s="3" t="s">
        <v>17</v>
      </c>
    </row>
    <row r="5642" spans="1:8" x14ac:dyDescent="0.25">
      <c r="A5642" s="5">
        <v>42366</v>
      </c>
      <c r="B5642" s="3" t="s">
        <v>5</v>
      </c>
      <c r="C5642" s="1">
        <v>33.6</v>
      </c>
      <c r="D5642" s="1"/>
      <c r="E5642" s="3" t="s">
        <v>574</v>
      </c>
      <c r="F5642" s="3" t="s">
        <v>30</v>
      </c>
      <c r="G5642" s="3" t="s">
        <v>574</v>
      </c>
      <c r="H5642" s="3" t="s">
        <v>91</v>
      </c>
    </row>
    <row r="5643" spans="1:8" x14ac:dyDescent="0.25">
      <c r="A5643" s="5">
        <v>42366</v>
      </c>
      <c r="B5643" s="3" t="s">
        <v>3</v>
      </c>
      <c r="C5643" s="1">
        <v>3000</v>
      </c>
      <c r="D5643" s="1"/>
      <c r="E5643" s="3" t="s">
        <v>1758</v>
      </c>
      <c r="F5643" s="3" t="s">
        <v>789</v>
      </c>
      <c r="G5643" s="3" t="s">
        <v>1758</v>
      </c>
      <c r="H5643" s="3" t="s">
        <v>1564</v>
      </c>
    </row>
    <row r="5644" spans="1:8" x14ac:dyDescent="0.25">
      <c r="A5644" s="5">
        <v>42366</v>
      </c>
      <c r="B5644" s="3" t="s">
        <v>3</v>
      </c>
      <c r="C5644" s="1"/>
      <c r="D5644" s="1">
        <v>2710.61</v>
      </c>
      <c r="E5644"/>
      <c r="F5644" s="3" t="s">
        <v>17</v>
      </c>
    </row>
    <row r="5645" spans="1:8" x14ac:dyDescent="0.25">
      <c r="A5645" s="5">
        <v>42366</v>
      </c>
      <c r="B5645" s="3" t="s">
        <v>3</v>
      </c>
      <c r="C5645" s="1">
        <v>1252.83</v>
      </c>
      <c r="D5645" s="1"/>
      <c r="E5645" s="3" t="s">
        <v>1685</v>
      </c>
      <c r="F5645" s="3" t="s">
        <v>22</v>
      </c>
      <c r="G5645" s="3" t="s">
        <v>1685</v>
      </c>
    </row>
    <row r="5646" spans="1:8" x14ac:dyDescent="0.25">
      <c r="A5646" s="5">
        <v>42366</v>
      </c>
      <c r="B5646" s="3" t="s">
        <v>3</v>
      </c>
      <c r="C5646" s="1">
        <v>2000</v>
      </c>
      <c r="D5646" s="1"/>
      <c r="E5646" s="3" t="s">
        <v>1349</v>
      </c>
      <c r="F5646" s="3" t="s">
        <v>22</v>
      </c>
      <c r="G5646" s="3" t="s">
        <v>1349</v>
      </c>
    </row>
    <row r="5647" spans="1:8" x14ac:dyDescent="0.25">
      <c r="A5647" s="5">
        <v>42366</v>
      </c>
      <c r="B5647" s="3" t="s">
        <v>116</v>
      </c>
      <c r="C5647" s="1">
        <v>365.04</v>
      </c>
      <c r="D5647" s="1"/>
      <c r="E5647" s="3" t="s">
        <v>972</v>
      </c>
      <c r="F5647" s="3" t="s">
        <v>1477</v>
      </c>
      <c r="G5647" s="3" t="s">
        <v>972</v>
      </c>
      <c r="H5647" s="3" t="s">
        <v>91</v>
      </c>
    </row>
    <row r="5648" spans="1:8" x14ac:dyDescent="0.25">
      <c r="A5648" s="5">
        <v>42366</v>
      </c>
      <c r="B5648" s="3" t="s">
        <v>116</v>
      </c>
      <c r="C5648" s="1">
        <v>127.3</v>
      </c>
      <c r="D5648" s="1"/>
      <c r="E5648" s="3" t="s">
        <v>1157</v>
      </c>
      <c r="F5648" s="3" t="s">
        <v>1043</v>
      </c>
      <c r="G5648" s="3" t="s">
        <v>1157</v>
      </c>
      <c r="H5648" s="3" t="s">
        <v>91</v>
      </c>
    </row>
    <row r="5649" spans="1:8" x14ac:dyDescent="0.25">
      <c r="A5649" s="5">
        <v>42366</v>
      </c>
      <c r="B5649" s="3" t="s">
        <v>116</v>
      </c>
      <c r="C5649" s="1">
        <v>219</v>
      </c>
      <c r="D5649" s="1"/>
      <c r="E5649" s="3" t="s">
        <v>973</v>
      </c>
      <c r="F5649" s="3" t="s">
        <v>1043</v>
      </c>
      <c r="G5649" s="3" t="s">
        <v>973</v>
      </c>
      <c r="H5649" s="3" t="s">
        <v>91</v>
      </c>
    </row>
    <row r="5650" spans="1:8" x14ac:dyDescent="0.25">
      <c r="A5650" s="5">
        <v>42366</v>
      </c>
      <c r="B5650" s="3" t="s">
        <v>116</v>
      </c>
      <c r="C5650" s="1">
        <v>358</v>
      </c>
      <c r="D5650" s="1"/>
      <c r="E5650" s="3" t="s">
        <v>1815</v>
      </c>
      <c r="F5650" s="3" t="s">
        <v>337</v>
      </c>
      <c r="G5650" s="3" t="s">
        <v>1815</v>
      </c>
      <c r="H5650" s="3" t="s">
        <v>91</v>
      </c>
    </row>
    <row r="5651" spans="1:8" x14ac:dyDescent="0.25">
      <c r="A5651" s="5">
        <v>42366</v>
      </c>
      <c r="B5651" s="3" t="s">
        <v>116</v>
      </c>
      <c r="C5651" s="1">
        <v>610.59</v>
      </c>
      <c r="D5651" s="1"/>
      <c r="E5651" s="3" t="s">
        <v>1821</v>
      </c>
      <c r="F5651" s="3" t="s">
        <v>1477</v>
      </c>
      <c r="G5651" s="3" t="s">
        <v>1821</v>
      </c>
      <c r="H5651" s="3" t="s">
        <v>91</v>
      </c>
    </row>
    <row r="5652" spans="1:8" x14ac:dyDescent="0.25">
      <c r="A5652" s="5">
        <v>42366</v>
      </c>
      <c r="B5652" s="3" t="s">
        <v>116</v>
      </c>
      <c r="C5652" s="1">
        <v>38</v>
      </c>
      <c r="D5652" s="1"/>
      <c r="E5652" s="3" t="s">
        <v>54</v>
      </c>
      <c r="F5652" s="3" t="s">
        <v>21</v>
      </c>
      <c r="G5652" s="3" t="s">
        <v>54</v>
      </c>
      <c r="H5652" s="3" t="s">
        <v>91</v>
      </c>
    </row>
    <row r="5653" spans="1:8" x14ac:dyDescent="0.25">
      <c r="A5653" s="5">
        <v>42366</v>
      </c>
      <c r="B5653" s="3" t="s">
        <v>116</v>
      </c>
      <c r="C5653" s="1">
        <v>89.1</v>
      </c>
      <c r="D5653" s="1"/>
      <c r="E5653" s="3" t="s">
        <v>1166</v>
      </c>
      <c r="F5653" s="3" t="s">
        <v>1477</v>
      </c>
      <c r="G5653" s="3" t="s">
        <v>1166</v>
      </c>
      <c r="H5653" s="3" t="s">
        <v>91</v>
      </c>
    </row>
    <row r="5654" spans="1:8" x14ac:dyDescent="0.25">
      <c r="A5654" s="5">
        <v>42366</v>
      </c>
      <c r="B5654" s="3" t="s">
        <v>116</v>
      </c>
      <c r="C5654" s="1">
        <v>35</v>
      </c>
      <c r="D5654" s="1"/>
      <c r="E5654" s="3" t="s">
        <v>1420</v>
      </c>
      <c r="F5654" s="3" t="s">
        <v>533</v>
      </c>
      <c r="G5654" s="3" t="s">
        <v>1420</v>
      </c>
      <c r="H5654" s="3" t="s">
        <v>1471</v>
      </c>
    </row>
    <row r="5655" spans="1:8" x14ac:dyDescent="0.25">
      <c r="A5655" s="5">
        <v>42366</v>
      </c>
      <c r="B5655" s="3" t="s">
        <v>116</v>
      </c>
      <c r="C5655" s="1">
        <v>164.67</v>
      </c>
      <c r="D5655" s="1"/>
      <c r="E5655" s="3" t="s">
        <v>1726</v>
      </c>
      <c r="F5655" s="3" t="s">
        <v>1477</v>
      </c>
      <c r="G5655" s="3" t="s">
        <v>1726</v>
      </c>
      <c r="H5655" s="3" t="s">
        <v>1471</v>
      </c>
    </row>
    <row r="5656" spans="1:8" x14ac:dyDescent="0.25">
      <c r="A5656" s="5">
        <v>42367</v>
      </c>
      <c r="B5656" s="3" t="s">
        <v>3</v>
      </c>
      <c r="C5656" s="1"/>
      <c r="D5656" s="1">
        <v>231.36</v>
      </c>
      <c r="E5656"/>
      <c r="F5656" s="3" t="s">
        <v>17</v>
      </c>
    </row>
    <row r="5657" spans="1:8" x14ac:dyDescent="0.25">
      <c r="A5657" s="5">
        <v>42367</v>
      </c>
      <c r="B5657" s="3" t="s">
        <v>6</v>
      </c>
      <c r="C5657" s="1"/>
      <c r="D5657" s="1">
        <v>2778.81</v>
      </c>
      <c r="E5657"/>
      <c r="F5657" s="3" t="s">
        <v>17</v>
      </c>
    </row>
    <row r="5658" spans="1:8" x14ac:dyDescent="0.25">
      <c r="A5658" s="5">
        <v>42367</v>
      </c>
      <c r="B5658" s="3" t="s">
        <v>116</v>
      </c>
      <c r="C5658" s="1">
        <v>19.989999999999998</v>
      </c>
      <c r="D5658" s="1"/>
      <c r="E5658" s="3" t="s">
        <v>488</v>
      </c>
      <c r="F5658" s="3" t="s">
        <v>1477</v>
      </c>
      <c r="G5658" s="3" t="s">
        <v>488</v>
      </c>
      <c r="H5658" s="3" t="s">
        <v>91</v>
      </c>
    </row>
    <row r="5659" spans="1:8" x14ac:dyDescent="0.25">
      <c r="A5659" s="5">
        <v>42367</v>
      </c>
      <c r="B5659" s="3" t="s">
        <v>116</v>
      </c>
      <c r="C5659" s="1">
        <v>49.1</v>
      </c>
      <c r="D5659" s="1"/>
      <c r="E5659" s="3" t="s">
        <v>1306</v>
      </c>
      <c r="F5659" s="3" t="s">
        <v>1043</v>
      </c>
      <c r="G5659" s="3" t="s">
        <v>1306</v>
      </c>
      <c r="H5659" s="3" t="s">
        <v>91</v>
      </c>
    </row>
    <row r="5660" spans="1:8" x14ac:dyDescent="0.25">
      <c r="A5660" s="5">
        <v>42367</v>
      </c>
      <c r="B5660" s="3" t="s">
        <v>116</v>
      </c>
      <c r="C5660" s="1">
        <v>56.9</v>
      </c>
      <c r="D5660" s="1"/>
      <c r="E5660" s="3" t="s">
        <v>488</v>
      </c>
      <c r="F5660" s="3" t="s">
        <v>1477</v>
      </c>
      <c r="G5660" s="3" t="s">
        <v>488</v>
      </c>
      <c r="H5660" s="3" t="s">
        <v>91</v>
      </c>
    </row>
    <row r="5661" spans="1:8" x14ac:dyDescent="0.25">
      <c r="A5661" s="5">
        <v>42367</v>
      </c>
      <c r="B5661" s="3" t="s">
        <v>116</v>
      </c>
      <c r="C5661" s="1">
        <v>80.87</v>
      </c>
      <c r="D5661" s="1"/>
      <c r="E5661" s="3" t="s">
        <v>1738</v>
      </c>
      <c r="F5661" s="3" t="s">
        <v>1477</v>
      </c>
      <c r="G5661" s="3" t="s">
        <v>1738</v>
      </c>
      <c r="H5661" s="3" t="s">
        <v>91</v>
      </c>
    </row>
    <row r="5662" spans="1:8" x14ac:dyDescent="0.25">
      <c r="A5662" s="5">
        <v>42367</v>
      </c>
      <c r="B5662" s="3" t="s">
        <v>59</v>
      </c>
      <c r="C5662" s="1">
        <v>561.15</v>
      </c>
      <c r="D5662" s="1"/>
      <c r="E5662" s="3" t="s">
        <v>211</v>
      </c>
      <c r="F5662" s="3" t="s">
        <v>1477</v>
      </c>
      <c r="G5662" s="3" t="s">
        <v>211</v>
      </c>
    </row>
    <row r="5663" spans="1:8" x14ac:dyDescent="0.25">
      <c r="A5663" s="5">
        <v>42367</v>
      </c>
      <c r="B5663" s="3" t="s">
        <v>59</v>
      </c>
      <c r="C5663" s="1">
        <v>184.8</v>
      </c>
      <c r="D5663" s="1"/>
      <c r="E5663" s="3" t="s">
        <v>211</v>
      </c>
      <c r="F5663" s="3" t="s">
        <v>1477</v>
      </c>
      <c r="G5663" s="3" t="s">
        <v>211</v>
      </c>
    </row>
    <row r="5664" spans="1:8" x14ac:dyDescent="0.25">
      <c r="A5664" s="5">
        <v>42367</v>
      </c>
      <c r="B5664" s="3" t="s">
        <v>59</v>
      </c>
      <c r="C5664" s="1">
        <v>119.15</v>
      </c>
      <c r="D5664" s="1"/>
      <c r="E5664" s="3" t="s">
        <v>211</v>
      </c>
      <c r="F5664" s="3" t="s">
        <v>1477</v>
      </c>
      <c r="G5664" s="3" t="s">
        <v>211</v>
      </c>
    </row>
    <row r="5665" spans="1:8" x14ac:dyDescent="0.25">
      <c r="A5665" s="5">
        <v>42367</v>
      </c>
      <c r="B5665" s="3" t="s">
        <v>59</v>
      </c>
      <c r="C5665" s="1">
        <v>1050</v>
      </c>
      <c r="D5665" s="1"/>
      <c r="E5665" s="3" t="s">
        <v>211</v>
      </c>
      <c r="F5665" s="3" t="s">
        <v>1477</v>
      </c>
      <c r="G5665" s="3" t="s">
        <v>211</v>
      </c>
    </row>
    <row r="5666" spans="1:8" x14ac:dyDescent="0.25">
      <c r="A5666" s="5">
        <v>42367</v>
      </c>
      <c r="B5666" s="3" t="s">
        <v>59</v>
      </c>
      <c r="C5666" s="1">
        <v>554.33000000000004</v>
      </c>
      <c r="D5666" s="1"/>
      <c r="E5666" s="3" t="s">
        <v>211</v>
      </c>
      <c r="F5666" s="3" t="s">
        <v>1477</v>
      </c>
      <c r="G5666" s="3" t="s">
        <v>211</v>
      </c>
    </row>
    <row r="5667" spans="1:8" x14ac:dyDescent="0.25">
      <c r="A5667" s="5">
        <v>42367</v>
      </c>
      <c r="B5667" s="3" t="s">
        <v>159</v>
      </c>
      <c r="C5667" s="1"/>
      <c r="D5667" s="1">
        <v>50.01</v>
      </c>
      <c r="E5667"/>
      <c r="F5667" s="3" t="s">
        <v>17</v>
      </c>
    </row>
    <row r="5668" spans="1:8" x14ac:dyDescent="0.25">
      <c r="A5668" s="5">
        <v>42368</v>
      </c>
      <c r="B5668" s="3" t="s">
        <v>3</v>
      </c>
      <c r="C5668" s="1">
        <v>600</v>
      </c>
      <c r="D5668" s="1"/>
      <c r="E5668" s="3" t="s">
        <v>1758</v>
      </c>
      <c r="F5668" s="3" t="s">
        <v>789</v>
      </c>
      <c r="G5668" s="3" t="s">
        <v>1758</v>
      </c>
      <c r="H5668" s="3" t="s">
        <v>1564</v>
      </c>
    </row>
    <row r="5669" spans="1:8" x14ac:dyDescent="0.25">
      <c r="A5669" s="5">
        <v>42368</v>
      </c>
      <c r="B5669" s="3" t="s">
        <v>116</v>
      </c>
      <c r="C5669" s="1">
        <v>80</v>
      </c>
      <c r="D5669" s="1"/>
      <c r="E5669" s="3" t="s">
        <v>215</v>
      </c>
      <c r="F5669" s="3" t="s">
        <v>1477</v>
      </c>
      <c r="G5669" s="3" t="s">
        <v>215</v>
      </c>
      <c r="H5669" s="3" t="s">
        <v>1471</v>
      </c>
    </row>
    <row r="5670" spans="1:8" x14ac:dyDescent="0.25">
      <c r="A5670" s="5">
        <v>42368</v>
      </c>
      <c r="B5670" s="3" t="s">
        <v>116</v>
      </c>
      <c r="C5670" s="1">
        <v>127.46</v>
      </c>
      <c r="D5670" s="1"/>
      <c r="E5670" s="3" t="s">
        <v>45</v>
      </c>
      <c r="F5670" s="3" t="s">
        <v>1477</v>
      </c>
      <c r="G5670" s="3" t="s">
        <v>45</v>
      </c>
      <c r="H5670" s="3" t="s">
        <v>1471</v>
      </c>
    </row>
    <row r="5671" spans="1:8" x14ac:dyDescent="0.25">
      <c r="A5671" s="5">
        <v>42369</v>
      </c>
      <c r="B5671" s="3" t="s">
        <v>3</v>
      </c>
      <c r="C5671" s="1"/>
      <c r="D5671" s="1">
        <v>90.48</v>
      </c>
      <c r="E5671"/>
      <c r="F5671" s="3" t="s">
        <v>17</v>
      </c>
    </row>
    <row r="5672" spans="1:8" x14ac:dyDescent="0.25">
      <c r="A5672" s="5">
        <v>42369</v>
      </c>
      <c r="B5672" s="3" t="s">
        <v>3</v>
      </c>
      <c r="C5672" s="1"/>
      <c r="D5672" s="1">
        <v>409.99</v>
      </c>
      <c r="E5672"/>
      <c r="F5672" s="3" t="s">
        <v>17</v>
      </c>
    </row>
    <row r="5673" spans="1:8" x14ac:dyDescent="0.25">
      <c r="A5673" s="5">
        <v>42369</v>
      </c>
      <c r="B5673" s="3" t="s">
        <v>116</v>
      </c>
      <c r="C5673" s="1">
        <v>209.29</v>
      </c>
      <c r="D5673" s="1"/>
      <c r="E5673" s="3" t="s">
        <v>577</v>
      </c>
      <c r="F5673" s="3" t="s">
        <v>21</v>
      </c>
      <c r="G5673" s="3" t="s">
        <v>577</v>
      </c>
      <c r="H5673" s="3" t="s">
        <v>91</v>
      </c>
    </row>
    <row r="5674" spans="1:8" x14ac:dyDescent="0.25">
      <c r="A5674" s="5">
        <v>42369</v>
      </c>
      <c r="B5674" s="3" t="s">
        <v>116</v>
      </c>
      <c r="C5674" s="1">
        <v>220</v>
      </c>
      <c r="D5674" s="1"/>
      <c r="E5674" s="3" t="s">
        <v>577</v>
      </c>
      <c r="F5674" s="3" t="s">
        <v>1477</v>
      </c>
      <c r="G5674" s="3" t="s">
        <v>577</v>
      </c>
      <c r="H5674" s="3" t="s">
        <v>91</v>
      </c>
    </row>
    <row r="5675" spans="1:8" x14ac:dyDescent="0.25">
      <c r="A5675" s="5">
        <v>42369</v>
      </c>
      <c r="B5675" s="3" t="s">
        <v>116</v>
      </c>
      <c r="C5675" s="1">
        <v>89.98</v>
      </c>
      <c r="D5675" s="1"/>
      <c r="E5675" s="3" t="s">
        <v>1897</v>
      </c>
      <c r="F5675" s="3" t="s">
        <v>1477</v>
      </c>
      <c r="G5675" s="3" t="s">
        <v>1897</v>
      </c>
      <c r="H5675" s="3" t="s">
        <v>1471</v>
      </c>
    </row>
    <row r="5676" spans="1:8" x14ac:dyDescent="0.25">
      <c r="A5676" s="5">
        <v>42369</v>
      </c>
      <c r="B5676" s="3" t="s">
        <v>59</v>
      </c>
      <c r="C5676" s="1">
        <v>126.24</v>
      </c>
      <c r="D5676" s="1"/>
      <c r="E5676" s="3" t="s">
        <v>977</v>
      </c>
      <c r="F5676" s="3" t="s">
        <v>21</v>
      </c>
      <c r="G5676" s="3" t="s">
        <v>977</v>
      </c>
    </row>
    <row r="5677" spans="1:8" x14ac:dyDescent="0.25">
      <c r="A5677" s="5">
        <v>42369</v>
      </c>
      <c r="B5677" s="3" t="s">
        <v>117</v>
      </c>
      <c r="C5677" s="1">
        <v>2.75</v>
      </c>
      <c r="D5677" s="1"/>
      <c r="E5677"/>
      <c r="F5677" s="3" t="s">
        <v>32</v>
      </c>
    </row>
    <row r="5678" spans="1:8" x14ac:dyDescent="0.25">
      <c r="A5678" s="5">
        <v>42369</v>
      </c>
      <c r="B5678" s="3" t="s">
        <v>117</v>
      </c>
      <c r="C5678" s="1">
        <v>18</v>
      </c>
      <c r="D5678" s="1"/>
      <c r="E5678"/>
      <c r="F5678" s="3" t="s">
        <v>32</v>
      </c>
    </row>
    <row r="5679" spans="1:8" x14ac:dyDescent="0.25">
      <c r="A5679" s="5">
        <v>42369</v>
      </c>
      <c r="B5679" s="3" t="s">
        <v>59</v>
      </c>
      <c r="C5679" s="1">
        <v>570</v>
      </c>
      <c r="D5679" s="1"/>
      <c r="E5679" s="3" t="s">
        <v>1624</v>
      </c>
      <c r="F5679" s="3" t="s">
        <v>32</v>
      </c>
      <c r="G5679" s="3" t="s">
        <v>1624</v>
      </c>
      <c r="H5679" s="3" t="s">
        <v>91</v>
      </c>
    </row>
    <row r="5680" spans="1:8" x14ac:dyDescent="0.25">
      <c r="A5680" s="5">
        <v>42369</v>
      </c>
      <c r="B5680" s="3" t="s">
        <v>59</v>
      </c>
      <c r="C5680" s="1">
        <v>540.91999999999996</v>
      </c>
      <c r="D5680" s="1"/>
      <c r="E5680" s="3" t="s">
        <v>223</v>
      </c>
      <c r="F5680" s="3" t="s">
        <v>32</v>
      </c>
      <c r="G5680" s="3" t="s">
        <v>223</v>
      </c>
      <c r="H5680" s="3" t="s">
        <v>91</v>
      </c>
    </row>
    <row r="5681" spans="1:8" x14ac:dyDescent="0.25">
      <c r="A5681" s="5">
        <v>42369</v>
      </c>
      <c r="B5681" s="3" t="s">
        <v>59</v>
      </c>
      <c r="C5681" s="1">
        <v>379.3</v>
      </c>
      <c r="D5681" s="1"/>
      <c r="E5681" s="3" t="s">
        <v>55</v>
      </c>
      <c r="F5681" s="3" t="s">
        <v>32</v>
      </c>
      <c r="G5681" s="3" t="s">
        <v>55</v>
      </c>
    </row>
    <row r="5682" spans="1:8" x14ac:dyDescent="0.25">
      <c r="A5682" s="5">
        <v>42373</v>
      </c>
      <c r="B5682" s="3" t="s">
        <v>3</v>
      </c>
      <c r="C5682" s="1"/>
      <c r="D5682" s="1">
        <v>23</v>
      </c>
      <c r="E5682"/>
      <c r="F5682" s="3" t="s">
        <v>32</v>
      </c>
    </row>
    <row r="5683" spans="1:8" x14ac:dyDescent="0.25">
      <c r="A5683" s="5">
        <v>42373</v>
      </c>
      <c r="B5683" s="3" t="s">
        <v>3</v>
      </c>
      <c r="C5683" s="1"/>
      <c r="D5683" s="1">
        <v>914.24</v>
      </c>
      <c r="E5683"/>
      <c r="F5683" s="3" t="s">
        <v>32</v>
      </c>
    </row>
    <row r="5684" spans="1:8" x14ac:dyDescent="0.25">
      <c r="A5684" s="5">
        <v>42373</v>
      </c>
      <c r="B5684" s="3" t="s">
        <v>116</v>
      </c>
      <c r="C5684" s="1">
        <v>19.75</v>
      </c>
      <c r="D5684" s="1"/>
      <c r="E5684" s="3" t="s">
        <v>1534</v>
      </c>
      <c r="F5684" s="3" t="s">
        <v>32</v>
      </c>
      <c r="G5684" s="3" t="s">
        <v>1534</v>
      </c>
      <c r="H5684" s="3" t="s">
        <v>91</v>
      </c>
    </row>
    <row r="5685" spans="1:8" x14ac:dyDescent="0.25">
      <c r="A5685" s="5">
        <v>42373</v>
      </c>
      <c r="B5685" s="3" t="s">
        <v>116</v>
      </c>
      <c r="C5685" s="1">
        <v>35.83</v>
      </c>
      <c r="D5685" s="1"/>
      <c r="E5685" s="3" t="s">
        <v>978</v>
      </c>
      <c r="F5685" s="3" t="s">
        <v>32</v>
      </c>
      <c r="G5685" s="3" t="s">
        <v>978</v>
      </c>
      <c r="H5685" s="3" t="s">
        <v>91</v>
      </c>
    </row>
    <row r="5686" spans="1:8" x14ac:dyDescent="0.25">
      <c r="A5686" s="5">
        <v>42373</v>
      </c>
      <c r="B5686" s="3" t="s">
        <v>116</v>
      </c>
      <c r="C5686" s="1">
        <v>37.28</v>
      </c>
      <c r="D5686" s="1"/>
      <c r="E5686" s="3" t="s">
        <v>1534</v>
      </c>
      <c r="F5686" s="3" t="s">
        <v>32</v>
      </c>
      <c r="G5686" s="3" t="s">
        <v>1534</v>
      </c>
    </row>
    <row r="5687" spans="1:8" x14ac:dyDescent="0.25">
      <c r="A5687" s="5">
        <v>42373</v>
      </c>
      <c r="B5687" s="3" t="s">
        <v>116</v>
      </c>
      <c r="C5687" s="1">
        <v>61.08</v>
      </c>
      <c r="D5687" s="1"/>
      <c r="E5687" s="3" t="s">
        <v>1534</v>
      </c>
      <c r="F5687" s="3" t="s">
        <v>32</v>
      </c>
      <c r="G5687" s="3" t="s">
        <v>1534</v>
      </c>
    </row>
    <row r="5688" spans="1:8" x14ac:dyDescent="0.25">
      <c r="A5688" s="5">
        <v>42373</v>
      </c>
      <c r="B5688" s="3" t="s">
        <v>117</v>
      </c>
      <c r="C5688" s="1">
        <v>0.98</v>
      </c>
      <c r="D5688" s="1"/>
      <c r="E5688"/>
      <c r="F5688" s="3" t="s">
        <v>32</v>
      </c>
    </row>
    <row r="5689" spans="1:8" x14ac:dyDescent="0.25">
      <c r="A5689" s="5">
        <v>42373</v>
      </c>
      <c r="B5689" s="3" t="s">
        <v>116</v>
      </c>
      <c r="C5689" s="1">
        <v>18.399999999999999</v>
      </c>
      <c r="D5689" s="1"/>
      <c r="E5689" s="3" t="s">
        <v>1420</v>
      </c>
      <c r="F5689" s="3" t="s">
        <v>32</v>
      </c>
      <c r="G5689" s="3" t="s">
        <v>1420</v>
      </c>
      <c r="H5689" s="3" t="s">
        <v>1471</v>
      </c>
    </row>
    <row r="5690" spans="1:8" x14ac:dyDescent="0.25">
      <c r="A5690" s="5">
        <v>42373</v>
      </c>
      <c r="B5690" s="3" t="s">
        <v>116</v>
      </c>
      <c r="C5690" s="1">
        <v>176.4</v>
      </c>
      <c r="D5690" s="1"/>
      <c r="E5690" s="3" t="s">
        <v>1730</v>
      </c>
      <c r="F5690" s="3" t="s">
        <v>32</v>
      </c>
      <c r="G5690" s="3" t="s">
        <v>1730</v>
      </c>
      <c r="H5690" s="3" t="s">
        <v>1471</v>
      </c>
    </row>
    <row r="5691" spans="1:8" x14ac:dyDescent="0.25">
      <c r="A5691" s="5">
        <v>42373</v>
      </c>
      <c r="B5691" s="3" t="s">
        <v>116</v>
      </c>
      <c r="C5691" s="1">
        <v>271</v>
      </c>
      <c r="D5691" s="1"/>
      <c r="E5691" s="3" t="s">
        <v>1723</v>
      </c>
      <c r="F5691" s="3" t="s">
        <v>32</v>
      </c>
      <c r="G5691" s="3" t="s">
        <v>1723</v>
      </c>
      <c r="H5691" s="3" t="s">
        <v>1471</v>
      </c>
    </row>
    <row r="5692" spans="1:8" x14ac:dyDescent="0.25">
      <c r="A5692" s="5">
        <v>42373</v>
      </c>
      <c r="B5692" s="3" t="s">
        <v>59</v>
      </c>
      <c r="C5692" s="1">
        <v>186.46</v>
      </c>
      <c r="D5692" s="1"/>
      <c r="E5692" s="3" t="s">
        <v>53</v>
      </c>
      <c r="F5692" s="3" t="s">
        <v>32</v>
      </c>
      <c r="G5692" s="3" t="s">
        <v>53</v>
      </c>
    </row>
    <row r="5693" spans="1:8" x14ac:dyDescent="0.25">
      <c r="A5693" s="5">
        <v>42373</v>
      </c>
      <c r="B5693" s="3" t="s">
        <v>5</v>
      </c>
      <c r="C5693" s="1">
        <v>44.9</v>
      </c>
      <c r="D5693" s="1"/>
      <c r="E5693"/>
      <c r="F5693" s="3" t="s">
        <v>32</v>
      </c>
    </row>
    <row r="5694" spans="1:8" x14ac:dyDescent="0.25">
      <c r="A5694" s="5">
        <v>42374</v>
      </c>
      <c r="B5694" s="3" t="s">
        <v>159</v>
      </c>
      <c r="C5694" s="1"/>
      <c r="D5694" s="1">
        <v>28.83</v>
      </c>
      <c r="E5694"/>
      <c r="F5694" s="3" t="s">
        <v>32</v>
      </c>
    </row>
    <row r="5695" spans="1:8" x14ac:dyDescent="0.25">
      <c r="A5695" s="5">
        <v>42374</v>
      </c>
      <c r="B5695" s="3" t="s">
        <v>6</v>
      </c>
      <c r="C5695" s="1"/>
      <c r="D5695" s="1">
        <v>1605.79</v>
      </c>
      <c r="E5695"/>
      <c r="F5695" s="3" t="s">
        <v>32</v>
      </c>
    </row>
    <row r="5696" spans="1:8" x14ac:dyDescent="0.25">
      <c r="A5696" s="5">
        <v>42374</v>
      </c>
      <c r="B5696" s="3" t="s">
        <v>3</v>
      </c>
      <c r="C5696" s="1"/>
      <c r="D5696" s="1">
        <v>1305.72</v>
      </c>
      <c r="E5696"/>
      <c r="F5696" s="3" t="s">
        <v>32</v>
      </c>
    </row>
    <row r="5697" spans="1:8" x14ac:dyDescent="0.25">
      <c r="A5697" s="5">
        <v>42374</v>
      </c>
      <c r="B5697" s="3" t="s">
        <v>3</v>
      </c>
      <c r="C5697" s="1"/>
      <c r="D5697" s="1">
        <v>20.82</v>
      </c>
      <c r="E5697"/>
      <c r="F5697" s="3" t="s">
        <v>32</v>
      </c>
    </row>
    <row r="5698" spans="1:8" x14ac:dyDescent="0.25">
      <c r="A5698" s="5">
        <v>42374</v>
      </c>
      <c r="B5698" s="3" t="s">
        <v>59</v>
      </c>
      <c r="C5698" s="1">
        <v>1850</v>
      </c>
      <c r="D5698" s="1"/>
      <c r="E5698" s="3" t="s">
        <v>1566</v>
      </c>
      <c r="F5698" s="3" t="s">
        <v>32</v>
      </c>
      <c r="G5698" s="3" t="s">
        <v>1567</v>
      </c>
      <c r="H5698" s="3" t="s">
        <v>91</v>
      </c>
    </row>
    <row r="5699" spans="1:8" x14ac:dyDescent="0.25">
      <c r="A5699" s="5">
        <v>42374</v>
      </c>
      <c r="B5699" s="3" t="s">
        <v>59</v>
      </c>
      <c r="C5699" s="1">
        <v>266.39999999999998</v>
      </c>
      <c r="D5699" s="1"/>
      <c r="E5699" s="3" t="s">
        <v>54</v>
      </c>
      <c r="F5699" s="3" t="s">
        <v>32</v>
      </c>
      <c r="G5699" s="3" t="s">
        <v>54</v>
      </c>
      <c r="H5699" s="3" t="s">
        <v>91</v>
      </c>
    </row>
    <row r="5700" spans="1:8" x14ac:dyDescent="0.25">
      <c r="A5700" s="5">
        <v>42374</v>
      </c>
      <c r="B5700" s="3" t="s">
        <v>6</v>
      </c>
      <c r="C5700" s="1"/>
      <c r="D5700" s="1">
        <v>1163.42</v>
      </c>
      <c r="E5700"/>
      <c r="F5700" s="3" t="s">
        <v>32</v>
      </c>
    </row>
    <row r="5701" spans="1:8" x14ac:dyDescent="0.25">
      <c r="A5701" s="5">
        <v>42374</v>
      </c>
      <c r="B5701" s="3" t="s">
        <v>159</v>
      </c>
      <c r="C5701" s="1"/>
      <c r="D5701" s="1">
        <v>681.59</v>
      </c>
      <c r="E5701"/>
      <c r="F5701" s="3" t="s">
        <v>32</v>
      </c>
    </row>
    <row r="5702" spans="1:8" x14ac:dyDescent="0.25">
      <c r="A5702" s="5">
        <v>42375</v>
      </c>
      <c r="B5702" s="3" t="s">
        <v>159</v>
      </c>
      <c r="C5702" s="1"/>
      <c r="D5702" s="1">
        <v>42.87</v>
      </c>
      <c r="E5702"/>
      <c r="F5702" s="3" t="s">
        <v>32</v>
      </c>
    </row>
    <row r="5703" spans="1:8" x14ac:dyDescent="0.25">
      <c r="A5703" s="5">
        <v>42375</v>
      </c>
      <c r="B5703" s="3" t="s">
        <v>3</v>
      </c>
      <c r="C5703" s="1">
        <v>1500</v>
      </c>
      <c r="D5703" s="1"/>
      <c r="E5703"/>
      <c r="F5703" s="3" t="s">
        <v>32</v>
      </c>
      <c r="H5703" s="3" t="s">
        <v>1621</v>
      </c>
    </row>
    <row r="5704" spans="1:8" x14ac:dyDescent="0.25">
      <c r="A5704" s="5">
        <v>42375</v>
      </c>
      <c r="B5704" s="3" t="s">
        <v>116</v>
      </c>
      <c r="C5704" s="1">
        <v>10.76</v>
      </c>
      <c r="D5704" s="1"/>
      <c r="E5704" s="3" t="s">
        <v>1534</v>
      </c>
      <c r="F5704" s="3" t="s">
        <v>32</v>
      </c>
      <c r="G5704" s="3" t="s">
        <v>1534</v>
      </c>
      <c r="H5704" s="3" t="s">
        <v>91</v>
      </c>
    </row>
    <row r="5705" spans="1:8" x14ac:dyDescent="0.25">
      <c r="A5705" s="5">
        <v>42375</v>
      </c>
      <c r="B5705" s="3" t="s">
        <v>116</v>
      </c>
      <c r="C5705" s="1">
        <v>18.84</v>
      </c>
      <c r="D5705" s="1"/>
      <c r="E5705" s="3" t="s">
        <v>1534</v>
      </c>
      <c r="F5705" s="3" t="s">
        <v>32</v>
      </c>
      <c r="G5705" s="3" t="s">
        <v>1534</v>
      </c>
      <c r="H5705" s="3" t="s">
        <v>91</v>
      </c>
    </row>
    <row r="5706" spans="1:8" x14ac:dyDescent="0.25">
      <c r="A5706" s="5">
        <v>42375</v>
      </c>
      <c r="B5706" s="3" t="s">
        <v>116</v>
      </c>
      <c r="C5706" s="1">
        <v>20.66</v>
      </c>
      <c r="D5706" s="1"/>
      <c r="E5706" s="3" t="s">
        <v>1534</v>
      </c>
      <c r="F5706" s="3" t="s">
        <v>32</v>
      </c>
      <c r="G5706" s="3" t="s">
        <v>1534</v>
      </c>
      <c r="H5706" s="3" t="s">
        <v>91</v>
      </c>
    </row>
    <row r="5707" spans="1:8" x14ac:dyDescent="0.25">
      <c r="A5707" s="5">
        <v>42375</v>
      </c>
      <c r="B5707" s="3" t="s">
        <v>116</v>
      </c>
      <c r="C5707" s="1">
        <v>36.619999999999997</v>
      </c>
      <c r="D5707" s="1"/>
      <c r="E5707" s="3" t="s">
        <v>1534</v>
      </c>
      <c r="F5707" s="3" t="s">
        <v>32</v>
      </c>
      <c r="G5707" s="3" t="s">
        <v>1534</v>
      </c>
      <c r="H5707" s="3" t="s">
        <v>91</v>
      </c>
    </row>
    <row r="5708" spans="1:8" x14ac:dyDescent="0.25">
      <c r="A5708" s="5">
        <v>42375</v>
      </c>
      <c r="B5708" s="3" t="s">
        <v>116</v>
      </c>
      <c r="C5708" s="1">
        <v>67.27</v>
      </c>
      <c r="D5708" s="1"/>
      <c r="E5708" s="3" t="s">
        <v>1534</v>
      </c>
      <c r="F5708" s="3" t="s">
        <v>32</v>
      </c>
      <c r="G5708" s="3" t="s">
        <v>1534</v>
      </c>
      <c r="H5708" s="3" t="s">
        <v>91</v>
      </c>
    </row>
    <row r="5709" spans="1:8" x14ac:dyDescent="0.25">
      <c r="A5709" s="5">
        <v>42375</v>
      </c>
      <c r="B5709" s="3" t="s">
        <v>116</v>
      </c>
      <c r="C5709" s="1">
        <v>12</v>
      </c>
      <c r="D5709" s="1"/>
      <c r="E5709" s="3" t="s">
        <v>966</v>
      </c>
      <c r="F5709" s="3" t="s">
        <v>32</v>
      </c>
      <c r="G5709" s="3" t="s">
        <v>966</v>
      </c>
      <c r="H5709" s="3" t="s">
        <v>91</v>
      </c>
    </row>
    <row r="5710" spans="1:8" x14ac:dyDescent="0.25">
      <c r="A5710" s="5">
        <v>42375</v>
      </c>
      <c r="B5710" s="3" t="s">
        <v>116</v>
      </c>
      <c r="C5710" s="1">
        <v>66.430000000000007</v>
      </c>
      <c r="D5710" s="1"/>
      <c r="E5710" s="3" t="s">
        <v>918</v>
      </c>
      <c r="F5710" s="3" t="s">
        <v>32</v>
      </c>
      <c r="G5710" s="3" t="s">
        <v>918</v>
      </c>
      <c r="H5710" s="3" t="s">
        <v>91</v>
      </c>
    </row>
    <row r="5711" spans="1:8" x14ac:dyDescent="0.25">
      <c r="A5711" s="5">
        <v>42375</v>
      </c>
      <c r="B5711" s="3" t="s">
        <v>159</v>
      </c>
      <c r="C5711" s="1"/>
      <c r="D5711" s="1">
        <v>370.24</v>
      </c>
      <c r="E5711"/>
      <c r="F5711" s="3" t="s">
        <v>32</v>
      </c>
    </row>
    <row r="5712" spans="1:8" x14ac:dyDescent="0.25">
      <c r="A5712" s="5">
        <v>42375</v>
      </c>
      <c r="B5712" s="3" t="s">
        <v>59</v>
      </c>
      <c r="C5712" s="1">
        <v>84.2</v>
      </c>
      <c r="D5712" s="1"/>
      <c r="E5712"/>
      <c r="F5712" s="3" t="s">
        <v>32</v>
      </c>
    </row>
    <row r="5713" spans="1:8" x14ac:dyDescent="0.25">
      <c r="A5713" s="5">
        <v>42375</v>
      </c>
      <c r="B5713" s="3" t="s">
        <v>59</v>
      </c>
      <c r="C5713" s="1">
        <v>1129.1500000000001</v>
      </c>
      <c r="D5713" s="1"/>
      <c r="E5713" s="3" t="s">
        <v>1349</v>
      </c>
      <c r="F5713" s="3" t="s">
        <v>32</v>
      </c>
      <c r="G5713" s="3" t="s">
        <v>1349</v>
      </c>
      <c r="H5713" s="3" t="s">
        <v>91</v>
      </c>
    </row>
    <row r="5714" spans="1:8" x14ac:dyDescent="0.25">
      <c r="A5714" s="5">
        <v>42375</v>
      </c>
      <c r="B5714" s="3" t="s">
        <v>59</v>
      </c>
      <c r="C5714" s="1">
        <v>159</v>
      </c>
      <c r="D5714" s="1"/>
      <c r="E5714" s="3" t="s">
        <v>1667</v>
      </c>
      <c r="F5714" s="3" t="s">
        <v>32</v>
      </c>
      <c r="G5714" s="3" t="s">
        <v>1667</v>
      </c>
      <c r="H5714" s="3" t="s">
        <v>91</v>
      </c>
    </row>
    <row r="5715" spans="1:8" x14ac:dyDescent="0.25">
      <c r="A5715" s="5">
        <v>42376</v>
      </c>
      <c r="B5715" s="3" t="s">
        <v>159</v>
      </c>
      <c r="C5715" s="1"/>
      <c r="D5715" s="1">
        <v>309.60000000000002</v>
      </c>
      <c r="E5715"/>
      <c r="F5715" s="3" t="s">
        <v>32</v>
      </c>
    </row>
    <row r="5716" spans="1:8" x14ac:dyDescent="0.25">
      <c r="A5716" s="5">
        <v>42376</v>
      </c>
      <c r="B5716" s="3" t="s">
        <v>6</v>
      </c>
      <c r="C5716" s="1"/>
      <c r="D5716" s="1">
        <v>864.07</v>
      </c>
      <c r="E5716"/>
      <c r="F5716" s="3" t="s">
        <v>32</v>
      </c>
    </row>
    <row r="5717" spans="1:8" x14ac:dyDescent="0.25">
      <c r="A5717" s="5">
        <v>42376</v>
      </c>
      <c r="B5717" s="3" t="s">
        <v>116</v>
      </c>
      <c r="C5717" s="1">
        <v>140</v>
      </c>
      <c r="D5717" s="1"/>
      <c r="E5717" s="3" t="s">
        <v>1155</v>
      </c>
      <c r="F5717" s="3" t="s">
        <v>32</v>
      </c>
      <c r="G5717" s="3" t="s">
        <v>1155</v>
      </c>
      <c r="H5717" s="3" t="s">
        <v>91</v>
      </c>
    </row>
    <row r="5718" spans="1:8" x14ac:dyDescent="0.25">
      <c r="A5718" s="5">
        <v>42376</v>
      </c>
      <c r="B5718" s="3" t="s">
        <v>59</v>
      </c>
      <c r="C5718" s="1">
        <v>127.84</v>
      </c>
      <c r="D5718" s="1"/>
      <c r="E5718" s="3" t="s">
        <v>402</v>
      </c>
      <c r="F5718" s="3" t="s">
        <v>32</v>
      </c>
      <c r="G5718" s="3" t="s">
        <v>402</v>
      </c>
    </row>
    <row r="5719" spans="1:8" x14ac:dyDescent="0.25">
      <c r="A5719" s="5">
        <v>42376</v>
      </c>
      <c r="B5719" s="3" t="s">
        <v>5</v>
      </c>
      <c r="C5719" s="1">
        <v>43.99</v>
      </c>
      <c r="D5719" s="1"/>
      <c r="E5719" s="3" t="s">
        <v>574</v>
      </c>
      <c r="F5719" s="3" t="s">
        <v>32</v>
      </c>
      <c r="G5719" s="3" t="s">
        <v>574</v>
      </c>
      <c r="H5719" s="3" t="s">
        <v>91</v>
      </c>
    </row>
    <row r="5720" spans="1:8" x14ac:dyDescent="0.25">
      <c r="A5720" s="5">
        <v>42376</v>
      </c>
      <c r="B5720" s="3" t="s">
        <v>5</v>
      </c>
      <c r="C5720" s="1">
        <v>1004.64</v>
      </c>
      <c r="D5720" s="1"/>
      <c r="E5720" s="3" t="s">
        <v>1339</v>
      </c>
      <c r="F5720" s="3" t="s">
        <v>32</v>
      </c>
      <c r="G5720" s="3" t="s">
        <v>1339</v>
      </c>
      <c r="H5720" s="3" t="s">
        <v>91</v>
      </c>
    </row>
    <row r="5721" spans="1:8" x14ac:dyDescent="0.25">
      <c r="A5721" s="5">
        <v>42377</v>
      </c>
      <c r="B5721" s="3" t="s">
        <v>159</v>
      </c>
      <c r="C5721" s="1"/>
      <c r="D5721" s="1">
        <v>87.02</v>
      </c>
      <c r="E5721"/>
      <c r="F5721" s="3" t="s">
        <v>32</v>
      </c>
      <c r="H5721" s="3"/>
    </row>
    <row r="5722" spans="1:8" x14ac:dyDescent="0.25">
      <c r="A5722" s="5">
        <v>42377</v>
      </c>
      <c r="B5722" s="3" t="s">
        <v>3</v>
      </c>
      <c r="C5722" s="1"/>
      <c r="D5722" s="1">
        <v>1797.08</v>
      </c>
      <c r="E5722"/>
      <c r="F5722" s="3" t="s">
        <v>32</v>
      </c>
    </row>
    <row r="5723" spans="1:8" x14ac:dyDescent="0.25">
      <c r="A5723" s="5">
        <v>42377</v>
      </c>
      <c r="B5723" s="3" t="s">
        <v>159</v>
      </c>
      <c r="C5723" s="1"/>
      <c r="D5723" s="1">
        <v>437.89</v>
      </c>
      <c r="E5723"/>
      <c r="F5723" s="3" t="s">
        <v>32</v>
      </c>
    </row>
    <row r="5724" spans="1:8" x14ac:dyDescent="0.25">
      <c r="A5724" s="5">
        <v>42380</v>
      </c>
      <c r="B5724" s="3" t="s">
        <v>159</v>
      </c>
      <c r="C5724" s="1"/>
      <c r="D5724" s="1">
        <v>28.83</v>
      </c>
      <c r="E5724"/>
      <c r="F5724" s="3" t="s">
        <v>32</v>
      </c>
    </row>
    <row r="5725" spans="1:8" x14ac:dyDescent="0.25">
      <c r="A5725" s="5">
        <v>42380</v>
      </c>
      <c r="B5725" s="3" t="s">
        <v>159</v>
      </c>
      <c r="C5725" s="1"/>
      <c r="D5725" s="1">
        <v>338.39</v>
      </c>
      <c r="E5725"/>
      <c r="F5725" s="3" t="s">
        <v>32</v>
      </c>
    </row>
    <row r="5726" spans="1:8" x14ac:dyDescent="0.25">
      <c r="A5726" s="5">
        <v>42380</v>
      </c>
      <c r="B5726" s="3" t="s">
        <v>5</v>
      </c>
      <c r="C5726" s="1">
        <v>284.39999999999998</v>
      </c>
      <c r="D5726" s="1"/>
      <c r="E5726" s="3" t="s">
        <v>54</v>
      </c>
      <c r="F5726" s="3" t="s">
        <v>32</v>
      </c>
      <c r="G5726" s="3" t="s">
        <v>54</v>
      </c>
      <c r="H5726" s="3" t="s">
        <v>91</v>
      </c>
    </row>
    <row r="5727" spans="1:8" x14ac:dyDescent="0.25">
      <c r="A5727" s="5">
        <v>42380</v>
      </c>
      <c r="B5727" s="3" t="s">
        <v>3</v>
      </c>
      <c r="C5727" s="1"/>
      <c r="D5727" s="1">
        <v>156.29</v>
      </c>
      <c r="E5727"/>
      <c r="F5727" s="3" t="s">
        <v>32</v>
      </c>
    </row>
    <row r="5728" spans="1:8" x14ac:dyDescent="0.25">
      <c r="A5728" s="5">
        <v>42380</v>
      </c>
      <c r="B5728" s="3" t="s">
        <v>116</v>
      </c>
      <c r="C5728" s="1">
        <v>263.39999999999998</v>
      </c>
      <c r="D5728" s="1"/>
      <c r="E5728" s="3" t="s">
        <v>1535</v>
      </c>
      <c r="F5728" s="3" t="s">
        <v>32</v>
      </c>
      <c r="G5728" s="3" t="s">
        <v>1535</v>
      </c>
      <c r="H5728" s="3" t="s">
        <v>91</v>
      </c>
    </row>
    <row r="5729" spans="1:8" x14ac:dyDescent="0.25">
      <c r="A5729" s="5">
        <v>42380</v>
      </c>
      <c r="B5729" s="3" t="s">
        <v>116</v>
      </c>
      <c r="C5729" s="1">
        <v>55.23</v>
      </c>
      <c r="D5729" s="1"/>
      <c r="E5729" s="3" t="s">
        <v>1156</v>
      </c>
      <c r="F5729" s="3" t="s">
        <v>32</v>
      </c>
      <c r="G5729" s="3" t="s">
        <v>1156</v>
      </c>
      <c r="H5729" s="3" t="s">
        <v>91</v>
      </c>
    </row>
    <row r="5730" spans="1:8" x14ac:dyDescent="0.25">
      <c r="A5730" s="5">
        <v>42380</v>
      </c>
      <c r="B5730" s="3" t="s">
        <v>116</v>
      </c>
      <c r="C5730" s="1">
        <v>67.7</v>
      </c>
      <c r="D5730" s="1"/>
      <c r="E5730" s="3" t="s">
        <v>1157</v>
      </c>
      <c r="F5730" s="3" t="s">
        <v>32</v>
      </c>
      <c r="G5730" s="3" t="s">
        <v>1157</v>
      </c>
      <c r="H5730" s="3" t="s">
        <v>91</v>
      </c>
    </row>
    <row r="5731" spans="1:8" x14ac:dyDescent="0.25">
      <c r="A5731" s="5">
        <v>42380</v>
      </c>
      <c r="B5731" s="3" t="s">
        <v>116</v>
      </c>
      <c r="C5731" s="1">
        <v>93</v>
      </c>
      <c r="D5731" s="1"/>
      <c r="E5731" s="3" t="s">
        <v>1157</v>
      </c>
      <c r="F5731" s="3" t="s">
        <v>32</v>
      </c>
      <c r="G5731" s="3" t="s">
        <v>1157</v>
      </c>
      <c r="H5731" s="3" t="s">
        <v>91</v>
      </c>
    </row>
    <row r="5732" spans="1:8" x14ac:dyDescent="0.25">
      <c r="A5732" s="5">
        <v>42380</v>
      </c>
      <c r="B5732" s="3" t="s">
        <v>116</v>
      </c>
      <c r="C5732" s="1">
        <v>53.48</v>
      </c>
      <c r="D5732" s="1"/>
      <c r="E5732" s="3" t="s">
        <v>1158</v>
      </c>
      <c r="F5732" s="3" t="s">
        <v>32</v>
      </c>
      <c r="G5732" s="3" t="s">
        <v>1158</v>
      </c>
      <c r="H5732" s="3" t="s">
        <v>91</v>
      </c>
    </row>
    <row r="5733" spans="1:8" x14ac:dyDescent="0.25">
      <c r="A5733" s="5">
        <v>42380</v>
      </c>
      <c r="B5733" s="3" t="s">
        <v>116</v>
      </c>
      <c r="C5733" s="1">
        <v>41.31</v>
      </c>
      <c r="D5733" s="1"/>
      <c r="E5733" s="3" t="s">
        <v>1421</v>
      </c>
      <c r="F5733" s="3" t="s">
        <v>32</v>
      </c>
      <c r="G5733" s="3" t="s">
        <v>1421</v>
      </c>
      <c r="H5733" s="3" t="s">
        <v>1471</v>
      </c>
    </row>
    <row r="5734" spans="1:8" x14ac:dyDescent="0.25">
      <c r="A5734" s="5">
        <v>42381</v>
      </c>
      <c r="B5734" s="3" t="s">
        <v>159</v>
      </c>
      <c r="C5734" s="1"/>
      <c r="D5734" s="1">
        <v>22.93</v>
      </c>
      <c r="E5734"/>
      <c r="F5734" s="3" t="s">
        <v>32</v>
      </c>
    </row>
    <row r="5735" spans="1:8" x14ac:dyDescent="0.25">
      <c r="A5735" s="5">
        <v>42381</v>
      </c>
      <c r="B5735" s="3" t="s">
        <v>6</v>
      </c>
      <c r="C5735" s="1"/>
      <c r="D5735" s="1">
        <v>2031.52</v>
      </c>
      <c r="E5735"/>
      <c r="F5735" s="3" t="s">
        <v>32</v>
      </c>
    </row>
    <row r="5736" spans="1:8" x14ac:dyDescent="0.25">
      <c r="A5736" s="5">
        <v>42381</v>
      </c>
      <c r="B5736" s="3" t="s">
        <v>3</v>
      </c>
      <c r="C5736" s="1"/>
      <c r="D5736" s="1">
        <v>79.53</v>
      </c>
      <c r="E5736"/>
      <c r="F5736" s="3" t="s">
        <v>32</v>
      </c>
    </row>
    <row r="5737" spans="1:8" x14ac:dyDescent="0.25">
      <c r="A5737" s="5">
        <v>42381</v>
      </c>
      <c r="B5737" s="3" t="s">
        <v>116</v>
      </c>
      <c r="C5737" s="1">
        <v>39.5</v>
      </c>
      <c r="D5737" s="1"/>
      <c r="E5737" s="3" t="s">
        <v>1324</v>
      </c>
      <c r="F5737" s="3" t="s">
        <v>32</v>
      </c>
      <c r="G5737" s="3" t="s">
        <v>1324</v>
      </c>
      <c r="H5737" s="3" t="s">
        <v>91</v>
      </c>
    </row>
    <row r="5738" spans="1:8" x14ac:dyDescent="0.25">
      <c r="A5738" s="5">
        <v>42381</v>
      </c>
      <c r="B5738" s="3" t="s">
        <v>116</v>
      </c>
      <c r="C5738" s="1">
        <v>117.65</v>
      </c>
      <c r="D5738" s="1"/>
      <c r="E5738" s="3" t="s">
        <v>979</v>
      </c>
      <c r="F5738" s="3" t="s">
        <v>32</v>
      </c>
      <c r="G5738" s="3" t="s">
        <v>979</v>
      </c>
      <c r="H5738" s="3" t="s">
        <v>91</v>
      </c>
    </row>
    <row r="5739" spans="1:8" x14ac:dyDescent="0.25">
      <c r="A5739" s="5">
        <v>42381</v>
      </c>
      <c r="B5739" s="3" t="s">
        <v>59</v>
      </c>
      <c r="C5739" s="1">
        <v>593.79999999999995</v>
      </c>
      <c r="D5739" s="1"/>
      <c r="E5739" s="3" t="s">
        <v>1288</v>
      </c>
      <c r="F5739" s="3" t="s">
        <v>32</v>
      </c>
      <c r="G5739" s="3" t="s">
        <v>1288</v>
      </c>
      <c r="H5739" s="3" t="s">
        <v>91</v>
      </c>
    </row>
    <row r="5740" spans="1:8" x14ac:dyDescent="0.25">
      <c r="A5740" s="5">
        <v>42381</v>
      </c>
      <c r="B5740" s="3" t="s">
        <v>159</v>
      </c>
      <c r="C5740" s="1"/>
      <c r="D5740" s="1">
        <v>662.32</v>
      </c>
      <c r="E5740"/>
      <c r="F5740" s="3" t="s">
        <v>32</v>
      </c>
    </row>
    <row r="5741" spans="1:8" x14ac:dyDescent="0.25">
      <c r="A5741" s="5">
        <v>42381</v>
      </c>
      <c r="B5741" s="3" t="s">
        <v>6</v>
      </c>
      <c r="C5741" s="1"/>
      <c r="D5741" s="1">
        <v>1451.29</v>
      </c>
      <c r="E5741"/>
      <c r="F5741" s="3" t="s">
        <v>32</v>
      </c>
    </row>
    <row r="5742" spans="1:8" x14ac:dyDescent="0.25">
      <c r="A5742" s="5">
        <v>42382</v>
      </c>
      <c r="B5742" s="3" t="s">
        <v>3</v>
      </c>
      <c r="C5742" s="1">
        <v>2000</v>
      </c>
      <c r="D5742" s="1"/>
      <c r="E5742" s="3" t="s">
        <v>1497</v>
      </c>
      <c r="F5742" s="3" t="s">
        <v>32</v>
      </c>
      <c r="G5742" s="3" t="s">
        <v>1497</v>
      </c>
    </row>
    <row r="5743" spans="1:8" x14ac:dyDescent="0.25">
      <c r="A5743" s="5">
        <v>42382</v>
      </c>
      <c r="B5743" s="3" t="s">
        <v>3</v>
      </c>
      <c r="C5743" s="1">
        <v>500</v>
      </c>
      <c r="D5743" s="1"/>
      <c r="E5743" s="3" t="s">
        <v>1337</v>
      </c>
      <c r="F5743" s="3" t="s">
        <v>32</v>
      </c>
      <c r="G5743" s="3" t="s">
        <v>1337</v>
      </c>
    </row>
    <row r="5744" spans="1:8" x14ac:dyDescent="0.25">
      <c r="A5744" s="5">
        <v>42382</v>
      </c>
      <c r="B5744" s="3" t="s">
        <v>3</v>
      </c>
      <c r="C5744" s="1"/>
      <c r="D5744" s="1">
        <v>159.66</v>
      </c>
      <c r="E5744"/>
      <c r="F5744" s="3" t="s">
        <v>32</v>
      </c>
    </row>
    <row r="5745" spans="1:8" x14ac:dyDescent="0.25">
      <c r="A5745" s="5">
        <v>42382</v>
      </c>
      <c r="B5745" s="3" t="s">
        <v>3</v>
      </c>
      <c r="C5745" s="1"/>
      <c r="D5745" s="1">
        <v>89.92</v>
      </c>
      <c r="E5745"/>
      <c r="F5745" s="3" t="s">
        <v>32</v>
      </c>
    </row>
    <row r="5746" spans="1:8" x14ac:dyDescent="0.25">
      <c r="A5746" s="5">
        <v>42382</v>
      </c>
      <c r="B5746" s="3" t="s">
        <v>116</v>
      </c>
      <c r="C5746" s="1">
        <v>150.19999999999999</v>
      </c>
      <c r="D5746" s="1"/>
      <c r="E5746" s="3" t="s">
        <v>1306</v>
      </c>
      <c r="F5746" s="3" t="s">
        <v>32</v>
      </c>
      <c r="G5746" s="3" t="s">
        <v>1306</v>
      </c>
      <c r="H5746" s="3" t="s">
        <v>91</v>
      </c>
    </row>
    <row r="5747" spans="1:8" x14ac:dyDescent="0.25">
      <c r="A5747" s="5">
        <v>42382</v>
      </c>
      <c r="B5747" s="3" t="s">
        <v>116</v>
      </c>
      <c r="C5747" s="1">
        <v>30</v>
      </c>
      <c r="D5747" s="1"/>
      <c r="E5747" s="3" t="s">
        <v>1776</v>
      </c>
      <c r="F5747" s="3" t="s">
        <v>32</v>
      </c>
      <c r="G5747" s="3" t="s">
        <v>1776</v>
      </c>
      <c r="H5747" s="3" t="s">
        <v>1471</v>
      </c>
    </row>
    <row r="5748" spans="1:8" x14ac:dyDescent="0.25">
      <c r="A5748" s="5">
        <v>42382</v>
      </c>
      <c r="B5748" s="3" t="s">
        <v>116</v>
      </c>
      <c r="C5748" s="1">
        <v>69.099999999999994</v>
      </c>
      <c r="D5748" s="1"/>
      <c r="E5748" s="3" t="s">
        <v>1738</v>
      </c>
      <c r="F5748" s="3" t="s">
        <v>32</v>
      </c>
      <c r="G5748" s="3" t="s">
        <v>1738</v>
      </c>
      <c r="H5748" s="3" t="s">
        <v>1471</v>
      </c>
    </row>
    <row r="5749" spans="1:8" x14ac:dyDescent="0.25">
      <c r="A5749" s="5">
        <v>42382</v>
      </c>
      <c r="B5749" s="3" t="s">
        <v>159</v>
      </c>
      <c r="C5749" s="1"/>
      <c r="D5749" s="1">
        <v>102.13</v>
      </c>
      <c r="E5749"/>
      <c r="F5749" s="3" t="s">
        <v>32</v>
      </c>
    </row>
    <row r="5750" spans="1:8" x14ac:dyDescent="0.25">
      <c r="A5750" s="5">
        <v>42383</v>
      </c>
      <c r="B5750" s="3" t="s">
        <v>3</v>
      </c>
      <c r="C5750" s="1"/>
      <c r="D5750" s="1">
        <v>159.06</v>
      </c>
      <c r="E5750"/>
      <c r="F5750" s="3" t="s">
        <v>32</v>
      </c>
    </row>
    <row r="5751" spans="1:8" x14ac:dyDescent="0.25">
      <c r="A5751" s="5">
        <v>42383</v>
      </c>
      <c r="B5751" s="3" t="s">
        <v>3</v>
      </c>
      <c r="C5751" s="1"/>
      <c r="D5751" s="1">
        <v>309.52999999999997</v>
      </c>
      <c r="E5751"/>
      <c r="F5751" s="3" t="s">
        <v>32</v>
      </c>
    </row>
    <row r="5752" spans="1:8" x14ac:dyDescent="0.25">
      <c r="A5752" s="5">
        <v>42383</v>
      </c>
      <c r="B5752" s="3" t="s">
        <v>159</v>
      </c>
      <c r="C5752" s="1"/>
      <c r="D5752" s="1">
        <v>122.99</v>
      </c>
      <c r="E5752"/>
      <c r="F5752" s="3" t="s">
        <v>32</v>
      </c>
    </row>
    <row r="5753" spans="1:8" x14ac:dyDescent="0.25">
      <c r="A5753" s="5">
        <v>42383</v>
      </c>
      <c r="B5753" s="3" t="s">
        <v>3</v>
      </c>
      <c r="C5753" s="1">
        <v>845</v>
      </c>
      <c r="D5753" s="1"/>
      <c r="E5753"/>
      <c r="F5753" s="3" t="s">
        <v>32</v>
      </c>
    </row>
    <row r="5754" spans="1:8" x14ac:dyDescent="0.25">
      <c r="A5754" s="5">
        <v>42383</v>
      </c>
      <c r="B5754" s="3" t="s">
        <v>3</v>
      </c>
      <c r="C5754" s="1">
        <v>1000</v>
      </c>
      <c r="D5754" s="1"/>
      <c r="E5754" s="3" t="s">
        <v>1709</v>
      </c>
      <c r="F5754" s="3" t="s">
        <v>32</v>
      </c>
      <c r="G5754" s="3" t="s">
        <v>1709</v>
      </c>
      <c r="H5754" s="3" t="s">
        <v>91</v>
      </c>
    </row>
    <row r="5755" spans="1:8" x14ac:dyDescent="0.25">
      <c r="A5755" s="5">
        <v>42383</v>
      </c>
      <c r="B5755" s="3" t="s">
        <v>3</v>
      </c>
      <c r="C5755" s="1">
        <v>1500</v>
      </c>
      <c r="D5755" s="1"/>
      <c r="E5755"/>
      <c r="F5755" s="3" t="s">
        <v>32</v>
      </c>
    </row>
    <row r="5756" spans="1:8" x14ac:dyDescent="0.25">
      <c r="A5756" s="5">
        <v>42383</v>
      </c>
      <c r="B5756" s="3" t="s">
        <v>3</v>
      </c>
      <c r="C5756" s="1"/>
      <c r="D5756" s="1">
        <v>2164.25</v>
      </c>
      <c r="E5756"/>
      <c r="F5756" s="3" t="s">
        <v>32</v>
      </c>
    </row>
    <row r="5757" spans="1:8" x14ac:dyDescent="0.25">
      <c r="A5757" s="5">
        <v>42383</v>
      </c>
      <c r="B5757" s="3" t="s">
        <v>116</v>
      </c>
      <c r="C5757" s="1">
        <v>27</v>
      </c>
      <c r="D5757" s="1"/>
      <c r="E5757" s="3" t="s">
        <v>1421</v>
      </c>
      <c r="F5757" s="3" t="s">
        <v>32</v>
      </c>
      <c r="G5757" s="3" t="s">
        <v>1421</v>
      </c>
      <c r="H5757" s="3" t="s">
        <v>1471</v>
      </c>
    </row>
    <row r="5758" spans="1:8" x14ac:dyDescent="0.25">
      <c r="A5758" s="5">
        <v>42384</v>
      </c>
      <c r="B5758" s="3" t="s">
        <v>3</v>
      </c>
      <c r="C5758" s="1"/>
      <c r="D5758" s="1">
        <v>471</v>
      </c>
      <c r="E5758"/>
      <c r="F5758" s="3" t="s">
        <v>32</v>
      </c>
    </row>
    <row r="5759" spans="1:8" x14ac:dyDescent="0.25">
      <c r="A5759" s="5">
        <v>42384</v>
      </c>
      <c r="B5759" s="3" t="s">
        <v>3</v>
      </c>
      <c r="C5759" s="1"/>
      <c r="D5759" s="1">
        <v>88.56</v>
      </c>
      <c r="E5759"/>
      <c r="F5759" s="3" t="s">
        <v>32</v>
      </c>
    </row>
    <row r="5760" spans="1:8" x14ac:dyDescent="0.25">
      <c r="A5760" s="5">
        <v>42384</v>
      </c>
      <c r="B5760" s="3" t="s">
        <v>159</v>
      </c>
      <c r="C5760" s="1"/>
      <c r="D5760" s="1">
        <v>100.92</v>
      </c>
      <c r="E5760"/>
      <c r="F5760" s="3" t="s">
        <v>32</v>
      </c>
    </row>
    <row r="5761" spans="1:8" x14ac:dyDescent="0.25">
      <c r="A5761" s="5">
        <v>42384</v>
      </c>
      <c r="B5761" s="3" t="s">
        <v>3</v>
      </c>
      <c r="C5761" s="1"/>
      <c r="D5761" s="1">
        <v>2825.26</v>
      </c>
      <c r="E5761"/>
      <c r="F5761" s="3" t="s">
        <v>32</v>
      </c>
    </row>
    <row r="5762" spans="1:8" x14ac:dyDescent="0.25">
      <c r="A5762" s="5">
        <v>42384</v>
      </c>
      <c r="B5762" s="3" t="s">
        <v>8</v>
      </c>
      <c r="C5762" s="1">
        <v>412.15</v>
      </c>
      <c r="D5762" s="1"/>
      <c r="E5762"/>
      <c r="F5762" s="3" t="s">
        <v>32</v>
      </c>
    </row>
    <row r="5763" spans="1:8" x14ac:dyDescent="0.25">
      <c r="A5763" s="5">
        <v>42384</v>
      </c>
      <c r="B5763" s="3" t="s">
        <v>3</v>
      </c>
      <c r="C5763" s="1">
        <v>1080</v>
      </c>
      <c r="D5763" s="1"/>
      <c r="E5763" s="3" t="s">
        <v>1758</v>
      </c>
      <c r="F5763" s="3" t="s">
        <v>32</v>
      </c>
      <c r="G5763" s="3" t="s">
        <v>1758</v>
      </c>
      <c r="H5763" s="3" t="s">
        <v>1564</v>
      </c>
    </row>
    <row r="5764" spans="1:8" x14ac:dyDescent="0.25">
      <c r="A5764" s="5">
        <v>42384</v>
      </c>
      <c r="B5764" s="3" t="s">
        <v>6</v>
      </c>
      <c r="C5764" s="1"/>
      <c r="D5764" s="1">
        <v>1270.6199999999999</v>
      </c>
      <c r="E5764"/>
      <c r="F5764" s="3" t="s">
        <v>32</v>
      </c>
    </row>
    <row r="5765" spans="1:8" x14ac:dyDescent="0.25">
      <c r="A5765" s="5">
        <v>42384</v>
      </c>
      <c r="B5765" s="3" t="s">
        <v>116</v>
      </c>
      <c r="C5765" s="1">
        <v>27.31</v>
      </c>
      <c r="D5765" s="1"/>
      <c r="E5765" s="3" t="s">
        <v>1723</v>
      </c>
      <c r="F5765" s="3" t="s">
        <v>32</v>
      </c>
      <c r="G5765" s="3" t="s">
        <v>1723</v>
      </c>
      <c r="H5765" s="3" t="s">
        <v>1471</v>
      </c>
    </row>
    <row r="5766" spans="1:8" x14ac:dyDescent="0.25">
      <c r="A5766" s="5">
        <v>42384</v>
      </c>
      <c r="B5766" s="3" t="s">
        <v>59</v>
      </c>
      <c r="C5766" s="1">
        <v>230</v>
      </c>
      <c r="D5766" s="1"/>
      <c r="E5766" s="3" t="s">
        <v>1646</v>
      </c>
      <c r="F5766" s="3" t="s">
        <v>32</v>
      </c>
      <c r="G5766" s="3" t="s">
        <v>1646</v>
      </c>
      <c r="H5766" s="3" t="s">
        <v>91</v>
      </c>
    </row>
    <row r="5767" spans="1:8" x14ac:dyDescent="0.25">
      <c r="A5767" s="5">
        <v>42384</v>
      </c>
      <c r="B5767" s="3" t="s">
        <v>159</v>
      </c>
      <c r="C5767" s="1"/>
      <c r="D5767" s="1">
        <v>133.80000000000001</v>
      </c>
      <c r="E5767"/>
      <c r="F5767" s="3" t="s">
        <v>32</v>
      </c>
    </row>
    <row r="5768" spans="1:8" x14ac:dyDescent="0.25">
      <c r="A5768" s="5">
        <v>42385</v>
      </c>
      <c r="B5768" s="3" t="s">
        <v>115</v>
      </c>
      <c r="C5768" s="1">
        <v>600</v>
      </c>
      <c r="D5768" s="1"/>
      <c r="E5768" s="3" t="s">
        <v>1629</v>
      </c>
      <c r="F5768" s="3" t="s">
        <v>32</v>
      </c>
      <c r="G5768" s="3" t="s">
        <v>1629</v>
      </c>
      <c r="H5768" s="3" t="s">
        <v>91</v>
      </c>
    </row>
    <row r="5769" spans="1:8" x14ac:dyDescent="0.25">
      <c r="A5769" s="5">
        <v>42387</v>
      </c>
      <c r="B5769" s="3" t="s">
        <v>159</v>
      </c>
      <c r="C5769" s="1"/>
      <c r="D5769" s="1">
        <v>152.27000000000001</v>
      </c>
      <c r="E5769"/>
      <c r="F5769" s="3" t="s">
        <v>32</v>
      </c>
    </row>
    <row r="5770" spans="1:8" x14ac:dyDescent="0.25">
      <c r="A5770" s="5">
        <v>42387</v>
      </c>
      <c r="B5770" s="3" t="s">
        <v>5</v>
      </c>
      <c r="C5770" s="1">
        <v>866.66</v>
      </c>
      <c r="D5770" s="1"/>
      <c r="E5770" s="3" t="s">
        <v>1814</v>
      </c>
      <c r="F5770" s="3" t="s">
        <v>32</v>
      </c>
      <c r="G5770" s="3" t="s">
        <v>1814</v>
      </c>
    </row>
    <row r="5771" spans="1:8" x14ac:dyDescent="0.25">
      <c r="A5771" s="5">
        <v>42387</v>
      </c>
      <c r="B5771" s="3" t="s">
        <v>3</v>
      </c>
      <c r="C5771" s="1"/>
      <c r="D5771" s="1">
        <v>297.33999999999997</v>
      </c>
      <c r="E5771"/>
      <c r="F5771" s="3" t="s">
        <v>32</v>
      </c>
    </row>
    <row r="5772" spans="1:8" x14ac:dyDescent="0.25">
      <c r="A5772" s="5">
        <v>42387</v>
      </c>
      <c r="B5772" s="3" t="s">
        <v>116</v>
      </c>
      <c r="C5772" s="1">
        <v>118</v>
      </c>
      <c r="D5772" s="1"/>
      <c r="E5772" s="3" t="s">
        <v>577</v>
      </c>
      <c r="F5772" s="3" t="s">
        <v>32</v>
      </c>
      <c r="G5772" s="3" t="s">
        <v>577</v>
      </c>
      <c r="H5772" s="3" t="s">
        <v>91</v>
      </c>
    </row>
    <row r="5773" spans="1:8" x14ac:dyDescent="0.25">
      <c r="A5773" s="5">
        <v>42387</v>
      </c>
      <c r="B5773" s="3" t="s">
        <v>116</v>
      </c>
      <c r="C5773" s="1">
        <v>129.77000000000001</v>
      </c>
      <c r="D5773" s="1"/>
      <c r="E5773" s="3" t="s">
        <v>54</v>
      </c>
      <c r="F5773" s="3" t="s">
        <v>32</v>
      </c>
      <c r="G5773" s="3" t="s">
        <v>54</v>
      </c>
      <c r="H5773" s="3" t="s">
        <v>91</v>
      </c>
    </row>
    <row r="5774" spans="1:8" x14ac:dyDescent="0.25">
      <c r="A5774" s="5">
        <v>42387</v>
      </c>
      <c r="B5774" s="3" t="s">
        <v>116</v>
      </c>
      <c r="C5774" s="1">
        <v>39.85</v>
      </c>
      <c r="D5774" s="1"/>
      <c r="E5774" s="3" t="s">
        <v>1738</v>
      </c>
      <c r="F5774" s="3" t="s">
        <v>32</v>
      </c>
      <c r="G5774" s="3" t="s">
        <v>1738</v>
      </c>
      <c r="H5774" s="3" t="s">
        <v>1471</v>
      </c>
    </row>
    <row r="5775" spans="1:8" x14ac:dyDescent="0.25">
      <c r="A5775" s="5">
        <v>42387</v>
      </c>
      <c r="B5775" s="3" t="s">
        <v>116</v>
      </c>
      <c r="C5775" s="1">
        <v>86.7</v>
      </c>
      <c r="D5775" s="1"/>
      <c r="E5775" s="3" t="s">
        <v>1776</v>
      </c>
      <c r="F5775" s="3" t="s">
        <v>32</v>
      </c>
      <c r="G5775" s="3" t="s">
        <v>1776</v>
      </c>
      <c r="H5775" s="3" t="s">
        <v>1471</v>
      </c>
    </row>
    <row r="5776" spans="1:8" x14ac:dyDescent="0.25">
      <c r="A5776" s="5">
        <v>42387</v>
      </c>
      <c r="B5776" s="3" t="s">
        <v>7</v>
      </c>
      <c r="C5776" s="1">
        <v>10</v>
      </c>
      <c r="D5776" s="1"/>
      <c r="E5776"/>
      <c r="F5776" s="3" t="s">
        <v>32</v>
      </c>
    </row>
    <row r="5777" spans="1:8" x14ac:dyDescent="0.25">
      <c r="A5777" s="5">
        <v>42387</v>
      </c>
      <c r="B5777" s="3" t="s">
        <v>117</v>
      </c>
      <c r="C5777" s="1">
        <v>10</v>
      </c>
      <c r="D5777" s="1"/>
      <c r="E5777"/>
      <c r="F5777" s="3" t="s">
        <v>32</v>
      </c>
    </row>
    <row r="5778" spans="1:8" x14ac:dyDescent="0.25">
      <c r="A5778" s="5">
        <v>42388</v>
      </c>
      <c r="B5778" s="3" t="s">
        <v>159</v>
      </c>
      <c r="C5778" s="1"/>
      <c r="D5778" s="1">
        <v>39.880000000000003</v>
      </c>
      <c r="E5778"/>
      <c r="F5778" s="3" t="s">
        <v>32</v>
      </c>
    </row>
    <row r="5779" spans="1:8" x14ac:dyDescent="0.25">
      <c r="A5779" s="5">
        <v>42388</v>
      </c>
      <c r="B5779" s="3" t="s">
        <v>3</v>
      </c>
      <c r="C5779" s="1"/>
      <c r="D5779" s="1">
        <v>3174.52</v>
      </c>
      <c r="E5779"/>
      <c r="F5779" s="3" t="s">
        <v>32</v>
      </c>
    </row>
    <row r="5780" spans="1:8" x14ac:dyDescent="0.25">
      <c r="A5780" s="5">
        <v>42388</v>
      </c>
      <c r="B5780" s="3" t="s">
        <v>3</v>
      </c>
      <c r="C5780" s="1">
        <v>140</v>
      </c>
      <c r="D5780" s="1"/>
      <c r="E5780" s="3" t="s">
        <v>1357</v>
      </c>
      <c r="F5780" s="3" t="s">
        <v>32</v>
      </c>
      <c r="G5780" s="3" t="s">
        <v>1357</v>
      </c>
      <c r="H5780" s="3" t="s">
        <v>91</v>
      </c>
    </row>
    <row r="5781" spans="1:8" x14ac:dyDescent="0.25">
      <c r="A5781" s="5">
        <v>42388</v>
      </c>
      <c r="B5781" s="3" t="s">
        <v>3</v>
      </c>
      <c r="C5781" s="1">
        <v>1500</v>
      </c>
      <c r="D5781" s="1"/>
      <c r="E5781" s="3" t="s">
        <v>1758</v>
      </c>
      <c r="F5781" s="3" t="s">
        <v>32</v>
      </c>
      <c r="G5781" s="3" t="s">
        <v>1758</v>
      </c>
      <c r="H5781" s="3" t="s">
        <v>1065</v>
      </c>
    </row>
    <row r="5782" spans="1:8" x14ac:dyDescent="0.25">
      <c r="A5782" s="5">
        <v>42388</v>
      </c>
      <c r="B5782" s="3" t="s">
        <v>6</v>
      </c>
      <c r="C5782" s="1"/>
      <c r="D5782" s="1">
        <v>2077.66</v>
      </c>
      <c r="E5782"/>
      <c r="F5782" s="3" t="s">
        <v>32</v>
      </c>
    </row>
    <row r="5783" spans="1:8" x14ac:dyDescent="0.25">
      <c r="A5783" s="5">
        <v>42388</v>
      </c>
      <c r="B5783" s="3" t="s">
        <v>116</v>
      </c>
      <c r="C5783" s="1">
        <v>43</v>
      </c>
      <c r="D5783" s="1"/>
      <c r="E5783" s="3" t="s">
        <v>1420</v>
      </c>
      <c r="F5783" s="3" t="s">
        <v>32</v>
      </c>
      <c r="G5783" s="3" t="s">
        <v>1420</v>
      </c>
      <c r="H5783" s="3" t="s">
        <v>1471</v>
      </c>
    </row>
    <row r="5784" spans="1:8" x14ac:dyDescent="0.25">
      <c r="A5784" s="5">
        <v>42388</v>
      </c>
      <c r="B5784" s="3" t="s">
        <v>116</v>
      </c>
      <c r="C5784" s="1">
        <v>75.86</v>
      </c>
      <c r="D5784" s="1"/>
      <c r="E5784" s="3" t="s">
        <v>45</v>
      </c>
      <c r="F5784" s="3" t="s">
        <v>32</v>
      </c>
      <c r="G5784" s="3" t="s">
        <v>45</v>
      </c>
      <c r="H5784" s="3" t="s">
        <v>1471</v>
      </c>
    </row>
    <row r="5785" spans="1:8" x14ac:dyDescent="0.25">
      <c r="A5785" s="5">
        <v>42388</v>
      </c>
      <c r="B5785" s="3" t="s">
        <v>116</v>
      </c>
      <c r="C5785" s="1">
        <v>98.2</v>
      </c>
      <c r="D5785" s="1"/>
      <c r="E5785" s="3" t="s">
        <v>577</v>
      </c>
      <c r="F5785" s="3" t="s">
        <v>32</v>
      </c>
      <c r="G5785" s="3" t="s">
        <v>577</v>
      </c>
      <c r="H5785" s="3" t="s">
        <v>1471</v>
      </c>
    </row>
    <row r="5786" spans="1:8" x14ac:dyDescent="0.25">
      <c r="A5786" s="5">
        <v>42388</v>
      </c>
      <c r="B5786" s="3" t="s">
        <v>116</v>
      </c>
      <c r="C5786" s="1">
        <v>618</v>
      </c>
      <c r="D5786" s="1"/>
      <c r="E5786" s="3" t="s">
        <v>1727</v>
      </c>
      <c r="F5786" s="3" t="s">
        <v>32</v>
      </c>
      <c r="G5786" s="3" t="s">
        <v>1727</v>
      </c>
      <c r="H5786" s="3" t="s">
        <v>1471</v>
      </c>
    </row>
    <row r="5787" spans="1:8" x14ac:dyDescent="0.25">
      <c r="A5787" s="5">
        <v>42388</v>
      </c>
      <c r="B5787" s="3" t="s">
        <v>59</v>
      </c>
      <c r="C5787" s="1">
        <v>110.5</v>
      </c>
      <c r="D5787" s="1"/>
      <c r="E5787" s="3" t="s">
        <v>1667</v>
      </c>
      <c r="F5787" s="3" t="s">
        <v>32</v>
      </c>
      <c r="G5787" s="3" t="s">
        <v>1667</v>
      </c>
    </row>
    <row r="5788" spans="1:8" x14ac:dyDescent="0.25">
      <c r="A5788" s="5">
        <v>42388</v>
      </c>
      <c r="B5788" s="3" t="s">
        <v>159</v>
      </c>
      <c r="C5788" s="1"/>
      <c r="D5788" s="1">
        <v>266.5</v>
      </c>
      <c r="E5788"/>
      <c r="F5788" s="3" t="s">
        <v>32</v>
      </c>
    </row>
    <row r="5789" spans="1:8" x14ac:dyDescent="0.25">
      <c r="A5789" s="5">
        <v>42389</v>
      </c>
      <c r="B5789" s="3" t="s">
        <v>3</v>
      </c>
      <c r="C5789" s="1"/>
      <c r="D5789" s="1">
        <v>82.41</v>
      </c>
      <c r="E5789"/>
      <c r="F5789" s="3" t="s">
        <v>32</v>
      </c>
    </row>
    <row r="5790" spans="1:8" x14ac:dyDescent="0.25">
      <c r="A5790" s="5">
        <v>42389</v>
      </c>
      <c r="B5790" s="3" t="s">
        <v>159</v>
      </c>
      <c r="C5790" s="1"/>
      <c r="D5790" s="1">
        <v>22.93</v>
      </c>
      <c r="E5790"/>
      <c r="F5790" s="3" t="s">
        <v>32</v>
      </c>
    </row>
    <row r="5791" spans="1:8" x14ac:dyDescent="0.25">
      <c r="A5791" s="5">
        <v>42389</v>
      </c>
      <c r="B5791" s="3" t="s">
        <v>3</v>
      </c>
      <c r="C5791" s="1"/>
      <c r="D5791" s="1">
        <v>5346.99</v>
      </c>
      <c r="E5791"/>
      <c r="F5791" s="3" t="s">
        <v>32</v>
      </c>
    </row>
    <row r="5792" spans="1:8" x14ac:dyDescent="0.25">
      <c r="A5792" s="5">
        <v>42389</v>
      </c>
      <c r="B5792" s="3" t="s">
        <v>116</v>
      </c>
      <c r="C5792" s="1">
        <v>91.8</v>
      </c>
      <c r="D5792" s="1"/>
      <c r="E5792" s="3" t="s">
        <v>1306</v>
      </c>
      <c r="F5792" s="3" t="s">
        <v>32</v>
      </c>
      <c r="G5792" s="3" t="s">
        <v>1306</v>
      </c>
      <c r="H5792" s="3" t="s">
        <v>91</v>
      </c>
    </row>
    <row r="5793" spans="1:8" x14ac:dyDescent="0.25">
      <c r="A5793" s="5">
        <v>42389</v>
      </c>
      <c r="B5793" s="3" t="s">
        <v>116</v>
      </c>
      <c r="C5793" s="1">
        <v>118.95</v>
      </c>
      <c r="D5793" s="1"/>
      <c r="E5793" s="3" t="s">
        <v>1738</v>
      </c>
      <c r="F5793" s="3" t="s">
        <v>32</v>
      </c>
      <c r="G5793" s="3" t="s">
        <v>1738</v>
      </c>
      <c r="H5793" s="3" t="s">
        <v>91</v>
      </c>
    </row>
    <row r="5794" spans="1:8" x14ac:dyDescent="0.25">
      <c r="A5794" s="5">
        <v>42389</v>
      </c>
      <c r="B5794" s="3" t="s">
        <v>159</v>
      </c>
      <c r="C5794" s="1"/>
      <c r="D5794" s="1">
        <v>588.28</v>
      </c>
      <c r="E5794"/>
      <c r="F5794" s="3" t="s">
        <v>32</v>
      </c>
    </row>
    <row r="5795" spans="1:8" x14ac:dyDescent="0.25">
      <c r="A5795" s="5">
        <v>42390</v>
      </c>
      <c r="B5795" s="3" t="s">
        <v>3</v>
      </c>
      <c r="C5795" s="1"/>
      <c r="D5795" s="1">
        <v>73.2</v>
      </c>
      <c r="E5795"/>
      <c r="F5795" s="3" t="s">
        <v>32</v>
      </c>
    </row>
    <row r="5796" spans="1:8" x14ac:dyDescent="0.25">
      <c r="A5796" s="5">
        <v>42390</v>
      </c>
      <c r="B5796" s="3" t="s">
        <v>3</v>
      </c>
      <c r="C5796" s="1"/>
      <c r="D5796" s="1">
        <v>23</v>
      </c>
      <c r="E5796"/>
      <c r="F5796" s="3" t="s">
        <v>32</v>
      </c>
    </row>
    <row r="5797" spans="1:8" x14ac:dyDescent="0.25">
      <c r="A5797" s="5">
        <v>42390</v>
      </c>
      <c r="B5797" s="3" t="s">
        <v>3</v>
      </c>
      <c r="C5797" s="1"/>
      <c r="D5797" s="1">
        <v>1879.77</v>
      </c>
      <c r="E5797"/>
      <c r="F5797" s="3" t="s">
        <v>32</v>
      </c>
    </row>
    <row r="5798" spans="1:8" x14ac:dyDescent="0.25">
      <c r="A5798" s="5">
        <v>42390</v>
      </c>
      <c r="B5798" s="3" t="s">
        <v>3</v>
      </c>
      <c r="C5798" s="1"/>
      <c r="D5798" s="1">
        <v>28.92</v>
      </c>
      <c r="E5798"/>
      <c r="F5798" s="3" t="s">
        <v>32</v>
      </c>
    </row>
    <row r="5799" spans="1:8" x14ac:dyDescent="0.25">
      <c r="A5799" s="5">
        <v>42390</v>
      </c>
      <c r="B5799" s="3" t="s">
        <v>116</v>
      </c>
      <c r="C5799" s="1">
        <v>208.1</v>
      </c>
      <c r="D5799" s="1"/>
      <c r="E5799" s="3" t="s">
        <v>1738</v>
      </c>
      <c r="F5799" s="3" t="s">
        <v>32</v>
      </c>
      <c r="G5799" s="3" t="s">
        <v>1738</v>
      </c>
      <c r="H5799" s="3" t="s">
        <v>91</v>
      </c>
    </row>
    <row r="5800" spans="1:8" x14ac:dyDescent="0.25">
      <c r="A5800" s="5">
        <v>42390</v>
      </c>
      <c r="B5800" s="3" t="s">
        <v>116</v>
      </c>
      <c r="C5800" s="1">
        <v>25</v>
      </c>
      <c r="D5800" s="1"/>
      <c r="E5800" s="3" t="s">
        <v>1776</v>
      </c>
      <c r="F5800" s="3" t="s">
        <v>32</v>
      </c>
      <c r="G5800" s="3" t="s">
        <v>1776</v>
      </c>
      <c r="H5800" s="3" t="s">
        <v>1471</v>
      </c>
    </row>
    <row r="5801" spans="1:8" x14ac:dyDescent="0.25">
      <c r="A5801" s="5">
        <v>42390</v>
      </c>
      <c r="B5801" s="3" t="s">
        <v>6</v>
      </c>
      <c r="C5801" s="1"/>
      <c r="D5801" s="1">
        <v>2751.29</v>
      </c>
      <c r="E5801"/>
      <c r="F5801" s="3" t="s">
        <v>32</v>
      </c>
    </row>
    <row r="5802" spans="1:8" x14ac:dyDescent="0.25">
      <c r="A5802" s="5">
        <v>42390</v>
      </c>
      <c r="B5802" s="3" t="s">
        <v>59</v>
      </c>
      <c r="C5802" s="1">
        <v>592.16</v>
      </c>
      <c r="D5802" s="1"/>
      <c r="E5802" s="3" t="s">
        <v>1339</v>
      </c>
      <c r="F5802" s="3" t="s">
        <v>32</v>
      </c>
      <c r="G5802" s="3" t="s">
        <v>1339</v>
      </c>
      <c r="H5802" s="3" t="s">
        <v>91</v>
      </c>
    </row>
    <row r="5803" spans="1:8" x14ac:dyDescent="0.25">
      <c r="A5803" s="5">
        <v>42391</v>
      </c>
      <c r="B5803" s="3" t="s">
        <v>3</v>
      </c>
      <c r="C5803" s="1"/>
      <c r="D5803" s="1">
        <v>309.52999999999997</v>
      </c>
      <c r="E5803"/>
      <c r="F5803" s="3" t="s">
        <v>32</v>
      </c>
    </row>
    <row r="5804" spans="1:8" x14ac:dyDescent="0.25">
      <c r="A5804" s="5">
        <v>42391</v>
      </c>
      <c r="B5804" s="3" t="s">
        <v>159</v>
      </c>
      <c r="C5804" s="1"/>
      <c r="D5804" s="1">
        <v>79.290000000000006</v>
      </c>
      <c r="E5804"/>
      <c r="F5804" s="3" t="s">
        <v>32</v>
      </c>
    </row>
    <row r="5805" spans="1:8" x14ac:dyDescent="0.25">
      <c r="A5805" s="5">
        <v>42391</v>
      </c>
      <c r="B5805" s="3" t="s">
        <v>3</v>
      </c>
      <c r="C5805" s="1">
        <v>1500</v>
      </c>
      <c r="D5805" s="1"/>
      <c r="E5805"/>
      <c r="F5805" s="3" t="s">
        <v>32</v>
      </c>
      <c r="H5805" s="3" t="s">
        <v>1564</v>
      </c>
    </row>
    <row r="5806" spans="1:8" x14ac:dyDescent="0.25">
      <c r="A5806" s="5">
        <v>42391</v>
      </c>
      <c r="B5806" s="3" t="s">
        <v>3</v>
      </c>
      <c r="C5806" s="1"/>
      <c r="D5806" s="1">
        <v>3988.11</v>
      </c>
      <c r="E5806"/>
      <c r="F5806" s="3" t="s">
        <v>32</v>
      </c>
    </row>
    <row r="5807" spans="1:8" x14ac:dyDescent="0.25">
      <c r="A5807" s="5">
        <v>42391</v>
      </c>
      <c r="B5807" s="3" t="s">
        <v>3</v>
      </c>
      <c r="C5807" s="1"/>
      <c r="D5807" s="1">
        <v>40.97</v>
      </c>
      <c r="E5807"/>
      <c r="F5807" s="3" t="s">
        <v>32</v>
      </c>
    </row>
    <row r="5808" spans="1:8" x14ac:dyDescent="0.25">
      <c r="A5808" s="5">
        <v>42391</v>
      </c>
      <c r="B5808" s="3" t="s">
        <v>3</v>
      </c>
      <c r="C5808" s="1">
        <v>3000</v>
      </c>
      <c r="D5808" s="1"/>
      <c r="E5808" s="3" t="s">
        <v>1758</v>
      </c>
      <c r="F5808" s="3" t="s">
        <v>32</v>
      </c>
      <c r="G5808" s="3" t="s">
        <v>1758</v>
      </c>
      <c r="H5808" s="3" t="s">
        <v>1564</v>
      </c>
    </row>
    <row r="5809" spans="1:8" x14ac:dyDescent="0.25">
      <c r="A5809" s="5">
        <v>42391</v>
      </c>
      <c r="B5809" s="3" t="s">
        <v>6</v>
      </c>
      <c r="C5809" s="1"/>
      <c r="D5809" s="1">
        <v>1017.92</v>
      </c>
      <c r="E5809"/>
      <c r="F5809" s="3" t="s">
        <v>32</v>
      </c>
    </row>
    <row r="5810" spans="1:8" x14ac:dyDescent="0.25">
      <c r="A5810" s="5">
        <v>42391</v>
      </c>
      <c r="B5810" s="3" t="s">
        <v>116</v>
      </c>
      <c r="C5810" s="1">
        <v>31</v>
      </c>
      <c r="D5810" s="1"/>
      <c r="E5810" s="3" t="s">
        <v>1421</v>
      </c>
      <c r="F5810" s="3" t="s">
        <v>32</v>
      </c>
      <c r="G5810" s="3" t="s">
        <v>1421</v>
      </c>
      <c r="H5810" s="3" t="s">
        <v>1471</v>
      </c>
    </row>
    <row r="5811" spans="1:8" x14ac:dyDescent="0.25">
      <c r="A5811" s="5">
        <v>42391</v>
      </c>
      <c r="B5811" s="3" t="s">
        <v>116</v>
      </c>
      <c r="C5811" s="1">
        <v>136.57</v>
      </c>
      <c r="D5811" s="1"/>
      <c r="E5811" s="3" t="s">
        <v>980</v>
      </c>
      <c r="F5811" s="3" t="s">
        <v>32</v>
      </c>
      <c r="G5811" s="3" t="s">
        <v>980</v>
      </c>
      <c r="H5811" s="3" t="s">
        <v>91</v>
      </c>
    </row>
    <row r="5812" spans="1:8" x14ac:dyDescent="0.25">
      <c r="A5812" s="5">
        <v>42391</v>
      </c>
      <c r="B5812" s="3" t="s">
        <v>116</v>
      </c>
      <c r="C5812" s="1">
        <v>18</v>
      </c>
      <c r="D5812" s="1"/>
      <c r="E5812" s="3" t="s">
        <v>1738</v>
      </c>
      <c r="F5812" s="3" t="s">
        <v>32</v>
      </c>
      <c r="G5812" s="3" t="s">
        <v>1738</v>
      </c>
      <c r="H5812" s="3" t="s">
        <v>1471</v>
      </c>
    </row>
    <row r="5813" spans="1:8" x14ac:dyDescent="0.25">
      <c r="A5813" s="5">
        <v>42391</v>
      </c>
      <c r="B5813" s="3" t="s">
        <v>116</v>
      </c>
      <c r="C5813" s="1">
        <v>57</v>
      </c>
      <c r="D5813" s="1"/>
      <c r="E5813" s="3" t="s">
        <v>1731</v>
      </c>
      <c r="F5813" s="3" t="s">
        <v>32</v>
      </c>
      <c r="G5813" s="3" t="s">
        <v>1731</v>
      </c>
      <c r="H5813" s="3" t="s">
        <v>1471</v>
      </c>
    </row>
    <row r="5814" spans="1:8" x14ac:dyDescent="0.25">
      <c r="A5814" s="5">
        <v>42391</v>
      </c>
      <c r="B5814" s="3" t="s">
        <v>116</v>
      </c>
      <c r="C5814" s="1">
        <v>120</v>
      </c>
      <c r="D5814" s="1"/>
      <c r="E5814" s="3" t="s">
        <v>1731</v>
      </c>
      <c r="F5814" s="3" t="s">
        <v>32</v>
      </c>
      <c r="G5814" s="3" t="s">
        <v>1731</v>
      </c>
      <c r="H5814" s="3" t="s">
        <v>1471</v>
      </c>
    </row>
    <row r="5815" spans="1:8" x14ac:dyDescent="0.25">
      <c r="A5815" s="5">
        <v>42391</v>
      </c>
      <c r="B5815" s="3" t="s">
        <v>59</v>
      </c>
      <c r="C5815" s="1">
        <v>640</v>
      </c>
      <c r="D5815" s="1"/>
      <c r="E5815" s="3" t="s">
        <v>981</v>
      </c>
      <c r="F5815" s="3" t="s">
        <v>32</v>
      </c>
      <c r="G5815" s="3" t="s">
        <v>981</v>
      </c>
      <c r="H5815" s="3" t="s">
        <v>91</v>
      </c>
    </row>
    <row r="5816" spans="1:8" x14ac:dyDescent="0.25">
      <c r="A5816" s="5">
        <v>42391</v>
      </c>
      <c r="B5816" s="3" t="s">
        <v>59</v>
      </c>
      <c r="C5816" s="1">
        <v>1044</v>
      </c>
      <c r="D5816" s="1"/>
      <c r="E5816" s="3" t="s">
        <v>1734</v>
      </c>
      <c r="F5816" s="3" t="s">
        <v>32</v>
      </c>
      <c r="G5816" s="3" t="s">
        <v>1734</v>
      </c>
    </row>
    <row r="5817" spans="1:8" x14ac:dyDescent="0.25">
      <c r="A5817" s="5">
        <v>42391</v>
      </c>
      <c r="B5817" s="3" t="s">
        <v>159</v>
      </c>
      <c r="C5817" s="1"/>
      <c r="D5817" s="1">
        <v>294.79000000000002</v>
      </c>
      <c r="E5817"/>
      <c r="F5817" s="3" t="s">
        <v>32</v>
      </c>
    </row>
    <row r="5818" spans="1:8" x14ac:dyDescent="0.25">
      <c r="A5818" s="5">
        <v>42392</v>
      </c>
      <c r="B5818" s="3" t="s">
        <v>117</v>
      </c>
      <c r="C5818" s="1">
        <v>3.57</v>
      </c>
      <c r="D5818" s="1"/>
      <c r="E5818"/>
      <c r="F5818" s="3" t="s">
        <v>32</v>
      </c>
    </row>
    <row r="5819" spans="1:8" x14ac:dyDescent="0.25">
      <c r="A5819" s="5">
        <v>42392</v>
      </c>
      <c r="B5819" s="3" t="s">
        <v>3</v>
      </c>
      <c r="C5819" s="1">
        <v>845</v>
      </c>
      <c r="D5819" s="1"/>
      <c r="E5819" s="3" t="s">
        <v>1466</v>
      </c>
      <c r="F5819" s="3" t="s">
        <v>32</v>
      </c>
      <c r="G5819" s="3" t="s">
        <v>1466</v>
      </c>
      <c r="H5819" s="3"/>
    </row>
    <row r="5820" spans="1:8" x14ac:dyDescent="0.25">
      <c r="A5820" s="5">
        <v>42392</v>
      </c>
      <c r="B5820" s="3" t="s">
        <v>117</v>
      </c>
      <c r="C5820" s="1">
        <v>3.57</v>
      </c>
      <c r="D5820" s="1"/>
      <c r="E5820"/>
      <c r="F5820" s="3" t="s">
        <v>32</v>
      </c>
    </row>
    <row r="5821" spans="1:8" x14ac:dyDescent="0.25">
      <c r="A5821" s="5">
        <v>42392</v>
      </c>
      <c r="B5821" s="3" t="s">
        <v>3</v>
      </c>
      <c r="C5821" s="1">
        <v>500</v>
      </c>
      <c r="D5821" s="1"/>
      <c r="E5821" t="s">
        <v>1473</v>
      </c>
      <c r="F5821" s="3" t="s">
        <v>32</v>
      </c>
      <c r="G5821" t="s">
        <v>1473</v>
      </c>
    </row>
    <row r="5822" spans="1:8" x14ac:dyDescent="0.25">
      <c r="A5822" s="5">
        <v>42394</v>
      </c>
      <c r="B5822" s="3" t="s">
        <v>7</v>
      </c>
      <c r="C5822" s="1">
        <v>5.78</v>
      </c>
      <c r="D5822" s="1"/>
      <c r="E5822"/>
      <c r="F5822" s="3" t="s">
        <v>32</v>
      </c>
    </row>
    <row r="5823" spans="1:8" x14ac:dyDescent="0.25">
      <c r="A5823" s="5">
        <v>42394</v>
      </c>
      <c r="B5823" s="3" t="s">
        <v>3</v>
      </c>
      <c r="C5823" s="1">
        <v>2000</v>
      </c>
      <c r="D5823" s="1"/>
      <c r="E5823"/>
      <c r="F5823" s="3" t="s">
        <v>32</v>
      </c>
    </row>
    <row r="5824" spans="1:8" x14ac:dyDescent="0.25">
      <c r="A5824" s="5">
        <v>42394</v>
      </c>
      <c r="B5824" s="3" t="s">
        <v>159</v>
      </c>
      <c r="C5824" s="1"/>
      <c r="D5824" s="1">
        <v>44.15</v>
      </c>
      <c r="E5824"/>
      <c r="F5824" s="3" t="s">
        <v>32</v>
      </c>
    </row>
    <row r="5825" spans="1:8" x14ac:dyDescent="0.25">
      <c r="A5825" s="5">
        <v>42394</v>
      </c>
      <c r="B5825" s="3" t="s">
        <v>116</v>
      </c>
      <c r="C5825" s="1">
        <v>125</v>
      </c>
      <c r="D5825" s="1"/>
      <c r="E5825" s="3" t="s">
        <v>1536</v>
      </c>
      <c r="F5825" s="3" t="s">
        <v>32</v>
      </c>
      <c r="G5825" s="3" t="s">
        <v>1536</v>
      </c>
      <c r="H5825" s="3" t="s">
        <v>91</v>
      </c>
    </row>
    <row r="5826" spans="1:8" x14ac:dyDescent="0.25">
      <c r="A5826" s="5">
        <v>42394</v>
      </c>
      <c r="B5826" s="3" t="s">
        <v>116</v>
      </c>
      <c r="C5826" s="1">
        <v>155</v>
      </c>
      <c r="D5826" s="1"/>
      <c r="E5826" s="3" t="s">
        <v>1537</v>
      </c>
      <c r="F5826" s="3" t="s">
        <v>32</v>
      </c>
      <c r="G5826" s="3" t="s">
        <v>1537</v>
      </c>
      <c r="H5826" s="3" t="s">
        <v>91</v>
      </c>
    </row>
    <row r="5827" spans="1:8" x14ac:dyDescent="0.25">
      <c r="A5827" s="5">
        <v>42394</v>
      </c>
      <c r="B5827" s="3" t="s">
        <v>116</v>
      </c>
      <c r="C5827" s="1">
        <v>107.95</v>
      </c>
      <c r="D5827" s="1"/>
      <c r="E5827" s="3" t="s">
        <v>1537</v>
      </c>
      <c r="F5827" s="3" t="s">
        <v>32</v>
      </c>
      <c r="G5827" s="3" t="s">
        <v>1537</v>
      </c>
      <c r="H5827" s="3" t="s">
        <v>91</v>
      </c>
    </row>
    <row r="5828" spans="1:8" x14ac:dyDescent="0.25">
      <c r="A5828" s="5">
        <v>42394</v>
      </c>
      <c r="B5828" s="3" t="s">
        <v>116</v>
      </c>
      <c r="C5828" s="1">
        <v>246.66</v>
      </c>
      <c r="D5828" s="1"/>
      <c r="E5828" s="3" t="s">
        <v>1538</v>
      </c>
      <c r="F5828" s="3" t="s">
        <v>32</v>
      </c>
      <c r="G5828" s="3" t="s">
        <v>1538</v>
      </c>
      <c r="H5828" s="3" t="s">
        <v>91</v>
      </c>
    </row>
    <row r="5829" spans="1:8" x14ac:dyDescent="0.25">
      <c r="A5829" s="5">
        <v>42394</v>
      </c>
      <c r="B5829" s="3" t="s">
        <v>116</v>
      </c>
      <c r="C5829" s="1">
        <v>11</v>
      </c>
      <c r="D5829" s="1"/>
      <c r="E5829" s="3" t="s">
        <v>964</v>
      </c>
      <c r="F5829" s="3" t="s">
        <v>32</v>
      </c>
      <c r="G5829" s="3" t="s">
        <v>964</v>
      </c>
      <c r="H5829" s="3" t="s">
        <v>1471</v>
      </c>
    </row>
    <row r="5830" spans="1:8" x14ac:dyDescent="0.25">
      <c r="A5830" s="5">
        <v>42394</v>
      </c>
      <c r="B5830" s="3" t="s">
        <v>116</v>
      </c>
      <c r="C5830" s="1">
        <v>18.5</v>
      </c>
      <c r="D5830" s="1"/>
      <c r="E5830" s="3" t="s">
        <v>577</v>
      </c>
      <c r="F5830" s="3" t="s">
        <v>32</v>
      </c>
      <c r="G5830" s="3" t="s">
        <v>577</v>
      </c>
      <c r="H5830" s="3" t="s">
        <v>1471</v>
      </c>
    </row>
    <row r="5831" spans="1:8" x14ac:dyDescent="0.25">
      <c r="A5831" s="5">
        <v>42394</v>
      </c>
      <c r="B5831" s="3" t="s">
        <v>116</v>
      </c>
      <c r="C5831" s="1">
        <v>28.54</v>
      </c>
      <c r="D5831" s="1"/>
      <c r="E5831" s="3" t="s">
        <v>982</v>
      </c>
      <c r="F5831" s="3" t="s">
        <v>32</v>
      </c>
      <c r="G5831" s="3" t="s">
        <v>982</v>
      </c>
      <c r="H5831" s="3" t="s">
        <v>1471</v>
      </c>
    </row>
    <row r="5832" spans="1:8" x14ac:dyDescent="0.25">
      <c r="A5832" s="5">
        <v>42394</v>
      </c>
      <c r="B5832" s="3" t="s">
        <v>116</v>
      </c>
      <c r="C5832" s="1">
        <v>35.6</v>
      </c>
      <c r="D5832" s="1"/>
      <c r="E5832" s="3" t="s">
        <v>1731</v>
      </c>
      <c r="F5832" s="3" t="s">
        <v>32</v>
      </c>
      <c r="G5832" s="3" t="s">
        <v>1731</v>
      </c>
      <c r="H5832" s="3" t="s">
        <v>1471</v>
      </c>
    </row>
    <row r="5833" spans="1:8" x14ac:dyDescent="0.25">
      <c r="A5833" s="5">
        <v>42394</v>
      </c>
      <c r="B5833" s="3" t="s">
        <v>116</v>
      </c>
      <c r="C5833" s="1">
        <v>57.3</v>
      </c>
      <c r="D5833" s="1"/>
      <c r="E5833" s="3" t="s">
        <v>983</v>
      </c>
      <c r="F5833" s="3" t="s">
        <v>32</v>
      </c>
      <c r="G5833" s="3" t="s">
        <v>983</v>
      </c>
      <c r="H5833" s="3" t="s">
        <v>1471</v>
      </c>
    </row>
    <row r="5834" spans="1:8" x14ac:dyDescent="0.25">
      <c r="A5834" s="5">
        <v>42394</v>
      </c>
      <c r="B5834" s="3" t="s">
        <v>59</v>
      </c>
      <c r="C5834" s="1">
        <v>10000</v>
      </c>
      <c r="D5834" s="1"/>
      <c r="E5834" s="3" t="s">
        <v>1474</v>
      </c>
      <c r="F5834" s="3" t="s">
        <v>32</v>
      </c>
      <c r="G5834" s="3" t="s">
        <v>1474</v>
      </c>
      <c r="H5834" s="3" t="s">
        <v>91</v>
      </c>
    </row>
    <row r="5835" spans="1:8" x14ac:dyDescent="0.25">
      <c r="A5835" s="5">
        <v>42394</v>
      </c>
      <c r="B5835" s="3" t="s">
        <v>59</v>
      </c>
      <c r="C5835" s="1">
        <v>90.5</v>
      </c>
      <c r="D5835" s="1"/>
      <c r="E5835" s="3" t="s">
        <v>1306</v>
      </c>
      <c r="F5835" s="3" t="s">
        <v>32</v>
      </c>
      <c r="G5835" s="3" t="s">
        <v>1306</v>
      </c>
      <c r="H5835" s="3" t="s">
        <v>91</v>
      </c>
    </row>
    <row r="5836" spans="1:8" x14ac:dyDescent="0.25">
      <c r="A5836" s="5">
        <v>42394</v>
      </c>
      <c r="B5836" s="3" t="s">
        <v>117</v>
      </c>
      <c r="C5836" s="1">
        <v>15.7</v>
      </c>
      <c r="D5836" s="1"/>
      <c r="E5836"/>
      <c r="F5836" s="3" t="s">
        <v>32</v>
      </c>
    </row>
    <row r="5837" spans="1:8" x14ac:dyDescent="0.25">
      <c r="A5837" s="5">
        <v>42395</v>
      </c>
      <c r="B5837" s="3" t="s">
        <v>3</v>
      </c>
      <c r="C5837" s="1"/>
      <c r="D5837" s="1">
        <v>3331.11</v>
      </c>
      <c r="E5837"/>
      <c r="F5837" s="3" t="s">
        <v>32</v>
      </c>
    </row>
    <row r="5838" spans="1:8" x14ac:dyDescent="0.25">
      <c r="A5838" s="5">
        <v>42395</v>
      </c>
      <c r="B5838" s="3" t="s">
        <v>6</v>
      </c>
      <c r="C5838" s="1"/>
      <c r="D5838" s="1">
        <v>1469.05</v>
      </c>
      <c r="E5838"/>
      <c r="F5838" s="3" t="s">
        <v>32</v>
      </c>
    </row>
    <row r="5839" spans="1:8" x14ac:dyDescent="0.25">
      <c r="A5839" s="5">
        <v>42395</v>
      </c>
      <c r="B5839" s="3" t="s">
        <v>116</v>
      </c>
      <c r="C5839" s="1">
        <v>107.4</v>
      </c>
      <c r="D5839" s="1"/>
      <c r="E5839" s="3" t="s">
        <v>1306</v>
      </c>
      <c r="F5839" s="3" t="s">
        <v>32</v>
      </c>
      <c r="G5839" s="3" t="s">
        <v>1306</v>
      </c>
      <c r="H5839" s="3" t="s">
        <v>91</v>
      </c>
    </row>
    <row r="5840" spans="1:8" x14ac:dyDescent="0.25">
      <c r="A5840" s="5">
        <v>42395</v>
      </c>
      <c r="B5840" s="3" t="s">
        <v>116</v>
      </c>
      <c r="C5840" s="1">
        <v>19.57</v>
      </c>
      <c r="D5840" s="1"/>
      <c r="E5840" s="3" t="s">
        <v>1736</v>
      </c>
      <c r="F5840" s="3" t="s">
        <v>32</v>
      </c>
      <c r="G5840" s="3" t="s">
        <v>1736</v>
      </c>
      <c r="H5840" s="3" t="s">
        <v>1471</v>
      </c>
    </row>
    <row r="5841" spans="1:8" x14ac:dyDescent="0.25">
      <c r="A5841" s="5">
        <v>42395</v>
      </c>
      <c r="B5841" s="3" t="s">
        <v>116</v>
      </c>
      <c r="C5841" s="1">
        <v>44</v>
      </c>
      <c r="D5841" s="1"/>
      <c r="E5841" s="3" t="s">
        <v>1736</v>
      </c>
      <c r="F5841" s="3" t="s">
        <v>32</v>
      </c>
      <c r="G5841" s="3" t="s">
        <v>1736</v>
      </c>
      <c r="H5841" s="3" t="s">
        <v>1471</v>
      </c>
    </row>
    <row r="5842" spans="1:8" x14ac:dyDescent="0.25">
      <c r="A5842" s="5">
        <v>42395</v>
      </c>
      <c r="B5842" s="3" t="s">
        <v>59</v>
      </c>
      <c r="C5842" s="1">
        <v>1022.1</v>
      </c>
      <c r="D5842" s="1"/>
      <c r="E5842" s="3" t="s">
        <v>1132</v>
      </c>
      <c r="F5842" s="3" t="s">
        <v>32</v>
      </c>
      <c r="G5842" s="3" t="s">
        <v>1132</v>
      </c>
    </row>
    <row r="5843" spans="1:8" x14ac:dyDescent="0.25">
      <c r="A5843" s="5">
        <v>42395</v>
      </c>
      <c r="B5843" s="3" t="s">
        <v>59</v>
      </c>
      <c r="C5843" s="1">
        <v>3500</v>
      </c>
      <c r="D5843" s="1"/>
      <c r="E5843" s="3" t="s">
        <v>1355</v>
      </c>
      <c r="F5843" s="3" t="s">
        <v>32</v>
      </c>
      <c r="G5843" s="3" t="s">
        <v>1355</v>
      </c>
      <c r="H5843" s="3" t="s">
        <v>91</v>
      </c>
    </row>
    <row r="5844" spans="1:8" x14ac:dyDescent="0.25">
      <c r="A5844" s="5">
        <v>42395</v>
      </c>
      <c r="B5844" s="3" t="s">
        <v>6</v>
      </c>
      <c r="C5844" s="1"/>
      <c r="D5844" s="1">
        <v>79.53</v>
      </c>
      <c r="E5844"/>
      <c r="F5844" s="3" t="s">
        <v>32</v>
      </c>
    </row>
    <row r="5845" spans="1:8" x14ac:dyDescent="0.25">
      <c r="A5845" s="5">
        <v>42395</v>
      </c>
      <c r="B5845" s="3" t="s">
        <v>159</v>
      </c>
      <c r="C5845" s="1"/>
      <c r="D5845" s="1">
        <v>508.94</v>
      </c>
      <c r="E5845"/>
      <c r="F5845" s="3" t="s">
        <v>32</v>
      </c>
    </row>
    <row r="5846" spans="1:8" x14ac:dyDescent="0.25">
      <c r="A5846" s="5">
        <v>42396</v>
      </c>
      <c r="B5846" s="3" t="s">
        <v>159</v>
      </c>
      <c r="C5846" s="1"/>
      <c r="D5846" s="1">
        <v>22.93</v>
      </c>
      <c r="E5846"/>
      <c r="F5846" s="3" t="s">
        <v>32</v>
      </c>
    </row>
    <row r="5847" spans="1:8" x14ac:dyDescent="0.25">
      <c r="A5847" s="5">
        <v>42396</v>
      </c>
      <c r="B5847" s="3" t="s">
        <v>3</v>
      </c>
      <c r="C5847" s="1"/>
      <c r="D5847" s="1">
        <v>21.28</v>
      </c>
      <c r="E5847"/>
      <c r="F5847" s="3" t="s">
        <v>32</v>
      </c>
    </row>
    <row r="5848" spans="1:8" x14ac:dyDescent="0.25">
      <c r="A5848" s="5">
        <v>42396</v>
      </c>
      <c r="B5848" s="3" t="s">
        <v>116</v>
      </c>
      <c r="C5848" s="1">
        <v>84</v>
      </c>
      <c r="D5848" s="1"/>
      <c r="E5848"/>
      <c r="F5848" s="3" t="s">
        <v>32</v>
      </c>
      <c r="H5848" s="3" t="s">
        <v>1471</v>
      </c>
    </row>
    <row r="5849" spans="1:8" x14ac:dyDescent="0.25">
      <c r="A5849" s="5">
        <v>42396</v>
      </c>
      <c r="B5849" s="3" t="s">
        <v>159</v>
      </c>
      <c r="C5849" s="1"/>
      <c r="D5849" s="1">
        <v>2356.35</v>
      </c>
      <c r="E5849"/>
      <c r="F5849" s="3" t="s">
        <v>32</v>
      </c>
    </row>
    <row r="5850" spans="1:8" x14ac:dyDescent="0.25">
      <c r="A5850" s="5">
        <v>42397</v>
      </c>
      <c r="B5850" s="3" t="s">
        <v>3</v>
      </c>
      <c r="C5850" s="1"/>
      <c r="D5850" s="1">
        <v>294.23</v>
      </c>
      <c r="E5850"/>
      <c r="F5850" s="3" t="s">
        <v>32</v>
      </c>
    </row>
    <row r="5851" spans="1:8" x14ac:dyDescent="0.25">
      <c r="A5851" s="5">
        <v>42397</v>
      </c>
      <c r="B5851" s="3" t="s">
        <v>159</v>
      </c>
      <c r="C5851" s="1"/>
      <c r="D5851" s="1">
        <v>236.37</v>
      </c>
      <c r="E5851"/>
      <c r="F5851" s="3" t="s">
        <v>32</v>
      </c>
    </row>
    <row r="5852" spans="1:8" x14ac:dyDescent="0.25">
      <c r="A5852" s="5">
        <v>42397</v>
      </c>
      <c r="B5852" s="3" t="s">
        <v>3</v>
      </c>
      <c r="C5852" s="1">
        <v>1252.83</v>
      </c>
      <c r="D5852" s="1"/>
      <c r="E5852" s="3" t="s">
        <v>1685</v>
      </c>
      <c r="F5852" s="3" t="s">
        <v>32</v>
      </c>
      <c r="G5852" s="3" t="s">
        <v>1685</v>
      </c>
    </row>
    <row r="5853" spans="1:8" x14ac:dyDescent="0.25">
      <c r="A5853" s="5">
        <v>42397</v>
      </c>
      <c r="B5853" s="3" t="s">
        <v>3</v>
      </c>
      <c r="C5853" s="1">
        <v>1202.6099999999999</v>
      </c>
      <c r="D5853" s="1"/>
      <c r="E5853" s="3" t="s">
        <v>1634</v>
      </c>
      <c r="F5853" s="3" t="s">
        <v>32</v>
      </c>
      <c r="G5853" s="3" t="s">
        <v>1634</v>
      </c>
    </row>
    <row r="5854" spans="1:8" x14ac:dyDescent="0.25">
      <c r="A5854" s="5">
        <v>42397</v>
      </c>
      <c r="B5854" s="3" t="s">
        <v>3</v>
      </c>
      <c r="C5854" s="1">
        <v>1350</v>
      </c>
      <c r="D5854" s="1"/>
      <c r="E5854" s="3" t="s">
        <v>1349</v>
      </c>
      <c r="F5854" s="3" t="s">
        <v>32</v>
      </c>
      <c r="G5854" s="3" t="s">
        <v>1349</v>
      </c>
    </row>
    <row r="5855" spans="1:8" x14ac:dyDescent="0.25">
      <c r="A5855" s="5">
        <v>42397</v>
      </c>
      <c r="B5855" s="3" t="s">
        <v>3</v>
      </c>
      <c r="C5855" s="1"/>
      <c r="D5855" s="1">
        <v>361.18</v>
      </c>
      <c r="E5855"/>
      <c r="F5855" s="3" t="s">
        <v>32</v>
      </c>
    </row>
    <row r="5856" spans="1:8" x14ac:dyDescent="0.25">
      <c r="A5856" s="5">
        <v>42397</v>
      </c>
      <c r="B5856" s="3" t="s">
        <v>3</v>
      </c>
      <c r="C5856" s="1"/>
      <c r="D5856" s="1">
        <v>28.92</v>
      </c>
      <c r="E5856"/>
      <c r="F5856" s="3" t="s">
        <v>32</v>
      </c>
    </row>
    <row r="5857" spans="1:8" x14ac:dyDescent="0.25">
      <c r="A5857" s="5">
        <v>42397</v>
      </c>
      <c r="B5857" s="3" t="s">
        <v>6</v>
      </c>
      <c r="C5857" s="1"/>
      <c r="D5857" s="1">
        <v>1582.67</v>
      </c>
      <c r="E5857"/>
      <c r="F5857" s="3" t="s">
        <v>32</v>
      </c>
    </row>
    <row r="5858" spans="1:8" x14ac:dyDescent="0.25">
      <c r="A5858" s="5">
        <v>42397</v>
      </c>
      <c r="B5858" s="3" t="s">
        <v>3</v>
      </c>
      <c r="C5858" s="1">
        <v>1301.5999999999999</v>
      </c>
      <c r="D5858" s="1"/>
      <c r="E5858" s="3" t="s">
        <v>1758</v>
      </c>
      <c r="F5858" s="3" t="s">
        <v>32</v>
      </c>
      <c r="G5858" s="3" t="s">
        <v>1758</v>
      </c>
      <c r="H5858" s="3" t="s">
        <v>1564</v>
      </c>
    </row>
    <row r="5859" spans="1:8" x14ac:dyDescent="0.25">
      <c r="A5859" s="5">
        <v>42397</v>
      </c>
      <c r="B5859" s="3" t="s">
        <v>116</v>
      </c>
      <c r="C5859" s="1">
        <v>219.77</v>
      </c>
      <c r="D5859" s="1"/>
      <c r="E5859" s="3" t="s">
        <v>45</v>
      </c>
      <c r="F5859" s="3" t="s">
        <v>32</v>
      </c>
      <c r="G5859" s="3" t="s">
        <v>45</v>
      </c>
      <c r="H5859" s="3" t="s">
        <v>91</v>
      </c>
    </row>
    <row r="5860" spans="1:8" x14ac:dyDescent="0.25">
      <c r="A5860" s="5">
        <v>42397</v>
      </c>
      <c r="B5860" s="3" t="s">
        <v>116</v>
      </c>
      <c r="C5860" s="1">
        <v>599.49</v>
      </c>
      <c r="D5860" s="1"/>
      <c r="E5860" s="3" t="s">
        <v>1422</v>
      </c>
      <c r="F5860" s="3" t="s">
        <v>32</v>
      </c>
      <c r="G5860" s="3" t="s">
        <v>1422</v>
      </c>
      <c r="H5860" s="3" t="s">
        <v>1471</v>
      </c>
    </row>
    <row r="5861" spans="1:8" x14ac:dyDescent="0.25">
      <c r="A5861" s="5">
        <v>42397</v>
      </c>
      <c r="B5861" s="3" t="s">
        <v>59</v>
      </c>
      <c r="C5861" s="1">
        <v>169</v>
      </c>
      <c r="D5861" s="1"/>
      <c r="E5861" s="3" t="s">
        <v>1737</v>
      </c>
      <c r="F5861" s="3" t="s">
        <v>32</v>
      </c>
      <c r="G5861" s="3" t="s">
        <v>1737</v>
      </c>
      <c r="H5861" s="3" t="s">
        <v>91</v>
      </c>
    </row>
    <row r="5862" spans="1:8" x14ac:dyDescent="0.25">
      <c r="A5862" s="5">
        <v>42397</v>
      </c>
      <c r="B5862" s="3" t="s">
        <v>59</v>
      </c>
      <c r="C5862" s="1">
        <v>350</v>
      </c>
      <c r="D5862" s="1"/>
      <c r="E5862" s="3" t="s">
        <v>1624</v>
      </c>
      <c r="F5862" s="3" t="s">
        <v>32</v>
      </c>
      <c r="G5862" s="3" t="s">
        <v>1624</v>
      </c>
      <c r="H5862" s="3" t="s">
        <v>91</v>
      </c>
    </row>
    <row r="5863" spans="1:8" x14ac:dyDescent="0.25">
      <c r="A5863" s="5">
        <v>42397</v>
      </c>
      <c r="B5863" s="3" t="s">
        <v>59</v>
      </c>
      <c r="C5863" s="1">
        <v>534.75</v>
      </c>
      <c r="D5863" s="1"/>
      <c r="E5863" s="3" t="s">
        <v>1624</v>
      </c>
      <c r="F5863" s="3" t="s">
        <v>32</v>
      </c>
      <c r="G5863" s="3" t="s">
        <v>1624</v>
      </c>
      <c r="H5863" s="3" t="s">
        <v>91</v>
      </c>
    </row>
    <row r="5864" spans="1:8" x14ac:dyDescent="0.25">
      <c r="A5864" s="5">
        <v>42398</v>
      </c>
      <c r="B5864" s="3" t="s">
        <v>117</v>
      </c>
      <c r="C5864" s="1">
        <v>0.21</v>
      </c>
      <c r="D5864" s="1"/>
      <c r="E5864"/>
      <c r="F5864" s="3" t="s">
        <v>32</v>
      </c>
    </row>
    <row r="5865" spans="1:8" x14ac:dyDescent="0.25">
      <c r="A5865" s="5">
        <v>42398</v>
      </c>
      <c r="B5865" s="3" t="s">
        <v>117</v>
      </c>
      <c r="C5865" s="1">
        <v>0.21</v>
      </c>
      <c r="D5865" s="1"/>
      <c r="E5865"/>
      <c r="F5865" s="3" t="s">
        <v>32</v>
      </c>
    </row>
    <row r="5866" spans="1:8" x14ac:dyDescent="0.25">
      <c r="A5866" s="5">
        <v>42398</v>
      </c>
      <c r="B5866" s="3" t="s">
        <v>3</v>
      </c>
      <c r="C5866" s="1"/>
      <c r="D5866" s="1">
        <v>33.44</v>
      </c>
      <c r="E5866"/>
      <c r="F5866" s="3" t="s">
        <v>32</v>
      </c>
    </row>
    <row r="5867" spans="1:8" x14ac:dyDescent="0.25">
      <c r="A5867" s="5">
        <v>42398</v>
      </c>
      <c r="B5867" s="3" t="s">
        <v>3</v>
      </c>
      <c r="C5867" s="1"/>
      <c r="D5867" s="1">
        <v>23</v>
      </c>
      <c r="E5867"/>
      <c r="F5867" s="3" t="s">
        <v>32</v>
      </c>
    </row>
    <row r="5868" spans="1:8" x14ac:dyDescent="0.25">
      <c r="A5868" s="5">
        <v>42398</v>
      </c>
      <c r="B5868" s="3" t="s">
        <v>159</v>
      </c>
      <c r="C5868" s="1"/>
      <c r="D5868" s="1">
        <v>133.76</v>
      </c>
      <c r="E5868"/>
      <c r="F5868" s="3" t="s">
        <v>32</v>
      </c>
    </row>
    <row r="5869" spans="1:8" x14ac:dyDescent="0.25">
      <c r="A5869" s="5">
        <v>42398</v>
      </c>
      <c r="B5869" s="3" t="s">
        <v>6</v>
      </c>
      <c r="C5869" s="1"/>
      <c r="D5869" s="1">
        <v>1622.44</v>
      </c>
      <c r="E5869"/>
      <c r="F5869" s="3" t="s">
        <v>32</v>
      </c>
    </row>
    <row r="5870" spans="1:8" x14ac:dyDescent="0.25">
      <c r="A5870" s="5">
        <v>42398</v>
      </c>
      <c r="B5870" s="3" t="s">
        <v>116</v>
      </c>
      <c r="C5870" s="1">
        <v>116.75</v>
      </c>
      <c r="D5870" s="1"/>
      <c r="E5870" s="3" t="s">
        <v>1738</v>
      </c>
      <c r="F5870" s="3" t="s">
        <v>32</v>
      </c>
      <c r="G5870" s="3" t="s">
        <v>1738</v>
      </c>
      <c r="H5870" s="3" t="s">
        <v>91</v>
      </c>
    </row>
    <row r="5871" spans="1:8" x14ac:dyDescent="0.25">
      <c r="A5871" s="5">
        <v>42398</v>
      </c>
      <c r="B5871" s="3" t="s">
        <v>116</v>
      </c>
      <c r="C5871" s="1">
        <v>30</v>
      </c>
      <c r="D5871" s="1"/>
      <c r="E5871" s="3" t="s">
        <v>1420</v>
      </c>
      <c r="F5871" s="3" t="s">
        <v>32</v>
      </c>
      <c r="G5871" s="3" t="s">
        <v>1420</v>
      </c>
      <c r="H5871" s="3" t="s">
        <v>1471</v>
      </c>
    </row>
    <row r="5872" spans="1:8" x14ac:dyDescent="0.25">
      <c r="A5872" s="5">
        <v>42398</v>
      </c>
      <c r="B5872" s="3" t="s">
        <v>159</v>
      </c>
      <c r="C5872" s="1"/>
      <c r="D5872" s="1">
        <v>236.02</v>
      </c>
      <c r="E5872"/>
      <c r="F5872" s="3" t="s">
        <v>32</v>
      </c>
    </row>
    <row r="5873" spans="1:8" x14ac:dyDescent="0.25">
      <c r="A5873" s="5">
        <v>42400</v>
      </c>
      <c r="B5873" s="3" t="s">
        <v>117</v>
      </c>
      <c r="C5873" s="1">
        <v>0.52</v>
      </c>
      <c r="D5873" s="1"/>
      <c r="E5873"/>
      <c r="F5873" s="3" t="s">
        <v>32</v>
      </c>
    </row>
    <row r="5874" spans="1:8" x14ac:dyDescent="0.25">
      <c r="A5874" s="5">
        <v>42400</v>
      </c>
      <c r="B5874" s="3" t="s">
        <v>117</v>
      </c>
      <c r="C5874" s="1">
        <v>91.8</v>
      </c>
      <c r="D5874" s="1"/>
      <c r="E5874"/>
      <c r="F5874" s="3" t="s">
        <v>32</v>
      </c>
    </row>
    <row r="5875" spans="1:8" x14ac:dyDescent="0.25">
      <c r="A5875" s="5">
        <v>42401</v>
      </c>
      <c r="B5875" s="3" t="s">
        <v>3</v>
      </c>
      <c r="C5875" s="1">
        <v>845</v>
      </c>
      <c r="D5875" s="1"/>
      <c r="E5875" s="3" t="s">
        <v>1466</v>
      </c>
      <c r="F5875" s="3" t="s">
        <v>32</v>
      </c>
      <c r="G5875" s="3" t="s">
        <v>1466</v>
      </c>
    </row>
    <row r="5876" spans="1:8" x14ac:dyDescent="0.25">
      <c r="A5876" s="5">
        <v>42401</v>
      </c>
      <c r="B5876" s="3" t="s">
        <v>159</v>
      </c>
      <c r="C5876" s="1"/>
      <c r="D5876" s="1">
        <v>62.17</v>
      </c>
      <c r="E5876"/>
      <c r="F5876" s="3" t="s">
        <v>32</v>
      </c>
    </row>
    <row r="5877" spans="1:8" x14ac:dyDescent="0.25">
      <c r="A5877" s="5">
        <v>42401</v>
      </c>
      <c r="B5877" s="3" t="s">
        <v>159</v>
      </c>
      <c r="C5877" s="1"/>
      <c r="D5877" s="1">
        <v>249.75</v>
      </c>
      <c r="E5877"/>
      <c r="F5877" s="3" t="s">
        <v>32</v>
      </c>
    </row>
    <row r="5878" spans="1:8" x14ac:dyDescent="0.25">
      <c r="A5878" s="5">
        <v>42401</v>
      </c>
      <c r="B5878" s="3" t="s">
        <v>159</v>
      </c>
      <c r="C5878" s="1"/>
      <c r="D5878" s="1">
        <v>113.82</v>
      </c>
      <c r="E5878"/>
      <c r="F5878" s="3" t="s">
        <v>32</v>
      </c>
    </row>
    <row r="5879" spans="1:8" x14ac:dyDescent="0.25">
      <c r="A5879" s="5">
        <v>42401</v>
      </c>
      <c r="B5879" s="3" t="s">
        <v>5</v>
      </c>
      <c r="C5879" s="1">
        <v>69.819999999999993</v>
      </c>
      <c r="D5879" s="1"/>
      <c r="E5879" s="3" t="s">
        <v>574</v>
      </c>
      <c r="F5879" s="3" t="s">
        <v>32</v>
      </c>
      <c r="G5879" s="3" t="s">
        <v>574</v>
      </c>
      <c r="H5879" s="3" t="s">
        <v>91</v>
      </c>
    </row>
    <row r="5880" spans="1:8" x14ac:dyDescent="0.25">
      <c r="A5880" s="5">
        <v>42401</v>
      </c>
      <c r="B5880" s="3" t="s">
        <v>3</v>
      </c>
      <c r="C5880" s="1"/>
      <c r="D5880" s="1">
        <v>60.2</v>
      </c>
      <c r="E5880"/>
      <c r="F5880" s="3" t="s">
        <v>32</v>
      </c>
    </row>
    <row r="5881" spans="1:8" x14ac:dyDescent="0.25">
      <c r="A5881" s="5">
        <v>42401</v>
      </c>
      <c r="B5881" s="3" t="s">
        <v>3</v>
      </c>
      <c r="C5881" s="1">
        <v>200</v>
      </c>
      <c r="D5881" s="1"/>
      <c r="E5881" s="3" t="s">
        <v>1349</v>
      </c>
      <c r="F5881" s="3" t="s">
        <v>32</v>
      </c>
      <c r="G5881" s="3" t="s">
        <v>1349</v>
      </c>
      <c r="H5881" s="3" t="s">
        <v>91</v>
      </c>
    </row>
    <row r="5882" spans="1:8" x14ac:dyDescent="0.25">
      <c r="A5882" s="5">
        <v>42401</v>
      </c>
      <c r="B5882" s="3" t="s">
        <v>3</v>
      </c>
      <c r="C5882" s="1">
        <v>200</v>
      </c>
      <c r="D5882" s="1"/>
      <c r="E5882" s="3" t="s">
        <v>1685</v>
      </c>
      <c r="F5882" s="3" t="s">
        <v>32</v>
      </c>
      <c r="G5882" s="3" t="s">
        <v>1685</v>
      </c>
      <c r="H5882" s="3" t="s">
        <v>91</v>
      </c>
    </row>
    <row r="5883" spans="1:8" x14ac:dyDescent="0.25">
      <c r="A5883" s="5">
        <v>42401</v>
      </c>
      <c r="B5883" s="3" t="s">
        <v>3</v>
      </c>
      <c r="C5883" s="1"/>
      <c r="D5883" s="1">
        <v>2623.49</v>
      </c>
      <c r="E5883"/>
      <c r="F5883" s="3" t="s">
        <v>32</v>
      </c>
    </row>
    <row r="5884" spans="1:8" x14ac:dyDescent="0.25">
      <c r="A5884" s="5">
        <v>42401</v>
      </c>
      <c r="B5884" s="3" t="s">
        <v>117</v>
      </c>
      <c r="C5884" s="1">
        <v>26.9</v>
      </c>
      <c r="D5884" s="1"/>
      <c r="E5884"/>
      <c r="F5884" s="3" t="s">
        <v>32</v>
      </c>
    </row>
    <row r="5885" spans="1:8" x14ac:dyDescent="0.25">
      <c r="A5885" s="5">
        <v>42401</v>
      </c>
      <c r="B5885" s="3" t="s">
        <v>3</v>
      </c>
      <c r="C5885" s="1"/>
      <c r="D5885" s="1">
        <v>81.94</v>
      </c>
      <c r="E5885"/>
      <c r="F5885" s="3" t="s">
        <v>32</v>
      </c>
    </row>
    <row r="5886" spans="1:8" x14ac:dyDescent="0.25">
      <c r="A5886" s="5">
        <v>42401</v>
      </c>
      <c r="B5886" s="3" t="s">
        <v>3</v>
      </c>
      <c r="C5886" s="1">
        <v>680</v>
      </c>
      <c r="D5886" s="1"/>
      <c r="E5886" s="3" t="s">
        <v>1357</v>
      </c>
      <c r="F5886" s="3" t="s">
        <v>32</v>
      </c>
      <c r="G5886" s="3" t="s">
        <v>1357</v>
      </c>
      <c r="H5886" s="3" t="s">
        <v>91</v>
      </c>
    </row>
    <row r="5887" spans="1:8" x14ac:dyDescent="0.25">
      <c r="A5887" s="5">
        <v>42401</v>
      </c>
      <c r="B5887" s="3" t="s">
        <v>116</v>
      </c>
      <c r="C5887" s="1">
        <v>38.53</v>
      </c>
      <c r="D5887" s="1"/>
      <c r="E5887" s="3" t="s">
        <v>1537</v>
      </c>
      <c r="F5887" s="3" t="s">
        <v>32</v>
      </c>
      <c r="G5887" s="3" t="s">
        <v>1537</v>
      </c>
      <c r="H5887" s="3" t="s">
        <v>91</v>
      </c>
    </row>
    <row r="5888" spans="1:8" x14ac:dyDescent="0.25">
      <c r="A5888" s="5">
        <v>42401</v>
      </c>
      <c r="B5888" s="3" t="s">
        <v>116</v>
      </c>
      <c r="C5888" s="1">
        <v>520.29999999999995</v>
      </c>
      <c r="D5888" s="1"/>
      <c r="E5888" s="3" t="s">
        <v>1552</v>
      </c>
      <c r="F5888" s="3" t="s">
        <v>32</v>
      </c>
      <c r="G5888" s="3" t="s">
        <v>1552</v>
      </c>
      <c r="H5888" s="3" t="s">
        <v>91</v>
      </c>
    </row>
    <row r="5889" spans="1:8" x14ac:dyDescent="0.25">
      <c r="A5889" s="5">
        <v>42401</v>
      </c>
      <c r="B5889" s="3" t="s">
        <v>116</v>
      </c>
      <c r="C5889" s="1">
        <v>15</v>
      </c>
      <c r="D5889" s="1"/>
      <c r="E5889" s="3" t="s">
        <v>984</v>
      </c>
      <c r="F5889" s="3" t="s">
        <v>32</v>
      </c>
      <c r="G5889" s="3" t="s">
        <v>984</v>
      </c>
      <c r="H5889" s="3" t="s">
        <v>1471</v>
      </c>
    </row>
    <row r="5890" spans="1:8" x14ac:dyDescent="0.25">
      <c r="A5890" s="5">
        <v>42401</v>
      </c>
      <c r="B5890" s="3" t="s">
        <v>116</v>
      </c>
      <c r="C5890" s="1">
        <v>31.82</v>
      </c>
      <c r="D5890" s="1"/>
      <c r="E5890" s="3" t="s">
        <v>1748</v>
      </c>
      <c r="F5890" s="3" t="s">
        <v>32</v>
      </c>
      <c r="G5890" s="3" t="s">
        <v>1748</v>
      </c>
      <c r="H5890" s="3" t="s">
        <v>1471</v>
      </c>
    </row>
    <row r="5891" spans="1:8" x14ac:dyDescent="0.25">
      <c r="A5891" s="5">
        <v>42401</v>
      </c>
      <c r="B5891" s="3" t="s">
        <v>116</v>
      </c>
      <c r="C5891" s="1">
        <v>37.01</v>
      </c>
      <c r="D5891" s="1"/>
      <c r="E5891" s="3" t="s">
        <v>1420</v>
      </c>
      <c r="F5891" s="3" t="s">
        <v>32</v>
      </c>
      <c r="G5891" s="3" t="s">
        <v>1420</v>
      </c>
      <c r="H5891" s="3" t="s">
        <v>1471</v>
      </c>
    </row>
    <row r="5892" spans="1:8" x14ac:dyDescent="0.25">
      <c r="A5892" s="5">
        <v>42401</v>
      </c>
      <c r="B5892" s="3" t="s">
        <v>116</v>
      </c>
      <c r="C5892" s="1">
        <v>62.8</v>
      </c>
      <c r="D5892" s="1"/>
      <c r="E5892" s="3" t="s">
        <v>1750</v>
      </c>
      <c r="F5892" s="3" t="s">
        <v>32</v>
      </c>
      <c r="G5892" s="3" t="s">
        <v>1750</v>
      </c>
      <c r="H5892" s="3" t="s">
        <v>1471</v>
      </c>
    </row>
    <row r="5893" spans="1:8" x14ac:dyDescent="0.25">
      <c r="A5893" s="5">
        <v>42401</v>
      </c>
      <c r="B5893" s="3" t="s">
        <v>59</v>
      </c>
      <c r="C5893" s="1">
        <v>112</v>
      </c>
      <c r="D5893" s="1"/>
      <c r="E5893" s="3" t="s">
        <v>1753</v>
      </c>
      <c r="F5893" s="3" t="s">
        <v>32</v>
      </c>
      <c r="G5893" s="3" t="s">
        <v>1753</v>
      </c>
    </row>
    <row r="5894" spans="1:8" x14ac:dyDescent="0.25">
      <c r="A5894" s="5">
        <v>42401</v>
      </c>
      <c r="B5894" s="3" t="s">
        <v>59</v>
      </c>
      <c r="C5894" s="1">
        <v>1268.82</v>
      </c>
      <c r="D5894" s="1"/>
      <c r="E5894" s="3" t="s">
        <v>1491</v>
      </c>
      <c r="F5894" s="3" t="s">
        <v>32</v>
      </c>
      <c r="G5894" s="3" t="s">
        <v>1491</v>
      </c>
      <c r="H5894" s="3" t="s">
        <v>91</v>
      </c>
    </row>
    <row r="5895" spans="1:8" x14ac:dyDescent="0.25">
      <c r="A5895" s="5">
        <v>42401</v>
      </c>
      <c r="B5895" s="3" t="s">
        <v>59</v>
      </c>
      <c r="C5895" s="1">
        <v>171</v>
      </c>
      <c r="D5895" s="1"/>
      <c r="E5895" s="3" t="s">
        <v>1754</v>
      </c>
      <c r="F5895" s="3" t="s">
        <v>32</v>
      </c>
      <c r="G5895" s="3" t="s">
        <v>1754</v>
      </c>
    </row>
    <row r="5896" spans="1:8" x14ac:dyDescent="0.25">
      <c r="A5896" s="5">
        <v>42402</v>
      </c>
      <c r="B5896" s="3" t="s">
        <v>5</v>
      </c>
      <c r="C5896" s="1">
        <v>44.9</v>
      </c>
      <c r="D5896" s="1"/>
      <c r="E5896"/>
      <c r="F5896" s="3" t="s">
        <v>32</v>
      </c>
    </row>
    <row r="5897" spans="1:8" x14ac:dyDescent="0.25">
      <c r="A5897" s="5">
        <v>42402</v>
      </c>
      <c r="B5897" s="3" t="s">
        <v>3</v>
      </c>
      <c r="C5897" s="1"/>
      <c r="D5897" s="1">
        <v>980</v>
      </c>
      <c r="E5897"/>
      <c r="F5897" s="3" t="s">
        <v>32</v>
      </c>
    </row>
    <row r="5898" spans="1:8" x14ac:dyDescent="0.25">
      <c r="A5898" s="5">
        <v>42402</v>
      </c>
      <c r="B5898" s="3" t="s">
        <v>3</v>
      </c>
      <c r="C5898" s="1"/>
      <c r="D5898" s="1">
        <v>151.83000000000001</v>
      </c>
      <c r="E5898"/>
      <c r="F5898" s="3" t="s">
        <v>32</v>
      </c>
    </row>
    <row r="5899" spans="1:8" x14ac:dyDescent="0.25">
      <c r="A5899" s="5">
        <v>42402</v>
      </c>
      <c r="B5899" s="3" t="s">
        <v>159</v>
      </c>
      <c r="C5899" s="1"/>
      <c r="D5899" s="1">
        <v>701.67</v>
      </c>
      <c r="E5899"/>
      <c r="F5899" s="3" t="s">
        <v>32</v>
      </c>
    </row>
    <row r="5900" spans="1:8" x14ac:dyDescent="0.25">
      <c r="A5900" s="5">
        <v>42402</v>
      </c>
      <c r="B5900" s="3" t="s">
        <v>3</v>
      </c>
      <c r="C5900" s="1">
        <v>1300</v>
      </c>
      <c r="D5900" s="1"/>
      <c r="E5900" s="3" t="s">
        <v>959</v>
      </c>
      <c r="F5900" s="3" t="s">
        <v>32</v>
      </c>
      <c r="G5900" s="3" t="s">
        <v>959</v>
      </c>
      <c r="H5900" s="3" t="s">
        <v>91</v>
      </c>
    </row>
    <row r="5901" spans="1:8" x14ac:dyDescent="0.25">
      <c r="A5901" s="5">
        <v>42402</v>
      </c>
      <c r="B5901" s="3" t="s">
        <v>3</v>
      </c>
      <c r="C5901" s="1">
        <v>240</v>
      </c>
      <c r="D5901" s="1"/>
      <c r="E5901" s="3" t="s">
        <v>1693</v>
      </c>
      <c r="F5901" s="3" t="s">
        <v>32</v>
      </c>
      <c r="G5901" s="3" t="s">
        <v>1693</v>
      </c>
      <c r="H5901" s="3" t="s">
        <v>91</v>
      </c>
    </row>
    <row r="5902" spans="1:8" x14ac:dyDescent="0.25">
      <c r="A5902" s="5">
        <v>42402</v>
      </c>
      <c r="B5902" s="3" t="s">
        <v>3</v>
      </c>
      <c r="C5902" s="1"/>
      <c r="D5902" s="1">
        <v>1707.78</v>
      </c>
      <c r="E5902"/>
      <c r="F5902" s="3" t="s">
        <v>32</v>
      </c>
    </row>
    <row r="5903" spans="1:8" x14ac:dyDescent="0.25">
      <c r="A5903" s="5">
        <v>42402</v>
      </c>
      <c r="B5903" s="3" t="s">
        <v>116</v>
      </c>
      <c r="C5903" s="1">
        <v>61.18</v>
      </c>
      <c r="D5903" s="1"/>
      <c r="E5903" s="3" t="s">
        <v>1325</v>
      </c>
      <c r="F5903" s="3" t="s">
        <v>32</v>
      </c>
      <c r="G5903" s="3" t="s">
        <v>1325</v>
      </c>
      <c r="H5903" s="3" t="s">
        <v>91</v>
      </c>
    </row>
    <row r="5904" spans="1:8" x14ac:dyDescent="0.25">
      <c r="A5904" s="5">
        <v>42402</v>
      </c>
      <c r="B5904" s="3" t="s">
        <v>6</v>
      </c>
      <c r="C5904" s="1"/>
      <c r="D5904" s="1">
        <v>3035.19</v>
      </c>
      <c r="E5904"/>
      <c r="F5904" s="3" t="s">
        <v>32</v>
      </c>
    </row>
    <row r="5905" spans="1:8" x14ac:dyDescent="0.25">
      <c r="A5905" s="5">
        <v>42402</v>
      </c>
      <c r="B5905" s="3" t="s">
        <v>159</v>
      </c>
      <c r="C5905" s="1"/>
      <c r="D5905" s="1">
        <v>2961.93</v>
      </c>
      <c r="E5905"/>
      <c r="F5905" s="3" t="s">
        <v>32</v>
      </c>
    </row>
    <row r="5906" spans="1:8" x14ac:dyDescent="0.25">
      <c r="A5906" s="5">
        <v>42402</v>
      </c>
      <c r="B5906" s="3" t="s">
        <v>3</v>
      </c>
      <c r="C5906" s="1"/>
      <c r="D5906" s="1">
        <v>1004.64</v>
      </c>
      <c r="E5906"/>
      <c r="F5906" s="3" t="s">
        <v>32</v>
      </c>
    </row>
    <row r="5907" spans="1:8" x14ac:dyDescent="0.25">
      <c r="A5907" s="5">
        <v>42402</v>
      </c>
      <c r="B5907" s="3" t="s">
        <v>59</v>
      </c>
      <c r="C5907" s="1">
        <v>2880</v>
      </c>
      <c r="D5907" s="1"/>
      <c r="E5907" s="3" t="s">
        <v>1756</v>
      </c>
      <c r="F5907" s="3" t="s">
        <v>32</v>
      </c>
      <c r="G5907" s="3" t="s">
        <v>1756</v>
      </c>
      <c r="H5907" s="3" t="s">
        <v>91</v>
      </c>
    </row>
    <row r="5908" spans="1:8" x14ac:dyDescent="0.25">
      <c r="A5908" s="5">
        <v>42403</v>
      </c>
      <c r="B5908" s="3" t="s">
        <v>3</v>
      </c>
      <c r="C5908" s="1"/>
      <c r="D5908" s="1">
        <v>1312</v>
      </c>
      <c r="E5908"/>
      <c r="F5908" s="3" t="s">
        <v>32</v>
      </c>
    </row>
    <row r="5909" spans="1:8" x14ac:dyDescent="0.25">
      <c r="A5909" s="5">
        <v>42403</v>
      </c>
      <c r="B5909" s="3" t="s">
        <v>159</v>
      </c>
      <c r="C5909" s="1"/>
      <c r="D5909" s="1">
        <v>33.340000000000003</v>
      </c>
      <c r="E5909"/>
      <c r="F5909" s="3" t="s">
        <v>32</v>
      </c>
    </row>
    <row r="5910" spans="1:8" x14ac:dyDescent="0.25">
      <c r="A5910" s="5">
        <v>42403</v>
      </c>
      <c r="B5910" s="3" t="s">
        <v>3</v>
      </c>
      <c r="C5910" s="1">
        <v>3000</v>
      </c>
      <c r="D5910" s="1"/>
      <c r="E5910" s="3" t="s">
        <v>1758</v>
      </c>
      <c r="F5910" s="3" t="s">
        <v>32</v>
      </c>
      <c r="G5910" s="3" t="s">
        <v>1758</v>
      </c>
      <c r="H5910" s="3" t="s">
        <v>1564</v>
      </c>
    </row>
    <row r="5911" spans="1:8" x14ac:dyDescent="0.25">
      <c r="A5911" s="5">
        <v>42403</v>
      </c>
      <c r="B5911" s="3" t="s">
        <v>3</v>
      </c>
      <c r="C5911" s="1">
        <v>2000</v>
      </c>
      <c r="D5911" s="1"/>
      <c r="E5911" s="3" t="s">
        <v>1497</v>
      </c>
      <c r="F5911" s="3" t="s">
        <v>32</v>
      </c>
      <c r="G5911" s="3" t="s">
        <v>1497</v>
      </c>
    </row>
    <row r="5912" spans="1:8" x14ac:dyDescent="0.25">
      <c r="A5912" s="5">
        <v>42403</v>
      </c>
      <c r="B5912" s="3" t="s">
        <v>3</v>
      </c>
      <c r="C5912" s="1"/>
      <c r="D5912" s="1">
        <v>3936.07</v>
      </c>
      <c r="E5912"/>
      <c r="F5912" s="3" t="s">
        <v>32</v>
      </c>
    </row>
    <row r="5913" spans="1:8" x14ac:dyDescent="0.25">
      <c r="A5913" s="5">
        <v>42403</v>
      </c>
      <c r="B5913" s="3" t="s">
        <v>6</v>
      </c>
      <c r="C5913" s="1"/>
      <c r="D5913" s="1">
        <v>1511.35</v>
      </c>
      <c r="E5913"/>
      <c r="F5913" s="3" t="s">
        <v>32</v>
      </c>
    </row>
    <row r="5914" spans="1:8" x14ac:dyDescent="0.25">
      <c r="A5914" s="5">
        <v>42403</v>
      </c>
      <c r="B5914" s="3" t="s">
        <v>3</v>
      </c>
      <c r="C5914" s="1"/>
      <c r="D5914" s="1">
        <v>1229.53</v>
      </c>
      <c r="E5914"/>
      <c r="F5914" s="3" t="s">
        <v>32</v>
      </c>
    </row>
    <row r="5915" spans="1:8" x14ac:dyDescent="0.25">
      <c r="A5915" s="5">
        <v>42403</v>
      </c>
      <c r="B5915" s="3" t="s">
        <v>116</v>
      </c>
      <c r="C5915" s="1">
        <v>51.4</v>
      </c>
      <c r="D5915" s="1"/>
      <c r="E5915" s="3" t="s">
        <v>267</v>
      </c>
      <c r="F5915" s="3" t="s">
        <v>32</v>
      </c>
      <c r="G5915" s="3" t="s">
        <v>267</v>
      </c>
      <c r="H5915" s="3" t="s">
        <v>91</v>
      </c>
    </row>
    <row r="5916" spans="1:8" x14ac:dyDescent="0.25">
      <c r="A5916" s="5">
        <v>42403</v>
      </c>
      <c r="B5916" s="3" t="s">
        <v>116</v>
      </c>
      <c r="C5916" s="1">
        <v>95.2</v>
      </c>
      <c r="D5916" s="1"/>
      <c r="E5916" s="3" t="s">
        <v>1306</v>
      </c>
      <c r="F5916" s="3" t="s">
        <v>32</v>
      </c>
      <c r="G5916" s="3" t="s">
        <v>1306</v>
      </c>
      <c r="H5916" s="3" t="s">
        <v>91</v>
      </c>
    </row>
    <row r="5917" spans="1:8" x14ac:dyDescent="0.25">
      <c r="A5917" s="5">
        <v>42403</v>
      </c>
      <c r="B5917" s="3" t="s">
        <v>116</v>
      </c>
      <c r="C5917" s="1">
        <v>20</v>
      </c>
      <c r="D5917" s="1"/>
      <c r="E5917" s="3" t="s">
        <v>1776</v>
      </c>
      <c r="F5917" s="3" t="s">
        <v>32</v>
      </c>
      <c r="G5917" s="3" t="s">
        <v>1776</v>
      </c>
      <c r="H5917" s="3" t="s">
        <v>1471</v>
      </c>
    </row>
    <row r="5918" spans="1:8" x14ac:dyDescent="0.25">
      <c r="A5918" s="5">
        <v>42403</v>
      </c>
      <c r="B5918" s="3" t="s">
        <v>59</v>
      </c>
      <c r="C5918" s="1">
        <v>302.39</v>
      </c>
      <c r="D5918" s="1"/>
      <c r="E5918" s="3" t="s">
        <v>1718</v>
      </c>
      <c r="F5918" s="3" t="s">
        <v>32</v>
      </c>
      <c r="G5918" s="3" t="s">
        <v>1718</v>
      </c>
      <c r="H5918" s="3" t="s">
        <v>91</v>
      </c>
    </row>
    <row r="5919" spans="1:8" x14ac:dyDescent="0.25">
      <c r="A5919" s="5">
        <v>42403</v>
      </c>
      <c r="B5919" s="3" t="s">
        <v>59</v>
      </c>
      <c r="C5919" s="1">
        <v>279</v>
      </c>
      <c r="D5919" s="1"/>
      <c r="E5919" s="3" t="s">
        <v>402</v>
      </c>
      <c r="F5919" s="3" t="s">
        <v>32</v>
      </c>
      <c r="G5919" s="3" t="s">
        <v>402</v>
      </c>
    </row>
    <row r="5920" spans="1:8" x14ac:dyDescent="0.25">
      <c r="A5920" s="5">
        <v>42403</v>
      </c>
      <c r="B5920" s="3" t="s">
        <v>159</v>
      </c>
      <c r="C5920" s="1"/>
      <c r="D5920" s="1">
        <v>952.13</v>
      </c>
      <c r="E5920"/>
      <c r="F5920" s="3" t="s">
        <v>32</v>
      </c>
    </row>
    <row r="5921" spans="1:8" x14ac:dyDescent="0.25">
      <c r="A5921" s="5">
        <v>42403</v>
      </c>
      <c r="B5921" s="3" t="s">
        <v>3</v>
      </c>
      <c r="C5921" s="1">
        <v>2000</v>
      </c>
      <c r="D5921" s="1"/>
      <c r="E5921" s="3" t="s">
        <v>1497</v>
      </c>
      <c r="F5921" s="3" t="s">
        <v>32</v>
      </c>
      <c r="G5921" s="3" t="s">
        <v>1497</v>
      </c>
    </row>
    <row r="5922" spans="1:8" x14ac:dyDescent="0.25">
      <c r="A5922" s="5">
        <v>42404</v>
      </c>
      <c r="B5922" s="3" t="s">
        <v>3</v>
      </c>
      <c r="C5922" s="1"/>
      <c r="D5922" s="1">
        <v>98.46</v>
      </c>
      <c r="E5922"/>
      <c r="F5922" s="3" t="s">
        <v>32</v>
      </c>
    </row>
    <row r="5923" spans="1:8" x14ac:dyDescent="0.25">
      <c r="A5923" s="5">
        <v>42404</v>
      </c>
      <c r="B5923" s="3" t="s">
        <v>159</v>
      </c>
      <c r="C5923" s="1"/>
      <c r="D5923" s="1">
        <v>263.72000000000003</v>
      </c>
      <c r="E5923"/>
      <c r="F5923" s="3" t="s">
        <v>32</v>
      </c>
    </row>
    <row r="5924" spans="1:8" x14ac:dyDescent="0.25">
      <c r="A5924" s="5">
        <v>42404</v>
      </c>
      <c r="B5924" s="3" t="s">
        <v>3</v>
      </c>
      <c r="C5924" s="1"/>
      <c r="D5924" s="1">
        <v>2029.3</v>
      </c>
      <c r="E5924"/>
      <c r="F5924" s="3" t="s">
        <v>32</v>
      </c>
    </row>
    <row r="5925" spans="1:8" x14ac:dyDescent="0.25">
      <c r="A5925" s="5">
        <v>42404</v>
      </c>
      <c r="B5925" s="3" t="s">
        <v>3</v>
      </c>
      <c r="C5925" s="1"/>
      <c r="D5925" s="1">
        <v>172.8</v>
      </c>
      <c r="E5925"/>
      <c r="F5925" s="3" t="s">
        <v>32</v>
      </c>
    </row>
    <row r="5926" spans="1:8" x14ac:dyDescent="0.25">
      <c r="A5926" s="5">
        <v>42404</v>
      </c>
      <c r="B5926" s="3" t="s">
        <v>8</v>
      </c>
      <c r="C5926" s="1">
        <v>44.28</v>
      </c>
      <c r="D5926" s="1"/>
      <c r="E5926"/>
      <c r="F5926" s="3" t="s">
        <v>32</v>
      </c>
    </row>
    <row r="5927" spans="1:8" x14ac:dyDescent="0.25">
      <c r="A5927" s="5">
        <v>42404</v>
      </c>
      <c r="B5927" s="3" t="s">
        <v>85</v>
      </c>
      <c r="C5927" s="1">
        <v>5365.6</v>
      </c>
      <c r="D5927" s="1"/>
      <c r="E5927"/>
      <c r="F5927" s="3" t="s">
        <v>32</v>
      </c>
      <c r="H5927" s="3" t="s">
        <v>91</v>
      </c>
    </row>
    <row r="5928" spans="1:8" x14ac:dyDescent="0.25">
      <c r="A5928" s="5">
        <v>42404</v>
      </c>
      <c r="B5928" s="3" t="s">
        <v>3</v>
      </c>
      <c r="C5928" s="1">
        <v>2462.87</v>
      </c>
      <c r="D5928" s="1"/>
      <c r="E5928"/>
      <c r="F5928" s="3" t="s">
        <v>32</v>
      </c>
    </row>
    <row r="5929" spans="1:8" x14ac:dyDescent="0.25">
      <c r="A5929" s="5">
        <v>42404</v>
      </c>
      <c r="B5929" s="3" t="s">
        <v>3</v>
      </c>
      <c r="C5929" s="1">
        <v>478</v>
      </c>
      <c r="D5929" s="1"/>
      <c r="E5929"/>
      <c r="F5929" s="3" t="s">
        <v>32</v>
      </c>
    </row>
    <row r="5930" spans="1:8" x14ac:dyDescent="0.25">
      <c r="A5930" s="5">
        <v>42404</v>
      </c>
      <c r="B5930" s="3" t="s">
        <v>116</v>
      </c>
      <c r="C5930" s="1">
        <v>212.46</v>
      </c>
      <c r="D5930" s="1"/>
      <c r="E5930" s="3" t="s">
        <v>1538</v>
      </c>
      <c r="F5930" s="3" t="s">
        <v>32</v>
      </c>
      <c r="G5930" s="3" t="s">
        <v>1538</v>
      </c>
      <c r="H5930" s="3" t="s">
        <v>91</v>
      </c>
    </row>
    <row r="5931" spans="1:8" x14ac:dyDescent="0.25">
      <c r="A5931" s="5">
        <v>42404</v>
      </c>
      <c r="B5931" s="3" t="s">
        <v>116</v>
      </c>
      <c r="C5931" s="1">
        <v>20.010000000000002</v>
      </c>
      <c r="D5931" s="1"/>
      <c r="E5931" s="3" t="s">
        <v>1776</v>
      </c>
      <c r="F5931" s="3" t="s">
        <v>32</v>
      </c>
      <c r="G5931" s="3" t="s">
        <v>1776</v>
      </c>
      <c r="H5931" s="3" t="s">
        <v>1471</v>
      </c>
    </row>
    <row r="5932" spans="1:8" x14ac:dyDescent="0.25">
      <c r="A5932" s="5">
        <v>42404</v>
      </c>
      <c r="B5932" s="3" t="s">
        <v>59</v>
      </c>
      <c r="C5932" s="1">
        <v>1880</v>
      </c>
      <c r="D5932" s="1"/>
      <c r="E5932" s="3" t="s">
        <v>1758</v>
      </c>
      <c r="F5932" s="3" t="s">
        <v>32</v>
      </c>
      <c r="G5932" s="3" t="s">
        <v>1758</v>
      </c>
      <c r="H5932" s="3" t="s">
        <v>1564</v>
      </c>
    </row>
    <row r="5933" spans="1:8" x14ac:dyDescent="0.25">
      <c r="A5933" s="5">
        <v>42404</v>
      </c>
      <c r="B5933" s="3" t="s">
        <v>59</v>
      </c>
      <c r="C5933" s="1">
        <v>289</v>
      </c>
      <c r="D5933" s="1"/>
      <c r="E5933" s="3" t="s">
        <v>317</v>
      </c>
      <c r="F5933" s="3" t="s">
        <v>32</v>
      </c>
      <c r="G5933" s="3" t="s">
        <v>317</v>
      </c>
    </row>
    <row r="5934" spans="1:8" x14ac:dyDescent="0.25">
      <c r="A5934" s="5">
        <v>42404</v>
      </c>
      <c r="B5934" s="3" t="s">
        <v>6</v>
      </c>
      <c r="C5934" s="1"/>
      <c r="D5934" s="1">
        <v>2069.31</v>
      </c>
      <c r="E5934"/>
      <c r="F5934" s="3" t="s">
        <v>32</v>
      </c>
    </row>
    <row r="5935" spans="1:8" x14ac:dyDescent="0.25">
      <c r="A5935" s="5">
        <v>42404</v>
      </c>
      <c r="B5935" s="3" t="s">
        <v>6</v>
      </c>
      <c r="C5935" s="1"/>
      <c r="D5935" s="1">
        <v>485.19</v>
      </c>
      <c r="E5935"/>
      <c r="F5935" s="3" t="s">
        <v>32</v>
      </c>
    </row>
    <row r="5936" spans="1:8" x14ac:dyDescent="0.25">
      <c r="A5936" s="5">
        <v>42404</v>
      </c>
      <c r="B5936" s="3" t="s">
        <v>159</v>
      </c>
      <c r="C5936" s="1"/>
      <c r="D5936" s="1">
        <v>192.7</v>
      </c>
      <c r="E5936"/>
      <c r="F5936" s="3" t="s">
        <v>32</v>
      </c>
    </row>
    <row r="5937" spans="1:8" x14ac:dyDescent="0.25">
      <c r="A5937" s="5">
        <v>42404</v>
      </c>
      <c r="B5937" s="3" t="s">
        <v>59</v>
      </c>
      <c r="C5937" s="1">
        <v>173</v>
      </c>
      <c r="D5937" s="1"/>
      <c r="E5937" s="3" t="s">
        <v>317</v>
      </c>
      <c r="F5937" s="3" t="s">
        <v>32</v>
      </c>
      <c r="G5937" s="3" t="s">
        <v>317</v>
      </c>
    </row>
    <row r="5938" spans="1:8" x14ac:dyDescent="0.25">
      <c r="A5938" s="5">
        <v>42405</v>
      </c>
      <c r="B5938" s="3" t="s">
        <v>3</v>
      </c>
      <c r="C5938" s="1"/>
      <c r="D5938" s="1">
        <v>230</v>
      </c>
      <c r="E5938"/>
      <c r="F5938" s="3" t="s">
        <v>32</v>
      </c>
    </row>
    <row r="5939" spans="1:8" x14ac:dyDescent="0.25">
      <c r="A5939" s="5">
        <v>42405</v>
      </c>
      <c r="B5939" s="3" t="s">
        <v>159</v>
      </c>
      <c r="C5939" s="1"/>
      <c r="D5939" s="1">
        <v>125.84</v>
      </c>
      <c r="E5939"/>
      <c r="F5939" s="3" t="s">
        <v>32</v>
      </c>
    </row>
    <row r="5940" spans="1:8" x14ac:dyDescent="0.25">
      <c r="A5940" s="5">
        <v>42405</v>
      </c>
      <c r="B5940" s="3" t="s">
        <v>3</v>
      </c>
      <c r="C5940" s="1">
        <v>2000</v>
      </c>
      <c r="D5940" s="1"/>
      <c r="E5940" s="3" t="s">
        <v>1758</v>
      </c>
      <c r="F5940" s="3" t="s">
        <v>32</v>
      </c>
      <c r="G5940" s="3" t="s">
        <v>1758</v>
      </c>
      <c r="H5940" s="3" t="s">
        <v>1564</v>
      </c>
    </row>
    <row r="5941" spans="1:8" x14ac:dyDescent="0.25">
      <c r="A5941" s="5">
        <v>42405</v>
      </c>
      <c r="B5941" s="3" t="s">
        <v>3</v>
      </c>
      <c r="C5941" s="1"/>
      <c r="D5941" s="1">
        <v>1804.49</v>
      </c>
      <c r="E5941"/>
      <c r="F5941" s="3" t="s">
        <v>32</v>
      </c>
    </row>
    <row r="5942" spans="1:8" x14ac:dyDescent="0.25">
      <c r="A5942" s="5">
        <v>42405</v>
      </c>
      <c r="B5942" s="3" t="s">
        <v>3</v>
      </c>
      <c r="C5942" s="1"/>
      <c r="D5942" s="1">
        <v>764</v>
      </c>
      <c r="E5942"/>
      <c r="F5942" s="3" t="s">
        <v>32</v>
      </c>
    </row>
    <row r="5943" spans="1:8" x14ac:dyDescent="0.25">
      <c r="A5943" s="5">
        <v>42405</v>
      </c>
      <c r="B5943" s="3" t="s">
        <v>6</v>
      </c>
      <c r="C5943" s="1"/>
      <c r="D5943" s="1">
        <v>1095.2</v>
      </c>
      <c r="E5943"/>
      <c r="F5943" s="3" t="s">
        <v>32</v>
      </c>
    </row>
    <row r="5944" spans="1:8" x14ac:dyDescent="0.25">
      <c r="A5944" s="5">
        <v>42405</v>
      </c>
      <c r="B5944" s="3" t="s">
        <v>3</v>
      </c>
      <c r="C5944" s="1">
        <v>845</v>
      </c>
      <c r="D5944" s="1"/>
      <c r="E5944" s="3" t="s">
        <v>1466</v>
      </c>
      <c r="F5944" s="3" t="s">
        <v>32</v>
      </c>
      <c r="G5944" s="3" t="s">
        <v>1466</v>
      </c>
    </row>
    <row r="5945" spans="1:8" x14ac:dyDescent="0.25">
      <c r="A5945" s="5">
        <v>42405</v>
      </c>
      <c r="B5945" s="3" t="s">
        <v>116</v>
      </c>
      <c r="C5945" s="1">
        <v>221</v>
      </c>
      <c r="D5945" s="1"/>
      <c r="E5945" s="3" t="s">
        <v>1419</v>
      </c>
      <c r="F5945" s="3" t="s">
        <v>32</v>
      </c>
      <c r="G5945" s="3" t="s">
        <v>1419</v>
      </c>
      <c r="H5945" s="3" t="s">
        <v>91</v>
      </c>
    </row>
    <row r="5946" spans="1:8" x14ac:dyDescent="0.25">
      <c r="A5946" s="5">
        <v>42405</v>
      </c>
      <c r="B5946" s="3" t="s">
        <v>116</v>
      </c>
      <c r="C5946" s="1">
        <v>42</v>
      </c>
      <c r="D5946" s="1"/>
      <c r="E5946" s="3" t="s">
        <v>1748</v>
      </c>
      <c r="F5946" s="3" t="s">
        <v>32</v>
      </c>
      <c r="G5946" s="3" t="s">
        <v>1748</v>
      </c>
      <c r="H5946" s="3" t="s">
        <v>1471</v>
      </c>
    </row>
    <row r="5947" spans="1:8" x14ac:dyDescent="0.25">
      <c r="A5947" s="5">
        <v>42405</v>
      </c>
      <c r="B5947" s="3" t="s">
        <v>159</v>
      </c>
      <c r="C5947" s="1"/>
      <c r="D5947" s="1">
        <v>645.09</v>
      </c>
      <c r="E5947"/>
      <c r="F5947" s="3" t="s">
        <v>32</v>
      </c>
    </row>
    <row r="5948" spans="1:8" x14ac:dyDescent="0.25">
      <c r="A5948" s="5">
        <v>42408</v>
      </c>
      <c r="B5948" s="3" t="s">
        <v>159</v>
      </c>
      <c r="C5948" s="1"/>
      <c r="D5948" s="1">
        <v>966.65</v>
      </c>
      <c r="E5948"/>
      <c r="F5948" s="3" t="s">
        <v>32</v>
      </c>
    </row>
    <row r="5949" spans="1:8" x14ac:dyDescent="0.25">
      <c r="A5949" s="5">
        <v>42408</v>
      </c>
      <c r="B5949" s="3" t="s">
        <v>159</v>
      </c>
      <c r="C5949" s="1"/>
      <c r="D5949" s="1">
        <v>42.44</v>
      </c>
      <c r="E5949"/>
      <c r="F5949" s="3" t="s">
        <v>32</v>
      </c>
    </row>
    <row r="5950" spans="1:8" x14ac:dyDescent="0.25">
      <c r="A5950" s="5">
        <v>42408</v>
      </c>
      <c r="B5950" s="3" t="s">
        <v>159</v>
      </c>
      <c r="C5950" s="1"/>
      <c r="D5950" s="1">
        <v>22.93</v>
      </c>
      <c r="E5950"/>
      <c r="F5950" s="3" t="s">
        <v>32</v>
      </c>
    </row>
    <row r="5951" spans="1:8" x14ac:dyDescent="0.25">
      <c r="A5951" s="5">
        <v>42408</v>
      </c>
      <c r="B5951" s="3" t="s">
        <v>159</v>
      </c>
      <c r="C5951" s="1"/>
      <c r="D5951" s="1">
        <v>51.76</v>
      </c>
      <c r="E5951"/>
      <c r="F5951" s="3" t="s">
        <v>32</v>
      </c>
    </row>
    <row r="5952" spans="1:8" x14ac:dyDescent="0.25">
      <c r="A5952" s="5">
        <v>42408</v>
      </c>
      <c r="B5952" s="3" t="s">
        <v>3</v>
      </c>
      <c r="C5952" s="1"/>
      <c r="D5952" s="1">
        <v>33.74</v>
      </c>
      <c r="E5952"/>
      <c r="F5952" s="3" t="s">
        <v>32</v>
      </c>
    </row>
    <row r="5953" spans="1:8" x14ac:dyDescent="0.25">
      <c r="A5953" s="5">
        <v>42408</v>
      </c>
      <c r="B5953" s="3" t="s">
        <v>3</v>
      </c>
      <c r="C5953" s="1"/>
      <c r="D5953" s="1">
        <v>686.39</v>
      </c>
      <c r="E5953"/>
      <c r="F5953" s="3" t="s">
        <v>32</v>
      </c>
    </row>
    <row r="5954" spans="1:8" x14ac:dyDescent="0.25">
      <c r="A5954" s="5">
        <v>42408</v>
      </c>
      <c r="B5954" s="3" t="s">
        <v>116</v>
      </c>
      <c r="C5954" s="1">
        <v>149.96</v>
      </c>
      <c r="D5954" s="1"/>
      <c r="E5954" s="3" t="s">
        <v>488</v>
      </c>
      <c r="F5954" s="3" t="s">
        <v>32</v>
      </c>
      <c r="G5954" s="3" t="s">
        <v>488</v>
      </c>
      <c r="H5954" s="3" t="s">
        <v>91</v>
      </c>
    </row>
    <row r="5955" spans="1:8" x14ac:dyDescent="0.25">
      <c r="A5955" s="5">
        <v>42408</v>
      </c>
      <c r="B5955" s="3" t="s">
        <v>116</v>
      </c>
      <c r="C5955" s="1">
        <v>337.96</v>
      </c>
      <c r="D5955" s="1"/>
      <c r="E5955" s="3" t="s">
        <v>1779</v>
      </c>
      <c r="F5955" s="3" t="s">
        <v>32</v>
      </c>
      <c r="G5955" s="3" t="s">
        <v>1779</v>
      </c>
      <c r="H5955" s="3" t="s">
        <v>91</v>
      </c>
    </row>
    <row r="5956" spans="1:8" x14ac:dyDescent="0.25">
      <c r="A5956" s="5">
        <v>42408</v>
      </c>
      <c r="B5956" s="3" t="s">
        <v>116</v>
      </c>
      <c r="C5956" s="1">
        <v>31.9</v>
      </c>
      <c r="D5956" s="1"/>
      <c r="E5956" s="3" t="s">
        <v>1159</v>
      </c>
      <c r="F5956" s="3" t="s">
        <v>32</v>
      </c>
      <c r="G5956" s="3" t="s">
        <v>1159</v>
      </c>
      <c r="H5956" s="3" t="s">
        <v>91</v>
      </c>
    </row>
    <row r="5957" spans="1:8" x14ac:dyDescent="0.25">
      <c r="A5957" s="5">
        <v>42408</v>
      </c>
      <c r="B5957" s="3" t="s">
        <v>116</v>
      </c>
      <c r="C5957" s="1">
        <v>35</v>
      </c>
      <c r="D5957" s="1"/>
      <c r="E5957" s="3" t="s">
        <v>1160</v>
      </c>
      <c r="F5957" s="3" t="s">
        <v>32</v>
      </c>
      <c r="G5957" s="3" t="s">
        <v>1160</v>
      </c>
      <c r="H5957" s="3" t="s">
        <v>91</v>
      </c>
    </row>
    <row r="5958" spans="1:8" x14ac:dyDescent="0.25">
      <c r="A5958" s="5">
        <v>42408</v>
      </c>
      <c r="B5958" s="3" t="s">
        <v>116</v>
      </c>
      <c r="C5958" s="1">
        <v>68.8</v>
      </c>
      <c r="D5958" s="1"/>
      <c r="E5958" s="3" t="s">
        <v>1503</v>
      </c>
      <c r="F5958" s="3" t="s">
        <v>32</v>
      </c>
      <c r="G5958" s="3" t="s">
        <v>1503</v>
      </c>
      <c r="H5958" s="3" t="s">
        <v>91</v>
      </c>
    </row>
    <row r="5959" spans="1:8" x14ac:dyDescent="0.25">
      <c r="A5959" s="5">
        <v>42408</v>
      </c>
      <c r="B5959" s="3" t="s">
        <v>116</v>
      </c>
      <c r="C5959" s="1">
        <v>82.02</v>
      </c>
      <c r="D5959" s="1"/>
      <c r="E5959" s="3" t="s">
        <v>1537</v>
      </c>
      <c r="F5959" s="3" t="s">
        <v>32</v>
      </c>
      <c r="G5959" s="3" t="s">
        <v>1537</v>
      </c>
      <c r="H5959" s="3" t="s">
        <v>91</v>
      </c>
    </row>
    <row r="5960" spans="1:8" x14ac:dyDescent="0.25">
      <c r="A5960" s="5">
        <v>42408</v>
      </c>
      <c r="B5960" s="3" t="s">
        <v>116</v>
      </c>
      <c r="C5960" s="1">
        <v>112.33</v>
      </c>
      <c r="D5960" s="1"/>
      <c r="E5960" s="3" t="s">
        <v>488</v>
      </c>
      <c r="F5960" s="3" t="s">
        <v>32</v>
      </c>
      <c r="G5960" s="3" t="s">
        <v>488</v>
      </c>
      <c r="H5960" s="3" t="s">
        <v>91</v>
      </c>
    </row>
    <row r="5961" spans="1:8" x14ac:dyDescent="0.25">
      <c r="A5961" s="5">
        <v>42408</v>
      </c>
      <c r="B5961" s="3" t="s">
        <v>116</v>
      </c>
      <c r="C5961" s="1">
        <v>118.53</v>
      </c>
      <c r="D5961" s="1"/>
      <c r="E5961" s="3" t="s">
        <v>1503</v>
      </c>
      <c r="F5961" s="3" t="s">
        <v>32</v>
      </c>
      <c r="G5961" s="3" t="s">
        <v>1503</v>
      </c>
      <c r="H5961" s="3" t="s">
        <v>91</v>
      </c>
    </row>
    <row r="5962" spans="1:8" x14ac:dyDescent="0.25">
      <c r="A5962" s="5">
        <v>42408</v>
      </c>
      <c r="B5962" s="3" t="s">
        <v>116</v>
      </c>
      <c r="C5962" s="1">
        <v>10</v>
      </c>
      <c r="D5962" s="1"/>
      <c r="E5962" s="3" t="s">
        <v>1724</v>
      </c>
      <c r="F5962" s="3" t="s">
        <v>32</v>
      </c>
      <c r="G5962" s="3" t="s">
        <v>1724</v>
      </c>
      <c r="H5962" s="3" t="s">
        <v>1471</v>
      </c>
    </row>
    <row r="5963" spans="1:8" x14ac:dyDescent="0.25">
      <c r="A5963" s="5">
        <v>42408</v>
      </c>
      <c r="B5963" s="3" t="s">
        <v>116</v>
      </c>
      <c r="C5963" s="1">
        <v>41.7</v>
      </c>
      <c r="D5963" s="1"/>
      <c r="E5963" s="3" t="s">
        <v>1157</v>
      </c>
      <c r="F5963" s="3" t="s">
        <v>32</v>
      </c>
      <c r="G5963" s="3" t="s">
        <v>1157</v>
      </c>
      <c r="H5963" s="3" t="s">
        <v>1471</v>
      </c>
    </row>
    <row r="5964" spans="1:8" x14ac:dyDescent="0.25">
      <c r="A5964" s="5">
        <v>42408</v>
      </c>
      <c r="B5964" s="3" t="s">
        <v>116</v>
      </c>
      <c r="C5964" s="1">
        <v>60</v>
      </c>
      <c r="D5964" s="1"/>
      <c r="E5964" s="3" t="s">
        <v>1725</v>
      </c>
      <c r="F5964" s="3" t="s">
        <v>32</v>
      </c>
      <c r="G5964" s="3" t="s">
        <v>1725</v>
      </c>
      <c r="H5964" s="3" t="s">
        <v>1471</v>
      </c>
    </row>
    <row r="5965" spans="1:8" x14ac:dyDescent="0.25">
      <c r="A5965" s="5">
        <v>42408</v>
      </c>
      <c r="B5965" s="3" t="s">
        <v>116</v>
      </c>
      <c r="C5965" s="1">
        <v>64.31</v>
      </c>
      <c r="D5965" s="1"/>
      <c r="E5965" s="3" t="s">
        <v>1780</v>
      </c>
      <c r="F5965" s="3" t="s">
        <v>32</v>
      </c>
      <c r="G5965" s="3" t="s">
        <v>1780</v>
      </c>
      <c r="H5965" s="3" t="s">
        <v>1471</v>
      </c>
    </row>
    <row r="5966" spans="1:8" x14ac:dyDescent="0.25">
      <c r="A5966" s="5">
        <v>42408</v>
      </c>
      <c r="B5966" s="3" t="s">
        <v>116</v>
      </c>
      <c r="C5966" s="1">
        <v>80</v>
      </c>
      <c r="D5966" s="1"/>
      <c r="E5966" s="3" t="s">
        <v>1725</v>
      </c>
      <c r="F5966" s="3" t="s">
        <v>32</v>
      </c>
      <c r="G5966" s="3" t="s">
        <v>1725</v>
      </c>
      <c r="H5966" s="3" t="s">
        <v>1471</v>
      </c>
    </row>
    <row r="5967" spans="1:8" x14ac:dyDescent="0.25">
      <c r="A5967" s="5">
        <v>42408</v>
      </c>
      <c r="B5967" s="3" t="s">
        <v>116</v>
      </c>
      <c r="C5967" s="1">
        <v>148.54</v>
      </c>
      <c r="D5967" s="1"/>
      <c r="E5967" s="3" t="s">
        <v>1781</v>
      </c>
      <c r="F5967" s="3" t="s">
        <v>32</v>
      </c>
      <c r="G5967" s="3" t="s">
        <v>1781</v>
      </c>
      <c r="H5967" s="3" t="s">
        <v>1471</v>
      </c>
    </row>
    <row r="5968" spans="1:8" x14ac:dyDescent="0.25">
      <c r="A5968" s="5">
        <v>42408</v>
      </c>
      <c r="B5968" s="3" t="s">
        <v>59</v>
      </c>
      <c r="C5968" s="1">
        <v>2.39</v>
      </c>
      <c r="D5968" s="1"/>
      <c r="E5968" s="3" t="s">
        <v>1782</v>
      </c>
      <c r="F5968" s="3" t="s">
        <v>32</v>
      </c>
      <c r="G5968" s="3" t="s">
        <v>1782</v>
      </c>
      <c r="H5968" s="3"/>
    </row>
    <row r="5969" spans="1:8" x14ac:dyDescent="0.25">
      <c r="A5969" s="5">
        <v>42408</v>
      </c>
      <c r="B5969" s="3" t="s">
        <v>3</v>
      </c>
      <c r="C5969" s="1"/>
      <c r="D5969" s="1">
        <v>500</v>
      </c>
      <c r="E5969"/>
      <c r="F5969" s="3" t="s">
        <v>32</v>
      </c>
      <c r="H5969" s="3"/>
    </row>
    <row r="5970" spans="1:8" x14ac:dyDescent="0.25">
      <c r="A5970" s="5">
        <v>42409</v>
      </c>
      <c r="B5970" s="3" t="s">
        <v>159</v>
      </c>
      <c r="C5970" s="1"/>
      <c r="D5970" s="1">
        <v>44.15</v>
      </c>
      <c r="E5970"/>
      <c r="F5970" s="3" t="s">
        <v>32</v>
      </c>
    </row>
    <row r="5971" spans="1:8" x14ac:dyDescent="0.25">
      <c r="A5971" s="5">
        <v>42409</v>
      </c>
      <c r="B5971" s="3" t="s">
        <v>3</v>
      </c>
      <c r="C5971" s="1">
        <v>3000</v>
      </c>
      <c r="D5971" s="1"/>
      <c r="E5971" s="3" t="s">
        <v>1758</v>
      </c>
      <c r="F5971" s="3" t="s">
        <v>32</v>
      </c>
      <c r="G5971" s="3" t="s">
        <v>1758</v>
      </c>
      <c r="H5971" s="3" t="s">
        <v>1564</v>
      </c>
    </row>
    <row r="5972" spans="1:8" x14ac:dyDescent="0.25">
      <c r="A5972" s="5">
        <v>42409</v>
      </c>
      <c r="B5972" s="3" t="s">
        <v>3</v>
      </c>
      <c r="C5972" s="1"/>
      <c r="D5972" s="1">
        <v>1933.51</v>
      </c>
      <c r="E5972"/>
      <c r="F5972" s="3" t="s">
        <v>32</v>
      </c>
    </row>
    <row r="5973" spans="1:8" x14ac:dyDescent="0.25">
      <c r="A5973" s="5">
        <v>42409</v>
      </c>
      <c r="B5973" s="3" t="s">
        <v>6</v>
      </c>
      <c r="C5973" s="1"/>
      <c r="D5973" s="1">
        <v>2614.27</v>
      </c>
      <c r="E5973"/>
      <c r="F5973" s="3" t="s">
        <v>32</v>
      </c>
    </row>
    <row r="5974" spans="1:8" x14ac:dyDescent="0.25">
      <c r="A5974" s="5">
        <v>42409</v>
      </c>
      <c r="B5974" s="3" t="s">
        <v>85</v>
      </c>
      <c r="C5974" s="1">
        <v>2160</v>
      </c>
      <c r="D5974" s="1"/>
      <c r="E5974"/>
      <c r="F5974" s="3" t="s">
        <v>32</v>
      </c>
    </row>
    <row r="5975" spans="1:8" x14ac:dyDescent="0.25">
      <c r="A5975" s="5">
        <v>42409</v>
      </c>
      <c r="B5975" s="3" t="s">
        <v>116</v>
      </c>
      <c r="C5975" s="1">
        <v>122.9</v>
      </c>
      <c r="D5975" s="1"/>
      <c r="E5975" s="3" t="s">
        <v>1306</v>
      </c>
      <c r="F5975" s="3" t="s">
        <v>32</v>
      </c>
      <c r="G5975" s="3" t="s">
        <v>1306</v>
      </c>
      <c r="H5975" s="3" t="s">
        <v>91</v>
      </c>
    </row>
    <row r="5976" spans="1:8" x14ac:dyDescent="0.25">
      <c r="A5976" s="5">
        <v>42409</v>
      </c>
      <c r="B5976" s="3" t="s">
        <v>116</v>
      </c>
      <c r="C5976" s="1">
        <v>50</v>
      </c>
      <c r="D5976" s="1"/>
      <c r="E5976" s="3" t="s">
        <v>1420</v>
      </c>
      <c r="F5976" s="3" t="s">
        <v>32</v>
      </c>
      <c r="G5976" s="3" t="s">
        <v>1420</v>
      </c>
      <c r="H5976" s="3" t="s">
        <v>1471</v>
      </c>
    </row>
    <row r="5977" spans="1:8" x14ac:dyDescent="0.25">
      <c r="A5977" s="5">
        <v>42409</v>
      </c>
      <c r="B5977" s="3" t="s">
        <v>59</v>
      </c>
      <c r="C5977" s="1">
        <v>300</v>
      </c>
      <c r="D5977" s="1"/>
      <c r="E5977"/>
      <c r="F5977" s="3" t="s">
        <v>32</v>
      </c>
    </row>
    <row r="5978" spans="1:8" x14ac:dyDescent="0.25">
      <c r="A5978" s="5">
        <v>42409</v>
      </c>
      <c r="B5978" s="3" t="s">
        <v>6</v>
      </c>
      <c r="C5978" s="1"/>
      <c r="D5978" s="1">
        <v>1155.6199999999999</v>
      </c>
      <c r="E5978"/>
      <c r="F5978" s="3" t="s">
        <v>32</v>
      </c>
    </row>
    <row r="5979" spans="1:8" x14ac:dyDescent="0.25">
      <c r="A5979" s="5">
        <v>42409</v>
      </c>
      <c r="B5979" s="3" t="s">
        <v>159</v>
      </c>
      <c r="C5979" s="1"/>
      <c r="D5979" s="1">
        <v>887.95</v>
      </c>
      <c r="E5979"/>
      <c r="F5979" s="3" t="s">
        <v>32</v>
      </c>
    </row>
    <row r="5980" spans="1:8" x14ac:dyDescent="0.25">
      <c r="A5980" s="5">
        <v>42410</v>
      </c>
      <c r="B5980" s="3" t="s">
        <v>159</v>
      </c>
      <c r="C5980" s="1"/>
      <c r="D5980" s="1">
        <v>106.32</v>
      </c>
      <c r="E5980"/>
      <c r="F5980" s="3" t="s">
        <v>32</v>
      </c>
    </row>
    <row r="5981" spans="1:8" x14ac:dyDescent="0.25">
      <c r="A5981" s="5">
        <v>42410</v>
      </c>
      <c r="B5981" s="3" t="s">
        <v>3</v>
      </c>
      <c r="C5981" s="1">
        <v>2000</v>
      </c>
      <c r="D5981" s="1"/>
      <c r="E5981"/>
      <c r="F5981" s="3" t="s">
        <v>32</v>
      </c>
    </row>
    <row r="5982" spans="1:8" x14ac:dyDescent="0.25">
      <c r="A5982" s="5">
        <v>42410</v>
      </c>
      <c r="B5982" s="3" t="s">
        <v>3</v>
      </c>
      <c r="C5982" s="1"/>
      <c r="D5982" s="1">
        <v>3597.85</v>
      </c>
      <c r="E5982"/>
      <c r="F5982" s="3" t="s">
        <v>32</v>
      </c>
    </row>
    <row r="5983" spans="1:8" x14ac:dyDescent="0.25">
      <c r="A5983" s="5">
        <v>42410</v>
      </c>
      <c r="B5983" s="3" t="s">
        <v>3</v>
      </c>
      <c r="C5983" s="1"/>
      <c r="D5983" s="1">
        <v>1162.07</v>
      </c>
      <c r="E5983"/>
      <c r="F5983" s="3" t="s">
        <v>32</v>
      </c>
    </row>
    <row r="5984" spans="1:8" x14ac:dyDescent="0.25">
      <c r="A5984" s="5">
        <v>42410</v>
      </c>
      <c r="B5984" s="3" t="s">
        <v>116</v>
      </c>
      <c r="C5984" s="1">
        <v>39.299999999999997</v>
      </c>
      <c r="D5984" s="1"/>
      <c r="E5984" s="3" t="s">
        <v>1738</v>
      </c>
      <c r="F5984" s="3" t="s">
        <v>32</v>
      </c>
      <c r="G5984" s="3" t="s">
        <v>1738</v>
      </c>
      <c r="H5984" s="3" t="s">
        <v>91</v>
      </c>
    </row>
    <row r="5985" spans="1:8" x14ac:dyDescent="0.25">
      <c r="A5985" s="5">
        <v>42410</v>
      </c>
      <c r="B5985" s="3" t="s">
        <v>116</v>
      </c>
      <c r="C5985" s="1">
        <v>60</v>
      </c>
      <c r="D5985" s="1"/>
      <c r="E5985" s="3" t="s">
        <v>577</v>
      </c>
      <c r="F5985" s="3" t="s">
        <v>32</v>
      </c>
      <c r="G5985" s="3" t="s">
        <v>577</v>
      </c>
      <c r="H5985" s="3" t="s">
        <v>91</v>
      </c>
    </row>
    <row r="5986" spans="1:8" x14ac:dyDescent="0.25">
      <c r="A5986" s="5">
        <v>42410</v>
      </c>
      <c r="B5986" s="3" t="s">
        <v>116</v>
      </c>
      <c r="C5986" s="1">
        <v>90</v>
      </c>
      <c r="D5986" s="1"/>
      <c r="E5986" s="3" t="s">
        <v>577</v>
      </c>
      <c r="F5986" s="3" t="s">
        <v>32</v>
      </c>
      <c r="G5986" s="3" t="s">
        <v>577</v>
      </c>
      <c r="H5986" s="3" t="s">
        <v>91</v>
      </c>
    </row>
    <row r="5987" spans="1:8" x14ac:dyDescent="0.25">
      <c r="A5987" s="5">
        <v>42410</v>
      </c>
      <c r="B5987" s="3" t="s">
        <v>59</v>
      </c>
      <c r="C5987" s="1">
        <v>38</v>
      </c>
      <c r="D5987" s="1"/>
      <c r="E5987" s="3" t="s">
        <v>327</v>
      </c>
      <c r="F5987" s="3" t="s">
        <v>32</v>
      </c>
      <c r="G5987" s="3" t="s">
        <v>327</v>
      </c>
      <c r="H5987" s="3" t="s">
        <v>91</v>
      </c>
    </row>
    <row r="5988" spans="1:8" x14ac:dyDescent="0.25">
      <c r="A5988" s="5">
        <v>42410</v>
      </c>
      <c r="B5988" s="3" t="s">
        <v>59</v>
      </c>
      <c r="C5988" s="1">
        <v>114</v>
      </c>
      <c r="D5988" s="1"/>
      <c r="E5988" s="3" t="s">
        <v>327</v>
      </c>
      <c r="F5988" s="3" t="s">
        <v>32</v>
      </c>
      <c r="G5988" s="3" t="s">
        <v>327</v>
      </c>
      <c r="H5988" s="3" t="s">
        <v>91</v>
      </c>
    </row>
    <row r="5989" spans="1:8" x14ac:dyDescent="0.25">
      <c r="A5989" s="5">
        <v>42410</v>
      </c>
      <c r="B5989" s="3" t="s">
        <v>159</v>
      </c>
      <c r="C5989" s="1"/>
      <c r="D5989" s="1">
        <v>72.98</v>
      </c>
      <c r="E5989"/>
      <c r="F5989" s="3" t="s">
        <v>32</v>
      </c>
    </row>
    <row r="5990" spans="1:8" x14ac:dyDescent="0.25">
      <c r="A5990" s="5">
        <v>42411</v>
      </c>
      <c r="B5990" s="3" t="s">
        <v>3</v>
      </c>
      <c r="C5990" s="1"/>
      <c r="D5990" s="1">
        <v>1491.2</v>
      </c>
      <c r="E5990"/>
      <c r="F5990" s="3" t="s">
        <v>32</v>
      </c>
    </row>
    <row r="5991" spans="1:8" x14ac:dyDescent="0.25">
      <c r="A5991" s="5">
        <v>42411</v>
      </c>
      <c r="B5991" s="3" t="s">
        <v>5</v>
      </c>
      <c r="C5991" s="1">
        <v>277.38</v>
      </c>
      <c r="D5991" s="1"/>
      <c r="E5991"/>
      <c r="F5991" s="3" t="s">
        <v>32</v>
      </c>
    </row>
    <row r="5992" spans="1:8" x14ac:dyDescent="0.25">
      <c r="A5992" s="5">
        <v>42411</v>
      </c>
      <c r="B5992" s="3" t="s">
        <v>159</v>
      </c>
      <c r="C5992" s="1"/>
      <c r="D5992" s="1">
        <v>210.33</v>
      </c>
      <c r="E5992"/>
      <c r="F5992" s="3" t="s">
        <v>32</v>
      </c>
    </row>
    <row r="5993" spans="1:8" x14ac:dyDescent="0.25">
      <c r="A5993" s="5">
        <v>42411</v>
      </c>
      <c r="B5993" s="3" t="s">
        <v>3</v>
      </c>
      <c r="C5993" s="1"/>
      <c r="D5993" s="1">
        <v>135.56</v>
      </c>
      <c r="E5993"/>
      <c r="F5993" s="3" t="s">
        <v>32</v>
      </c>
    </row>
    <row r="5994" spans="1:8" x14ac:dyDescent="0.25">
      <c r="A5994" s="5">
        <v>42411</v>
      </c>
      <c r="B5994" s="3" t="s">
        <v>3</v>
      </c>
      <c r="C5994" s="1"/>
      <c r="D5994" s="1">
        <v>723</v>
      </c>
      <c r="E5994"/>
      <c r="F5994" s="3" t="s">
        <v>32</v>
      </c>
    </row>
    <row r="5995" spans="1:8" x14ac:dyDescent="0.25">
      <c r="A5995" s="5">
        <v>42411</v>
      </c>
      <c r="B5995" s="3" t="s">
        <v>3</v>
      </c>
      <c r="C5995" s="1">
        <v>768</v>
      </c>
      <c r="D5995" s="1"/>
      <c r="E5995"/>
      <c r="F5995" s="3" t="s">
        <v>32</v>
      </c>
    </row>
    <row r="5996" spans="1:8" x14ac:dyDescent="0.25">
      <c r="A5996" s="5">
        <v>42411</v>
      </c>
      <c r="B5996" s="3" t="s">
        <v>116</v>
      </c>
      <c r="C5996" s="1">
        <v>24.5</v>
      </c>
      <c r="D5996" s="1"/>
      <c r="E5996" s="3" t="s">
        <v>1159</v>
      </c>
      <c r="F5996" s="3" t="s">
        <v>32</v>
      </c>
      <c r="G5996" s="3" t="s">
        <v>1159</v>
      </c>
      <c r="H5996" s="3" t="s">
        <v>91</v>
      </c>
    </row>
    <row r="5997" spans="1:8" x14ac:dyDescent="0.25">
      <c r="A5997" s="5">
        <v>42411</v>
      </c>
      <c r="B5997" s="3" t="s">
        <v>116</v>
      </c>
      <c r="C5997" s="1">
        <v>67</v>
      </c>
      <c r="D5997" s="1"/>
      <c r="E5997" s="3" t="s">
        <v>1503</v>
      </c>
      <c r="F5997" s="3" t="s">
        <v>32</v>
      </c>
      <c r="G5997" s="3" t="s">
        <v>1503</v>
      </c>
      <c r="H5997" s="3" t="s">
        <v>91</v>
      </c>
    </row>
    <row r="5998" spans="1:8" x14ac:dyDescent="0.25">
      <c r="A5998" s="5">
        <v>42411</v>
      </c>
      <c r="B5998" s="3" t="s">
        <v>116</v>
      </c>
      <c r="C5998" s="1">
        <v>25.8</v>
      </c>
      <c r="D5998" s="1"/>
      <c r="E5998" s="3" t="s">
        <v>1738</v>
      </c>
      <c r="F5998" s="3" t="s">
        <v>32</v>
      </c>
      <c r="G5998" s="3" t="s">
        <v>1738</v>
      </c>
      <c r="H5998" s="3" t="s">
        <v>1471</v>
      </c>
    </row>
    <row r="5999" spans="1:8" x14ac:dyDescent="0.25">
      <c r="A5999" s="5">
        <v>42411</v>
      </c>
      <c r="B5999" s="3" t="s">
        <v>116</v>
      </c>
      <c r="C5999" s="1">
        <v>34</v>
      </c>
      <c r="D5999" s="1"/>
      <c r="E5999" s="3" t="s">
        <v>1421</v>
      </c>
      <c r="F5999" s="3" t="s">
        <v>32</v>
      </c>
      <c r="G5999" s="3" t="s">
        <v>1421</v>
      </c>
      <c r="H5999" s="3" t="s">
        <v>1471</v>
      </c>
    </row>
    <row r="6000" spans="1:8" x14ac:dyDescent="0.25">
      <c r="A6000" s="5">
        <v>42411</v>
      </c>
      <c r="B6000" s="3" t="s">
        <v>116</v>
      </c>
      <c r="C6000" s="1">
        <v>51.7</v>
      </c>
      <c r="D6000" s="1"/>
      <c r="E6000" s="3" t="s">
        <v>1157</v>
      </c>
      <c r="F6000" s="3" t="s">
        <v>32</v>
      </c>
      <c r="G6000" s="3" t="s">
        <v>1157</v>
      </c>
      <c r="H6000" s="3" t="s">
        <v>1471</v>
      </c>
    </row>
    <row r="6001" spans="1:8" x14ac:dyDescent="0.25">
      <c r="A6001" s="5">
        <v>42411</v>
      </c>
      <c r="B6001" s="3" t="s">
        <v>116</v>
      </c>
      <c r="C6001" s="1">
        <v>57.95</v>
      </c>
      <c r="D6001" s="1"/>
      <c r="E6001" s="3" t="s">
        <v>1780</v>
      </c>
      <c r="F6001" s="3" t="s">
        <v>32</v>
      </c>
      <c r="G6001" s="3" t="s">
        <v>1780</v>
      </c>
      <c r="H6001" s="3" t="s">
        <v>1471</v>
      </c>
    </row>
    <row r="6002" spans="1:8" x14ac:dyDescent="0.25">
      <c r="A6002" s="5">
        <v>42411</v>
      </c>
      <c r="B6002" s="3" t="s">
        <v>116</v>
      </c>
      <c r="C6002" s="1">
        <v>63.99</v>
      </c>
      <c r="D6002" s="1"/>
      <c r="E6002" s="3" t="s">
        <v>1424</v>
      </c>
      <c r="F6002" s="3" t="s">
        <v>32</v>
      </c>
      <c r="G6002" s="3" t="s">
        <v>1424</v>
      </c>
      <c r="H6002" s="3" t="s">
        <v>1471</v>
      </c>
    </row>
    <row r="6003" spans="1:8" x14ac:dyDescent="0.25">
      <c r="A6003" s="5">
        <v>42411</v>
      </c>
      <c r="B6003" s="3" t="s">
        <v>116</v>
      </c>
      <c r="C6003" s="1">
        <v>75.7</v>
      </c>
      <c r="D6003" s="1"/>
      <c r="E6003" s="3" t="s">
        <v>1781</v>
      </c>
      <c r="F6003" s="3" t="s">
        <v>32</v>
      </c>
      <c r="G6003" s="3" t="s">
        <v>1781</v>
      </c>
      <c r="H6003" s="3" t="s">
        <v>1471</v>
      </c>
    </row>
    <row r="6004" spans="1:8" x14ac:dyDescent="0.25">
      <c r="A6004" s="5">
        <v>42411</v>
      </c>
      <c r="B6004" s="3" t="s">
        <v>6</v>
      </c>
      <c r="C6004" s="1"/>
      <c r="D6004" s="1">
        <v>1137.5999999999999</v>
      </c>
      <c r="E6004"/>
      <c r="F6004" s="3" t="s">
        <v>32</v>
      </c>
    </row>
    <row r="6005" spans="1:8" x14ac:dyDescent="0.25">
      <c r="A6005" s="5">
        <v>42411</v>
      </c>
      <c r="B6005" s="3" t="s">
        <v>59</v>
      </c>
      <c r="C6005" s="1">
        <v>126.41</v>
      </c>
      <c r="D6005" s="1"/>
      <c r="E6005" s="3" t="s">
        <v>54</v>
      </c>
      <c r="F6005" s="3" t="s">
        <v>32</v>
      </c>
      <c r="G6005" s="3" t="s">
        <v>54</v>
      </c>
      <c r="H6005" s="3" t="s">
        <v>91</v>
      </c>
    </row>
    <row r="6006" spans="1:8" x14ac:dyDescent="0.25">
      <c r="A6006" s="5">
        <v>42412</v>
      </c>
      <c r="B6006" s="3" t="s">
        <v>3</v>
      </c>
      <c r="C6006" s="1">
        <v>3122</v>
      </c>
      <c r="D6006" s="1"/>
      <c r="E6006"/>
      <c r="F6006" s="3" t="s">
        <v>32</v>
      </c>
    </row>
    <row r="6007" spans="1:8" x14ac:dyDescent="0.25">
      <c r="A6007" s="5">
        <v>42412</v>
      </c>
      <c r="B6007" s="3" t="s">
        <v>3</v>
      </c>
      <c r="C6007" s="1"/>
      <c r="D6007" s="1">
        <v>44.28</v>
      </c>
      <c r="E6007"/>
      <c r="F6007" s="3" t="s">
        <v>32</v>
      </c>
    </row>
    <row r="6008" spans="1:8" x14ac:dyDescent="0.25">
      <c r="A6008" s="5">
        <v>42412</v>
      </c>
      <c r="B6008" s="3" t="s">
        <v>5</v>
      </c>
      <c r="C6008" s="1">
        <v>284.68</v>
      </c>
      <c r="D6008" s="1"/>
      <c r="E6008" s="3" t="s">
        <v>54</v>
      </c>
      <c r="F6008" s="3" t="s">
        <v>32</v>
      </c>
      <c r="G6008" s="3" t="s">
        <v>54</v>
      </c>
      <c r="H6008" s="3" t="s">
        <v>91</v>
      </c>
    </row>
    <row r="6009" spans="1:8" x14ac:dyDescent="0.25">
      <c r="A6009" s="5">
        <v>42412</v>
      </c>
      <c r="B6009" s="3" t="s">
        <v>3</v>
      </c>
      <c r="C6009" s="1"/>
      <c r="D6009" s="1">
        <v>4064</v>
      </c>
      <c r="E6009"/>
      <c r="F6009" s="3" t="s">
        <v>32</v>
      </c>
    </row>
    <row r="6010" spans="1:8" x14ac:dyDescent="0.25">
      <c r="A6010" s="5">
        <v>42412</v>
      </c>
      <c r="B6010" s="3" t="s">
        <v>116</v>
      </c>
      <c r="C6010" s="1">
        <v>47.96</v>
      </c>
      <c r="D6010" s="1"/>
      <c r="E6010" s="3" t="s">
        <v>698</v>
      </c>
      <c r="F6010" s="3" t="s">
        <v>32</v>
      </c>
      <c r="G6010" s="3" t="s">
        <v>698</v>
      </c>
      <c r="H6010" s="3" t="s">
        <v>91</v>
      </c>
    </row>
    <row r="6011" spans="1:8" x14ac:dyDescent="0.25">
      <c r="A6011" s="5">
        <v>42412</v>
      </c>
      <c r="B6011" s="3" t="s">
        <v>116</v>
      </c>
      <c r="C6011" s="1">
        <v>164.2</v>
      </c>
      <c r="D6011" s="1"/>
      <c r="E6011" s="3" t="s">
        <v>1306</v>
      </c>
      <c r="F6011" s="3" t="s">
        <v>32</v>
      </c>
      <c r="G6011" s="3" t="s">
        <v>1306</v>
      </c>
      <c r="H6011" s="3" t="s">
        <v>91</v>
      </c>
    </row>
    <row r="6012" spans="1:8" x14ac:dyDescent="0.25">
      <c r="A6012" s="5">
        <v>42412</v>
      </c>
      <c r="B6012" s="3" t="s">
        <v>116</v>
      </c>
      <c r="C6012" s="1">
        <v>122.04</v>
      </c>
      <c r="D6012" s="1"/>
      <c r="E6012" s="3" t="s">
        <v>1787</v>
      </c>
      <c r="F6012" s="3" t="s">
        <v>32</v>
      </c>
      <c r="G6012" s="3" t="s">
        <v>1787</v>
      </c>
      <c r="H6012" s="3" t="s">
        <v>1471</v>
      </c>
    </row>
    <row r="6013" spans="1:8" x14ac:dyDescent="0.25">
      <c r="A6013" s="5">
        <v>42412</v>
      </c>
      <c r="B6013" s="3" t="s">
        <v>116</v>
      </c>
      <c r="C6013" s="1">
        <v>582.62</v>
      </c>
      <c r="D6013" s="1"/>
      <c r="E6013" s="3" t="s">
        <v>1787</v>
      </c>
      <c r="F6013" s="3" t="s">
        <v>32</v>
      </c>
      <c r="G6013" s="3" t="s">
        <v>1787</v>
      </c>
      <c r="H6013" s="3" t="s">
        <v>1471</v>
      </c>
    </row>
    <row r="6014" spans="1:8" x14ac:dyDescent="0.25">
      <c r="A6014" s="5">
        <v>42412</v>
      </c>
      <c r="B6014" s="3" t="s">
        <v>59</v>
      </c>
      <c r="C6014" s="1">
        <v>230</v>
      </c>
      <c r="D6014" s="1"/>
      <c r="E6014" s="3" t="s">
        <v>1646</v>
      </c>
      <c r="F6014" s="3" t="s">
        <v>32</v>
      </c>
      <c r="G6014" s="3" t="s">
        <v>1646</v>
      </c>
      <c r="H6014" s="3" t="s">
        <v>91</v>
      </c>
    </row>
    <row r="6015" spans="1:8" x14ac:dyDescent="0.25">
      <c r="A6015" s="5">
        <v>42412</v>
      </c>
      <c r="B6015" s="3" t="s">
        <v>59</v>
      </c>
      <c r="C6015" s="1">
        <v>453.17</v>
      </c>
      <c r="D6015" s="1"/>
      <c r="E6015" s="3" t="s">
        <v>1788</v>
      </c>
      <c r="F6015" s="3" t="s">
        <v>32</v>
      </c>
      <c r="G6015" s="3" t="s">
        <v>1788</v>
      </c>
    </row>
    <row r="6016" spans="1:8" x14ac:dyDescent="0.25">
      <c r="A6016" s="5">
        <v>42412</v>
      </c>
      <c r="B6016" s="3" t="s">
        <v>159</v>
      </c>
      <c r="C6016" s="1"/>
      <c r="D6016" s="1">
        <v>1218.24</v>
      </c>
      <c r="E6016"/>
      <c r="F6016" s="3" t="s">
        <v>32</v>
      </c>
    </row>
    <row r="6017" spans="1:8" x14ac:dyDescent="0.25">
      <c r="A6017" s="5">
        <v>42415</v>
      </c>
      <c r="B6017" s="3" t="s">
        <v>159</v>
      </c>
      <c r="C6017" s="1"/>
      <c r="D6017" s="1">
        <v>859.74</v>
      </c>
      <c r="E6017"/>
      <c r="F6017" s="3" t="s">
        <v>32</v>
      </c>
    </row>
    <row r="6018" spans="1:8" x14ac:dyDescent="0.25">
      <c r="A6018" s="5">
        <v>42415</v>
      </c>
      <c r="B6018" s="3" t="s">
        <v>3</v>
      </c>
      <c r="C6018" s="1"/>
      <c r="D6018" s="1">
        <v>28.92</v>
      </c>
      <c r="E6018"/>
      <c r="F6018" s="3" t="s">
        <v>32</v>
      </c>
    </row>
    <row r="6019" spans="1:8" x14ac:dyDescent="0.25">
      <c r="A6019" s="5">
        <v>42415</v>
      </c>
      <c r="B6019" s="3" t="s">
        <v>3</v>
      </c>
      <c r="C6019" s="1">
        <v>1000</v>
      </c>
      <c r="D6019" s="1"/>
      <c r="E6019" s="3" t="s">
        <v>1709</v>
      </c>
      <c r="F6019" s="3" t="s">
        <v>32</v>
      </c>
      <c r="G6019" s="3" t="s">
        <v>1709</v>
      </c>
      <c r="H6019" s="3" t="s">
        <v>91</v>
      </c>
    </row>
    <row r="6020" spans="1:8" x14ac:dyDescent="0.25">
      <c r="A6020" s="5">
        <v>42415</v>
      </c>
      <c r="B6020" s="3" t="s">
        <v>3</v>
      </c>
      <c r="C6020" s="1">
        <v>1500</v>
      </c>
      <c r="D6020" s="1"/>
      <c r="E6020" s="3" t="s">
        <v>1758</v>
      </c>
      <c r="F6020" s="3" t="s">
        <v>32</v>
      </c>
      <c r="G6020" s="3" t="s">
        <v>1758</v>
      </c>
      <c r="H6020" s="3" t="s">
        <v>1066</v>
      </c>
    </row>
    <row r="6021" spans="1:8" x14ac:dyDescent="0.25">
      <c r="A6021" s="5">
        <v>42415</v>
      </c>
      <c r="B6021" s="3" t="s">
        <v>3</v>
      </c>
      <c r="C6021" s="1">
        <v>240</v>
      </c>
      <c r="D6021" s="1"/>
      <c r="E6021" s="3" t="s">
        <v>1705</v>
      </c>
      <c r="F6021" s="3" t="s">
        <v>32</v>
      </c>
      <c r="G6021" s="3" t="s">
        <v>1705</v>
      </c>
      <c r="H6021" s="3" t="s">
        <v>91</v>
      </c>
    </row>
    <row r="6022" spans="1:8" x14ac:dyDescent="0.25">
      <c r="A6022" s="5">
        <v>42415</v>
      </c>
      <c r="B6022" s="3" t="s">
        <v>3</v>
      </c>
      <c r="C6022" s="1"/>
      <c r="D6022" s="1">
        <v>82.69</v>
      </c>
      <c r="E6022"/>
      <c r="F6022" s="3" t="s">
        <v>32</v>
      </c>
    </row>
    <row r="6023" spans="1:8" x14ac:dyDescent="0.25">
      <c r="A6023" s="5">
        <v>42415</v>
      </c>
      <c r="B6023" s="3" t="s">
        <v>116</v>
      </c>
      <c r="C6023" s="1">
        <v>241.1</v>
      </c>
      <c r="D6023" s="1"/>
      <c r="E6023" s="3" t="s">
        <v>1738</v>
      </c>
      <c r="F6023" s="3" t="s">
        <v>32</v>
      </c>
      <c r="G6023" s="3" t="s">
        <v>1738</v>
      </c>
      <c r="H6023" s="3" t="s">
        <v>1471</v>
      </c>
    </row>
    <row r="6024" spans="1:8" x14ac:dyDescent="0.25">
      <c r="A6024" s="5">
        <v>42415</v>
      </c>
      <c r="B6024" s="3" t="s">
        <v>116</v>
      </c>
      <c r="C6024" s="1">
        <v>255</v>
      </c>
      <c r="D6024" s="1"/>
      <c r="E6024" s="3" t="s">
        <v>1725</v>
      </c>
      <c r="F6024" s="3" t="s">
        <v>32</v>
      </c>
      <c r="G6024" s="3" t="s">
        <v>1725</v>
      </c>
      <c r="H6024" s="3" t="s">
        <v>1471</v>
      </c>
    </row>
    <row r="6025" spans="1:8" x14ac:dyDescent="0.25">
      <c r="A6025" s="5">
        <v>42415</v>
      </c>
      <c r="B6025" s="3" t="s">
        <v>116</v>
      </c>
      <c r="C6025" s="1">
        <v>19.8</v>
      </c>
      <c r="D6025" s="1"/>
      <c r="E6025" s="3" t="s">
        <v>985</v>
      </c>
      <c r="F6025" s="3" t="s">
        <v>32</v>
      </c>
      <c r="G6025" s="3" t="s">
        <v>985</v>
      </c>
      <c r="H6025" s="3" t="s">
        <v>91</v>
      </c>
    </row>
    <row r="6026" spans="1:8" x14ac:dyDescent="0.25">
      <c r="A6026" s="5">
        <v>42415</v>
      </c>
      <c r="B6026" s="3" t="s">
        <v>116</v>
      </c>
      <c r="C6026" s="1">
        <v>53.95</v>
      </c>
      <c r="D6026" s="1"/>
      <c r="E6026" s="3" t="s">
        <v>985</v>
      </c>
      <c r="F6026" s="3" t="s">
        <v>32</v>
      </c>
      <c r="G6026" s="3" t="s">
        <v>985</v>
      </c>
      <c r="H6026" s="3" t="s">
        <v>91</v>
      </c>
    </row>
    <row r="6027" spans="1:8" x14ac:dyDescent="0.25">
      <c r="A6027" s="5">
        <v>42415</v>
      </c>
      <c r="B6027" s="3" t="s">
        <v>59</v>
      </c>
      <c r="C6027" s="1">
        <v>313.7</v>
      </c>
      <c r="D6027" s="1"/>
      <c r="E6027" s="3" t="s">
        <v>986</v>
      </c>
      <c r="F6027" s="3" t="s">
        <v>32</v>
      </c>
      <c r="G6027" s="3" t="s">
        <v>986</v>
      </c>
    </row>
    <row r="6028" spans="1:8" x14ac:dyDescent="0.25">
      <c r="A6028" s="5">
        <v>42416</v>
      </c>
      <c r="B6028" s="3" t="s">
        <v>3</v>
      </c>
      <c r="C6028" s="1"/>
      <c r="D6028" s="1">
        <v>33.74</v>
      </c>
      <c r="E6028"/>
      <c r="F6028" s="3" t="s">
        <v>32</v>
      </c>
    </row>
    <row r="6029" spans="1:8" x14ac:dyDescent="0.25">
      <c r="A6029" s="5">
        <v>42416</v>
      </c>
      <c r="B6029" s="3" t="s">
        <v>5</v>
      </c>
      <c r="C6029" s="1">
        <v>866.66</v>
      </c>
      <c r="D6029" s="1"/>
      <c r="E6029" s="3" t="s">
        <v>1814</v>
      </c>
      <c r="F6029" s="3" t="s">
        <v>32</v>
      </c>
      <c r="G6029" s="3" t="s">
        <v>1814</v>
      </c>
    </row>
    <row r="6030" spans="1:8" x14ac:dyDescent="0.25">
      <c r="A6030" s="5">
        <v>42416</v>
      </c>
      <c r="B6030" s="3" t="s">
        <v>3</v>
      </c>
      <c r="C6030" s="1">
        <v>5000</v>
      </c>
      <c r="D6030" s="1"/>
      <c r="E6030" s="3" t="s">
        <v>1789</v>
      </c>
      <c r="F6030" s="3" t="s">
        <v>32</v>
      </c>
      <c r="G6030" s="3" t="s">
        <v>1789</v>
      </c>
      <c r="H6030" s="3" t="s">
        <v>91</v>
      </c>
    </row>
    <row r="6031" spans="1:8" x14ac:dyDescent="0.25">
      <c r="A6031" s="5">
        <v>42416</v>
      </c>
      <c r="B6031" s="3" t="s">
        <v>3</v>
      </c>
      <c r="C6031" s="1"/>
      <c r="D6031" s="1">
        <v>2756.95</v>
      </c>
      <c r="E6031"/>
      <c r="F6031" s="3" t="s">
        <v>32</v>
      </c>
    </row>
    <row r="6032" spans="1:8" x14ac:dyDescent="0.25">
      <c r="A6032" s="5">
        <v>42416</v>
      </c>
      <c r="B6032" s="3" t="s">
        <v>6</v>
      </c>
      <c r="C6032" s="1"/>
      <c r="D6032" s="1">
        <v>1804.03</v>
      </c>
      <c r="E6032"/>
      <c r="F6032" s="3" t="s">
        <v>32</v>
      </c>
    </row>
    <row r="6033" spans="1:8" x14ac:dyDescent="0.25">
      <c r="A6033" s="5">
        <v>42416</v>
      </c>
      <c r="B6033" s="3" t="s">
        <v>8</v>
      </c>
      <c r="C6033" s="1">
        <v>572</v>
      </c>
      <c r="D6033" s="1"/>
      <c r="E6033"/>
      <c r="F6033" s="3" t="s">
        <v>32</v>
      </c>
    </row>
    <row r="6034" spans="1:8" x14ac:dyDescent="0.25">
      <c r="A6034" s="5">
        <v>42416</v>
      </c>
      <c r="B6034" s="3" t="s">
        <v>59</v>
      </c>
      <c r="C6034" s="1">
        <v>98</v>
      </c>
      <c r="D6034" s="1"/>
      <c r="E6034" s="3" t="s">
        <v>987</v>
      </c>
      <c r="F6034" s="3" t="s">
        <v>32</v>
      </c>
      <c r="G6034" s="3" t="s">
        <v>987</v>
      </c>
    </row>
    <row r="6035" spans="1:8" x14ac:dyDescent="0.25">
      <c r="A6035" s="5">
        <v>42416</v>
      </c>
      <c r="B6035" s="3" t="s">
        <v>159</v>
      </c>
      <c r="C6035" s="1"/>
      <c r="D6035" s="1">
        <v>427.99</v>
      </c>
      <c r="E6035"/>
      <c r="F6035" s="3" t="s">
        <v>32</v>
      </c>
    </row>
    <row r="6036" spans="1:8" x14ac:dyDescent="0.25">
      <c r="A6036" s="5">
        <v>42417</v>
      </c>
      <c r="B6036" s="3" t="s">
        <v>3</v>
      </c>
      <c r="C6036" s="1">
        <v>2000</v>
      </c>
      <c r="D6036" s="1"/>
      <c r="E6036" s="3" t="s">
        <v>1497</v>
      </c>
      <c r="F6036" s="3" t="s">
        <v>32</v>
      </c>
      <c r="G6036" s="3" t="s">
        <v>1497</v>
      </c>
    </row>
    <row r="6037" spans="1:8" x14ac:dyDescent="0.25">
      <c r="A6037" s="5">
        <v>42417</v>
      </c>
      <c r="B6037" s="3" t="s">
        <v>3</v>
      </c>
      <c r="C6037" s="1">
        <v>1500</v>
      </c>
      <c r="D6037" s="1"/>
      <c r="E6037" s="3" t="s">
        <v>1759</v>
      </c>
      <c r="F6037" s="3" t="s">
        <v>32</v>
      </c>
      <c r="G6037" s="3" t="s">
        <v>1759</v>
      </c>
    </row>
    <row r="6038" spans="1:8" x14ac:dyDescent="0.25">
      <c r="A6038" s="5">
        <v>42417</v>
      </c>
      <c r="B6038" s="3" t="s">
        <v>3</v>
      </c>
      <c r="C6038" s="1"/>
      <c r="D6038" s="1">
        <v>1261.8</v>
      </c>
      <c r="E6038"/>
      <c r="F6038" s="3" t="s">
        <v>32</v>
      </c>
    </row>
    <row r="6039" spans="1:8" x14ac:dyDescent="0.25">
      <c r="A6039" s="5">
        <v>42417</v>
      </c>
      <c r="B6039" s="3" t="s">
        <v>6</v>
      </c>
      <c r="C6039" s="1"/>
      <c r="D6039" s="1">
        <v>775.81</v>
      </c>
      <c r="E6039"/>
      <c r="F6039" s="3" t="s">
        <v>32</v>
      </c>
    </row>
    <row r="6040" spans="1:8" x14ac:dyDescent="0.25">
      <c r="A6040" s="5">
        <v>42417</v>
      </c>
      <c r="B6040" s="3" t="s">
        <v>3</v>
      </c>
      <c r="C6040" s="1"/>
      <c r="D6040" s="1">
        <v>102.53</v>
      </c>
      <c r="E6040"/>
      <c r="F6040" s="3" t="s">
        <v>32</v>
      </c>
    </row>
    <row r="6041" spans="1:8" x14ac:dyDescent="0.25">
      <c r="A6041" s="5">
        <v>42417</v>
      </c>
      <c r="B6041" s="3" t="s">
        <v>116</v>
      </c>
      <c r="C6041" s="1">
        <v>81.400000000000006</v>
      </c>
      <c r="D6041" s="1"/>
      <c r="E6041" s="3" t="s">
        <v>1306</v>
      </c>
      <c r="F6041" s="3" t="s">
        <v>32</v>
      </c>
      <c r="G6041" s="3" t="s">
        <v>1306</v>
      </c>
      <c r="H6041" s="3" t="s">
        <v>91</v>
      </c>
    </row>
    <row r="6042" spans="1:8" x14ac:dyDescent="0.25">
      <c r="A6042" s="5">
        <v>42417</v>
      </c>
      <c r="B6042" s="3" t="s">
        <v>59</v>
      </c>
      <c r="C6042" s="1">
        <v>113</v>
      </c>
      <c r="D6042" s="1"/>
      <c r="E6042" s="3" t="s">
        <v>1667</v>
      </c>
      <c r="F6042" s="3" t="s">
        <v>32</v>
      </c>
      <c r="G6042" s="3" t="s">
        <v>1667</v>
      </c>
      <c r="H6042" s="3" t="s">
        <v>91</v>
      </c>
    </row>
    <row r="6043" spans="1:8" x14ac:dyDescent="0.25">
      <c r="A6043" s="5">
        <v>42417</v>
      </c>
      <c r="B6043" s="3" t="s">
        <v>59</v>
      </c>
      <c r="C6043" s="1">
        <v>277.38</v>
      </c>
      <c r="D6043" s="1"/>
      <c r="E6043" s="3" t="s">
        <v>54</v>
      </c>
      <c r="F6043" s="3" t="s">
        <v>32</v>
      </c>
      <c r="G6043" s="3" t="s">
        <v>54</v>
      </c>
      <c r="H6043" s="3" t="s">
        <v>91</v>
      </c>
    </row>
    <row r="6044" spans="1:8" x14ac:dyDescent="0.25">
      <c r="A6044" s="5">
        <v>42417</v>
      </c>
      <c r="B6044" s="3" t="s">
        <v>159</v>
      </c>
      <c r="C6044" s="1"/>
      <c r="D6044" s="1">
        <v>870.63</v>
      </c>
      <c r="E6044"/>
      <c r="F6044" s="3" t="s">
        <v>32</v>
      </c>
    </row>
    <row r="6045" spans="1:8" x14ac:dyDescent="0.25">
      <c r="A6045" s="5">
        <v>42418</v>
      </c>
      <c r="B6045" s="3" t="s">
        <v>3</v>
      </c>
      <c r="C6045" s="1"/>
      <c r="D6045" s="1">
        <v>57.84</v>
      </c>
      <c r="E6045"/>
      <c r="F6045" s="3" t="s">
        <v>32</v>
      </c>
    </row>
    <row r="6046" spans="1:8" x14ac:dyDescent="0.25">
      <c r="A6046" s="5">
        <v>42418</v>
      </c>
      <c r="B6046" s="3" t="s">
        <v>3</v>
      </c>
      <c r="C6046" s="1"/>
      <c r="D6046" s="1">
        <v>23</v>
      </c>
      <c r="E6046"/>
      <c r="F6046" s="3" t="s">
        <v>32</v>
      </c>
    </row>
    <row r="6047" spans="1:8" x14ac:dyDescent="0.25">
      <c r="A6047" s="5">
        <v>42418</v>
      </c>
      <c r="B6047" s="3" t="s">
        <v>3</v>
      </c>
      <c r="C6047" s="1">
        <v>1500</v>
      </c>
      <c r="D6047" s="1"/>
      <c r="E6047" s="3" t="s">
        <v>1758</v>
      </c>
      <c r="F6047" s="3" t="s">
        <v>32</v>
      </c>
      <c r="G6047" s="3" t="s">
        <v>1758</v>
      </c>
      <c r="H6047" s="3" t="s">
        <v>1564</v>
      </c>
    </row>
    <row r="6048" spans="1:8" x14ac:dyDescent="0.25">
      <c r="A6048" s="5">
        <v>42418</v>
      </c>
      <c r="B6048" s="3" t="s">
        <v>3</v>
      </c>
      <c r="C6048" s="1">
        <v>380</v>
      </c>
      <c r="D6048" s="1"/>
      <c r="E6048" s="3" t="s">
        <v>1337</v>
      </c>
      <c r="F6048" s="3" t="s">
        <v>32</v>
      </c>
      <c r="G6048" s="3" t="s">
        <v>1337</v>
      </c>
    </row>
    <row r="6049" spans="1:8" x14ac:dyDescent="0.25">
      <c r="A6049" s="5">
        <v>42418</v>
      </c>
      <c r="B6049" s="3" t="s">
        <v>116</v>
      </c>
      <c r="C6049" s="1">
        <v>82.02</v>
      </c>
      <c r="D6049" s="1"/>
      <c r="E6049" s="3" t="s">
        <v>1537</v>
      </c>
      <c r="F6049" s="3" t="s">
        <v>32</v>
      </c>
      <c r="G6049" s="3" t="s">
        <v>1537</v>
      </c>
      <c r="H6049" s="3" t="s">
        <v>91</v>
      </c>
    </row>
    <row r="6050" spans="1:8" x14ac:dyDescent="0.25">
      <c r="A6050" s="5">
        <v>42418</v>
      </c>
      <c r="B6050" s="3" t="s">
        <v>116</v>
      </c>
      <c r="C6050" s="1">
        <v>20</v>
      </c>
      <c r="D6050" s="1"/>
      <c r="E6050" s="3" t="s">
        <v>1724</v>
      </c>
      <c r="F6050" s="3" t="s">
        <v>32</v>
      </c>
      <c r="G6050" s="3" t="s">
        <v>1724</v>
      </c>
      <c r="H6050" s="3" t="s">
        <v>1471</v>
      </c>
    </row>
    <row r="6051" spans="1:8" x14ac:dyDescent="0.25">
      <c r="A6051" s="5">
        <v>42418</v>
      </c>
      <c r="B6051" s="3" t="s">
        <v>6</v>
      </c>
      <c r="C6051" s="1"/>
      <c r="D6051" s="1">
        <v>756.92</v>
      </c>
      <c r="E6051"/>
      <c r="F6051" s="3" t="s">
        <v>32</v>
      </c>
    </row>
    <row r="6052" spans="1:8" x14ac:dyDescent="0.25">
      <c r="A6052" s="5">
        <v>42419</v>
      </c>
      <c r="B6052" s="3" t="s">
        <v>159</v>
      </c>
      <c r="C6052" s="1"/>
      <c r="D6052" s="1">
        <v>67.08</v>
      </c>
      <c r="E6052"/>
      <c r="F6052" s="3" t="s">
        <v>32</v>
      </c>
    </row>
    <row r="6053" spans="1:8" x14ac:dyDescent="0.25">
      <c r="A6053" s="5">
        <v>42419</v>
      </c>
      <c r="B6053" s="3" t="s">
        <v>3</v>
      </c>
      <c r="C6053" s="1"/>
      <c r="D6053" s="1">
        <v>1169.3499999999999</v>
      </c>
      <c r="E6053"/>
      <c r="F6053" s="3" t="s">
        <v>32</v>
      </c>
    </row>
    <row r="6054" spans="1:8" x14ac:dyDescent="0.25">
      <c r="A6054" s="5">
        <v>42419</v>
      </c>
      <c r="B6054" s="3" t="s">
        <v>3</v>
      </c>
      <c r="C6054" s="1">
        <v>3848.71</v>
      </c>
      <c r="D6054" s="1"/>
      <c r="E6054" s="3" t="s">
        <v>988</v>
      </c>
      <c r="F6054" s="3" t="s">
        <v>32</v>
      </c>
      <c r="G6054" s="3" t="s">
        <v>988</v>
      </c>
      <c r="H6054" s="3" t="s">
        <v>91</v>
      </c>
    </row>
    <row r="6055" spans="1:8" x14ac:dyDescent="0.25">
      <c r="A6055" s="5">
        <v>42419</v>
      </c>
      <c r="B6055" s="3" t="s">
        <v>116</v>
      </c>
      <c r="C6055" s="1">
        <v>130</v>
      </c>
      <c r="D6055" s="1"/>
      <c r="E6055" s="3" t="s">
        <v>1815</v>
      </c>
      <c r="F6055" s="3" t="s">
        <v>32</v>
      </c>
      <c r="G6055" s="3" t="s">
        <v>1815</v>
      </c>
      <c r="H6055" s="3" t="s">
        <v>91</v>
      </c>
    </row>
    <row r="6056" spans="1:8" x14ac:dyDescent="0.25">
      <c r="A6056" s="5">
        <v>42419</v>
      </c>
      <c r="B6056" s="3" t="s">
        <v>116</v>
      </c>
      <c r="C6056" s="1">
        <v>30.01</v>
      </c>
      <c r="D6056" s="1"/>
      <c r="E6056" s="3" t="s">
        <v>1425</v>
      </c>
      <c r="F6056" s="3" t="s">
        <v>32</v>
      </c>
      <c r="G6056" s="3" t="s">
        <v>1425</v>
      </c>
      <c r="H6056" s="3" t="s">
        <v>1471</v>
      </c>
    </row>
    <row r="6057" spans="1:8" x14ac:dyDescent="0.25">
      <c r="A6057" s="5">
        <v>42419</v>
      </c>
      <c r="B6057" s="3" t="s">
        <v>116</v>
      </c>
      <c r="C6057" s="1">
        <v>56.3</v>
      </c>
      <c r="D6057" s="1"/>
      <c r="E6057" s="3" t="s">
        <v>1731</v>
      </c>
      <c r="F6057" s="3" t="s">
        <v>32</v>
      </c>
      <c r="G6057" s="3" t="s">
        <v>1731</v>
      </c>
      <c r="H6057" s="3" t="s">
        <v>1471</v>
      </c>
    </row>
    <row r="6058" spans="1:8" x14ac:dyDescent="0.25">
      <c r="A6058" s="5">
        <v>42419</v>
      </c>
      <c r="B6058" s="3" t="s">
        <v>159</v>
      </c>
      <c r="C6058" s="1"/>
      <c r="D6058" s="1">
        <v>2422.25</v>
      </c>
      <c r="E6058"/>
      <c r="F6058" s="3" t="s">
        <v>32</v>
      </c>
    </row>
    <row r="6059" spans="1:8" x14ac:dyDescent="0.25">
      <c r="A6059" s="5">
        <v>42422</v>
      </c>
      <c r="B6059" s="3" t="s">
        <v>159</v>
      </c>
      <c r="C6059" s="1"/>
      <c r="D6059" s="1">
        <v>724.6</v>
      </c>
      <c r="E6059"/>
      <c r="F6059" s="3" t="s">
        <v>32</v>
      </c>
    </row>
    <row r="6060" spans="1:8" x14ac:dyDescent="0.25">
      <c r="A6060" s="5">
        <v>42422</v>
      </c>
      <c r="B6060" s="3" t="s">
        <v>159</v>
      </c>
      <c r="C6060" s="1"/>
      <c r="D6060" s="1">
        <v>101.81</v>
      </c>
      <c r="E6060"/>
      <c r="F6060" s="3" t="s">
        <v>32</v>
      </c>
    </row>
    <row r="6061" spans="1:8" x14ac:dyDescent="0.25">
      <c r="A6061" s="5">
        <v>42422</v>
      </c>
      <c r="B6061" s="3" t="s">
        <v>3</v>
      </c>
      <c r="C6061" s="1"/>
      <c r="D6061" s="1">
        <v>1320.06</v>
      </c>
      <c r="E6061"/>
      <c r="F6061" s="3" t="s">
        <v>32</v>
      </c>
    </row>
    <row r="6062" spans="1:8" x14ac:dyDescent="0.25">
      <c r="A6062" s="5">
        <v>42422</v>
      </c>
      <c r="B6062" s="3" t="s">
        <v>116</v>
      </c>
      <c r="C6062" s="1">
        <v>48.14</v>
      </c>
      <c r="D6062" s="1"/>
      <c r="E6062" s="3" t="s">
        <v>435</v>
      </c>
      <c r="F6062" s="3" t="s">
        <v>32</v>
      </c>
      <c r="G6062" s="3" t="s">
        <v>435</v>
      </c>
      <c r="H6062" s="3" t="s">
        <v>91</v>
      </c>
    </row>
    <row r="6063" spans="1:8" x14ac:dyDescent="0.25">
      <c r="A6063" s="5">
        <v>42422</v>
      </c>
      <c r="B6063" s="3" t="s">
        <v>116</v>
      </c>
      <c r="C6063" s="1">
        <v>57.6</v>
      </c>
      <c r="D6063" s="1"/>
      <c r="E6063" s="3" t="s">
        <v>1157</v>
      </c>
      <c r="F6063" s="3" t="s">
        <v>32</v>
      </c>
      <c r="G6063" s="3" t="s">
        <v>1157</v>
      </c>
      <c r="H6063" s="3" t="s">
        <v>91</v>
      </c>
    </row>
    <row r="6064" spans="1:8" x14ac:dyDescent="0.25">
      <c r="A6064" s="5">
        <v>42422</v>
      </c>
      <c r="B6064" s="3" t="s">
        <v>116</v>
      </c>
      <c r="C6064" s="1">
        <v>81.8</v>
      </c>
      <c r="D6064" s="1"/>
      <c r="E6064" s="3" t="s">
        <v>1537</v>
      </c>
      <c r="F6064" s="3" t="s">
        <v>32</v>
      </c>
      <c r="G6064" s="3" t="s">
        <v>1537</v>
      </c>
      <c r="H6064" s="3" t="s">
        <v>91</v>
      </c>
    </row>
    <row r="6065" spans="1:8" x14ac:dyDescent="0.25">
      <c r="A6065" s="5">
        <v>42422</v>
      </c>
      <c r="B6065" s="3" t="s">
        <v>116</v>
      </c>
      <c r="C6065" s="1">
        <v>99.73</v>
      </c>
      <c r="D6065" s="1"/>
      <c r="E6065" s="3" t="s">
        <v>1539</v>
      </c>
      <c r="F6065" s="3" t="s">
        <v>32</v>
      </c>
      <c r="G6065" s="3" t="s">
        <v>1539</v>
      </c>
      <c r="H6065" s="3" t="s">
        <v>91</v>
      </c>
    </row>
    <row r="6066" spans="1:8" x14ac:dyDescent="0.25">
      <c r="A6066" s="5">
        <v>42422</v>
      </c>
      <c r="B6066" s="3" t="s">
        <v>116</v>
      </c>
      <c r="C6066" s="1">
        <v>166.05</v>
      </c>
      <c r="D6066" s="1"/>
      <c r="E6066" s="3" t="s">
        <v>1552</v>
      </c>
      <c r="F6066" s="3" t="s">
        <v>32</v>
      </c>
      <c r="G6066" s="3" t="s">
        <v>1552</v>
      </c>
      <c r="H6066" s="3" t="s">
        <v>91</v>
      </c>
    </row>
    <row r="6067" spans="1:8" x14ac:dyDescent="0.25">
      <c r="A6067" s="5">
        <v>42422</v>
      </c>
      <c r="B6067" s="3" t="s">
        <v>116</v>
      </c>
      <c r="C6067" s="1">
        <v>20</v>
      </c>
      <c r="D6067" s="1"/>
      <c r="E6067" s="3" t="s">
        <v>1776</v>
      </c>
      <c r="F6067" s="3" t="s">
        <v>32</v>
      </c>
      <c r="G6067" s="3" t="s">
        <v>1776</v>
      </c>
      <c r="H6067" s="3" t="s">
        <v>1471</v>
      </c>
    </row>
    <row r="6068" spans="1:8" x14ac:dyDescent="0.25">
      <c r="A6068" s="5">
        <v>42422</v>
      </c>
      <c r="B6068" s="3" t="s">
        <v>116</v>
      </c>
      <c r="C6068" s="1">
        <v>40.01</v>
      </c>
      <c r="D6068" s="1"/>
      <c r="E6068" s="3" t="s">
        <v>1748</v>
      </c>
      <c r="F6068" s="3" t="s">
        <v>32</v>
      </c>
      <c r="G6068" s="3" t="s">
        <v>1748</v>
      </c>
      <c r="H6068" s="3" t="s">
        <v>1471</v>
      </c>
    </row>
    <row r="6069" spans="1:8" x14ac:dyDescent="0.25">
      <c r="A6069" s="5">
        <v>42422</v>
      </c>
      <c r="B6069" s="3" t="s">
        <v>116</v>
      </c>
      <c r="C6069" s="1">
        <v>175.56</v>
      </c>
      <c r="D6069" s="1"/>
      <c r="E6069" s="3" t="s">
        <v>1787</v>
      </c>
      <c r="F6069" s="3" t="s">
        <v>32</v>
      </c>
      <c r="G6069" s="3" t="s">
        <v>1787</v>
      </c>
      <c r="H6069" s="3" t="s">
        <v>1471</v>
      </c>
    </row>
    <row r="6070" spans="1:8" x14ac:dyDescent="0.25">
      <c r="A6070" s="5">
        <v>42422</v>
      </c>
      <c r="B6070" s="3" t="s">
        <v>59</v>
      </c>
      <c r="C6070" s="1">
        <v>105.5</v>
      </c>
      <c r="D6070" s="1"/>
      <c r="E6070" s="3" t="s">
        <v>1782</v>
      </c>
      <c r="F6070" s="3" t="s">
        <v>32</v>
      </c>
      <c r="G6070" s="3" t="s">
        <v>1782</v>
      </c>
    </row>
    <row r="6071" spans="1:8" x14ac:dyDescent="0.25">
      <c r="A6071" s="5">
        <v>42423</v>
      </c>
      <c r="B6071" s="3" t="s">
        <v>159</v>
      </c>
      <c r="C6071" s="1"/>
      <c r="D6071" s="1">
        <v>88.3</v>
      </c>
      <c r="E6071"/>
      <c r="F6071" s="3" t="s">
        <v>32</v>
      </c>
    </row>
    <row r="6072" spans="1:8" x14ac:dyDescent="0.25">
      <c r="A6072" s="5">
        <v>42423</v>
      </c>
      <c r="B6072" s="3" t="s">
        <v>3</v>
      </c>
      <c r="C6072" s="1"/>
      <c r="D6072" s="1">
        <v>530.16</v>
      </c>
      <c r="E6072"/>
      <c r="F6072" s="3" t="s">
        <v>32</v>
      </c>
    </row>
    <row r="6073" spans="1:8" x14ac:dyDescent="0.25">
      <c r="A6073" s="5">
        <v>42423</v>
      </c>
      <c r="B6073" s="3" t="s">
        <v>3</v>
      </c>
      <c r="C6073" s="1"/>
      <c r="D6073" s="1">
        <v>44.28</v>
      </c>
      <c r="E6073"/>
      <c r="F6073" s="3" t="s">
        <v>32</v>
      </c>
    </row>
    <row r="6074" spans="1:8" x14ac:dyDescent="0.25">
      <c r="A6074" s="5">
        <v>42423</v>
      </c>
      <c r="B6074" s="3" t="s">
        <v>3</v>
      </c>
      <c r="C6074" s="1"/>
      <c r="D6074" s="1">
        <v>964.35</v>
      </c>
      <c r="E6074"/>
      <c r="F6074" s="3" t="s">
        <v>32</v>
      </c>
    </row>
    <row r="6075" spans="1:8" x14ac:dyDescent="0.25">
      <c r="A6075" s="5">
        <v>42423</v>
      </c>
      <c r="B6075" s="3" t="s">
        <v>117</v>
      </c>
      <c r="C6075" s="1">
        <v>3.57</v>
      </c>
      <c r="D6075" s="1"/>
      <c r="E6075"/>
      <c r="F6075" s="3" t="s">
        <v>32</v>
      </c>
    </row>
    <row r="6076" spans="1:8" x14ac:dyDescent="0.25">
      <c r="A6076" s="5">
        <v>42423</v>
      </c>
      <c r="B6076" s="3" t="s">
        <v>3</v>
      </c>
      <c r="C6076" s="1">
        <v>1260</v>
      </c>
      <c r="D6076" s="1"/>
      <c r="E6076" s="3" t="s">
        <v>1790</v>
      </c>
      <c r="F6076" s="3" t="s">
        <v>32</v>
      </c>
      <c r="G6076" s="3" t="s">
        <v>1790</v>
      </c>
      <c r="H6076" s="3" t="s">
        <v>91</v>
      </c>
    </row>
    <row r="6077" spans="1:8" x14ac:dyDescent="0.25">
      <c r="A6077" s="5">
        <v>42423</v>
      </c>
      <c r="B6077" s="3" t="s">
        <v>116</v>
      </c>
      <c r="C6077" s="1">
        <v>108.3</v>
      </c>
      <c r="D6077" s="1"/>
      <c r="E6077" s="3" t="s">
        <v>1306</v>
      </c>
      <c r="F6077" s="3" t="s">
        <v>32</v>
      </c>
      <c r="G6077" s="3" t="s">
        <v>1306</v>
      </c>
      <c r="H6077" s="3" t="s">
        <v>91</v>
      </c>
    </row>
    <row r="6078" spans="1:8" x14ac:dyDescent="0.25">
      <c r="A6078" s="5">
        <v>42423</v>
      </c>
      <c r="B6078" s="3" t="s">
        <v>59</v>
      </c>
      <c r="C6078" s="1">
        <v>279</v>
      </c>
      <c r="D6078" s="1"/>
      <c r="E6078" s="3" t="s">
        <v>211</v>
      </c>
      <c r="F6078" s="3" t="s">
        <v>32</v>
      </c>
      <c r="G6078" s="3" t="s">
        <v>211</v>
      </c>
      <c r="H6078" s="3" t="s">
        <v>91</v>
      </c>
    </row>
    <row r="6079" spans="1:8" x14ac:dyDescent="0.25">
      <c r="A6079" s="5">
        <v>42423</v>
      </c>
      <c r="B6079" s="3" t="s">
        <v>59</v>
      </c>
      <c r="C6079" s="1">
        <v>86.88</v>
      </c>
      <c r="D6079" s="1"/>
      <c r="E6079" s="3" t="s">
        <v>1349</v>
      </c>
      <c r="F6079" s="3" t="s">
        <v>32</v>
      </c>
      <c r="G6079" s="3" t="s">
        <v>1349</v>
      </c>
      <c r="H6079" s="3" t="s">
        <v>91</v>
      </c>
    </row>
    <row r="6080" spans="1:8" x14ac:dyDescent="0.25">
      <c r="A6080" s="5">
        <v>42423</v>
      </c>
      <c r="B6080" s="3" t="s">
        <v>6</v>
      </c>
      <c r="C6080" s="1"/>
      <c r="D6080" s="1">
        <v>1028.77</v>
      </c>
      <c r="E6080"/>
      <c r="F6080" s="3" t="s">
        <v>32</v>
      </c>
    </row>
    <row r="6081" spans="1:8" x14ac:dyDescent="0.25">
      <c r="A6081" s="5">
        <v>42423</v>
      </c>
      <c r="B6081" s="3" t="s">
        <v>159</v>
      </c>
      <c r="C6081" s="1"/>
      <c r="D6081" s="1">
        <v>859.94</v>
      </c>
      <c r="E6081"/>
      <c r="F6081" s="3" t="s">
        <v>32</v>
      </c>
    </row>
    <row r="6082" spans="1:8" x14ac:dyDescent="0.25">
      <c r="A6082" s="5">
        <v>42424</v>
      </c>
      <c r="B6082" s="3" t="s">
        <v>159</v>
      </c>
      <c r="C6082" s="1"/>
      <c r="D6082" s="1">
        <v>62.47</v>
      </c>
      <c r="E6082"/>
      <c r="F6082" s="3" t="s">
        <v>32</v>
      </c>
    </row>
    <row r="6083" spans="1:8" x14ac:dyDescent="0.25">
      <c r="A6083" s="5">
        <v>42424</v>
      </c>
      <c r="B6083" s="3" t="s">
        <v>3</v>
      </c>
      <c r="C6083" s="1">
        <v>1500</v>
      </c>
      <c r="D6083" s="1"/>
      <c r="E6083" s="3" t="s">
        <v>1758</v>
      </c>
      <c r="F6083" s="3" t="s">
        <v>32</v>
      </c>
      <c r="G6083" s="3" t="s">
        <v>1758</v>
      </c>
      <c r="H6083" s="3" t="s">
        <v>1564</v>
      </c>
    </row>
    <row r="6084" spans="1:8" x14ac:dyDescent="0.25">
      <c r="A6084" s="5">
        <v>42424</v>
      </c>
      <c r="B6084" s="3" t="s">
        <v>3</v>
      </c>
      <c r="C6084" s="1">
        <v>2000</v>
      </c>
      <c r="D6084" s="1"/>
      <c r="E6084" s="3" t="s">
        <v>1497</v>
      </c>
      <c r="F6084" s="3" t="s">
        <v>32</v>
      </c>
      <c r="G6084" s="3" t="s">
        <v>1497</v>
      </c>
    </row>
    <row r="6085" spans="1:8" x14ac:dyDescent="0.25">
      <c r="A6085" s="5">
        <v>42424</v>
      </c>
      <c r="B6085" s="3" t="s">
        <v>3</v>
      </c>
      <c r="C6085" s="1"/>
      <c r="D6085" s="1">
        <v>1521.21</v>
      </c>
      <c r="E6085"/>
      <c r="F6085" s="3" t="s">
        <v>32</v>
      </c>
    </row>
    <row r="6086" spans="1:8" x14ac:dyDescent="0.25">
      <c r="A6086" s="5">
        <v>42424</v>
      </c>
      <c r="B6086" s="3" t="s">
        <v>3</v>
      </c>
      <c r="C6086" s="1"/>
      <c r="D6086" s="1">
        <v>69.89</v>
      </c>
      <c r="E6086"/>
      <c r="F6086" s="3" t="s">
        <v>32</v>
      </c>
    </row>
    <row r="6087" spans="1:8" x14ac:dyDescent="0.25">
      <c r="A6087" s="5">
        <v>42424</v>
      </c>
      <c r="B6087" s="3" t="s">
        <v>3</v>
      </c>
      <c r="C6087" s="1"/>
      <c r="D6087" s="1">
        <v>28.92</v>
      </c>
      <c r="E6087"/>
      <c r="F6087" s="3" t="s">
        <v>32</v>
      </c>
    </row>
    <row r="6088" spans="1:8" x14ac:dyDescent="0.25">
      <c r="A6088" s="5">
        <v>42424</v>
      </c>
      <c r="B6088" s="3" t="s">
        <v>116</v>
      </c>
      <c r="C6088" s="1">
        <v>36.99</v>
      </c>
      <c r="D6088" s="1"/>
      <c r="E6088" s="3" t="s">
        <v>1738</v>
      </c>
      <c r="F6088" s="3" t="s">
        <v>32</v>
      </c>
      <c r="G6088" s="3" t="s">
        <v>1738</v>
      </c>
      <c r="H6088" s="3" t="s">
        <v>91</v>
      </c>
    </row>
    <row r="6089" spans="1:8" x14ac:dyDescent="0.25">
      <c r="A6089" s="5">
        <v>42424</v>
      </c>
      <c r="B6089" s="3" t="s">
        <v>116</v>
      </c>
      <c r="C6089" s="1">
        <v>27</v>
      </c>
      <c r="D6089" s="1"/>
      <c r="E6089" s="3" t="s">
        <v>1749</v>
      </c>
      <c r="F6089" s="3" t="s">
        <v>32</v>
      </c>
      <c r="G6089" s="3" t="s">
        <v>1749</v>
      </c>
      <c r="H6089" s="3" t="s">
        <v>1471</v>
      </c>
    </row>
    <row r="6090" spans="1:8" x14ac:dyDescent="0.25">
      <c r="A6090" s="5">
        <v>42424</v>
      </c>
      <c r="B6090" s="3" t="s">
        <v>59</v>
      </c>
      <c r="C6090" s="1">
        <v>3500</v>
      </c>
      <c r="D6090" s="1"/>
      <c r="E6090" s="3" t="s">
        <v>1355</v>
      </c>
      <c r="F6090" s="3" t="s">
        <v>32</v>
      </c>
      <c r="G6090" s="3" t="s">
        <v>1355</v>
      </c>
      <c r="H6090" s="3" t="s">
        <v>91</v>
      </c>
    </row>
    <row r="6091" spans="1:8" x14ac:dyDescent="0.25">
      <c r="A6091" s="5">
        <v>42424</v>
      </c>
      <c r="B6091" s="3" t="s">
        <v>59</v>
      </c>
      <c r="C6091" s="1">
        <v>60</v>
      </c>
      <c r="D6091" s="1"/>
      <c r="E6091" s="3" t="s">
        <v>989</v>
      </c>
      <c r="F6091" s="3" t="s">
        <v>32</v>
      </c>
      <c r="G6091" s="3" t="s">
        <v>989</v>
      </c>
      <c r="H6091" s="3" t="s">
        <v>91</v>
      </c>
    </row>
    <row r="6092" spans="1:8" x14ac:dyDescent="0.25">
      <c r="A6092" s="5">
        <v>42424</v>
      </c>
      <c r="B6092" s="3" t="s">
        <v>59</v>
      </c>
      <c r="C6092" s="1">
        <v>550.02</v>
      </c>
      <c r="D6092" s="1"/>
      <c r="E6092" s="3" t="s">
        <v>1568</v>
      </c>
      <c r="F6092" s="3" t="s">
        <v>32</v>
      </c>
      <c r="G6092" s="3" t="s">
        <v>1568</v>
      </c>
      <c r="H6092" s="3" t="s">
        <v>91</v>
      </c>
    </row>
    <row r="6093" spans="1:8" x14ac:dyDescent="0.25">
      <c r="A6093" s="5">
        <v>42424</v>
      </c>
      <c r="B6093" s="3" t="s">
        <v>159</v>
      </c>
      <c r="C6093" s="1"/>
      <c r="D6093" s="1">
        <v>565.79999999999995</v>
      </c>
      <c r="E6093"/>
      <c r="F6093" s="3" t="s">
        <v>32</v>
      </c>
    </row>
    <row r="6094" spans="1:8" x14ac:dyDescent="0.25">
      <c r="A6094" s="5">
        <v>42425</v>
      </c>
      <c r="B6094" s="3" t="s">
        <v>3</v>
      </c>
      <c r="C6094" s="1">
        <v>500</v>
      </c>
      <c r="D6094" s="1"/>
      <c r="E6094" s="3" t="s">
        <v>1804</v>
      </c>
      <c r="F6094" s="3" t="s">
        <v>32</v>
      </c>
      <c r="G6094" s="3" t="s">
        <v>1804</v>
      </c>
      <c r="H6094" s="3" t="s">
        <v>91</v>
      </c>
    </row>
    <row r="6095" spans="1:8" x14ac:dyDescent="0.25">
      <c r="A6095" s="5">
        <v>42425</v>
      </c>
      <c r="B6095" s="3" t="s">
        <v>117</v>
      </c>
      <c r="C6095" s="1">
        <v>0.92</v>
      </c>
      <c r="D6095" s="1"/>
      <c r="E6095"/>
      <c r="F6095" s="3" t="s">
        <v>32</v>
      </c>
    </row>
    <row r="6096" spans="1:8" x14ac:dyDescent="0.25">
      <c r="A6096" s="5">
        <v>42425</v>
      </c>
      <c r="B6096" s="3" t="s">
        <v>3</v>
      </c>
      <c r="C6096" s="1"/>
      <c r="D6096" s="1">
        <v>41.72</v>
      </c>
      <c r="E6096"/>
      <c r="F6096" s="3" t="s">
        <v>32</v>
      </c>
    </row>
    <row r="6097" spans="1:8" x14ac:dyDescent="0.25">
      <c r="A6097" s="5">
        <v>42425</v>
      </c>
      <c r="B6097" s="3" t="s">
        <v>3</v>
      </c>
      <c r="C6097" s="1"/>
      <c r="D6097" s="1">
        <v>44.28</v>
      </c>
      <c r="E6097"/>
      <c r="F6097" s="3" t="s">
        <v>32</v>
      </c>
    </row>
    <row r="6098" spans="1:8" x14ac:dyDescent="0.25">
      <c r="A6098" s="5">
        <v>42425</v>
      </c>
      <c r="B6098" s="3" t="s">
        <v>159</v>
      </c>
      <c r="C6098" s="1"/>
      <c r="D6098" s="1">
        <v>455.2</v>
      </c>
      <c r="E6098"/>
      <c r="F6098" s="3" t="s">
        <v>32</v>
      </c>
    </row>
    <row r="6099" spans="1:8" x14ac:dyDescent="0.25">
      <c r="A6099" s="5">
        <v>42425</v>
      </c>
      <c r="B6099" s="3" t="s">
        <v>3</v>
      </c>
      <c r="C6099" s="1"/>
      <c r="D6099" s="1">
        <v>960.27</v>
      </c>
      <c r="E6099"/>
      <c r="F6099" s="3" t="s">
        <v>32</v>
      </c>
    </row>
    <row r="6100" spans="1:8" x14ac:dyDescent="0.25">
      <c r="A6100" s="5">
        <v>42425</v>
      </c>
      <c r="B6100" s="3" t="s">
        <v>3</v>
      </c>
      <c r="C6100" s="1"/>
      <c r="D6100" s="1">
        <v>23</v>
      </c>
      <c r="E6100"/>
      <c r="F6100" s="3" t="s">
        <v>32</v>
      </c>
    </row>
    <row r="6101" spans="1:8" x14ac:dyDescent="0.25">
      <c r="A6101" s="5">
        <v>42425</v>
      </c>
      <c r="B6101" s="3" t="s">
        <v>3</v>
      </c>
      <c r="C6101" s="1">
        <v>1372.8</v>
      </c>
      <c r="D6101" s="1"/>
      <c r="E6101" s="3" t="s">
        <v>1791</v>
      </c>
      <c r="F6101" s="3" t="s">
        <v>32</v>
      </c>
      <c r="G6101" s="3" t="s">
        <v>1791</v>
      </c>
      <c r="H6101" s="3" t="s">
        <v>91</v>
      </c>
    </row>
    <row r="6102" spans="1:8" x14ac:dyDescent="0.25">
      <c r="A6102" s="5">
        <v>42425</v>
      </c>
      <c r="B6102" s="3" t="s">
        <v>3</v>
      </c>
      <c r="C6102" s="1">
        <v>1086.8</v>
      </c>
      <c r="D6102" s="1"/>
      <c r="E6102" s="3" t="s">
        <v>1791</v>
      </c>
      <c r="F6102" s="3" t="s">
        <v>32</v>
      </c>
      <c r="G6102" s="3" t="s">
        <v>1791</v>
      </c>
      <c r="H6102" s="3" t="s">
        <v>91</v>
      </c>
    </row>
    <row r="6103" spans="1:8" x14ac:dyDescent="0.25">
      <c r="A6103" s="5">
        <v>42425</v>
      </c>
      <c r="B6103" s="3" t="s">
        <v>6</v>
      </c>
      <c r="C6103" s="1"/>
      <c r="D6103" s="1">
        <v>991.46</v>
      </c>
      <c r="E6103"/>
      <c r="F6103" s="3" t="s">
        <v>32</v>
      </c>
    </row>
    <row r="6104" spans="1:8" x14ac:dyDescent="0.25">
      <c r="A6104" s="5">
        <v>42425</v>
      </c>
      <c r="B6104" s="3" t="s">
        <v>116</v>
      </c>
      <c r="C6104" s="1">
        <v>0.02</v>
      </c>
      <c r="D6104" s="1"/>
      <c r="E6104"/>
      <c r="F6104" s="3" t="s">
        <v>32</v>
      </c>
    </row>
    <row r="6105" spans="1:8" x14ac:dyDescent="0.25">
      <c r="A6105" s="5">
        <v>42425</v>
      </c>
      <c r="B6105" s="3" t="s">
        <v>116</v>
      </c>
      <c r="C6105" s="1">
        <v>47.3</v>
      </c>
      <c r="D6105" s="1"/>
      <c r="E6105" s="3" t="s">
        <v>1155</v>
      </c>
      <c r="F6105" s="3" t="s">
        <v>32</v>
      </c>
      <c r="G6105" s="3" t="s">
        <v>1155</v>
      </c>
      <c r="H6105" s="3" t="s">
        <v>91</v>
      </c>
    </row>
    <row r="6106" spans="1:8" x14ac:dyDescent="0.25">
      <c r="A6106" s="5">
        <v>42425</v>
      </c>
      <c r="B6106" s="3" t="s">
        <v>59</v>
      </c>
      <c r="C6106" s="1">
        <v>330</v>
      </c>
      <c r="D6106" s="1"/>
      <c r="E6106" s="3" t="s">
        <v>1646</v>
      </c>
      <c r="F6106" s="3" t="s">
        <v>32</v>
      </c>
      <c r="G6106" s="3" t="s">
        <v>1646</v>
      </c>
      <c r="H6106" s="3" t="s">
        <v>91</v>
      </c>
    </row>
    <row r="6107" spans="1:8" x14ac:dyDescent="0.25">
      <c r="A6107" s="5">
        <v>42425</v>
      </c>
      <c r="B6107" s="3" t="s">
        <v>59</v>
      </c>
      <c r="C6107" s="1">
        <v>534.75</v>
      </c>
      <c r="D6107" s="1"/>
      <c r="E6107" s="3" t="s">
        <v>1624</v>
      </c>
      <c r="F6107" s="3" t="s">
        <v>32</v>
      </c>
      <c r="G6107" s="3" t="s">
        <v>1624</v>
      </c>
      <c r="H6107" s="3" t="s">
        <v>91</v>
      </c>
    </row>
    <row r="6108" spans="1:8" x14ac:dyDescent="0.25">
      <c r="A6108" s="5">
        <v>42425</v>
      </c>
      <c r="B6108" s="3" t="s">
        <v>117</v>
      </c>
      <c r="C6108" s="1">
        <v>15.7</v>
      </c>
      <c r="D6108" s="1"/>
      <c r="E6108"/>
      <c r="F6108" s="3" t="s">
        <v>32</v>
      </c>
    </row>
    <row r="6109" spans="1:8" x14ac:dyDescent="0.25">
      <c r="A6109" s="5">
        <v>42426</v>
      </c>
      <c r="B6109" s="3" t="s">
        <v>159</v>
      </c>
      <c r="C6109" s="1"/>
      <c r="D6109" s="1">
        <v>146.37</v>
      </c>
      <c r="E6109"/>
      <c r="F6109" s="3" t="s">
        <v>32</v>
      </c>
    </row>
    <row r="6110" spans="1:8" x14ac:dyDescent="0.25">
      <c r="A6110" s="5">
        <v>42426</v>
      </c>
      <c r="B6110" s="3" t="s">
        <v>3</v>
      </c>
      <c r="C6110" s="1">
        <v>200</v>
      </c>
      <c r="D6110" s="1"/>
      <c r="E6110" s="3" t="s">
        <v>1349</v>
      </c>
      <c r="F6110" s="3" t="s">
        <v>32</v>
      </c>
      <c r="G6110" s="3" t="s">
        <v>1349</v>
      </c>
    </row>
    <row r="6111" spans="1:8" x14ac:dyDescent="0.25">
      <c r="A6111" s="5">
        <v>42426</v>
      </c>
      <c r="B6111" s="3" t="s">
        <v>3</v>
      </c>
      <c r="C6111" s="1">
        <v>200</v>
      </c>
      <c r="D6111" s="1"/>
      <c r="E6111" s="3" t="s">
        <v>1685</v>
      </c>
      <c r="F6111" s="3" t="s">
        <v>32</v>
      </c>
      <c r="G6111" s="3" t="s">
        <v>1685</v>
      </c>
    </row>
    <row r="6112" spans="1:8" x14ac:dyDescent="0.25">
      <c r="A6112" s="5">
        <v>42426</v>
      </c>
      <c r="B6112" s="3" t="s">
        <v>3</v>
      </c>
      <c r="C6112" s="1"/>
      <c r="D6112" s="1">
        <v>7766.59</v>
      </c>
      <c r="E6112"/>
      <c r="F6112" s="3" t="s">
        <v>32</v>
      </c>
    </row>
    <row r="6113" spans="1:8" x14ac:dyDescent="0.25">
      <c r="A6113" s="5">
        <v>42426</v>
      </c>
      <c r="B6113" s="3" t="s">
        <v>3</v>
      </c>
      <c r="C6113" s="1"/>
      <c r="D6113" s="1">
        <v>33.44</v>
      </c>
      <c r="E6113"/>
      <c r="F6113" s="3" t="s">
        <v>32</v>
      </c>
    </row>
    <row r="6114" spans="1:8" x14ac:dyDescent="0.25">
      <c r="A6114" s="5">
        <v>42426</v>
      </c>
      <c r="B6114" s="3" t="s">
        <v>3</v>
      </c>
      <c r="C6114" s="1">
        <v>1252.83</v>
      </c>
      <c r="D6114" s="1"/>
      <c r="E6114" s="3" t="s">
        <v>1685</v>
      </c>
      <c r="F6114" s="3" t="s">
        <v>32</v>
      </c>
      <c r="G6114" s="3" t="s">
        <v>1685</v>
      </c>
    </row>
    <row r="6115" spans="1:8" x14ac:dyDescent="0.25">
      <c r="A6115" s="5">
        <v>42426</v>
      </c>
      <c r="B6115" s="3" t="s">
        <v>3</v>
      </c>
      <c r="C6115" s="1">
        <v>1350</v>
      </c>
      <c r="D6115" s="1"/>
      <c r="E6115" s="3" t="s">
        <v>1349</v>
      </c>
      <c r="F6115" s="3" t="s">
        <v>32</v>
      </c>
      <c r="G6115" s="3" t="s">
        <v>1349</v>
      </c>
    </row>
    <row r="6116" spans="1:8" x14ac:dyDescent="0.25">
      <c r="A6116" s="5">
        <v>42426</v>
      </c>
      <c r="B6116" s="3" t="s">
        <v>3</v>
      </c>
      <c r="C6116" s="1">
        <v>1202.6099999999999</v>
      </c>
      <c r="D6116" s="1"/>
      <c r="E6116" s="3" t="s">
        <v>1634</v>
      </c>
      <c r="F6116" s="3" t="s">
        <v>32</v>
      </c>
      <c r="G6116" s="3" t="s">
        <v>1634</v>
      </c>
    </row>
    <row r="6117" spans="1:8" x14ac:dyDescent="0.25">
      <c r="A6117" s="5">
        <v>42426</v>
      </c>
      <c r="B6117" s="3" t="s">
        <v>3</v>
      </c>
      <c r="C6117" s="1">
        <v>3000</v>
      </c>
      <c r="D6117" s="1"/>
      <c r="E6117" s="3" t="s">
        <v>1758</v>
      </c>
      <c r="F6117" s="3" t="s">
        <v>32</v>
      </c>
      <c r="G6117" s="3" t="s">
        <v>1758</v>
      </c>
      <c r="H6117" s="3" t="s">
        <v>1066</v>
      </c>
    </row>
    <row r="6118" spans="1:8" x14ac:dyDescent="0.25">
      <c r="A6118" s="5">
        <v>42426</v>
      </c>
      <c r="B6118" s="3" t="s">
        <v>3</v>
      </c>
      <c r="C6118" s="1">
        <v>1000</v>
      </c>
      <c r="D6118" s="1"/>
      <c r="E6118" s="3" t="s">
        <v>1132</v>
      </c>
      <c r="F6118" s="3" t="s">
        <v>32</v>
      </c>
      <c r="G6118" s="3" t="s">
        <v>1132</v>
      </c>
    </row>
    <row r="6119" spans="1:8" x14ac:dyDescent="0.25">
      <c r="A6119" s="5">
        <v>42426</v>
      </c>
      <c r="B6119" s="3" t="s">
        <v>6</v>
      </c>
      <c r="C6119" s="1"/>
      <c r="D6119" s="1">
        <v>466.62</v>
      </c>
      <c r="E6119"/>
      <c r="F6119" s="3" t="s">
        <v>32</v>
      </c>
    </row>
    <row r="6120" spans="1:8" x14ac:dyDescent="0.25">
      <c r="A6120" s="5">
        <v>42426</v>
      </c>
      <c r="B6120" s="3" t="s">
        <v>116</v>
      </c>
      <c r="C6120" s="1">
        <v>49.6</v>
      </c>
      <c r="D6120" s="1"/>
      <c r="E6120" s="3" t="s">
        <v>1777</v>
      </c>
      <c r="F6120" s="3" t="s">
        <v>32</v>
      </c>
      <c r="G6120" s="3" t="s">
        <v>1777</v>
      </c>
      <c r="H6120" s="3" t="s">
        <v>1471</v>
      </c>
    </row>
    <row r="6121" spans="1:8" x14ac:dyDescent="0.25">
      <c r="A6121" s="5">
        <v>42426</v>
      </c>
      <c r="B6121" s="3" t="s">
        <v>59</v>
      </c>
      <c r="C6121" s="1">
        <v>322.24</v>
      </c>
      <c r="D6121" s="1"/>
      <c r="E6121" s="3" t="s">
        <v>1932</v>
      </c>
      <c r="F6121" s="3" t="s">
        <v>32</v>
      </c>
      <c r="G6121" s="3" t="s">
        <v>1932</v>
      </c>
      <c r="H6121" s="3" t="s">
        <v>91</v>
      </c>
    </row>
    <row r="6122" spans="1:8" x14ac:dyDescent="0.25">
      <c r="A6122" s="5">
        <v>42426</v>
      </c>
      <c r="B6122" s="3" t="s">
        <v>159</v>
      </c>
      <c r="C6122" s="1"/>
      <c r="D6122" s="1">
        <v>951.67</v>
      </c>
      <c r="E6122"/>
      <c r="F6122" s="3" t="s">
        <v>32</v>
      </c>
    </row>
    <row r="6123" spans="1:8" x14ac:dyDescent="0.25">
      <c r="A6123" s="5">
        <v>42429</v>
      </c>
      <c r="B6123" s="3" t="s">
        <v>159</v>
      </c>
      <c r="C6123" s="1"/>
      <c r="D6123" s="1">
        <v>221.33</v>
      </c>
      <c r="E6123"/>
      <c r="F6123" s="3" t="s">
        <v>32</v>
      </c>
    </row>
    <row r="6124" spans="1:8" x14ac:dyDescent="0.25">
      <c r="A6124" s="5">
        <v>42429</v>
      </c>
      <c r="B6124" s="3" t="s">
        <v>117</v>
      </c>
      <c r="C6124" s="1">
        <v>0.42</v>
      </c>
      <c r="D6124" s="1"/>
      <c r="E6124"/>
      <c r="F6124" s="3" t="s">
        <v>32</v>
      </c>
    </row>
    <row r="6125" spans="1:8" x14ac:dyDescent="0.25">
      <c r="A6125" s="5">
        <v>42429</v>
      </c>
      <c r="B6125" s="3" t="s">
        <v>117</v>
      </c>
      <c r="C6125" s="1">
        <v>0.42</v>
      </c>
      <c r="D6125" s="1"/>
      <c r="E6125"/>
      <c r="F6125" s="3" t="s">
        <v>32</v>
      </c>
    </row>
    <row r="6126" spans="1:8" x14ac:dyDescent="0.25">
      <c r="A6126" s="5">
        <v>42429</v>
      </c>
      <c r="B6126" s="3" t="s">
        <v>3</v>
      </c>
      <c r="C6126" s="1"/>
      <c r="D6126" s="1">
        <v>155.84</v>
      </c>
      <c r="E6126"/>
      <c r="F6126" s="3" t="s">
        <v>32</v>
      </c>
    </row>
    <row r="6127" spans="1:8" x14ac:dyDescent="0.25">
      <c r="A6127" s="5">
        <v>42429</v>
      </c>
      <c r="B6127" s="3" t="s">
        <v>116</v>
      </c>
      <c r="C6127" s="1">
        <v>28.47</v>
      </c>
      <c r="D6127" s="1"/>
      <c r="E6127" s="3" t="s">
        <v>990</v>
      </c>
      <c r="F6127" s="3" t="s">
        <v>32</v>
      </c>
      <c r="G6127" s="3" t="s">
        <v>990</v>
      </c>
      <c r="H6127" s="3" t="s">
        <v>91</v>
      </c>
    </row>
    <row r="6128" spans="1:8" x14ac:dyDescent="0.25">
      <c r="A6128" s="5">
        <v>42429</v>
      </c>
      <c r="B6128" s="3" t="s">
        <v>116</v>
      </c>
      <c r="C6128" s="1">
        <v>532.14</v>
      </c>
      <c r="D6128" s="1"/>
      <c r="E6128" s="3" t="s">
        <v>991</v>
      </c>
      <c r="F6128" s="3" t="s">
        <v>32</v>
      </c>
      <c r="G6128" s="3" t="s">
        <v>991</v>
      </c>
      <c r="H6128" s="3" t="s">
        <v>91</v>
      </c>
    </row>
    <row r="6129" spans="1:8" x14ac:dyDescent="0.25">
      <c r="A6129" s="5">
        <v>42429</v>
      </c>
      <c r="B6129" s="3" t="s">
        <v>116</v>
      </c>
      <c r="C6129" s="1">
        <v>20</v>
      </c>
      <c r="D6129" s="1"/>
      <c r="E6129" s="3" t="s">
        <v>1776</v>
      </c>
      <c r="F6129" s="3" t="s">
        <v>32</v>
      </c>
      <c r="G6129" s="3" t="s">
        <v>1776</v>
      </c>
      <c r="H6129" s="3" t="s">
        <v>1471</v>
      </c>
    </row>
    <row r="6130" spans="1:8" x14ac:dyDescent="0.25">
      <c r="A6130" s="5">
        <v>42429</v>
      </c>
      <c r="B6130" s="3" t="s">
        <v>116</v>
      </c>
      <c r="C6130" s="1">
        <v>117.8</v>
      </c>
      <c r="D6130" s="1"/>
      <c r="E6130" s="3" t="s">
        <v>1738</v>
      </c>
      <c r="F6130" s="3" t="s">
        <v>32</v>
      </c>
      <c r="G6130" s="3" t="s">
        <v>1738</v>
      </c>
      <c r="H6130" s="3" t="s">
        <v>1471</v>
      </c>
    </row>
    <row r="6131" spans="1:8" x14ac:dyDescent="0.25">
      <c r="A6131" s="5">
        <v>42429</v>
      </c>
      <c r="B6131" s="3" t="s">
        <v>116</v>
      </c>
      <c r="C6131" s="1">
        <v>162.6</v>
      </c>
      <c r="D6131" s="1"/>
      <c r="E6131" s="3" t="s">
        <v>1738</v>
      </c>
      <c r="F6131" s="3" t="s">
        <v>32</v>
      </c>
      <c r="G6131" s="3" t="s">
        <v>1738</v>
      </c>
      <c r="H6131" s="3" t="s">
        <v>1471</v>
      </c>
    </row>
    <row r="6132" spans="1:8" x14ac:dyDescent="0.25">
      <c r="A6132" s="5">
        <v>42429</v>
      </c>
      <c r="B6132" s="3" t="s">
        <v>116</v>
      </c>
      <c r="C6132" s="1">
        <v>170.84</v>
      </c>
      <c r="D6132" s="1"/>
      <c r="E6132" s="3" t="s">
        <v>435</v>
      </c>
      <c r="F6132" s="3" t="s">
        <v>32</v>
      </c>
      <c r="G6132" s="3" t="s">
        <v>435</v>
      </c>
      <c r="H6132" s="3" t="s">
        <v>91</v>
      </c>
    </row>
    <row r="6133" spans="1:8" x14ac:dyDescent="0.25">
      <c r="A6133" s="5">
        <v>42429</v>
      </c>
      <c r="B6133" s="3" t="s">
        <v>59</v>
      </c>
      <c r="C6133" s="1">
        <v>150</v>
      </c>
      <c r="D6133" s="1"/>
      <c r="E6133" s="3" t="s">
        <v>1795</v>
      </c>
      <c r="F6133" s="3" t="s">
        <v>32</v>
      </c>
      <c r="G6133" s="3" t="s">
        <v>1795</v>
      </c>
      <c r="H6133" s="3" t="s">
        <v>91</v>
      </c>
    </row>
    <row r="6134" spans="1:8" x14ac:dyDescent="0.25">
      <c r="A6134" s="5">
        <v>42429</v>
      </c>
      <c r="B6134" s="3" t="s">
        <v>117</v>
      </c>
      <c r="C6134" s="1">
        <v>3.64</v>
      </c>
      <c r="D6134" s="1"/>
      <c r="E6134"/>
      <c r="F6134" s="3" t="s">
        <v>32</v>
      </c>
    </row>
    <row r="6135" spans="1:8" x14ac:dyDescent="0.25">
      <c r="A6135" s="5">
        <v>42429</v>
      </c>
      <c r="B6135" s="3" t="s">
        <v>117</v>
      </c>
      <c r="C6135" s="1">
        <v>9.18</v>
      </c>
      <c r="D6135" s="1"/>
      <c r="E6135"/>
      <c r="F6135" s="3" t="s">
        <v>32</v>
      </c>
    </row>
    <row r="6136" spans="1:8" x14ac:dyDescent="0.25">
      <c r="A6136" s="5">
        <v>42430</v>
      </c>
      <c r="B6136" s="3" t="s">
        <v>3</v>
      </c>
      <c r="C6136" s="1"/>
      <c r="D6136" s="1">
        <v>23</v>
      </c>
      <c r="E6136"/>
      <c r="F6136" s="3" t="s">
        <v>32</v>
      </c>
    </row>
    <row r="6137" spans="1:8" x14ac:dyDescent="0.25">
      <c r="A6137" s="5">
        <v>42430</v>
      </c>
      <c r="B6137" s="3" t="s">
        <v>3</v>
      </c>
      <c r="C6137" s="1"/>
      <c r="D6137" s="1">
        <v>1214.32</v>
      </c>
      <c r="E6137"/>
      <c r="F6137" s="3" t="s">
        <v>32</v>
      </c>
    </row>
    <row r="6138" spans="1:8" x14ac:dyDescent="0.25">
      <c r="A6138" s="5">
        <v>42430</v>
      </c>
      <c r="B6138" s="3" t="s">
        <v>117</v>
      </c>
      <c r="C6138" s="1">
        <v>26.9</v>
      </c>
      <c r="D6138" s="1"/>
      <c r="E6138"/>
      <c r="F6138" s="3" t="s">
        <v>32</v>
      </c>
    </row>
    <row r="6139" spans="1:8" x14ac:dyDescent="0.25">
      <c r="A6139" s="5">
        <v>42430</v>
      </c>
      <c r="B6139" s="3" t="s">
        <v>116</v>
      </c>
      <c r="C6139" s="1">
        <v>95.8</v>
      </c>
      <c r="D6139" s="1"/>
      <c r="E6139" s="3" t="s">
        <v>1306</v>
      </c>
      <c r="F6139" s="3" t="s">
        <v>32</v>
      </c>
      <c r="G6139" s="3" t="s">
        <v>1306</v>
      </c>
      <c r="H6139" s="3" t="s">
        <v>91</v>
      </c>
    </row>
    <row r="6140" spans="1:8" x14ac:dyDescent="0.25">
      <c r="A6140" s="5">
        <v>42430</v>
      </c>
      <c r="B6140" s="3" t="s">
        <v>159</v>
      </c>
      <c r="C6140" s="1"/>
      <c r="D6140" s="1">
        <v>1709.3</v>
      </c>
      <c r="E6140"/>
      <c r="F6140" s="3" t="s">
        <v>32</v>
      </c>
    </row>
    <row r="6141" spans="1:8" x14ac:dyDescent="0.25">
      <c r="A6141" s="5">
        <v>42430</v>
      </c>
      <c r="B6141" s="3" t="s">
        <v>5</v>
      </c>
      <c r="C6141" s="1">
        <v>561</v>
      </c>
      <c r="D6141" s="1"/>
      <c r="E6141" s="3" t="s">
        <v>1339</v>
      </c>
      <c r="F6141" s="3" t="s">
        <v>32</v>
      </c>
      <c r="G6141" s="3" t="s">
        <v>1339</v>
      </c>
    </row>
    <row r="6142" spans="1:8" x14ac:dyDescent="0.25">
      <c r="A6142" s="5">
        <v>42431</v>
      </c>
      <c r="B6142" s="3" t="s">
        <v>5</v>
      </c>
      <c r="C6142" s="1">
        <v>51.99</v>
      </c>
      <c r="D6142" s="1"/>
      <c r="E6142" s="3" t="s">
        <v>574</v>
      </c>
      <c r="F6142" s="3" t="s">
        <v>32</v>
      </c>
      <c r="G6142" s="3" t="s">
        <v>574</v>
      </c>
      <c r="H6142" s="3" t="s">
        <v>91</v>
      </c>
    </row>
    <row r="6143" spans="1:8" x14ac:dyDescent="0.25">
      <c r="A6143" s="5">
        <v>42431</v>
      </c>
      <c r="B6143" s="3" t="s">
        <v>3</v>
      </c>
      <c r="C6143" s="1">
        <v>2688.72</v>
      </c>
      <c r="D6143" s="1"/>
      <c r="E6143" s="3" t="s">
        <v>1491</v>
      </c>
      <c r="F6143" s="3" t="s">
        <v>32</v>
      </c>
      <c r="G6143" s="3" t="s">
        <v>1491</v>
      </c>
      <c r="H6143" s="3" t="s">
        <v>91</v>
      </c>
    </row>
    <row r="6144" spans="1:8" x14ac:dyDescent="0.25">
      <c r="A6144" s="5">
        <v>42431</v>
      </c>
      <c r="B6144" s="3" t="s">
        <v>3</v>
      </c>
      <c r="C6144" s="1"/>
      <c r="D6144" s="1">
        <v>23</v>
      </c>
      <c r="E6144"/>
      <c r="F6144" s="3" t="s">
        <v>32</v>
      </c>
      <c r="H6144" s="3"/>
    </row>
    <row r="6145" spans="1:8" x14ac:dyDescent="0.25">
      <c r="A6145" s="5">
        <v>42431</v>
      </c>
      <c r="B6145" s="3" t="s">
        <v>159</v>
      </c>
      <c r="C6145" s="1"/>
      <c r="D6145" s="1">
        <v>150.27000000000001</v>
      </c>
      <c r="E6145"/>
      <c r="F6145" s="3" t="s">
        <v>32</v>
      </c>
    </row>
    <row r="6146" spans="1:8" x14ac:dyDescent="0.25">
      <c r="A6146" s="5">
        <v>42431</v>
      </c>
      <c r="B6146" s="3" t="s">
        <v>116</v>
      </c>
      <c r="C6146" s="1">
        <v>311.8</v>
      </c>
      <c r="D6146" s="1"/>
      <c r="E6146"/>
      <c r="F6146" s="3" t="s">
        <v>32</v>
      </c>
    </row>
    <row r="6147" spans="1:8" x14ac:dyDescent="0.25">
      <c r="A6147" s="5">
        <v>42431</v>
      </c>
      <c r="B6147" s="3" t="s">
        <v>116</v>
      </c>
      <c r="C6147" s="1">
        <v>64.3</v>
      </c>
      <c r="D6147" s="1"/>
      <c r="E6147" s="3" t="s">
        <v>1306</v>
      </c>
      <c r="F6147" s="3" t="s">
        <v>32</v>
      </c>
      <c r="G6147" s="3" t="s">
        <v>1306</v>
      </c>
      <c r="H6147" s="3" t="s">
        <v>1471</v>
      </c>
    </row>
    <row r="6148" spans="1:8" x14ac:dyDescent="0.25">
      <c r="A6148" s="5">
        <v>42431</v>
      </c>
      <c r="B6148" s="3" t="s">
        <v>59</v>
      </c>
      <c r="C6148" s="1">
        <v>95.3</v>
      </c>
      <c r="D6148" s="1"/>
      <c r="E6148" s="3" t="s">
        <v>992</v>
      </c>
      <c r="F6148" s="3" t="s">
        <v>32</v>
      </c>
      <c r="G6148" s="3" t="s">
        <v>992</v>
      </c>
    </row>
    <row r="6149" spans="1:8" x14ac:dyDescent="0.25">
      <c r="A6149" s="5">
        <v>42431</v>
      </c>
      <c r="B6149" s="3" t="s">
        <v>159</v>
      </c>
      <c r="C6149" s="1"/>
      <c r="D6149" s="1">
        <v>593.21</v>
      </c>
      <c r="E6149"/>
      <c r="F6149" s="3" t="s">
        <v>32</v>
      </c>
    </row>
    <row r="6150" spans="1:8" x14ac:dyDescent="0.25">
      <c r="A6150" s="5">
        <v>42431</v>
      </c>
      <c r="B6150" s="3" t="s">
        <v>59</v>
      </c>
      <c r="C6150" s="1">
        <v>125.59</v>
      </c>
      <c r="D6150" s="1"/>
      <c r="E6150" s="3" t="s">
        <v>54</v>
      </c>
      <c r="F6150" s="3" t="s">
        <v>32</v>
      </c>
      <c r="G6150" s="3" t="s">
        <v>54</v>
      </c>
      <c r="H6150" s="3" t="s">
        <v>91</v>
      </c>
    </row>
    <row r="6151" spans="1:8" x14ac:dyDescent="0.25">
      <c r="A6151" s="5">
        <v>42431</v>
      </c>
      <c r="B6151" s="3" t="s">
        <v>3</v>
      </c>
      <c r="C6151" s="1"/>
      <c r="D6151" s="1">
        <v>3020.07</v>
      </c>
      <c r="E6151"/>
      <c r="F6151" s="3" t="s">
        <v>32</v>
      </c>
    </row>
    <row r="6152" spans="1:8" x14ac:dyDescent="0.25">
      <c r="A6152" s="5">
        <v>42431</v>
      </c>
      <c r="B6152" s="3" t="s">
        <v>3</v>
      </c>
      <c r="C6152" s="1"/>
      <c r="D6152" s="1">
        <v>174.75</v>
      </c>
      <c r="E6152"/>
      <c r="F6152" s="3" t="s">
        <v>32</v>
      </c>
    </row>
    <row r="6153" spans="1:8" x14ac:dyDescent="0.25">
      <c r="A6153" s="5">
        <v>42431</v>
      </c>
      <c r="B6153" s="3" t="s">
        <v>3</v>
      </c>
      <c r="C6153" s="1"/>
      <c r="D6153" s="1">
        <v>63.97</v>
      </c>
      <c r="E6153"/>
      <c r="F6153" s="3" t="s">
        <v>32</v>
      </c>
    </row>
    <row r="6154" spans="1:8" x14ac:dyDescent="0.25">
      <c r="A6154" s="5">
        <v>42432</v>
      </c>
      <c r="B6154" s="3" t="s">
        <v>3</v>
      </c>
      <c r="C6154" s="1"/>
      <c r="D6154" s="1">
        <v>33.74</v>
      </c>
      <c r="E6154"/>
      <c r="F6154" s="3" t="s">
        <v>32</v>
      </c>
    </row>
    <row r="6155" spans="1:8" x14ac:dyDescent="0.25">
      <c r="A6155" s="5">
        <v>42432</v>
      </c>
      <c r="B6155" s="3" t="s">
        <v>159</v>
      </c>
      <c r="C6155" s="1"/>
      <c r="D6155" s="1">
        <v>254.43</v>
      </c>
      <c r="E6155"/>
      <c r="F6155" s="3" t="s">
        <v>32</v>
      </c>
    </row>
    <row r="6156" spans="1:8" x14ac:dyDescent="0.25">
      <c r="A6156" s="5">
        <v>42432</v>
      </c>
      <c r="B6156" s="3" t="s">
        <v>3</v>
      </c>
      <c r="C6156" s="1"/>
      <c r="D6156" s="1">
        <v>3101.91</v>
      </c>
      <c r="E6156"/>
      <c r="F6156" s="3" t="s">
        <v>32</v>
      </c>
    </row>
    <row r="6157" spans="1:8" x14ac:dyDescent="0.25">
      <c r="A6157" s="5">
        <v>42432</v>
      </c>
      <c r="B6157" s="3" t="s">
        <v>3</v>
      </c>
      <c r="C6157" s="1">
        <v>1532.42</v>
      </c>
      <c r="D6157" s="1"/>
      <c r="E6157" s="3" t="s">
        <v>1758</v>
      </c>
      <c r="F6157" s="3" t="s">
        <v>32</v>
      </c>
      <c r="G6157" s="3" t="s">
        <v>1758</v>
      </c>
      <c r="H6157" s="3" t="s">
        <v>1564</v>
      </c>
    </row>
    <row r="6158" spans="1:8" x14ac:dyDescent="0.25">
      <c r="A6158" s="5">
        <v>42432</v>
      </c>
      <c r="B6158" s="3" t="s">
        <v>3</v>
      </c>
      <c r="C6158" s="1">
        <v>519.79999999999995</v>
      </c>
      <c r="D6158" s="1"/>
      <c r="E6158" s="3" t="s">
        <v>1758</v>
      </c>
      <c r="F6158" s="3" t="s">
        <v>32</v>
      </c>
      <c r="G6158" s="3" t="s">
        <v>1758</v>
      </c>
      <c r="H6158" s="3" t="s">
        <v>1564</v>
      </c>
    </row>
    <row r="6159" spans="1:8" x14ac:dyDescent="0.25">
      <c r="A6159" s="5">
        <v>42432</v>
      </c>
      <c r="B6159" s="3" t="s">
        <v>3</v>
      </c>
      <c r="C6159" s="1"/>
      <c r="D6159" s="1">
        <v>1315.04</v>
      </c>
      <c r="E6159"/>
      <c r="F6159" s="3" t="s">
        <v>32</v>
      </c>
    </row>
    <row r="6160" spans="1:8" x14ac:dyDescent="0.25">
      <c r="A6160" s="5">
        <v>42432</v>
      </c>
      <c r="B6160" s="3" t="s">
        <v>116</v>
      </c>
      <c r="C6160" s="1">
        <v>47</v>
      </c>
      <c r="D6160" s="1"/>
      <c r="E6160"/>
      <c r="F6160" s="3" t="s">
        <v>32</v>
      </c>
    </row>
    <row r="6161" spans="1:8" x14ac:dyDescent="0.25">
      <c r="A6161" s="5">
        <v>42432</v>
      </c>
      <c r="B6161" s="3" t="s">
        <v>59</v>
      </c>
      <c r="C6161" s="1">
        <v>509</v>
      </c>
      <c r="D6161" s="1"/>
      <c r="E6161" s="3" t="s">
        <v>327</v>
      </c>
      <c r="F6161" s="3" t="s">
        <v>32</v>
      </c>
      <c r="G6161" s="3" t="s">
        <v>327</v>
      </c>
      <c r="H6161" s="3" t="s">
        <v>91</v>
      </c>
    </row>
    <row r="6162" spans="1:8" x14ac:dyDescent="0.25">
      <c r="A6162" s="5">
        <v>42432</v>
      </c>
      <c r="B6162" s="3" t="s">
        <v>6</v>
      </c>
      <c r="C6162" s="1"/>
      <c r="D6162" s="1">
        <v>3320.84</v>
      </c>
      <c r="E6162"/>
      <c r="F6162" s="3" t="s">
        <v>32</v>
      </c>
    </row>
    <row r="6163" spans="1:8" x14ac:dyDescent="0.25">
      <c r="A6163" s="5">
        <v>42433</v>
      </c>
      <c r="B6163" s="3" t="s">
        <v>3</v>
      </c>
      <c r="C6163" s="1">
        <v>2000</v>
      </c>
      <c r="D6163" s="1"/>
      <c r="E6163"/>
      <c r="F6163" s="3" t="s">
        <v>32</v>
      </c>
    </row>
    <row r="6164" spans="1:8" x14ac:dyDescent="0.25">
      <c r="A6164" s="5">
        <v>42433</v>
      </c>
      <c r="B6164" s="3" t="s">
        <v>5</v>
      </c>
      <c r="C6164" s="1">
        <v>44.9</v>
      </c>
      <c r="D6164" s="1"/>
      <c r="E6164"/>
      <c r="F6164" s="3" t="s">
        <v>32</v>
      </c>
    </row>
    <row r="6165" spans="1:8" x14ac:dyDescent="0.25">
      <c r="A6165" s="5">
        <v>42433</v>
      </c>
      <c r="B6165" s="3" t="s">
        <v>3</v>
      </c>
      <c r="C6165" s="1"/>
      <c r="D6165" s="1">
        <v>23</v>
      </c>
      <c r="E6165"/>
      <c r="F6165" s="3" t="s">
        <v>32</v>
      </c>
    </row>
    <row r="6166" spans="1:8" x14ac:dyDescent="0.25">
      <c r="A6166" s="5">
        <v>42433</v>
      </c>
      <c r="B6166" s="3" t="s">
        <v>159</v>
      </c>
      <c r="C6166" s="1"/>
      <c r="D6166" s="1">
        <v>136.36000000000001</v>
      </c>
      <c r="E6166"/>
      <c r="F6166" s="3" t="s">
        <v>32</v>
      </c>
    </row>
    <row r="6167" spans="1:8" x14ac:dyDescent="0.25">
      <c r="A6167" s="5">
        <v>42433</v>
      </c>
      <c r="B6167" s="3" t="s">
        <v>3</v>
      </c>
      <c r="C6167" s="1">
        <v>3000</v>
      </c>
      <c r="D6167" s="1"/>
      <c r="E6167" s="3" t="s">
        <v>1758</v>
      </c>
      <c r="F6167" s="3" t="s">
        <v>32</v>
      </c>
      <c r="G6167" s="3" t="s">
        <v>1758</v>
      </c>
      <c r="H6167" s="3" t="s">
        <v>1564</v>
      </c>
    </row>
    <row r="6168" spans="1:8" x14ac:dyDescent="0.25">
      <c r="A6168" s="5">
        <v>42433</v>
      </c>
      <c r="B6168" s="3" t="s">
        <v>3</v>
      </c>
      <c r="C6168" s="1"/>
      <c r="D6168" s="1">
        <v>2756.77</v>
      </c>
      <c r="E6168"/>
      <c r="F6168" s="3" t="s">
        <v>32</v>
      </c>
    </row>
    <row r="6169" spans="1:8" x14ac:dyDescent="0.25">
      <c r="A6169" s="5">
        <v>42433</v>
      </c>
      <c r="B6169" s="3" t="s">
        <v>116</v>
      </c>
      <c r="C6169" s="1">
        <v>40</v>
      </c>
      <c r="D6169" s="1"/>
      <c r="E6169" s="3" t="s">
        <v>1748</v>
      </c>
      <c r="F6169" s="3" t="s">
        <v>32</v>
      </c>
      <c r="G6169" s="3" t="s">
        <v>1748</v>
      </c>
      <c r="H6169" s="3" t="s">
        <v>1471</v>
      </c>
    </row>
    <row r="6170" spans="1:8" x14ac:dyDescent="0.25">
      <c r="A6170" s="5">
        <v>42433</v>
      </c>
      <c r="B6170" s="3" t="s">
        <v>116</v>
      </c>
      <c r="C6170" s="1">
        <v>64.760000000000005</v>
      </c>
      <c r="D6170" s="1"/>
      <c r="E6170" s="3" t="s">
        <v>1307</v>
      </c>
      <c r="F6170" s="3" t="s">
        <v>32</v>
      </c>
      <c r="G6170" s="3" t="s">
        <v>1307</v>
      </c>
      <c r="H6170" s="3" t="s">
        <v>91</v>
      </c>
    </row>
    <row r="6171" spans="1:8" x14ac:dyDescent="0.25">
      <c r="A6171" s="5">
        <v>42433</v>
      </c>
      <c r="B6171" s="3" t="s">
        <v>116</v>
      </c>
      <c r="C6171" s="1">
        <v>67.31</v>
      </c>
      <c r="D6171" s="1"/>
      <c r="E6171" s="3" t="s">
        <v>1420</v>
      </c>
      <c r="F6171" s="3" t="s">
        <v>32</v>
      </c>
      <c r="G6171" s="3" t="s">
        <v>1420</v>
      </c>
      <c r="H6171" s="3" t="s">
        <v>91</v>
      </c>
    </row>
    <row r="6172" spans="1:8" x14ac:dyDescent="0.25">
      <c r="A6172" s="5">
        <v>42433</v>
      </c>
      <c r="B6172" s="3" t="s">
        <v>116</v>
      </c>
      <c r="C6172" s="1">
        <v>92.9</v>
      </c>
      <c r="D6172" s="1"/>
      <c r="E6172" s="3" t="s">
        <v>1383</v>
      </c>
      <c r="F6172" s="3" t="s">
        <v>32</v>
      </c>
      <c r="G6172" s="3" t="s">
        <v>1383</v>
      </c>
      <c r="H6172" s="3" t="s">
        <v>91</v>
      </c>
    </row>
    <row r="6173" spans="1:8" x14ac:dyDescent="0.25">
      <c r="A6173" s="5">
        <v>42433</v>
      </c>
      <c r="B6173" s="3" t="s">
        <v>59</v>
      </c>
      <c r="C6173" s="1">
        <v>131.65</v>
      </c>
      <c r="D6173" s="1"/>
      <c r="E6173" s="3" t="s">
        <v>1370</v>
      </c>
      <c r="F6173" s="3" t="s">
        <v>32</v>
      </c>
      <c r="G6173" s="3" t="s">
        <v>1370</v>
      </c>
    </row>
    <row r="6174" spans="1:8" x14ac:dyDescent="0.25">
      <c r="A6174" s="5">
        <v>42433</v>
      </c>
      <c r="B6174" s="3" t="s">
        <v>59</v>
      </c>
      <c r="C6174" s="1">
        <v>90</v>
      </c>
      <c r="D6174" s="1"/>
      <c r="E6174" s="3" t="s">
        <v>211</v>
      </c>
      <c r="F6174" s="3" t="s">
        <v>32</v>
      </c>
      <c r="G6174" s="3" t="s">
        <v>211</v>
      </c>
      <c r="H6174" s="3" t="s">
        <v>91</v>
      </c>
    </row>
    <row r="6175" spans="1:8" x14ac:dyDescent="0.25">
      <c r="A6175" s="5">
        <v>42433</v>
      </c>
      <c r="B6175" s="3" t="s">
        <v>159</v>
      </c>
      <c r="C6175" s="1"/>
      <c r="D6175" s="1">
        <v>185.52</v>
      </c>
      <c r="E6175"/>
      <c r="F6175" s="3" t="s">
        <v>32</v>
      </c>
    </row>
    <row r="6176" spans="1:8" x14ac:dyDescent="0.25">
      <c r="A6176" s="5">
        <v>42436</v>
      </c>
      <c r="B6176" s="3" t="s">
        <v>159</v>
      </c>
      <c r="C6176" s="1"/>
      <c r="D6176" s="1">
        <v>1318.66</v>
      </c>
      <c r="E6176"/>
      <c r="F6176" s="3" t="s">
        <v>32</v>
      </c>
    </row>
    <row r="6177" spans="1:8" x14ac:dyDescent="0.25">
      <c r="A6177" s="5">
        <v>42436</v>
      </c>
      <c r="B6177" s="3" t="s">
        <v>159</v>
      </c>
      <c r="C6177" s="1"/>
      <c r="D6177" s="1">
        <v>406.77</v>
      </c>
      <c r="E6177"/>
      <c r="F6177" s="3" t="s">
        <v>32</v>
      </c>
    </row>
    <row r="6178" spans="1:8" x14ac:dyDescent="0.25">
      <c r="A6178" s="5">
        <v>42436</v>
      </c>
      <c r="B6178" s="3" t="s">
        <v>159</v>
      </c>
      <c r="C6178" s="1"/>
      <c r="D6178" s="1">
        <v>283.42</v>
      </c>
      <c r="E6178"/>
      <c r="F6178" s="3" t="s">
        <v>32</v>
      </c>
    </row>
    <row r="6179" spans="1:8" x14ac:dyDescent="0.25">
      <c r="A6179" s="5">
        <v>42436</v>
      </c>
      <c r="B6179" s="3" t="s">
        <v>3</v>
      </c>
      <c r="C6179" s="1"/>
      <c r="D6179" s="1">
        <v>67.48</v>
      </c>
      <c r="E6179"/>
      <c r="F6179" s="3" t="s">
        <v>32</v>
      </c>
    </row>
    <row r="6180" spans="1:8" x14ac:dyDescent="0.25">
      <c r="A6180" s="5">
        <v>42436</v>
      </c>
      <c r="B6180" s="3" t="s">
        <v>3</v>
      </c>
      <c r="C6180" s="1"/>
      <c r="D6180" s="1">
        <v>86.61</v>
      </c>
      <c r="E6180"/>
      <c r="F6180" s="3" t="s">
        <v>32</v>
      </c>
    </row>
    <row r="6181" spans="1:8" x14ac:dyDescent="0.25">
      <c r="A6181" s="5">
        <v>42436</v>
      </c>
      <c r="B6181" s="3" t="s">
        <v>116</v>
      </c>
      <c r="C6181" s="1">
        <v>128.78</v>
      </c>
      <c r="D6181" s="1"/>
      <c r="E6181" s="3" t="s">
        <v>1537</v>
      </c>
      <c r="F6181" s="3" t="s">
        <v>32</v>
      </c>
      <c r="G6181" s="3" t="s">
        <v>1537</v>
      </c>
      <c r="H6181" s="3" t="s">
        <v>91</v>
      </c>
    </row>
    <row r="6182" spans="1:8" x14ac:dyDescent="0.25">
      <c r="A6182" s="5">
        <v>42436</v>
      </c>
      <c r="B6182" s="3" t="s">
        <v>117</v>
      </c>
      <c r="C6182" s="1">
        <v>3.61</v>
      </c>
      <c r="D6182" s="1"/>
      <c r="E6182"/>
      <c r="F6182" s="3" t="s">
        <v>32</v>
      </c>
    </row>
    <row r="6183" spans="1:8" x14ac:dyDescent="0.25">
      <c r="A6183" s="5">
        <v>42436</v>
      </c>
      <c r="B6183" s="3" t="s">
        <v>116</v>
      </c>
      <c r="C6183" s="1">
        <v>33.450000000000003</v>
      </c>
      <c r="D6183" s="1"/>
      <c r="E6183" s="3" t="s">
        <v>1738</v>
      </c>
      <c r="F6183" s="3" t="s">
        <v>32</v>
      </c>
      <c r="G6183" s="3" t="s">
        <v>1738</v>
      </c>
      <c r="H6183" s="3" t="s">
        <v>91</v>
      </c>
    </row>
    <row r="6184" spans="1:8" x14ac:dyDescent="0.25">
      <c r="A6184" s="5">
        <v>42436</v>
      </c>
      <c r="B6184" s="3" t="s">
        <v>116</v>
      </c>
      <c r="C6184" s="1">
        <v>35.5</v>
      </c>
      <c r="D6184" s="1"/>
      <c r="E6184" s="3" t="s">
        <v>1738</v>
      </c>
      <c r="F6184" s="3" t="s">
        <v>32</v>
      </c>
      <c r="G6184" s="3" t="s">
        <v>1738</v>
      </c>
      <c r="H6184" s="3" t="s">
        <v>91</v>
      </c>
    </row>
    <row r="6185" spans="1:8" x14ac:dyDescent="0.25">
      <c r="A6185" s="5">
        <v>42436</v>
      </c>
      <c r="B6185" s="3" t="s">
        <v>116</v>
      </c>
      <c r="C6185" s="1">
        <v>47.33</v>
      </c>
      <c r="D6185" s="1"/>
      <c r="E6185" s="3" t="s">
        <v>1158</v>
      </c>
      <c r="F6185" s="3" t="s">
        <v>32</v>
      </c>
      <c r="G6185" s="3" t="s">
        <v>1158</v>
      </c>
      <c r="H6185" s="3" t="s">
        <v>91</v>
      </c>
    </row>
    <row r="6186" spans="1:8" x14ac:dyDescent="0.25">
      <c r="A6186" s="5">
        <v>42436</v>
      </c>
      <c r="B6186" s="3" t="s">
        <v>116</v>
      </c>
      <c r="C6186" s="1">
        <v>88.9</v>
      </c>
      <c r="D6186" s="1"/>
      <c r="E6186" s="3" t="s">
        <v>1157</v>
      </c>
      <c r="F6186" s="3" t="s">
        <v>32</v>
      </c>
      <c r="G6186" s="3" t="s">
        <v>1157</v>
      </c>
      <c r="H6186" s="3" t="s">
        <v>91</v>
      </c>
    </row>
    <row r="6187" spans="1:8" x14ac:dyDescent="0.25">
      <c r="A6187" s="5">
        <v>42436</v>
      </c>
      <c r="B6187" s="3" t="s">
        <v>116</v>
      </c>
      <c r="C6187" s="1">
        <v>6.1</v>
      </c>
      <c r="D6187" s="1"/>
      <c r="E6187" s="3" t="s">
        <v>1159</v>
      </c>
      <c r="F6187" s="3" t="s">
        <v>32</v>
      </c>
      <c r="G6187" s="3" t="s">
        <v>1159</v>
      </c>
      <c r="H6187" s="3" t="s">
        <v>91</v>
      </c>
    </row>
    <row r="6188" spans="1:8" x14ac:dyDescent="0.25">
      <c r="A6188" s="5">
        <v>42436</v>
      </c>
      <c r="B6188" s="3" t="s">
        <v>116</v>
      </c>
      <c r="C6188" s="1">
        <v>9.9</v>
      </c>
      <c r="D6188" s="1"/>
      <c r="E6188" s="3" t="s">
        <v>1738</v>
      </c>
      <c r="F6188" s="3" t="s">
        <v>32</v>
      </c>
      <c r="G6188" s="3" t="s">
        <v>1738</v>
      </c>
      <c r="H6188" s="3" t="s">
        <v>91</v>
      </c>
    </row>
    <row r="6189" spans="1:8" x14ac:dyDescent="0.25">
      <c r="A6189" s="5">
        <v>42436</v>
      </c>
      <c r="B6189" s="3" t="s">
        <v>116</v>
      </c>
      <c r="C6189" s="1">
        <v>26.3</v>
      </c>
      <c r="D6189" s="1"/>
      <c r="E6189" s="3" t="s">
        <v>1155</v>
      </c>
      <c r="F6189" s="3" t="s">
        <v>32</v>
      </c>
      <c r="G6189" s="3" t="s">
        <v>1155</v>
      </c>
      <c r="H6189" s="3" t="s">
        <v>91</v>
      </c>
    </row>
    <row r="6190" spans="1:8" x14ac:dyDescent="0.25">
      <c r="A6190" s="5">
        <v>42436</v>
      </c>
      <c r="B6190" s="3" t="s">
        <v>116</v>
      </c>
      <c r="C6190" s="1">
        <v>42</v>
      </c>
      <c r="D6190" s="1"/>
      <c r="E6190" s="3" t="s">
        <v>1748</v>
      </c>
      <c r="F6190" s="3" t="s">
        <v>32</v>
      </c>
      <c r="G6190" s="3" t="s">
        <v>1748</v>
      </c>
      <c r="H6190" s="3" t="s">
        <v>1471</v>
      </c>
    </row>
    <row r="6191" spans="1:8" x14ac:dyDescent="0.25">
      <c r="A6191" s="5">
        <v>42436</v>
      </c>
      <c r="B6191" s="3" t="s">
        <v>116</v>
      </c>
      <c r="C6191" s="1">
        <v>81.099999999999994</v>
      </c>
      <c r="D6191" s="1"/>
      <c r="E6191" s="3" t="s">
        <v>1731</v>
      </c>
      <c r="F6191" s="3" t="s">
        <v>32</v>
      </c>
      <c r="G6191" s="3" t="s">
        <v>1731</v>
      </c>
      <c r="H6191" s="3" t="s">
        <v>1471</v>
      </c>
    </row>
    <row r="6192" spans="1:8" x14ac:dyDescent="0.25">
      <c r="A6192" s="5">
        <v>42436</v>
      </c>
      <c r="B6192" s="3" t="s">
        <v>116</v>
      </c>
      <c r="C6192" s="1">
        <v>175</v>
      </c>
      <c r="D6192" s="1"/>
      <c r="E6192" s="3" t="s">
        <v>1725</v>
      </c>
      <c r="F6192" s="3" t="s">
        <v>32</v>
      </c>
      <c r="G6192" s="3" t="s">
        <v>1725</v>
      </c>
      <c r="H6192" s="3" t="s">
        <v>1471</v>
      </c>
    </row>
    <row r="6193" spans="1:8" x14ac:dyDescent="0.25">
      <c r="A6193" s="5">
        <v>42437</v>
      </c>
      <c r="B6193" s="3" t="s">
        <v>3</v>
      </c>
      <c r="C6193" s="1"/>
      <c r="D6193" s="1">
        <v>1382.8</v>
      </c>
      <c r="E6193"/>
      <c r="F6193" s="3" t="s">
        <v>32</v>
      </c>
    </row>
    <row r="6194" spans="1:8" x14ac:dyDescent="0.25">
      <c r="A6194" s="5">
        <v>42437</v>
      </c>
      <c r="B6194" s="3" t="s">
        <v>159</v>
      </c>
      <c r="C6194" s="1"/>
      <c r="D6194" s="1">
        <v>308.41000000000003</v>
      </c>
      <c r="E6194"/>
      <c r="F6194" s="3" t="s">
        <v>32</v>
      </c>
    </row>
    <row r="6195" spans="1:8" x14ac:dyDescent="0.25">
      <c r="A6195" s="5">
        <v>42437</v>
      </c>
      <c r="B6195" s="3" t="s">
        <v>3</v>
      </c>
      <c r="C6195" s="1"/>
      <c r="D6195" s="1">
        <v>1223.71</v>
      </c>
      <c r="E6195"/>
      <c r="F6195" s="3" t="s">
        <v>32</v>
      </c>
    </row>
    <row r="6196" spans="1:8" x14ac:dyDescent="0.25">
      <c r="A6196" s="5">
        <v>42437</v>
      </c>
      <c r="B6196" s="3" t="s">
        <v>3</v>
      </c>
      <c r="C6196" s="1">
        <v>700</v>
      </c>
      <c r="D6196" s="1"/>
      <c r="E6196" s="3" t="s">
        <v>1472</v>
      </c>
      <c r="F6196" s="3" t="s">
        <v>32</v>
      </c>
      <c r="G6196" s="3" t="s">
        <v>1472</v>
      </c>
      <c r="H6196" s="3" t="s">
        <v>91</v>
      </c>
    </row>
    <row r="6197" spans="1:8" x14ac:dyDescent="0.25">
      <c r="A6197" s="5">
        <v>42437</v>
      </c>
      <c r="B6197" s="3" t="s">
        <v>3</v>
      </c>
      <c r="C6197" s="1">
        <v>6848</v>
      </c>
      <c r="D6197" s="1"/>
      <c r="E6197"/>
      <c r="F6197" s="3" t="s">
        <v>32</v>
      </c>
    </row>
    <row r="6198" spans="1:8" x14ac:dyDescent="0.25">
      <c r="A6198" s="5">
        <v>42437</v>
      </c>
      <c r="B6198" s="3" t="s">
        <v>6</v>
      </c>
      <c r="C6198" s="1"/>
      <c r="D6198" s="1">
        <v>1527.09</v>
      </c>
      <c r="E6198"/>
      <c r="F6198" s="3" t="s">
        <v>32</v>
      </c>
    </row>
    <row r="6199" spans="1:8" x14ac:dyDescent="0.25">
      <c r="A6199" s="5">
        <v>42437</v>
      </c>
      <c r="B6199" s="3" t="s">
        <v>3</v>
      </c>
      <c r="C6199" s="1">
        <v>3000</v>
      </c>
      <c r="D6199" s="1"/>
      <c r="E6199" s="3" t="s">
        <v>1758</v>
      </c>
      <c r="F6199" s="3" t="s">
        <v>32</v>
      </c>
      <c r="G6199" s="3" t="s">
        <v>1758</v>
      </c>
      <c r="H6199" s="3" t="s">
        <v>1564</v>
      </c>
    </row>
    <row r="6200" spans="1:8" x14ac:dyDescent="0.25">
      <c r="A6200" s="5">
        <v>42437</v>
      </c>
      <c r="B6200" s="3" t="s">
        <v>116</v>
      </c>
      <c r="C6200" s="1">
        <v>20.5</v>
      </c>
      <c r="D6200" s="1"/>
      <c r="E6200" s="3" t="s">
        <v>964</v>
      </c>
      <c r="F6200" s="3" t="s">
        <v>32</v>
      </c>
      <c r="G6200" s="3" t="s">
        <v>964</v>
      </c>
      <c r="H6200" s="3" t="s">
        <v>91</v>
      </c>
    </row>
    <row r="6201" spans="1:8" x14ac:dyDescent="0.25">
      <c r="A6201" s="5">
        <v>42437</v>
      </c>
      <c r="B6201" s="3" t="s">
        <v>59</v>
      </c>
      <c r="C6201" s="1">
        <v>55.92</v>
      </c>
      <c r="D6201" s="1"/>
      <c r="E6201" s="3" t="s">
        <v>402</v>
      </c>
      <c r="F6201" s="3" t="s">
        <v>32</v>
      </c>
      <c r="G6201" s="3" t="s">
        <v>402</v>
      </c>
    </row>
    <row r="6202" spans="1:8" x14ac:dyDescent="0.25">
      <c r="A6202" s="5">
        <v>42437</v>
      </c>
      <c r="B6202" s="3" t="s">
        <v>59</v>
      </c>
      <c r="C6202" s="1">
        <v>178.72</v>
      </c>
      <c r="D6202" s="1"/>
      <c r="E6202" s="3" t="s">
        <v>402</v>
      </c>
      <c r="F6202" s="3" t="s">
        <v>32</v>
      </c>
      <c r="G6202" s="3" t="s">
        <v>402</v>
      </c>
    </row>
    <row r="6203" spans="1:8" x14ac:dyDescent="0.25">
      <c r="A6203" s="5">
        <v>42437</v>
      </c>
      <c r="B6203" s="3" t="s">
        <v>6</v>
      </c>
      <c r="C6203" s="1"/>
      <c r="D6203" s="1">
        <v>1306.94</v>
      </c>
      <c r="E6203"/>
      <c r="F6203" s="3" t="s">
        <v>32</v>
      </c>
    </row>
    <row r="6204" spans="1:8" x14ac:dyDescent="0.25">
      <c r="A6204" s="5">
        <v>42437</v>
      </c>
      <c r="B6204" s="3" t="s">
        <v>159</v>
      </c>
      <c r="C6204" s="1"/>
      <c r="D6204" s="1">
        <v>500.99</v>
      </c>
      <c r="E6204"/>
      <c r="F6204" s="3" t="s">
        <v>32</v>
      </c>
    </row>
    <row r="6205" spans="1:8" x14ac:dyDescent="0.25">
      <c r="A6205" s="5">
        <v>42438</v>
      </c>
      <c r="B6205" s="3" t="s">
        <v>3</v>
      </c>
      <c r="C6205" s="1"/>
      <c r="D6205" s="1">
        <v>88.56</v>
      </c>
      <c r="E6205"/>
      <c r="F6205" s="3" t="s">
        <v>32</v>
      </c>
    </row>
    <row r="6206" spans="1:8" x14ac:dyDescent="0.25">
      <c r="A6206" s="5">
        <v>42438</v>
      </c>
      <c r="B6206" s="3" t="s">
        <v>159</v>
      </c>
      <c r="C6206" s="1"/>
      <c r="D6206" s="1">
        <v>28.83</v>
      </c>
      <c r="E6206"/>
      <c r="F6206" s="3" t="s">
        <v>32</v>
      </c>
    </row>
    <row r="6207" spans="1:8" x14ac:dyDescent="0.25">
      <c r="A6207" s="5">
        <v>42438</v>
      </c>
      <c r="B6207" s="3" t="s">
        <v>3</v>
      </c>
      <c r="C6207" s="1"/>
      <c r="D6207" s="1">
        <v>836.29</v>
      </c>
      <c r="E6207"/>
      <c r="F6207" s="3" t="s">
        <v>32</v>
      </c>
    </row>
    <row r="6208" spans="1:8" x14ac:dyDescent="0.25">
      <c r="A6208" s="5">
        <v>42438</v>
      </c>
      <c r="B6208" s="3" t="s">
        <v>116</v>
      </c>
      <c r="C6208" s="1">
        <v>351.96</v>
      </c>
      <c r="D6208" s="1"/>
      <c r="E6208" s="3" t="s">
        <v>1535</v>
      </c>
      <c r="F6208" s="3" t="s">
        <v>32</v>
      </c>
      <c r="G6208" s="3" t="s">
        <v>1535</v>
      </c>
      <c r="H6208" s="3" t="s">
        <v>91</v>
      </c>
    </row>
    <row r="6209" spans="1:8" x14ac:dyDescent="0.25">
      <c r="A6209" s="5">
        <v>42438</v>
      </c>
      <c r="B6209" s="3" t="s">
        <v>116</v>
      </c>
      <c r="C6209" s="1">
        <v>160.32</v>
      </c>
      <c r="D6209" s="1"/>
      <c r="E6209" s="3" t="s">
        <v>402</v>
      </c>
      <c r="F6209" s="3" t="s">
        <v>32</v>
      </c>
      <c r="G6209" s="3" t="s">
        <v>402</v>
      </c>
    </row>
    <row r="6210" spans="1:8" x14ac:dyDescent="0.25">
      <c r="A6210" s="5">
        <v>42438</v>
      </c>
      <c r="B6210" s="3" t="s">
        <v>116</v>
      </c>
      <c r="C6210" s="1">
        <v>179.7</v>
      </c>
      <c r="D6210" s="1"/>
      <c r="E6210" s="3" t="s">
        <v>1306</v>
      </c>
      <c r="F6210" s="3" t="s">
        <v>32</v>
      </c>
      <c r="G6210" s="3" t="s">
        <v>1306</v>
      </c>
      <c r="H6210" s="3" t="s">
        <v>91</v>
      </c>
    </row>
    <row r="6211" spans="1:8" x14ac:dyDescent="0.25">
      <c r="A6211" s="5">
        <v>42438</v>
      </c>
      <c r="B6211" s="3" t="s">
        <v>116</v>
      </c>
      <c r="C6211" s="1">
        <v>340.73</v>
      </c>
      <c r="D6211" s="1"/>
      <c r="E6211" s="3" t="s">
        <v>1630</v>
      </c>
      <c r="F6211" s="3" t="s">
        <v>32</v>
      </c>
      <c r="G6211" s="3" t="s">
        <v>1630</v>
      </c>
      <c r="H6211" s="3" t="s">
        <v>91</v>
      </c>
    </row>
    <row r="6212" spans="1:8" x14ac:dyDescent="0.25">
      <c r="A6212" s="5">
        <v>42438</v>
      </c>
      <c r="B6212" s="3" t="s">
        <v>159</v>
      </c>
      <c r="C6212" s="1"/>
      <c r="D6212" s="1">
        <v>581.84</v>
      </c>
      <c r="E6212"/>
      <c r="F6212" s="3" t="s">
        <v>32</v>
      </c>
    </row>
    <row r="6213" spans="1:8" x14ac:dyDescent="0.25">
      <c r="A6213" s="5">
        <v>42439</v>
      </c>
      <c r="B6213" s="3" t="s">
        <v>3</v>
      </c>
      <c r="C6213" s="1">
        <v>941.3</v>
      </c>
      <c r="D6213" s="1"/>
      <c r="E6213" s="3" t="s">
        <v>1132</v>
      </c>
      <c r="F6213" s="3" t="s">
        <v>32</v>
      </c>
      <c r="G6213" s="3" t="s">
        <v>1132</v>
      </c>
    </row>
    <row r="6214" spans="1:8" x14ac:dyDescent="0.25">
      <c r="A6214" s="5">
        <v>42439</v>
      </c>
      <c r="B6214" s="3" t="s">
        <v>3</v>
      </c>
      <c r="C6214" s="1">
        <v>2000</v>
      </c>
      <c r="D6214" s="1"/>
      <c r="E6214" s="3" t="s">
        <v>1497</v>
      </c>
      <c r="F6214" s="3" t="s">
        <v>32</v>
      </c>
      <c r="G6214" s="3" t="s">
        <v>1497</v>
      </c>
    </row>
    <row r="6215" spans="1:8" x14ac:dyDescent="0.25">
      <c r="A6215" s="5">
        <v>42439</v>
      </c>
      <c r="B6215" s="3" t="s">
        <v>159</v>
      </c>
      <c r="C6215" s="1"/>
      <c r="D6215" s="1">
        <v>216.98</v>
      </c>
      <c r="E6215"/>
      <c r="F6215" s="3" t="s">
        <v>32</v>
      </c>
    </row>
    <row r="6216" spans="1:8" x14ac:dyDescent="0.25">
      <c r="A6216" s="5">
        <v>42439</v>
      </c>
      <c r="B6216" s="3" t="s">
        <v>3</v>
      </c>
      <c r="C6216" s="1"/>
      <c r="D6216" s="1">
        <v>3567.61</v>
      </c>
      <c r="E6216"/>
      <c r="F6216" s="3" t="s">
        <v>32</v>
      </c>
    </row>
    <row r="6217" spans="1:8" x14ac:dyDescent="0.25">
      <c r="A6217" s="5">
        <v>42439</v>
      </c>
      <c r="B6217" s="3" t="s">
        <v>116</v>
      </c>
      <c r="C6217" s="1">
        <v>33.200000000000003</v>
      </c>
      <c r="D6217" s="1"/>
      <c r="E6217" s="3" t="s">
        <v>994</v>
      </c>
      <c r="F6217" s="3" t="s">
        <v>32</v>
      </c>
      <c r="G6217" s="3" t="s">
        <v>994</v>
      </c>
      <c r="H6217" s="3" t="s">
        <v>91</v>
      </c>
    </row>
    <row r="6218" spans="1:8" x14ac:dyDescent="0.25">
      <c r="A6218" s="5">
        <v>42439</v>
      </c>
      <c r="B6218" s="3" t="s">
        <v>116</v>
      </c>
      <c r="C6218" s="1">
        <v>423.5</v>
      </c>
      <c r="D6218" s="1"/>
      <c r="E6218" s="3" t="s">
        <v>994</v>
      </c>
      <c r="F6218" s="3" t="s">
        <v>32</v>
      </c>
      <c r="G6218" s="3" t="s">
        <v>994</v>
      </c>
      <c r="H6218" s="3" t="s">
        <v>91</v>
      </c>
    </row>
    <row r="6219" spans="1:8" x14ac:dyDescent="0.25">
      <c r="A6219" s="5">
        <v>42439</v>
      </c>
      <c r="B6219" s="3" t="s">
        <v>116</v>
      </c>
      <c r="C6219" s="1">
        <v>63.02</v>
      </c>
      <c r="D6219" s="1"/>
      <c r="E6219" s="3" t="s">
        <v>1420</v>
      </c>
      <c r="F6219" s="3" t="s">
        <v>32</v>
      </c>
      <c r="G6219" s="3" t="s">
        <v>1420</v>
      </c>
      <c r="H6219" s="3" t="s">
        <v>1471</v>
      </c>
    </row>
    <row r="6220" spans="1:8" x14ac:dyDescent="0.25">
      <c r="A6220" s="5">
        <v>42440</v>
      </c>
      <c r="B6220" s="3" t="s">
        <v>3</v>
      </c>
      <c r="C6220" s="1"/>
      <c r="D6220" s="1">
        <v>79.53</v>
      </c>
      <c r="E6220"/>
      <c r="F6220" s="3" t="s">
        <v>32</v>
      </c>
    </row>
    <row r="6221" spans="1:8" x14ac:dyDescent="0.25">
      <c r="A6221" s="5">
        <v>42440</v>
      </c>
      <c r="B6221" s="3" t="s">
        <v>159</v>
      </c>
      <c r="C6221" s="1"/>
      <c r="D6221" s="1">
        <v>115.85</v>
      </c>
      <c r="E6221"/>
      <c r="F6221" s="3" t="s">
        <v>32</v>
      </c>
    </row>
    <row r="6222" spans="1:8" x14ac:dyDescent="0.25">
      <c r="A6222" s="5">
        <v>42440</v>
      </c>
      <c r="B6222" s="3" t="s">
        <v>6</v>
      </c>
      <c r="C6222" s="1"/>
      <c r="D6222" s="1">
        <v>4872.8100000000004</v>
      </c>
      <c r="E6222"/>
      <c r="F6222" s="3" t="s">
        <v>32</v>
      </c>
    </row>
    <row r="6223" spans="1:8" x14ac:dyDescent="0.25">
      <c r="A6223" s="5">
        <v>42440</v>
      </c>
      <c r="B6223" s="3" t="s">
        <v>3</v>
      </c>
      <c r="C6223" s="1"/>
      <c r="D6223" s="1">
        <v>1982.56</v>
      </c>
      <c r="E6223"/>
      <c r="F6223" s="3" t="s">
        <v>32</v>
      </c>
    </row>
    <row r="6224" spans="1:8" x14ac:dyDescent="0.25">
      <c r="A6224" s="5">
        <v>42440</v>
      </c>
      <c r="B6224" s="3" t="s">
        <v>116</v>
      </c>
      <c r="C6224" s="1">
        <v>49.5</v>
      </c>
      <c r="D6224" s="1"/>
      <c r="E6224" s="3" t="s">
        <v>1731</v>
      </c>
      <c r="F6224" s="3" t="s">
        <v>32</v>
      </c>
      <c r="G6224" s="3" t="s">
        <v>1731</v>
      </c>
      <c r="H6224" s="3" t="s">
        <v>1471</v>
      </c>
    </row>
    <row r="6225" spans="1:8" x14ac:dyDescent="0.25">
      <c r="A6225" s="5">
        <v>42440</v>
      </c>
      <c r="B6225" s="3" t="s">
        <v>116</v>
      </c>
      <c r="C6225" s="1">
        <v>57.88</v>
      </c>
      <c r="D6225" s="1"/>
      <c r="E6225" s="3" t="s">
        <v>1426</v>
      </c>
      <c r="F6225" s="3" t="s">
        <v>32</v>
      </c>
      <c r="G6225" s="3" t="s">
        <v>1426</v>
      </c>
      <c r="H6225" s="3" t="s">
        <v>1471</v>
      </c>
    </row>
    <row r="6226" spans="1:8" x14ac:dyDescent="0.25">
      <c r="A6226" s="5">
        <v>42440</v>
      </c>
      <c r="B6226" s="3" t="s">
        <v>59</v>
      </c>
      <c r="C6226" s="1">
        <v>159.66</v>
      </c>
      <c r="D6226" s="1"/>
      <c r="E6226" s="3" t="s">
        <v>715</v>
      </c>
      <c r="F6226" s="3" t="s">
        <v>32</v>
      </c>
      <c r="G6226" s="3" t="s">
        <v>715</v>
      </c>
    </row>
    <row r="6227" spans="1:8" x14ac:dyDescent="0.25">
      <c r="A6227" s="5">
        <v>42440</v>
      </c>
      <c r="B6227" s="3" t="s">
        <v>59</v>
      </c>
      <c r="C6227" s="1">
        <v>33.5</v>
      </c>
      <c r="D6227" s="1"/>
      <c r="E6227" s="3" t="s">
        <v>995</v>
      </c>
      <c r="F6227" s="3" t="s">
        <v>32</v>
      </c>
      <c r="G6227" s="3" t="s">
        <v>995</v>
      </c>
    </row>
    <row r="6228" spans="1:8" x14ac:dyDescent="0.25">
      <c r="A6228" s="5">
        <v>42440</v>
      </c>
      <c r="B6228" s="3" t="s">
        <v>59</v>
      </c>
      <c r="C6228" s="1">
        <v>105.34</v>
      </c>
      <c r="D6228" s="1"/>
      <c r="E6228" s="3" t="s">
        <v>995</v>
      </c>
      <c r="F6228" s="3" t="s">
        <v>32</v>
      </c>
      <c r="G6228" s="3" t="s">
        <v>995</v>
      </c>
    </row>
    <row r="6229" spans="1:8" x14ac:dyDescent="0.25">
      <c r="A6229" s="5">
        <v>42440</v>
      </c>
      <c r="B6229" s="3" t="s">
        <v>59</v>
      </c>
      <c r="C6229" s="1">
        <v>72.849999999999994</v>
      </c>
      <c r="D6229" s="1"/>
      <c r="E6229" s="3" t="s">
        <v>1719</v>
      </c>
      <c r="F6229" s="3" t="s">
        <v>32</v>
      </c>
      <c r="G6229" s="3" t="s">
        <v>1719</v>
      </c>
    </row>
    <row r="6230" spans="1:8" x14ac:dyDescent="0.25">
      <c r="A6230" s="5">
        <v>42443</v>
      </c>
      <c r="B6230" s="3" t="s">
        <v>159</v>
      </c>
      <c r="C6230" s="1"/>
      <c r="D6230" s="1">
        <v>44.15</v>
      </c>
      <c r="E6230"/>
      <c r="F6230" s="3" t="s">
        <v>32</v>
      </c>
    </row>
    <row r="6231" spans="1:8" x14ac:dyDescent="0.25">
      <c r="A6231" s="5">
        <v>42443</v>
      </c>
      <c r="B6231" s="3" t="s">
        <v>3</v>
      </c>
      <c r="C6231" s="1"/>
      <c r="D6231" s="1">
        <v>79.53</v>
      </c>
      <c r="E6231"/>
      <c r="F6231" s="3" t="s">
        <v>32</v>
      </c>
    </row>
    <row r="6232" spans="1:8" x14ac:dyDescent="0.25">
      <c r="A6232" s="5">
        <v>42443</v>
      </c>
      <c r="B6232" s="3" t="s">
        <v>5</v>
      </c>
      <c r="C6232" s="1">
        <v>266.52</v>
      </c>
      <c r="D6232" s="1"/>
      <c r="E6232"/>
      <c r="F6232" s="3" t="s">
        <v>32</v>
      </c>
    </row>
    <row r="6233" spans="1:8" x14ac:dyDescent="0.25">
      <c r="A6233" s="5">
        <v>42443</v>
      </c>
      <c r="B6233" s="3" t="s">
        <v>3</v>
      </c>
      <c r="C6233" s="1">
        <v>1500</v>
      </c>
      <c r="D6233" s="1"/>
      <c r="E6233" s="3" t="s">
        <v>1760</v>
      </c>
      <c r="F6233" s="3" t="s">
        <v>32</v>
      </c>
      <c r="G6233" s="3" t="s">
        <v>1760</v>
      </c>
    </row>
    <row r="6234" spans="1:8" x14ac:dyDescent="0.25">
      <c r="A6234" s="5">
        <v>42443</v>
      </c>
      <c r="B6234" s="3" t="s">
        <v>3</v>
      </c>
      <c r="C6234" s="1">
        <v>2000</v>
      </c>
      <c r="D6234" s="1"/>
      <c r="E6234" s="3" t="s">
        <v>1497</v>
      </c>
      <c r="F6234" s="3" t="s">
        <v>32</v>
      </c>
      <c r="G6234" s="3" t="s">
        <v>1497</v>
      </c>
    </row>
    <row r="6235" spans="1:8" x14ac:dyDescent="0.25">
      <c r="A6235" s="5">
        <v>42443</v>
      </c>
      <c r="B6235" s="3" t="s">
        <v>3</v>
      </c>
      <c r="C6235" s="1">
        <v>3000</v>
      </c>
      <c r="D6235" s="1"/>
      <c r="E6235" s="3" t="s">
        <v>1758</v>
      </c>
      <c r="F6235" s="3" t="s">
        <v>32</v>
      </c>
      <c r="G6235" s="3" t="s">
        <v>1758</v>
      </c>
      <c r="H6235" s="3" t="s">
        <v>1564</v>
      </c>
    </row>
    <row r="6236" spans="1:8" x14ac:dyDescent="0.25">
      <c r="A6236" s="5">
        <v>42443</v>
      </c>
      <c r="B6236" s="3" t="s">
        <v>3</v>
      </c>
      <c r="C6236" s="1"/>
      <c r="D6236" s="1">
        <v>291.27999999999997</v>
      </c>
      <c r="E6236"/>
      <c r="F6236" s="3" t="s">
        <v>32</v>
      </c>
    </row>
    <row r="6237" spans="1:8" x14ac:dyDescent="0.25">
      <c r="A6237" s="5">
        <v>42443</v>
      </c>
      <c r="B6237" s="3" t="s">
        <v>116</v>
      </c>
      <c r="C6237" s="1">
        <v>14.7</v>
      </c>
      <c r="D6237" s="1"/>
      <c r="E6237" s="3" t="s">
        <v>964</v>
      </c>
      <c r="F6237" s="3" t="s">
        <v>32</v>
      </c>
      <c r="G6237" s="3" t="s">
        <v>964</v>
      </c>
      <c r="H6237" s="3" t="s">
        <v>91</v>
      </c>
    </row>
    <row r="6238" spans="1:8" x14ac:dyDescent="0.25">
      <c r="A6238" s="5">
        <v>42443</v>
      </c>
      <c r="B6238" s="3" t="s">
        <v>116</v>
      </c>
      <c r="C6238" s="1">
        <v>72.900000000000006</v>
      </c>
      <c r="D6238" s="1"/>
      <c r="E6238" s="3" t="s">
        <v>1723</v>
      </c>
      <c r="F6238" s="3" t="s">
        <v>32</v>
      </c>
      <c r="G6238" s="3" t="s">
        <v>1723</v>
      </c>
      <c r="H6238" s="3" t="s">
        <v>1471</v>
      </c>
    </row>
    <row r="6239" spans="1:8" x14ac:dyDescent="0.25">
      <c r="A6239" s="5">
        <v>42443</v>
      </c>
      <c r="B6239" s="3" t="s">
        <v>116</v>
      </c>
      <c r="C6239" s="1">
        <v>78.599999999999994</v>
      </c>
      <c r="D6239" s="1"/>
      <c r="E6239" s="3" t="s">
        <v>1738</v>
      </c>
      <c r="F6239" s="3" t="s">
        <v>32</v>
      </c>
      <c r="G6239" s="3" t="s">
        <v>1738</v>
      </c>
      <c r="H6239" s="3" t="s">
        <v>1471</v>
      </c>
    </row>
    <row r="6240" spans="1:8" x14ac:dyDescent="0.25">
      <c r="A6240" s="5">
        <v>42443</v>
      </c>
      <c r="B6240" s="3" t="s">
        <v>116</v>
      </c>
      <c r="C6240" s="1">
        <v>198.75</v>
      </c>
      <c r="D6240" s="1"/>
      <c r="E6240" s="3" t="s">
        <v>1738</v>
      </c>
      <c r="F6240" s="3" t="s">
        <v>32</v>
      </c>
      <c r="G6240" s="3" t="s">
        <v>1738</v>
      </c>
      <c r="H6240" s="3" t="s">
        <v>1471</v>
      </c>
    </row>
    <row r="6241" spans="1:8" x14ac:dyDescent="0.25">
      <c r="A6241" s="5">
        <v>42443</v>
      </c>
      <c r="B6241" s="3" t="s">
        <v>116</v>
      </c>
      <c r="C6241" s="1">
        <v>20</v>
      </c>
      <c r="D6241" s="1"/>
      <c r="E6241" s="3" t="s">
        <v>1776</v>
      </c>
      <c r="F6241" s="3" t="s">
        <v>32</v>
      </c>
      <c r="G6241" s="3" t="s">
        <v>1776</v>
      </c>
      <c r="H6241" s="3" t="s">
        <v>1471</v>
      </c>
    </row>
    <row r="6242" spans="1:8" x14ac:dyDescent="0.25">
      <c r="A6242" s="5">
        <v>42444</v>
      </c>
      <c r="B6242" s="3" t="s">
        <v>3</v>
      </c>
      <c r="C6242" s="1"/>
      <c r="D6242" s="1">
        <v>33.44</v>
      </c>
      <c r="E6242"/>
      <c r="F6242" s="3" t="s">
        <v>32</v>
      </c>
    </row>
    <row r="6243" spans="1:8" x14ac:dyDescent="0.25">
      <c r="A6243" s="5">
        <v>42444</v>
      </c>
      <c r="B6243" s="3" t="s">
        <v>5</v>
      </c>
      <c r="C6243" s="1">
        <v>164.29</v>
      </c>
      <c r="D6243" s="1"/>
      <c r="E6243"/>
      <c r="F6243" s="3" t="s">
        <v>32</v>
      </c>
    </row>
    <row r="6244" spans="1:8" x14ac:dyDescent="0.25">
      <c r="A6244" s="5">
        <v>42444</v>
      </c>
      <c r="B6244" s="3" t="s">
        <v>159</v>
      </c>
      <c r="C6244" s="1"/>
      <c r="D6244" s="1">
        <v>157.55000000000001</v>
      </c>
      <c r="E6244"/>
      <c r="F6244" s="3" t="s">
        <v>32</v>
      </c>
    </row>
    <row r="6245" spans="1:8" x14ac:dyDescent="0.25">
      <c r="A6245" s="5">
        <v>42444</v>
      </c>
      <c r="B6245" s="3" t="s">
        <v>3</v>
      </c>
      <c r="C6245" s="1"/>
      <c r="D6245" s="1">
        <v>216.25</v>
      </c>
      <c r="E6245"/>
      <c r="F6245" s="3" t="s">
        <v>32</v>
      </c>
    </row>
    <row r="6246" spans="1:8" x14ac:dyDescent="0.25">
      <c r="A6246" s="5">
        <v>42444</v>
      </c>
      <c r="B6246" s="3" t="s">
        <v>6</v>
      </c>
      <c r="C6246" s="1"/>
      <c r="D6246" s="1">
        <v>2318.0300000000002</v>
      </c>
      <c r="E6246"/>
      <c r="F6246" s="3" t="s">
        <v>32</v>
      </c>
    </row>
    <row r="6247" spans="1:8" x14ac:dyDescent="0.25">
      <c r="A6247" s="5">
        <v>42444</v>
      </c>
      <c r="B6247" s="3" t="s">
        <v>116</v>
      </c>
      <c r="C6247" s="1">
        <v>70</v>
      </c>
      <c r="D6247" s="1"/>
      <c r="E6247" s="3" t="s">
        <v>994</v>
      </c>
      <c r="F6247" s="3" t="s">
        <v>32</v>
      </c>
      <c r="G6247" s="3" t="s">
        <v>994</v>
      </c>
      <c r="H6247" s="3" t="s">
        <v>91</v>
      </c>
    </row>
    <row r="6248" spans="1:8" x14ac:dyDescent="0.25">
      <c r="A6248" s="5">
        <v>42444</v>
      </c>
      <c r="B6248" s="3" t="s">
        <v>116</v>
      </c>
      <c r="C6248" s="1">
        <v>104.9</v>
      </c>
      <c r="D6248" s="1"/>
      <c r="E6248" s="3" t="s">
        <v>1439</v>
      </c>
      <c r="F6248" s="3" t="s">
        <v>32</v>
      </c>
      <c r="G6248" s="3" t="s">
        <v>1439</v>
      </c>
      <c r="H6248" s="3" t="s">
        <v>1471</v>
      </c>
    </row>
    <row r="6249" spans="1:8" x14ac:dyDescent="0.25">
      <c r="A6249" s="5">
        <v>42444</v>
      </c>
      <c r="B6249" s="3" t="s">
        <v>59</v>
      </c>
      <c r="C6249" s="1">
        <v>25</v>
      </c>
      <c r="D6249" s="1"/>
      <c r="E6249" s="3" t="s">
        <v>996</v>
      </c>
      <c r="F6249" s="3" t="s">
        <v>32</v>
      </c>
      <c r="G6249" s="3" t="s">
        <v>996</v>
      </c>
    </row>
    <row r="6250" spans="1:8" x14ac:dyDescent="0.25">
      <c r="A6250" s="5">
        <v>42444</v>
      </c>
      <c r="B6250" s="3" t="s">
        <v>159</v>
      </c>
      <c r="C6250" s="1"/>
      <c r="D6250" s="1">
        <v>334.31</v>
      </c>
      <c r="E6250"/>
      <c r="F6250" s="3" t="s">
        <v>32</v>
      </c>
    </row>
    <row r="6251" spans="1:8" x14ac:dyDescent="0.25">
      <c r="A6251" s="5">
        <v>42445</v>
      </c>
      <c r="B6251" s="3" t="s">
        <v>5</v>
      </c>
      <c r="C6251" s="1">
        <v>866.66</v>
      </c>
      <c r="D6251" s="1"/>
      <c r="E6251" s="3" t="s">
        <v>1814</v>
      </c>
      <c r="F6251" s="3" t="s">
        <v>32</v>
      </c>
      <c r="G6251" s="3" t="s">
        <v>1814</v>
      </c>
    </row>
    <row r="6252" spans="1:8" x14ac:dyDescent="0.25">
      <c r="A6252" s="5">
        <v>42445</v>
      </c>
      <c r="B6252" s="3" t="s">
        <v>159</v>
      </c>
      <c r="C6252" s="1"/>
      <c r="D6252" s="1">
        <v>74.69</v>
      </c>
      <c r="E6252"/>
      <c r="F6252" s="3" t="s">
        <v>32</v>
      </c>
    </row>
    <row r="6253" spans="1:8" x14ac:dyDescent="0.25">
      <c r="A6253" s="5">
        <v>42445</v>
      </c>
      <c r="B6253" s="3" t="s">
        <v>3</v>
      </c>
      <c r="C6253" s="1"/>
      <c r="D6253" s="1">
        <v>1271.42</v>
      </c>
      <c r="E6253"/>
      <c r="F6253" s="3" t="s">
        <v>32</v>
      </c>
    </row>
    <row r="6254" spans="1:8" x14ac:dyDescent="0.25">
      <c r="A6254" s="5">
        <v>42445</v>
      </c>
      <c r="B6254" s="3" t="s">
        <v>115</v>
      </c>
      <c r="C6254" s="1">
        <v>600</v>
      </c>
      <c r="D6254" s="1"/>
      <c r="E6254" s="3" t="s">
        <v>1161</v>
      </c>
      <c r="F6254" s="3" t="s">
        <v>32</v>
      </c>
      <c r="G6254" s="3" t="s">
        <v>1161</v>
      </c>
    </row>
    <row r="6255" spans="1:8" x14ac:dyDescent="0.25">
      <c r="A6255" s="5">
        <v>42445</v>
      </c>
      <c r="B6255" s="3" t="s">
        <v>3</v>
      </c>
      <c r="C6255" s="1"/>
      <c r="D6255" s="1">
        <v>1315.86</v>
      </c>
      <c r="E6255"/>
      <c r="F6255" s="3" t="s">
        <v>32</v>
      </c>
    </row>
    <row r="6256" spans="1:8" x14ac:dyDescent="0.25">
      <c r="A6256" s="5">
        <v>42445</v>
      </c>
      <c r="B6256" s="3" t="s">
        <v>116</v>
      </c>
      <c r="C6256" s="1">
        <v>17.53</v>
      </c>
      <c r="D6256" s="1"/>
      <c r="E6256" s="3" t="s">
        <v>488</v>
      </c>
      <c r="F6256" s="3" t="s">
        <v>32</v>
      </c>
      <c r="G6256" s="3" t="s">
        <v>488</v>
      </c>
      <c r="H6256" s="3" t="s">
        <v>91</v>
      </c>
    </row>
    <row r="6257" spans="1:8" x14ac:dyDescent="0.25">
      <c r="A6257" s="5">
        <v>42445</v>
      </c>
      <c r="B6257" s="3" t="s">
        <v>116</v>
      </c>
      <c r="C6257" s="1">
        <v>25.9</v>
      </c>
      <c r="D6257" s="1"/>
      <c r="E6257" s="3" t="s">
        <v>488</v>
      </c>
      <c r="F6257" s="3" t="s">
        <v>32</v>
      </c>
      <c r="G6257" s="3" t="s">
        <v>488</v>
      </c>
      <c r="H6257" s="3" t="s">
        <v>91</v>
      </c>
    </row>
    <row r="6258" spans="1:8" x14ac:dyDescent="0.25">
      <c r="A6258" s="5">
        <v>42445</v>
      </c>
      <c r="B6258" s="3" t="s">
        <v>116</v>
      </c>
      <c r="C6258" s="1">
        <v>100.4</v>
      </c>
      <c r="D6258" s="1"/>
      <c r="E6258" s="3" t="s">
        <v>1306</v>
      </c>
      <c r="F6258" s="3" t="s">
        <v>32</v>
      </c>
      <c r="G6258" s="3" t="s">
        <v>1306</v>
      </c>
      <c r="H6258" s="3" t="s">
        <v>91</v>
      </c>
    </row>
    <row r="6259" spans="1:8" x14ac:dyDescent="0.25">
      <c r="A6259" s="5">
        <v>42445</v>
      </c>
      <c r="B6259" s="3" t="s">
        <v>116</v>
      </c>
      <c r="C6259" s="1">
        <v>108.69</v>
      </c>
      <c r="D6259" s="1"/>
      <c r="E6259" s="3" t="s">
        <v>488</v>
      </c>
      <c r="F6259" s="3" t="s">
        <v>32</v>
      </c>
      <c r="G6259" s="3" t="s">
        <v>488</v>
      </c>
      <c r="H6259" s="3" t="s">
        <v>91</v>
      </c>
    </row>
    <row r="6260" spans="1:8" x14ac:dyDescent="0.25">
      <c r="A6260" s="5">
        <v>42445</v>
      </c>
      <c r="B6260" s="3" t="s">
        <v>116</v>
      </c>
      <c r="C6260" s="1">
        <v>41</v>
      </c>
      <c r="D6260" s="1"/>
      <c r="E6260" s="3" t="s">
        <v>1748</v>
      </c>
      <c r="F6260" s="3" t="s">
        <v>32</v>
      </c>
      <c r="G6260" s="3" t="s">
        <v>1748</v>
      </c>
      <c r="H6260" s="3" t="s">
        <v>1471</v>
      </c>
    </row>
    <row r="6261" spans="1:8" x14ac:dyDescent="0.25">
      <c r="A6261" s="5">
        <v>42445</v>
      </c>
      <c r="B6261" s="3" t="s">
        <v>159</v>
      </c>
      <c r="C6261" s="1"/>
      <c r="D6261" s="1">
        <v>220.7</v>
      </c>
      <c r="E6261"/>
      <c r="F6261" s="3" t="s">
        <v>32</v>
      </c>
    </row>
    <row r="6262" spans="1:8" x14ac:dyDescent="0.25">
      <c r="A6262" s="5">
        <v>42446</v>
      </c>
      <c r="B6262" s="3" t="s">
        <v>159</v>
      </c>
      <c r="C6262" s="1"/>
      <c r="D6262" s="1">
        <v>183.14</v>
      </c>
      <c r="E6262"/>
      <c r="F6262" s="3" t="s">
        <v>32</v>
      </c>
    </row>
    <row r="6263" spans="1:8" x14ac:dyDescent="0.25">
      <c r="A6263" s="5">
        <v>42446</v>
      </c>
      <c r="B6263" s="3" t="s">
        <v>3</v>
      </c>
      <c r="C6263" s="1"/>
      <c r="D6263" s="1">
        <v>2652.7</v>
      </c>
      <c r="E6263"/>
      <c r="F6263" s="3" t="s">
        <v>32</v>
      </c>
    </row>
    <row r="6264" spans="1:8" x14ac:dyDescent="0.25">
      <c r="A6264" s="5">
        <v>42446</v>
      </c>
      <c r="B6264" s="3" t="s">
        <v>3</v>
      </c>
      <c r="C6264" s="1">
        <v>3000</v>
      </c>
      <c r="D6264" s="1"/>
      <c r="E6264" s="3" t="s">
        <v>1758</v>
      </c>
      <c r="F6264" s="3" t="s">
        <v>32</v>
      </c>
      <c r="G6264" s="3" t="s">
        <v>1758</v>
      </c>
      <c r="H6264" s="3" t="s">
        <v>1564</v>
      </c>
    </row>
    <row r="6265" spans="1:8" x14ac:dyDescent="0.25">
      <c r="A6265" s="5">
        <v>42446</v>
      </c>
      <c r="B6265" s="3" t="s">
        <v>3</v>
      </c>
      <c r="C6265" s="1">
        <v>1260</v>
      </c>
      <c r="D6265" s="1"/>
      <c r="E6265" s="3" t="s">
        <v>1790</v>
      </c>
      <c r="F6265" s="3" t="s">
        <v>32</v>
      </c>
      <c r="G6265" s="3" t="s">
        <v>1790</v>
      </c>
      <c r="H6265" s="3" t="s">
        <v>91</v>
      </c>
    </row>
    <row r="6266" spans="1:8" x14ac:dyDescent="0.25">
      <c r="A6266" s="5">
        <v>42446</v>
      </c>
      <c r="B6266" s="3" t="s">
        <v>6</v>
      </c>
      <c r="C6266" s="1"/>
      <c r="D6266" s="1">
        <v>2027.77</v>
      </c>
      <c r="E6266"/>
      <c r="F6266" s="3" t="s">
        <v>32</v>
      </c>
    </row>
    <row r="6267" spans="1:8" x14ac:dyDescent="0.25">
      <c r="A6267" s="5">
        <v>42446</v>
      </c>
      <c r="B6267" s="3" t="s">
        <v>116</v>
      </c>
      <c r="C6267" s="1">
        <v>262.24</v>
      </c>
      <c r="D6267" s="1"/>
      <c r="E6267" s="3" t="s">
        <v>1537</v>
      </c>
      <c r="F6267" s="3" t="s">
        <v>32</v>
      </c>
      <c r="G6267" s="3" t="s">
        <v>1537</v>
      </c>
      <c r="H6267" s="3" t="s">
        <v>91</v>
      </c>
    </row>
    <row r="6268" spans="1:8" x14ac:dyDescent="0.25">
      <c r="A6268" s="5">
        <v>42446</v>
      </c>
      <c r="B6268" s="3" t="s">
        <v>116</v>
      </c>
      <c r="C6268" s="1">
        <v>7.36</v>
      </c>
      <c r="D6268" s="1"/>
      <c r="E6268"/>
      <c r="F6268" s="3" t="s">
        <v>32</v>
      </c>
    </row>
    <row r="6269" spans="1:8" x14ac:dyDescent="0.25">
      <c r="A6269" s="5">
        <v>42446</v>
      </c>
      <c r="B6269" s="3" t="s">
        <v>116</v>
      </c>
      <c r="C6269" s="1">
        <v>9.4</v>
      </c>
      <c r="D6269" s="1"/>
      <c r="E6269" s="3" t="s">
        <v>1159</v>
      </c>
      <c r="F6269" s="3" t="s">
        <v>32</v>
      </c>
      <c r="G6269" s="3" t="s">
        <v>1159</v>
      </c>
      <c r="H6269" s="3" t="s">
        <v>91</v>
      </c>
    </row>
    <row r="6270" spans="1:8" x14ac:dyDescent="0.25">
      <c r="A6270" s="5">
        <v>42446</v>
      </c>
      <c r="B6270" s="3" t="s">
        <v>116</v>
      </c>
      <c r="C6270" s="1">
        <v>129.9</v>
      </c>
      <c r="D6270" s="1"/>
      <c r="E6270" s="3" t="s">
        <v>1738</v>
      </c>
      <c r="F6270" s="3" t="s">
        <v>32</v>
      </c>
      <c r="G6270" s="3" t="s">
        <v>1738</v>
      </c>
      <c r="H6270" s="3" t="s">
        <v>91</v>
      </c>
    </row>
    <row r="6271" spans="1:8" x14ac:dyDescent="0.25">
      <c r="A6271" s="5">
        <v>42446</v>
      </c>
      <c r="B6271" s="3" t="s">
        <v>116</v>
      </c>
      <c r="C6271" s="1">
        <v>59.8</v>
      </c>
      <c r="D6271" s="1"/>
      <c r="E6271" s="3" t="s">
        <v>1731</v>
      </c>
      <c r="F6271" s="3" t="s">
        <v>32</v>
      </c>
      <c r="G6271" s="3" t="s">
        <v>1731</v>
      </c>
      <c r="H6271" s="3" t="s">
        <v>1471</v>
      </c>
    </row>
    <row r="6272" spans="1:8" x14ac:dyDescent="0.25">
      <c r="A6272" s="5">
        <v>42446</v>
      </c>
      <c r="B6272" s="3" t="s">
        <v>59</v>
      </c>
      <c r="C6272" s="1">
        <v>108</v>
      </c>
      <c r="D6272" s="1"/>
      <c r="E6272" s="3" t="s">
        <v>997</v>
      </c>
      <c r="F6272" s="3" t="s">
        <v>32</v>
      </c>
      <c r="G6272" s="3" t="s">
        <v>997</v>
      </c>
    </row>
    <row r="6273" spans="1:8" x14ac:dyDescent="0.25">
      <c r="A6273" s="5">
        <v>42446</v>
      </c>
      <c r="B6273" s="3" t="s">
        <v>159</v>
      </c>
      <c r="C6273" s="1"/>
      <c r="D6273" s="1">
        <v>21.22</v>
      </c>
      <c r="E6273"/>
      <c r="F6273" s="3" t="s">
        <v>32</v>
      </c>
    </row>
    <row r="6274" spans="1:8" x14ac:dyDescent="0.25">
      <c r="A6274" s="5">
        <v>42447</v>
      </c>
      <c r="B6274" s="3" t="s">
        <v>3</v>
      </c>
      <c r="C6274" s="1"/>
      <c r="D6274" s="1">
        <v>28.92</v>
      </c>
      <c r="E6274"/>
      <c r="F6274" s="3" t="s">
        <v>32</v>
      </c>
    </row>
    <row r="6275" spans="1:8" x14ac:dyDescent="0.25">
      <c r="A6275" s="5">
        <v>42447</v>
      </c>
      <c r="B6275" s="3" t="s">
        <v>3</v>
      </c>
      <c r="C6275" s="1"/>
      <c r="D6275" s="1">
        <v>1161</v>
      </c>
      <c r="E6275"/>
      <c r="F6275" s="3" t="s">
        <v>32</v>
      </c>
    </row>
    <row r="6276" spans="1:8" x14ac:dyDescent="0.25">
      <c r="A6276" s="5">
        <v>42447</v>
      </c>
      <c r="B6276" s="3" t="s">
        <v>159</v>
      </c>
      <c r="C6276" s="1"/>
      <c r="D6276" s="1">
        <v>901.03</v>
      </c>
      <c r="E6276"/>
      <c r="F6276" s="3" t="s">
        <v>32</v>
      </c>
    </row>
    <row r="6277" spans="1:8" x14ac:dyDescent="0.25">
      <c r="A6277" s="5">
        <v>42447</v>
      </c>
      <c r="B6277" s="3" t="s">
        <v>3</v>
      </c>
      <c r="C6277" s="1"/>
      <c r="D6277" s="1">
        <v>661.26</v>
      </c>
      <c r="E6277"/>
      <c r="F6277" s="3" t="s">
        <v>32</v>
      </c>
    </row>
    <row r="6278" spans="1:8" x14ac:dyDescent="0.25">
      <c r="A6278" s="5">
        <v>42447</v>
      </c>
      <c r="B6278" s="3" t="s">
        <v>6</v>
      </c>
      <c r="C6278" s="1"/>
      <c r="D6278" s="1">
        <v>1704.02</v>
      </c>
      <c r="E6278"/>
      <c r="F6278" s="3" t="s">
        <v>32</v>
      </c>
    </row>
    <row r="6279" spans="1:8" x14ac:dyDescent="0.25">
      <c r="A6279" s="5">
        <v>42447</v>
      </c>
      <c r="B6279" s="3" t="s">
        <v>3</v>
      </c>
      <c r="C6279" s="1">
        <v>5000</v>
      </c>
      <c r="D6279" s="1"/>
      <c r="E6279" s="3" t="s">
        <v>1758</v>
      </c>
      <c r="F6279" s="3" t="s">
        <v>32</v>
      </c>
      <c r="G6279" s="3" t="s">
        <v>1758</v>
      </c>
      <c r="H6279" s="3" t="s">
        <v>1564</v>
      </c>
    </row>
    <row r="6280" spans="1:8" x14ac:dyDescent="0.25">
      <c r="A6280" s="5">
        <v>42447</v>
      </c>
      <c r="B6280" s="3" t="s">
        <v>3</v>
      </c>
      <c r="C6280" s="1">
        <v>2000</v>
      </c>
      <c r="D6280" s="1"/>
      <c r="E6280" s="3" t="s">
        <v>1497</v>
      </c>
      <c r="F6280" s="3" t="s">
        <v>32</v>
      </c>
      <c r="G6280" s="3" t="s">
        <v>1497</v>
      </c>
    </row>
    <row r="6281" spans="1:8" x14ac:dyDescent="0.25">
      <c r="A6281" s="5">
        <v>42447</v>
      </c>
      <c r="B6281" s="3" t="s">
        <v>116</v>
      </c>
      <c r="C6281" s="1">
        <v>17.8</v>
      </c>
      <c r="D6281" s="1"/>
      <c r="E6281" s="3" t="s">
        <v>1324</v>
      </c>
      <c r="F6281" s="3" t="s">
        <v>32</v>
      </c>
      <c r="G6281" s="3" t="s">
        <v>1324</v>
      </c>
      <c r="H6281" s="3" t="s">
        <v>91</v>
      </c>
    </row>
    <row r="6282" spans="1:8" x14ac:dyDescent="0.25">
      <c r="A6282" s="5">
        <v>42447</v>
      </c>
      <c r="B6282" s="3" t="s">
        <v>116</v>
      </c>
      <c r="C6282" s="1">
        <v>25</v>
      </c>
      <c r="D6282" s="1"/>
      <c r="E6282" s="3" t="s">
        <v>1776</v>
      </c>
      <c r="F6282" s="3" t="s">
        <v>32</v>
      </c>
      <c r="G6282" s="3" t="s">
        <v>1776</v>
      </c>
      <c r="H6282" t="s">
        <v>1471</v>
      </c>
    </row>
    <row r="6283" spans="1:8" x14ac:dyDescent="0.25">
      <c r="A6283" s="5">
        <v>42447</v>
      </c>
      <c r="B6283" s="3" t="s">
        <v>59</v>
      </c>
      <c r="C6283" s="1">
        <v>1200</v>
      </c>
      <c r="D6283" s="1"/>
      <c r="E6283" s="3" t="s">
        <v>211</v>
      </c>
      <c r="F6283" s="3" t="s">
        <v>32</v>
      </c>
      <c r="G6283" s="3" t="s">
        <v>211</v>
      </c>
    </row>
    <row r="6284" spans="1:8" x14ac:dyDescent="0.25">
      <c r="A6284" s="5">
        <v>42447</v>
      </c>
      <c r="B6284" s="3" t="s">
        <v>59</v>
      </c>
      <c r="C6284" s="1">
        <v>542.41</v>
      </c>
      <c r="D6284" s="1"/>
      <c r="E6284" s="3" t="s">
        <v>402</v>
      </c>
      <c r="F6284" s="3" t="s">
        <v>32</v>
      </c>
      <c r="G6284" s="3" t="s">
        <v>402</v>
      </c>
    </row>
    <row r="6285" spans="1:8" x14ac:dyDescent="0.25">
      <c r="A6285" s="5">
        <v>42447</v>
      </c>
      <c r="B6285" s="3" t="s">
        <v>159</v>
      </c>
      <c r="C6285" s="1"/>
      <c r="D6285" s="1">
        <v>1078.24</v>
      </c>
      <c r="E6285"/>
      <c r="F6285" s="3" t="s">
        <v>32</v>
      </c>
    </row>
    <row r="6286" spans="1:8" x14ac:dyDescent="0.25">
      <c r="A6286" s="5">
        <v>42450</v>
      </c>
      <c r="B6286" s="3" t="s">
        <v>159</v>
      </c>
      <c r="C6286" s="1"/>
      <c r="D6286" s="1">
        <v>295.79000000000002</v>
      </c>
      <c r="E6286"/>
      <c r="F6286" s="3" t="s">
        <v>32</v>
      </c>
    </row>
    <row r="6287" spans="1:8" x14ac:dyDescent="0.25">
      <c r="A6287" s="5">
        <v>42450</v>
      </c>
      <c r="B6287" s="3" t="s">
        <v>159</v>
      </c>
      <c r="C6287" s="1"/>
      <c r="D6287" s="1">
        <v>44.15</v>
      </c>
      <c r="E6287"/>
      <c r="F6287" s="3" t="s">
        <v>32</v>
      </c>
    </row>
    <row r="6288" spans="1:8" x14ac:dyDescent="0.25">
      <c r="A6288" s="5">
        <v>42450</v>
      </c>
      <c r="B6288" s="3" t="s">
        <v>3</v>
      </c>
      <c r="C6288" s="1"/>
      <c r="D6288" s="1">
        <v>295.89999999999998</v>
      </c>
      <c r="E6288"/>
      <c r="F6288" s="3" t="s">
        <v>32</v>
      </c>
    </row>
    <row r="6289" spans="1:8" x14ac:dyDescent="0.25">
      <c r="A6289" s="5">
        <v>42450</v>
      </c>
      <c r="B6289" s="3" t="s">
        <v>3</v>
      </c>
      <c r="C6289" s="1"/>
      <c r="D6289" s="1">
        <v>44.28</v>
      </c>
      <c r="E6289"/>
      <c r="F6289" s="3" t="s">
        <v>32</v>
      </c>
    </row>
    <row r="6290" spans="1:8" x14ac:dyDescent="0.25">
      <c r="A6290" s="5">
        <v>42450</v>
      </c>
      <c r="B6290" s="3" t="s">
        <v>116</v>
      </c>
      <c r="C6290" s="1">
        <v>86.6</v>
      </c>
      <c r="D6290" s="1"/>
      <c r="E6290" s="3" t="s">
        <v>1738</v>
      </c>
      <c r="F6290" s="3" t="s">
        <v>32</v>
      </c>
      <c r="G6290" s="3" t="s">
        <v>1738</v>
      </c>
      <c r="H6290" s="3" t="s">
        <v>91</v>
      </c>
    </row>
    <row r="6291" spans="1:8" x14ac:dyDescent="0.25">
      <c r="A6291" s="5">
        <v>42450</v>
      </c>
      <c r="B6291" s="3" t="s">
        <v>116</v>
      </c>
      <c r="C6291" s="1">
        <v>127.3</v>
      </c>
      <c r="D6291" s="1"/>
      <c r="E6291" s="3" t="s">
        <v>1157</v>
      </c>
      <c r="F6291" s="3" t="s">
        <v>32</v>
      </c>
      <c r="G6291" s="3" t="s">
        <v>1157</v>
      </c>
      <c r="H6291" s="3" t="s">
        <v>91</v>
      </c>
    </row>
    <row r="6292" spans="1:8" x14ac:dyDescent="0.25">
      <c r="A6292" s="5">
        <v>42450</v>
      </c>
      <c r="B6292" s="3" t="s">
        <v>116</v>
      </c>
      <c r="C6292" s="1">
        <v>20</v>
      </c>
      <c r="D6292" s="1"/>
      <c r="E6292" s="3" t="s">
        <v>1776</v>
      </c>
      <c r="F6292" s="3" t="s">
        <v>32</v>
      </c>
      <c r="G6292" s="3" t="s">
        <v>1776</v>
      </c>
      <c r="H6292" t="s">
        <v>1471</v>
      </c>
    </row>
    <row r="6293" spans="1:8" x14ac:dyDescent="0.25">
      <c r="A6293" s="5">
        <v>42450</v>
      </c>
      <c r="B6293" s="3" t="s">
        <v>116</v>
      </c>
      <c r="C6293" s="1">
        <v>37</v>
      </c>
      <c r="D6293" s="1"/>
      <c r="E6293" s="3" t="s">
        <v>1748</v>
      </c>
      <c r="F6293" s="3" t="s">
        <v>32</v>
      </c>
      <c r="G6293" s="3" t="s">
        <v>1748</v>
      </c>
      <c r="H6293" t="s">
        <v>1471</v>
      </c>
    </row>
    <row r="6294" spans="1:8" x14ac:dyDescent="0.25">
      <c r="A6294" s="5">
        <v>42450</v>
      </c>
      <c r="B6294" s="3" t="s">
        <v>116</v>
      </c>
      <c r="C6294" s="1">
        <v>53.68</v>
      </c>
      <c r="D6294" s="1"/>
      <c r="E6294" s="3" t="s">
        <v>1723</v>
      </c>
      <c r="F6294" s="3" t="s">
        <v>32</v>
      </c>
      <c r="G6294" s="3" t="s">
        <v>1723</v>
      </c>
      <c r="H6294" t="s">
        <v>1471</v>
      </c>
    </row>
    <row r="6295" spans="1:8" x14ac:dyDescent="0.25">
      <c r="A6295" s="5">
        <v>42450</v>
      </c>
      <c r="B6295" s="3" t="s">
        <v>116</v>
      </c>
      <c r="C6295" s="1">
        <v>63.98</v>
      </c>
      <c r="D6295" s="1"/>
      <c r="E6295" s="3" t="s">
        <v>1886</v>
      </c>
      <c r="F6295" s="3" t="s">
        <v>32</v>
      </c>
      <c r="G6295" s="3" t="s">
        <v>1886</v>
      </c>
      <c r="H6295" t="s">
        <v>1471</v>
      </c>
    </row>
    <row r="6296" spans="1:8" x14ac:dyDescent="0.25">
      <c r="A6296" s="5">
        <v>42450</v>
      </c>
      <c r="B6296" s="3" t="s">
        <v>116</v>
      </c>
      <c r="C6296" s="1">
        <v>68.3</v>
      </c>
      <c r="D6296" s="1"/>
      <c r="E6296" s="3" t="s">
        <v>1422</v>
      </c>
      <c r="F6296" s="3" t="s">
        <v>32</v>
      </c>
      <c r="G6296" s="3" t="s">
        <v>1422</v>
      </c>
      <c r="H6296" t="s">
        <v>1471</v>
      </c>
    </row>
    <row r="6297" spans="1:8" x14ac:dyDescent="0.25">
      <c r="A6297" s="5">
        <v>42450</v>
      </c>
      <c r="B6297" s="3" t="s">
        <v>116</v>
      </c>
      <c r="C6297" s="1">
        <v>105</v>
      </c>
      <c r="D6297" s="1"/>
      <c r="E6297" s="3" t="s">
        <v>1725</v>
      </c>
      <c r="F6297" s="3" t="s">
        <v>32</v>
      </c>
      <c r="G6297" s="3" t="s">
        <v>1725</v>
      </c>
      <c r="H6297" t="s">
        <v>1471</v>
      </c>
    </row>
    <row r="6298" spans="1:8" x14ac:dyDescent="0.25">
      <c r="A6298" s="5">
        <v>42451</v>
      </c>
      <c r="B6298" s="3" t="s">
        <v>3</v>
      </c>
      <c r="C6298" s="1"/>
      <c r="D6298" s="1">
        <v>28.92</v>
      </c>
      <c r="E6298"/>
      <c r="F6298" s="3" t="s">
        <v>32</v>
      </c>
    </row>
    <row r="6299" spans="1:8" x14ac:dyDescent="0.25">
      <c r="A6299" s="5">
        <v>42451</v>
      </c>
      <c r="B6299" s="3" t="s">
        <v>159</v>
      </c>
      <c r="C6299" s="1"/>
      <c r="D6299" s="1">
        <v>383.84</v>
      </c>
      <c r="E6299"/>
      <c r="F6299" s="3" t="s">
        <v>32</v>
      </c>
    </row>
    <row r="6300" spans="1:8" x14ac:dyDescent="0.25">
      <c r="A6300" s="5">
        <v>42451</v>
      </c>
      <c r="B6300" s="3" t="s">
        <v>3</v>
      </c>
      <c r="C6300" s="1"/>
      <c r="D6300" s="1">
        <v>28.92</v>
      </c>
      <c r="E6300"/>
      <c r="F6300" s="3" t="s">
        <v>32</v>
      </c>
    </row>
    <row r="6301" spans="1:8" x14ac:dyDescent="0.25">
      <c r="A6301" s="5">
        <v>42451</v>
      </c>
      <c r="B6301" s="3" t="s">
        <v>3</v>
      </c>
      <c r="C6301" s="1"/>
      <c r="D6301" s="1">
        <v>516.82000000000005</v>
      </c>
      <c r="E6301"/>
      <c r="F6301" s="3" t="s">
        <v>32</v>
      </c>
    </row>
    <row r="6302" spans="1:8" x14ac:dyDescent="0.25">
      <c r="A6302" s="5">
        <v>42451</v>
      </c>
      <c r="B6302" s="3" t="s">
        <v>116</v>
      </c>
      <c r="C6302" s="1">
        <v>79.099999999999994</v>
      </c>
      <c r="D6302" s="1"/>
      <c r="E6302" s="3" t="s">
        <v>1306</v>
      </c>
      <c r="F6302" s="3" t="s">
        <v>32</v>
      </c>
      <c r="G6302" s="3" t="s">
        <v>1306</v>
      </c>
      <c r="H6302" s="3" t="s">
        <v>91</v>
      </c>
    </row>
    <row r="6303" spans="1:8" x14ac:dyDescent="0.25">
      <c r="A6303" s="5">
        <v>42451</v>
      </c>
      <c r="B6303" s="3" t="s">
        <v>116</v>
      </c>
      <c r="C6303" s="1">
        <v>25</v>
      </c>
      <c r="D6303" s="1"/>
      <c r="E6303" s="3" t="s">
        <v>1776</v>
      </c>
      <c r="F6303" s="3" t="s">
        <v>32</v>
      </c>
      <c r="G6303" s="3" t="s">
        <v>1776</v>
      </c>
      <c r="H6303" s="3" t="s">
        <v>1471</v>
      </c>
    </row>
    <row r="6304" spans="1:8" x14ac:dyDescent="0.25">
      <c r="A6304" s="5">
        <v>42451</v>
      </c>
      <c r="B6304" s="3" t="s">
        <v>116</v>
      </c>
      <c r="C6304" s="1">
        <v>87.98</v>
      </c>
      <c r="D6304" s="1"/>
      <c r="E6304" s="3" t="s">
        <v>41</v>
      </c>
      <c r="F6304" s="3" t="s">
        <v>32</v>
      </c>
      <c r="G6304" s="3" t="s">
        <v>41</v>
      </c>
      <c r="H6304" t="s">
        <v>1471</v>
      </c>
    </row>
    <row r="6305" spans="1:8" x14ac:dyDescent="0.25">
      <c r="A6305" s="5">
        <v>42451</v>
      </c>
      <c r="B6305" s="3" t="s">
        <v>116</v>
      </c>
      <c r="C6305" s="1">
        <v>183.6</v>
      </c>
      <c r="D6305" s="1"/>
      <c r="E6305" s="3" t="s">
        <v>577</v>
      </c>
      <c r="F6305" s="3" t="s">
        <v>32</v>
      </c>
      <c r="G6305" s="3" t="s">
        <v>577</v>
      </c>
      <c r="H6305" t="s">
        <v>1471</v>
      </c>
    </row>
    <row r="6306" spans="1:8" x14ac:dyDescent="0.25">
      <c r="A6306" s="5">
        <v>42451</v>
      </c>
      <c r="B6306" s="3" t="s">
        <v>116</v>
      </c>
      <c r="C6306" s="1">
        <v>187.12</v>
      </c>
      <c r="D6306" s="1"/>
      <c r="E6306" s="3" t="s">
        <v>41</v>
      </c>
      <c r="F6306" s="3" t="s">
        <v>32</v>
      </c>
      <c r="G6306" s="3" t="s">
        <v>41</v>
      </c>
      <c r="H6306" t="s">
        <v>1471</v>
      </c>
    </row>
    <row r="6307" spans="1:8" x14ac:dyDescent="0.25">
      <c r="A6307" s="5">
        <v>42451</v>
      </c>
      <c r="B6307" s="3" t="s">
        <v>59</v>
      </c>
      <c r="C6307" s="1">
        <v>241.2</v>
      </c>
      <c r="D6307" s="1"/>
      <c r="E6307" s="3" t="s">
        <v>992</v>
      </c>
      <c r="F6307" s="3" t="s">
        <v>32</v>
      </c>
      <c r="G6307" s="3" t="s">
        <v>992</v>
      </c>
    </row>
    <row r="6308" spans="1:8" x14ac:dyDescent="0.25">
      <c r="A6308" s="5">
        <v>42451</v>
      </c>
      <c r="B6308" s="3" t="s">
        <v>59</v>
      </c>
      <c r="C6308" s="1">
        <v>671.29</v>
      </c>
      <c r="D6308" s="1"/>
      <c r="E6308" s="3" t="s">
        <v>1339</v>
      </c>
      <c r="F6308" s="3" t="s">
        <v>32</v>
      </c>
      <c r="G6308" s="3" t="s">
        <v>1339</v>
      </c>
      <c r="H6308" s="3" t="s">
        <v>91</v>
      </c>
    </row>
    <row r="6309" spans="1:8" x14ac:dyDescent="0.25">
      <c r="A6309" s="5">
        <v>42451</v>
      </c>
      <c r="B6309" s="3" t="s">
        <v>159</v>
      </c>
      <c r="C6309" s="1"/>
      <c r="D6309" s="1">
        <v>251.34</v>
      </c>
      <c r="E6309"/>
      <c r="F6309" s="3" t="s">
        <v>32</v>
      </c>
    </row>
    <row r="6310" spans="1:8" x14ac:dyDescent="0.25">
      <c r="A6310" s="5">
        <v>42451</v>
      </c>
      <c r="B6310" s="3" t="s">
        <v>6</v>
      </c>
      <c r="C6310" s="1"/>
      <c r="D6310" s="1">
        <v>1200.0899999999999</v>
      </c>
      <c r="E6310"/>
      <c r="F6310" s="3" t="s">
        <v>32</v>
      </c>
    </row>
    <row r="6311" spans="1:8" x14ac:dyDescent="0.25">
      <c r="A6311" s="5">
        <v>42452</v>
      </c>
      <c r="B6311" s="3" t="s">
        <v>3</v>
      </c>
      <c r="C6311" s="1"/>
      <c r="D6311" s="1">
        <v>25.08</v>
      </c>
      <c r="E6311"/>
      <c r="F6311" s="3" t="s">
        <v>32</v>
      </c>
    </row>
    <row r="6312" spans="1:8" x14ac:dyDescent="0.25">
      <c r="A6312" s="5">
        <v>42452</v>
      </c>
      <c r="B6312" s="3" t="s">
        <v>159</v>
      </c>
      <c r="C6312" s="1"/>
      <c r="D6312" s="1">
        <v>185.01</v>
      </c>
      <c r="E6312"/>
      <c r="F6312" s="3" t="s">
        <v>32</v>
      </c>
    </row>
    <row r="6313" spans="1:8" x14ac:dyDescent="0.25">
      <c r="A6313" s="5">
        <v>42452</v>
      </c>
      <c r="B6313" s="3" t="s">
        <v>3</v>
      </c>
      <c r="C6313" s="1"/>
      <c r="D6313" s="1">
        <v>504.28</v>
      </c>
      <c r="E6313"/>
      <c r="F6313" s="3" t="s">
        <v>32</v>
      </c>
    </row>
    <row r="6314" spans="1:8" x14ac:dyDescent="0.25">
      <c r="A6314" s="5">
        <v>42452</v>
      </c>
      <c r="B6314" s="3" t="s">
        <v>116</v>
      </c>
      <c r="C6314" s="1">
        <v>25.87</v>
      </c>
      <c r="D6314" s="1"/>
      <c r="E6314" s="3" t="s">
        <v>45</v>
      </c>
      <c r="F6314" s="3" t="s">
        <v>32</v>
      </c>
      <c r="G6314" s="3" t="s">
        <v>45</v>
      </c>
      <c r="H6314" s="3" t="s">
        <v>91</v>
      </c>
    </row>
    <row r="6315" spans="1:8" x14ac:dyDescent="0.25">
      <c r="A6315" s="5">
        <v>42452</v>
      </c>
      <c r="B6315" s="3" t="s">
        <v>116</v>
      </c>
      <c r="C6315" s="1">
        <v>47.48</v>
      </c>
      <c r="D6315" s="1"/>
      <c r="E6315" s="3" t="s">
        <v>45</v>
      </c>
      <c r="F6315" s="3" t="s">
        <v>32</v>
      </c>
      <c r="G6315" s="3" t="s">
        <v>45</v>
      </c>
      <c r="H6315" s="3" t="s">
        <v>1471</v>
      </c>
    </row>
    <row r="6316" spans="1:8" x14ac:dyDescent="0.25">
      <c r="A6316" s="5">
        <v>42452</v>
      </c>
      <c r="B6316" s="3" t="s">
        <v>59</v>
      </c>
      <c r="C6316" s="1">
        <v>615.57000000000005</v>
      </c>
      <c r="D6316" s="1"/>
      <c r="E6316" s="3" t="s">
        <v>1838</v>
      </c>
      <c r="F6316" s="3" t="s">
        <v>32</v>
      </c>
      <c r="G6316" s="3" t="s">
        <v>1838</v>
      </c>
      <c r="H6316" s="3" t="s">
        <v>91</v>
      </c>
    </row>
    <row r="6317" spans="1:8" x14ac:dyDescent="0.25">
      <c r="A6317" s="5">
        <v>42452</v>
      </c>
      <c r="B6317" s="3" t="s">
        <v>159</v>
      </c>
      <c r="C6317" s="1"/>
      <c r="D6317" s="1">
        <v>100.51</v>
      </c>
      <c r="E6317"/>
      <c r="F6317" s="3" t="s">
        <v>32</v>
      </c>
    </row>
    <row r="6318" spans="1:8" x14ac:dyDescent="0.25">
      <c r="A6318" s="5">
        <v>42453</v>
      </c>
      <c r="B6318" s="3" t="s">
        <v>159</v>
      </c>
      <c r="C6318" s="1"/>
      <c r="D6318" s="1">
        <v>44.15</v>
      </c>
      <c r="E6318"/>
      <c r="F6318" s="3" t="s">
        <v>32</v>
      </c>
    </row>
    <row r="6319" spans="1:8" x14ac:dyDescent="0.25">
      <c r="A6319" s="5">
        <v>42453</v>
      </c>
      <c r="B6319" s="3" t="s">
        <v>116</v>
      </c>
      <c r="C6319" s="1">
        <v>19</v>
      </c>
      <c r="D6319" s="1"/>
      <c r="E6319" s="3" t="s">
        <v>1159</v>
      </c>
      <c r="F6319" s="3" t="s">
        <v>32</v>
      </c>
      <c r="G6319" s="3" t="s">
        <v>1159</v>
      </c>
      <c r="H6319" s="3" t="s">
        <v>91</v>
      </c>
    </row>
    <row r="6320" spans="1:8" x14ac:dyDescent="0.25">
      <c r="A6320" s="5">
        <v>42453</v>
      </c>
      <c r="B6320" s="3" t="s">
        <v>116</v>
      </c>
      <c r="C6320" s="1">
        <v>22.8</v>
      </c>
      <c r="D6320" s="1"/>
      <c r="E6320" s="3" t="s">
        <v>45</v>
      </c>
      <c r="F6320" s="3" t="s">
        <v>32</v>
      </c>
      <c r="G6320" s="3" t="s">
        <v>45</v>
      </c>
      <c r="H6320" s="3" t="s">
        <v>91</v>
      </c>
    </row>
    <row r="6321" spans="1:8" x14ac:dyDescent="0.25">
      <c r="A6321" s="5">
        <v>42453</v>
      </c>
      <c r="B6321" s="3" t="s">
        <v>116</v>
      </c>
      <c r="C6321" s="1">
        <v>56.4</v>
      </c>
      <c r="D6321" s="1"/>
      <c r="E6321" s="3" t="s">
        <v>1503</v>
      </c>
      <c r="F6321" s="3" t="s">
        <v>32</v>
      </c>
      <c r="G6321" s="3" t="s">
        <v>1503</v>
      </c>
      <c r="H6321" s="3" t="s">
        <v>91</v>
      </c>
    </row>
    <row r="6322" spans="1:8" x14ac:dyDescent="0.25">
      <c r="A6322" s="5">
        <v>42453</v>
      </c>
      <c r="B6322" s="3" t="s">
        <v>116</v>
      </c>
      <c r="C6322" s="1">
        <v>177</v>
      </c>
      <c r="D6322" s="1"/>
      <c r="E6322" s="3" t="s">
        <v>1738</v>
      </c>
      <c r="F6322" s="3" t="s">
        <v>32</v>
      </c>
      <c r="G6322" s="3" t="s">
        <v>1738</v>
      </c>
      <c r="H6322" s="3" t="s">
        <v>91</v>
      </c>
    </row>
    <row r="6323" spans="1:8" x14ac:dyDescent="0.25">
      <c r="A6323" s="5">
        <v>42453</v>
      </c>
      <c r="B6323" s="3" t="s">
        <v>116</v>
      </c>
      <c r="C6323" s="1">
        <v>40</v>
      </c>
      <c r="D6323" s="1"/>
      <c r="E6323" s="3" t="s">
        <v>1420</v>
      </c>
      <c r="F6323" s="3" t="s">
        <v>32</v>
      </c>
      <c r="G6323" s="3" t="s">
        <v>1420</v>
      </c>
      <c r="H6323" s="3" t="s">
        <v>91</v>
      </c>
    </row>
    <row r="6324" spans="1:8" x14ac:dyDescent="0.25">
      <c r="A6324" s="5">
        <v>42453</v>
      </c>
      <c r="B6324" s="3" t="s">
        <v>6</v>
      </c>
      <c r="C6324" s="1"/>
      <c r="D6324" s="1">
        <v>538.53</v>
      </c>
      <c r="E6324"/>
      <c r="F6324" s="3" t="s">
        <v>32</v>
      </c>
    </row>
    <row r="6325" spans="1:8" x14ac:dyDescent="0.25">
      <c r="A6325" s="5">
        <v>42454</v>
      </c>
      <c r="B6325" s="3" t="s">
        <v>3</v>
      </c>
      <c r="C6325" s="1">
        <v>500</v>
      </c>
      <c r="D6325" s="1"/>
      <c r="E6325"/>
      <c r="F6325" s="3" t="s">
        <v>32</v>
      </c>
    </row>
    <row r="6326" spans="1:8" x14ac:dyDescent="0.25">
      <c r="A6326" s="5">
        <v>42454</v>
      </c>
      <c r="B6326" s="3" t="s">
        <v>3</v>
      </c>
      <c r="C6326" s="1">
        <v>2000</v>
      </c>
      <c r="D6326" s="1"/>
      <c r="E6326"/>
      <c r="F6326" s="3" t="s">
        <v>32</v>
      </c>
    </row>
    <row r="6327" spans="1:8" x14ac:dyDescent="0.25">
      <c r="A6327" s="5">
        <v>42454</v>
      </c>
      <c r="B6327" s="3" t="s">
        <v>117</v>
      </c>
      <c r="C6327" s="1">
        <v>0.92</v>
      </c>
      <c r="D6327" s="1"/>
      <c r="E6327"/>
      <c r="F6327" s="3" t="s">
        <v>32</v>
      </c>
    </row>
    <row r="6328" spans="1:8" x14ac:dyDescent="0.25">
      <c r="A6328" s="5">
        <v>42454</v>
      </c>
      <c r="B6328" s="3" t="s">
        <v>116</v>
      </c>
      <c r="C6328" s="1">
        <v>71.78</v>
      </c>
      <c r="D6328" s="1"/>
      <c r="E6328" s="3" t="s">
        <v>1420</v>
      </c>
      <c r="F6328" s="3" t="s">
        <v>32</v>
      </c>
      <c r="G6328" s="3" t="s">
        <v>1420</v>
      </c>
      <c r="H6328" s="3" t="s">
        <v>91</v>
      </c>
    </row>
    <row r="6329" spans="1:8" x14ac:dyDescent="0.25">
      <c r="A6329" s="5">
        <v>42454</v>
      </c>
      <c r="B6329" s="3" t="s">
        <v>116</v>
      </c>
      <c r="C6329" s="1">
        <v>27</v>
      </c>
      <c r="D6329" s="1"/>
      <c r="E6329" s="3" t="s">
        <v>1748</v>
      </c>
      <c r="F6329" s="3" t="s">
        <v>32</v>
      </c>
      <c r="G6329" s="3" t="s">
        <v>1748</v>
      </c>
      <c r="H6329" s="3" t="s">
        <v>1471</v>
      </c>
    </row>
    <row r="6330" spans="1:8" x14ac:dyDescent="0.25">
      <c r="A6330" s="5">
        <v>42454</v>
      </c>
      <c r="B6330" s="3" t="s">
        <v>116</v>
      </c>
      <c r="C6330" s="1">
        <v>126</v>
      </c>
      <c r="D6330" s="1"/>
      <c r="E6330" s="3" t="s">
        <v>1723</v>
      </c>
      <c r="F6330" s="3" t="s">
        <v>32</v>
      </c>
      <c r="G6330" s="3" t="s">
        <v>1723</v>
      </c>
      <c r="H6330" s="3" t="s">
        <v>1471</v>
      </c>
    </row>
    <row r="6331" spans="1:8" x14ac:dyDescent="0.25">
      <c r="A6331" s="5">
        <v>42454</v>
      </c>
      <c r="B6331" s="3" t="s">
        <v>116</v>
      </c>
      <c r="C6331" s="1">
        <v>251.55</v>
      </c>
      <c r="D6331" s="1"/>
      <c r="E6331" s="3" t="s">
        <v>998</v>
      </c>
      <c r="F6331" s="3" t="s">
        <v>32</v>
      </c>
      <c r="G6331" s="3" t="s">
        <v>998</v>
      </c>
      <c r="H6331" s="3" t="s">
        <v>1471</v>
      </c>
    </row>
    <row r="6332" spans="1:8" x14ac:dyDescent="0.25">
      <c r="A6332" s="5">
        <v>42454</v>
      </c>
      <c r="B6332" s="3" t="s">
        <v>159</v>
      </c>
      <c r="C6332" s="1"/>
      <c r="D6332" s="1">
        <v>691.57</v>
      </c>
      <c r="E6332"/>
      <c r="F6332" s="3" t="s">
        <v>32</v>
      </c>
    </row>
    <row r="6333" spans="1:8" x14ac:dyDescent="0.25">
      <c r="A6333" s="5">
        <v>42454</v>
      </c>
      <c r="B6333" s="3" t="s">
        <v>117</v>
      </c>
      <c r="C6333" s="1">
        <v>15.7</v>
      </c>
      <c r="D6333" s="1"/>
      <c r="E6333"/>
      <c r="F6333" s="3" t="s">
        <v>32</v>
      </c>
    </row>
    <row r="6334" spans="1:8" x14ac:dyDescent="0.25">
      <c r="A6334" s="5">
        <v>42458</v>
      </c>
      <c r="B6334" s="3" t="s">
        <v>159</v>
      </c>
      <c r="C6334" s="1"/>
      <c r="D6334" s="1">
        <v>70.42</v>
      </c>
      <c r="E6334"/>
      <c r="F6334" s="3" t="s">
        <v>32</v>
      </c>
    </row>
    <row r="6335" spans="1:8" x14ac:dyDescent="0.25">
      <c r="A6335" s="5">
        <v>42458</v>
      </c>
      <c r="B6335" s="3" t="s">
        <v>3</v>
      </c>
      <c r="C6335" s="1"/>
      <c r="D6335" s="1">
        <v>841.73</v>
      </c>
      <c r="E6335"/>
      <c r="F6335" s="3" t="s">
        <v>32</v>
      </c>
    </row>
    <row r="6336" spans="1:8" x14ac:dyDescent="0.25">
      <c r="A6336" s="5">
        <v>42458</v>
      </c>
      <c r="B6336" s="3" t="s">
        <v>3</v>
      </c>
      <c r="C6336" s="1"/>
      <c r="D6336" s="1">
        <v>2461.71</v>
      </c>
      <c r="E6336"/>
      <c r="F6336" s="3" t="s">
        <v>32</v>
      </c>
    </row>
    <row r="6337" spans="1:8" x14ac:dyDescent="0.25">
      <c r="A6337" s="5">
        <v>42458</v>
      </c>
      <c r="B6337" s="3" t="s">
        <v>6</v>
      </c>
      <c r="C6337" s="1"/>
      <c r="D6337" s="1">
        <v>1590.13</v>
      </c>
      <c r="E6337"/>
      <c r="F6337" s="3" t="s">
        <v>32</v>
      </c>
    </row>
    <row r="6338" spans="1:8" x14ac:dyDescent="0.25">
      <c r="A6338" s="5">
        <v>42458</v>
      </c>
      <c r="B6338" s="3" t="s">
        <v>116</v>
      </c>
      <c r="C6338" s="1">
        <v>43.83</v>
      </c>
      <c r="D6338" s="1"/>
      <c r="E6338" s="3" t="s">
        <v>1738</v>
      </c>
      <c r="F6338" s="3" t="s">
        <v>32</v>
      </c>
      <c r="G6338" s="3" t="s">
        <v>1738</v>
      </c>
      <c r="H6338" s="3" t="s">
        <v>91</v>
      </c>
    </row>
    <row r="6339" spans="1:8" x14ac:dyDescent="0.25">
      <c r="A6339" s="5">
        <v>42458</v>
      </c>
      <c r="B6339" s="3" t="s">
        <v>116</v>
      </c>
      <c r="C6339" s="1">
        <v>48.98</v>
      </c>
      <c r="D6339" s="1"/>
      <c r="E6339" s="3" t="s">
        <v>1738</v>
      </c>
      <c r="F6339" s="3" t="s">
        <v>32</v>
      </c>
      <c r="G6339" s="3" t="s">
        <v>1738</v>
      </c>
      <c r="H6339" s="3" t="s">
        <v>91</v>
      </c>
    </row>
    <row r="6340" spans="1:8" x14ac:dyDescent="0.25">
      <c r="A6340" s="5">
        <v>42458</v>
      </c>
      <c r="B6340" s="3" t="s">
        <v>116</v>
      </c>
      <c r="C6340" s="1">
        <v>91.2</v>
      </c>
      <c r="D6340" s="1"/>
      <c r="E6340" s="3" t="s">
        <v>1157</v>
      </c>
      <c r="F6340" s="3" t="s">
        <v>32</v>
      </c>
      <c r="G6340" s="3" t="s">
        <v>1157</v>
      </c>
      <c r="H6340" s="3" t="s">
        <v>91</v>
      </c>
    </row>
    <row r="6341" spans="1:8" x14ac:dyDescent="0.25">
      <c r="A6341" s="5">
        <v>42458</v>
      </c>
      <c r="B6341" s="3" t="s">
        <v>59</v>
      </c>
      <c r="C6341" s="1">
        <v>41.94</v>
      </c>
      <c r="D6341" s="1"/>
      <c r="E6341" s="3" t="s">
        <v>715</v>
      </c>
      <c r="F6341" s="3" t="s">
        <v>32</v>
      </c>
      <c r="G6341" s="3" t="s">
        <v>715</v>
      </c>
    </row>
    <row r="6342" spans="1:8" x14ac:dyDescent="0.25">
      <c r="A6342" s="5">
        <v>42458</v>
      </c>
      <c r="B6342" s="3" t="s">
        <v>59</v>
      </c>
      <c r="C6342" s="1">
        <v>102</v>
      </c>
      <c r="D6342" s="1"/>
      <c r="E6342" s="3" t="s">
        <v>1700</v>
      </c>
      <c r="F6342" s="3" t="s">
        <v>32</v>
      </c>
      <c r="G6342" s="3" t="s">
        <v>1700</v>
      </c>
    </row>
    <row r="6343" spans="1:8" x14ac:dyDescent="0.25">
      <c r="A6343" s="5">
        <v>42459</v>
      </c>
      <c r="B6343" s="3" t="s">
        <v>3</v>
      </c>
      <c r="C6343" s="1">
        <v>1301.5999999999999</v>
      </c>
      <c r="D6343" s="1"/>
      <c r="E6343" s="3" t="s">
        <v>1758</v>
      </c>
      <c r="F6343" s="3" t="s">
        <v>32</v>
      </c>
      <c r="G6343" s="3" t="s">
        <v>1758</v>
      </c>
      <c r="H6343" s="3" t="s">
        <v>1564</v>
      </c>
    </row>
    <row r="6344" spans="1:8" x14ac:dyDescent="0.25">
      <c r="A6344" s="5">
        <v>42459</v>
      </c>
      <c r="B6344" s="3" t="s">
        <v>3</v>
      </c>
      <c r="C6344" s="1"/>
      <c r="D6344" s="1">
        <v>682.74</v>
      </c>
      <c r="E6344"/>
      <c r="F6344" s="3" t="s">
        <v>32</v>
      </c>
    </row>
    <row r="6345" spans="1:8" x14ac:dyDescent="0.25">
      <c r="A6345" s="5">
        <v>42459</v>
      </c>
      <c r="B6345" s="3" t="s">
        <v>159</v>
      </c>
      <c r="C6345" s="1"/>
      <c r="D6345" s="1">
        <v>483.48</v>
      </c>
      <c r="E6345"/>
      <c r="F6345" s="3" t="s">
        <v>32</v>
      </c>
    </row>
    <row r="6346" spans="1:8" x14ac:dyDescent="0.25">
      <c r="A6346" s="5">
        <v>42459</v>
      </c>
      <c r="B6346" s="3" t="s">
        <v>3</v>
      </c>
      <c r="C6346" s="1"/>
      <c r="D6346" s="1">
        <v>44.28</v>
      </c>
      <c r="E6346"/>
      <c r="F6346" s="3" t="s">
        <v>32</v>
      </c>
    </row>
    <row r="6347" spans="1:8" x14ac:dyDescent="0.25">
      <c r="A6347" s="5">
        <v>42459</v>
      </c>
      <c r="B6347" s="3" t="s">
        <v>3</v>
      </c>
      <c r="C6347" s="1"/>
      <c r="D6347" s="1">
        <v>698.28</v>
      </c>
      <c r="E6347"/>
      <c r="F6347" s="3" t="s">
        <v>32</v>
      </c>
    </row>
    <row r="6348" spans="1:8" x14ac:dyDescent="0.25">
      <c r="A6348" s="5">
        <v>42459</v>
      </c>
      <c r="B6348" s="3" t="s">
        <v>8</v>
      </c>
      <c r="C6348" s="1">
        <v>77.72</v>
      </c>
      <c r="D6348" s="1"/>
      <c r="E6348"/>
      <c r="F6348" s="3" t="s">
        <v>32</v>
      </c>
    </row>
    <row r="6349" spans="1:8" x14ac:dyDescent="0.25">
      <c r="A6349" s="5">
        <v>42459</v>
      </c>
      <c r="B6349" s="3" t="s">
        <v>116</v>
      </c>
      <c r="C6349" s="1">
        <v>24.7</v>
      </c>
      <c r="D6349" s="1"/>
      <c r="E6349" s="3" t="s">
        <v>1324</v>
      </c>
      <c r="F6349" s="3" t="s">
        <v>32</v>
      </c>
      <c r="G6349" s="3" t="s">
        <v>1324</v>
      </c>
      <c r="H6349" s="3" t="s">
        <v>91</v>
      </c>
    </row>
    <row r="6350" spans="1:8" x14ac:dyDescent="0.25">
      <c r="A6350" s="5">
        <v>42459</v>
      </c>
      <c r="B6350" s="3" t="s">
        <v>59</v>
      </c>
      <c r="C6350" s="1">
        <v>163</v>
      </c>
      <c r="D6350" s="1"/>
      <c r="E6350" s="3" t="s">
        <v>1667</v>
      </c>
      <c r="F6350" s="3" t="s">
        <v>32</v>
      </c>
      <c r="G6350" s="3" t="s">
        <v>1667</v>
      </c>
      <c r="H6350" s="3" t="s">
        <v>91</v>
      </c>
    </row>
    <row r="6351" spans="1:8" x14ac:dyDescent="0.25">
      <c r="A6351" s="5">
        <v>42460</v>
      </c>
      <c r="B6351" s="3" t="s">
        <v>117</v>
      </c>
      <c r="C6351" s="1">
        <v>0.21</v>
      </c>
      <c r="D6351" s="1"/>
      <c r="E6351"/>
      <c r="F6351" s="3" t="s">
        <v>32</v>
      </c>
    </row>
    <row r="6352" spans="1:8" x14ac:dyDescent="0.25">
      <c r="A6352" s="5">
        <v>42460</v>
      </c>
      <c r="B6352" s="3" t="s">
        <v>5</v>
      </c>
      <c r="C6352" s="1">
        <v>58.62</v>
      </c>
      <c r="D6352" s="1"/>
      <c r="E6352" s="3" t="s">
        <v>574</v>
      </c>
      <c r="F6352" s="3" t="s">
        <v>32</v>
      </c>
      <c r="G6352" s="3" t="s">
        <v>574</v>
      </c>
      <c r="H6352" s="3" t="s">
        <v>188</v>
      </c>
    </row>
    <row r="6353" spans="1:8" x14ac:dyDescent="0.25">
      <c r="A6353" s="5">
        <v>42460</v>
      </c>
      <c r="B6353" s="3" t="s">
        <v>159</v>
      </c>
      <c r="C6353" s="1"/>
      <c r="D6353" s="1">
        <v>972.58</v>
      </c>
      <c r="E6353"/>
      <c r="F6353" s="3" t="s">
        <v>32</v>
      </c>
    </row>
    <row r="6354" spans="1:8" x14ac:dyDescent="0.25">
      <c r="A6354" s="5">
        <v>42460</v>
      </c>
      <c r="B6354" s="3" t="s">
        <v>3</v>
      </c>
      <c r="C6354" s="1">
        <v>1252.83</v>
      </c>
      <c r="D6354" s="1"/>
      <c r="E6354"/>
      <c r="F6354" s="3" t="s">
        <v>32</v>
      </c>
    </row>
    <row r="6355" spans="1:8" x14ac:dyDescent="0.25">
      <c r="A6355" s="5">
        <v>42460</v>
      </c>
      <c r="B6355" s="3" t="s">
        <v>3</v>
      </c>
      <c r="C6355" s="1">
        <v>1500</v>
      </c>
      <c r="D6355" s="1"/>
      <c r="E6355"/>
      <c r="F6355" s="3" t="s">
        <v>32</v>
      </c>
    </row>
    <row r="6356" spans="1:8" x14ac:dyDescent="0.25">
      <c r="A6356" s="5">
        <v>42460</v>
      </c>
      <c r="B6356" s="3" t="s">
        <v>3</v>
      </c>
      <c r="C6356" s="1">
        <v>1350</v>
      </c>
      <c r="D6356" s="1"/>
      <c r="E6356"/>
      <c r="F6356" s="3" t="s">
        <v>32</v>
      </c>
    </row>
    <row r="6357" spans="1:8" x14ac:dyDescent="0.25">
      <c r="A6357" s="5">
        <v>42460</v>
      </c>
      <c r="B6357" s="3" t="s">
        <v>3</v>
      </c>
      <c r="C6357" s="1">
        <v>1146.5</v>
      </c>
      <c r="D6357" s="1"/>
      <c r="E6357"/>
      <c r="F6357" s="3" t="s">
        <v>32</v>
      </c>
    </row>
    <row r="6358" spans="1:8" x14ac:dyDescent="0.25">
      <c r="A6358" s="5">
        <v>42460</v>
      </c>
      <c r="B6358" s="3" t="s">
        <v>3</v>
      </c>
      <c r="C6358" s="1">
        <v>2000</v>
      </c>
      <c r="D6358" s="1"/>
      <c r="E6358"/>
      <c r="F6358" s="3" t="s">
        <v>32</v>
      </c>
    </row>
    <row r="6359" spans="1:8" x14ac:dyDescent="0.25">
      <c r="A6359" s="5">
        <v>42460</v>
      </c>
      <c r="B6359" s="3" t="s">
        <v>3</v>
      </c>
      <c r="C6359" s="1"/>
      <c r="D6359" s="1">
        <v>616.51</v>
      </c>
      <c r="E6359"/>
      <c r="F6359" s="3" t="s">
        <v>32</v>
      </c>
    </row>
    <row r="6360" spans="1:8" x14ac:dyDescent="0.25">
      <c r="A6360" s="5">
        <v>42460</v>
      </c>
      <c r="B6360" s="3" t="s">
        <v>3</v>
      </c>
      <c r="C6360" s="1">
        <v>1500</v>
      </c>
      <c r="D6360" s="1"/>
      <c r="E6360"/>
      <c r="F6360" s="3" t="s">
        <v>32</v>
      </c>
      <c r="H6360" s="3" t="s">
        <v>1564</v>
      </c>
    </row>
    <row r="6361" spans="1:8" x14ac:dyDescent="0.25">
      <c r="A6361" s="5">
        <v>42460</v>
      </c>
      <c r="B6361" s="3" t="s">
        <v>116</v>
      </c>
      <c r="C6361" s="1">
        <v>7.3</v>
      </c>
      <c r="D6361" s="1"/>
      <c r="E6361" s="3" t="s">
        <v>1159</v>
      </c>
      <c r="F6361" s="3" t="s">
        <v>32</v>
      </c>
      <c r="G6361" s="3" t="s">
        <v>1159</v>
      </c>
      <c r="H6361" s="3" t="s">
        <v>91</v>
      </c>
    </row>
    <row r="6362" spans="1:8" x14ac:dyDescent="0.25">
      <c r="A6362" s="5">
        <v>42460</v>
      </c>
      <c r="B6362" s="3" t="s">
        <v>116</v>
      </c>
      <c r="C6362" s="1">
        <v>95</v>
      </c>
      <c r="D6362" s="1"/>
      <c r="E6362" s="3" t="s">
        <v>1738</v>
      </c>
      <c r="F6362" s="3" t="s">
        <v>32</v>
      </c>
      <c r="G6362" s="3" t="s">
        <v>1738</v>
      </c>
      <c r="H6362" s="3" t="s">
        <v>1471</v>
      </c>
    </row>
    <row r="6363" spans="1:8" x14ac:dyDescent="0.25">
      <c r="A6363" s="5">
        <v>42460</v>
      </c>
      <c r="B6363" s="3" t="s">
        <v>59</v>
      </c>
      <c r="C6363" s="1">
        <v>750</v>
      </c>
      <c r="D6363" s="1"/>
      <c r="E6363" s="3" t="s">
        <v>1566</v>
      </c>
      <c r="F6363" s="3" t="s">
        <v>32</v>
      </c>
      <c r="G6363" s="3" t="s">
        <v>1566</v>
      </c>
    </row>
    <row r="6364" spans="1:8" x14ac:dyDescent="0.25">
      <c r="A6364" s="5">
        <v>42460</v>
      </c>
      <c r="B6364" s="3" t="s">
        <v>59</v>
      </c>
      <c r="C6364" s="1">
        <v>351.1</v>
      </c>
      <c r="D6364" s="1"/>
      <c r="E6364" s="3" t="s">
        <v>1568</v>
      </c>
      <c r="F6364" s="3" t="s">
        <v>32</v>
      </c>
      <c r="G6364" s="3" t="s">
        <v>1568</v>
      </c>
    </row>
    <row r="6365" spans="1:8" x14ac:dyDescent="0.25">
      <c r="A6365" s="5">
        <v>42460</v>
      </c>
      <c r="B6365" s="3" t="s">
        <v>6</v>
      </c>
      <c r="C6365" s="1"/>
      <c r="D6365" s="1">
        <v>1314.27</v>
      </c>
      <c r="E6365"/>
      <c r="F6365" s="3" t="s">
        <v>32</v>
      </c>
    </row>
    <row r="6366" spans="1:8" x14ac:dyDescent="0.25">
      <c r="A6366" s="5">
        <v>42460</v>
      </c>
      <c r="B6366" s="3" t="s">
        <v>117</v>
      </c>
      <c r="C6366" s="1">
        <v>1.56</v>
      </c>
      <c r="D6366" s="1"/>
      <c r="E6366"/>
      <c r="F6366" s="3" t="s">
        <v>32</v>
      </c>
    </row>
    <row r="6367" spans="1:8" x14ac:dyDescent="0.25">
      <c r="A6367" s="5">
        <v>42460</v>
      </c>
      <c r="B6367" s="3" t="s">
        <v>117</v>
      </c>
      <c r="C6367" s="1">
        <v>9.18</v>
      </c>
      <c r="D6367" s="1"/>
      <c r="E6367"/>
      <c r="F6367" s="3" t="s">
        <v>32</v>
      </c>
    </row>
    <row r="6368" spans="1:8" x14ac:dyDescent="0.25">
      <c r="A6368" s="5">
        <v>42461</v>
      </c>
      <c r="B6368" s="3" t="s">
        <v>159</v>
      </c>
      <c r="C6368" s="1"/>
      <c r="D6368" s="1">
        <v>525.16999999999996</v>
      </c>
      <c r="E6368"/>
      <c r="F6368" s="3" t="s">
        <v>32</v>
      </c>
    </row>
    <row r="6369" spans="1:8" x14ac:dyDescent="0.25">
      <c r="A6369" s="5">
        <v>42461</v>
      </c>
      <c r="B6369" s="3" t="s">
        <v>117</v>
      </c>
      <c r="C6369" s="1">
        <v>26.9</v>
      </c>
      <c r="D6369" s="1"/>
      <c r="E6369"/>
      <c r="F6369" s="3" t="s">
        <v>32</v>
      </c>
    </row>
    <row r="6370" spans="1:8" x14ac:dyDescent="0.25">
      <c r="A6370" s="5">
        <v>42461</v>
      </c>
      <c r="B6370" s="3" t="s">
        <v>3</v>
      </c>
      <c r="C6370" s="1"/>
      <c r="D6370" s="1">
        <v>64.72</v>
      </c>
      <c r="E6370"/>
      <c r="F6370" s="3" t="s">
        <v>32</v>
      </c>
    </row>
    <row r="6371" spans="1:8" x14ac:dyDescent="0.25">
      <c r="A6371" s="5">
        <v>42461</v>
      </c>
      <c r="B6371" s="3" t="s">
        <v>3</v>
      </c>
      <c r="C6371" s="1"/>
      <c r="D6371" s="1">
        <v>1843.94</v>
      </c>
      <c r="E6371"/>
      <c r="F6371" s="3" t="s">
        <v>32</v>
      </c>
    </row>
    <row r="6372" spans="1:8" x14ac:dyDescent="0.25">
      <c r="A6372" s="5">
        <v>42461</v>
      </c>
      <c r="B6372" s="3" t="s">
        <v>116</v>
      </c>
      <c r="C6372" s="1">
        <v>25.32</v>
      </c>
      <c r="D6372" s="1"/>
      <c r="E6372" s="3" t="s">
        <v>1776</v>
      </c>
      <c r="F6372" s="3" t="s">
        <v>32</v>
      </c>
      <c r="G6372" s="3" t="s">
        <v>1776</v>
      </c>
      <c r="H6372" s="3" t="s">
        <v>1471</v>
      </c>
    </row>
    <row r="6373" spans="1:8" x14ac:dyDescent="0.25">
      <c r="A6373" s="5">
        <v>42461</v>
      </c>
      <c r="B6373" s="3" t="s">
        <v>116</v>
      </c>
      <c r="C6373" s="1">
        <v>37.520000000000003</v>
      </c>
      <c r="D6373" s="1"/>
      <c r="E6373" s="3" t="s">
        <v>1748</v>
      </c>
      <c r="F6373" s="3" t="s">
        <v>32</v>
      </c>
      <c r="G6373" s="3" t="s">
        <v>1748</v>
      </c>
      <c r="H6373" s="3" t="s">
        <v>1471</v>
      </c>
    </row>
    <row r="6374" spans="1:8" x14ac:dyDescent="0.25">
      <c r="A6374" s="5">
        <v>42461</v>
      </c>
      <c r="B6374" s="3" t="s">
        <v>59</v>
      </c>
      <c r="C6374" s="1">
        <v>679.75</v>
      </c>
      <c r="D6374" s="1"/>
      <c r="E6374" s="3" t="s">
        <v>1624</v>
      </c>
      <c r="F6374" s="3" t="s">
        <v>32</v>
      </c>
      <c r="G6374" s="3" t="s">
        <v>1624</v>
      </c>
    </row>
    <row r="6375" spans="1:8" x14ac:dyDescent="0.25">
      <c r="A6375" s="5">
        <v>42461</v>
      </c>
      <c r="B6375" s="3" t="s">
        <v>159</v>
      </c>
      <c r="C6375" s="1"/>
      <c r="D6375" s="1">
        <v>370.32</v>
      </c>
      <c r="E6375"/>
      <c r="F6375" s="3" t="s">
        <v>32</v>
      </c>
    </row>
    <row r="6376" spans="1:8" x14ac:dyDescent="0.25">
      <c r="A6376" s="5">
        <v>42464</v>
      </c>
      <c r="B6376" s="3" t="s">
        <v>159</v>
      </c>
      <c r="C6376" s="1"/>
      <c r="D6376" s="1">
        <v>135.56</v>
      </c>
      <c r="E6376"/>
      <c r="F6376" s="3" t="s">
        <v>32</v>
      </c>
    </row>
    <row r="6377" spans="1:8" x14ac:dyDescent="0.25">
      <c r="A6377" s="5">
        <v>42464</v>
      </c>
      <c r="B6377" s="3" t="s">
        <v>5</v>
      </c>
      <c r="C6377" s="1">
        <v>44.9</v>
      </c>
      <c r="D6377" s="1"/>
      <c r="E6377"/>
      <c r="F6377" s="3" t="s">
        <v>32</v>
      </c>
    </row>
    <row r="6378" spans="1:8" x14ac:dyDescent="0.25">
      <c r="A6378" s="5">
        <v>42464</v>
      </c>
      <c r="B6378" s="3" t="s">
        <v>5</v>
      </c>
      <c r="C6378" s="1">
        <v>120.72</v>
      </c>
      <c r="D6378" s="1"/>
      <c r="E6378"/>
      <c r="F6378" s="3" t="s">
        <v>32</v>
      </c>
    </row>
    <row r="6379" spans="1:8" x14ac:dyDescent="0.25">
      <c r="A6379" s="5">
        <v>42464</v>
      </c>
      <c r="B6379" s="3" t="s">
        <v>3</v>
      </c>
      <c r="C6379" s="1">
        <v>1600</v>
      </c>
      <c r="D6379" s="1"/>
      <c r="E6379"/>
      <c r="F6379" s="3" t="s">
        <v>32</v>
      </c>
    </row>
    <row r="6380" spans="1:8" x14ac:dyDescent="0.25">
      <c r="A6380" s="5">
        <v>42464</v>
      </c>
      <c r="B6380" s="3" t="s">
        <v>116</v>
      </c>
      <c r="C6380" s="1">
        <v>72.5</v>
      </c>
      <c r="D6380" s="1"/>
      <c r="E6380" s="3" t="s">
        <v>1419</v>
      </c>
      <c r="F6380" s="3" t="s">
        <v>32</v>
      </c>
      <c r="G6380" s="3" t="s">
        <v>1419</v>
      </c>
      <c r="H6380" s="3" t="s">
        <v>91</v>
      </c>
    </row>
    <row r="6381" spans="1:8" x14ac:dyDescent="0.25">
      <c r="A6381" s="5">
        <v>42464</v>
      </c>
      <c r="B6381" s="3" t="s">
        <v>116</v>
      </c>
      <c r="C6381" s="1">
        <v>20.2</v>
      </c>
      <c r="D6381" s="1"/>
      <c r="E6381" s="3" t="s">
        <v>1738</v>
      </c>
      <c r="F6381" s="3" t="s">
        <v>32</v>
      </c>
      <c r="G6381" s="3" t="s">
        <v>1738</v>
      </c>
      <c r="H6381" s="3" t="s">
        <v>91</v>
      </c>
    </row>
    <row r="6382" spans="1:8" x14ac:dyDescent="0.25">
      <c r="A6382" s="5">
        <v>42464</v>
      </c>
      <c r="B6382" s="3" t="s">
        <v>116</v>
      </c>
      <c r="C6382" s="1">
        <v>47.15</v>
      </c>
      <c r="D6382" s="1"/>
      <c r="E6382" s="3" t="s">
        <v>1738</v>
      </c>
      <c r="F6382" s="3" t="s">
        <v>32</v>
      </c>
      <c r="G6382" s="3" t="s">
        <v>1738</v>
      </c>
      <c r="H6382" s="3" t="s">
        <v>91</v>
      </c>
    </row>
    <row r="6383" spans="1:8" x14ac:dyDescent="0.25">
      <c r="A6383" s="5">
        <v>42464</v>
      </c>
      <c r="B6383" s="3" t="s">
        <v>116</v>
      </c>
      <c r="C6383" s="1">
        <v>170.11</v>
      </c>
      <c r="D6383" s="1"/>
      <c r="E6383" s="3" t="s">
        <v>1738</v>
      </c>
      <c r="F6383" s="3" t="s">
        <v>32</v>
      </c>
      <c r="G6383" s="3" t="s">
        <v>1738</v>
      </c>
      <c r="H6383" s="3" t="s">
        <v>91</v>
      </c>
    </row>
    <row r="6384" spans="1:8" x14ac:dyDescent="0.25">
      <c r="A6384" s="5">
        <v>42464</v>
      </c>
      <c r="B6384" s="3" t="s">
        <v>116</v>
      </c>
      <c r="C6384" s="1">
        <v>170.9</v>
      </c>
      <c r="D6384" s="1"/>
      <c r="E6384" s="3" t="s">
        <v>1738</v>
      </c>
      <c r="F6384" s="3" t="s">
        <v>32</v>
      </c>
      <c r="G6384" s="3" t="s">
        <v>1738</v>
      </c>
      <c r="H6384" s="3" t="s">
        <v>91</v>
      </c>
    </row>
    <row r="6385" spans="1:8" x14ac:dyDescent="0.25">
      <c r="A6385" s="5">
        <v>42464</v>
      </c>
      <c r="B6385" s="3" t="s">
        <v>116</v>
      </c>
      <c r="C6385" s="1">
        <v>429</v>
      </c>
      <c r="D6385" s="1"/>
      <c r="E6385" s="3" t="s">
        <v>999</v>
      </c>
      <c r="F6385" s="3" t="s">
        <v>32</v>
      </c>
      <c r="G6385" s="3" t="s">
        <v>999</v>
      </c>
      <c r="H6385" s="3" t="s">
        <v>91</v>
      </c>
    </row>
    <row r="6386" spans="1:8" x14ac:dyDescent="0.25">
      <c r="A6386" s="5">
        <v>42464</v>
      </c>
      <c r="B6386" s="3" t="s">
        <v>116</v>
      </c>
      <c r="C6386" s="1">
        <v>10</v>
      </c>
      <c r="D6386" s="1"/>
      <c r="E6386" s="3" t="s">
        <v>1000</v>
      </c>
      <c r="F6386" s="3" t="s">
        <v>32</v>
      </c>
      <c r="G6386" s="3" t="s">
        <v>1000</v>
      </c>
      <c r="H6386" s="3" t="s">
        <v>1471</v>
      </c>
    </row>
    <row r="6387" spans="1:8" x14ac:dyDescent="0.25">
      <c r="A6387" s="5">
        <v>42464</v>
      </c>
      <c r="B6387" s="3" t="s">
        <v>116</v>
      </c>
      <c r="C6387" s="1">
        <v>10</v>
      </c>
      <c r="D6387" s="1"/>
      <c r="E6387" s="3" t="s">
        <v>1000</v>
      </c>
      <c r="F6387" s="3" t="s">
        <v>32</v>
      </c>
      <c r="G6387" s="3" t="s">
        <v>1000</v>
      </c>
      <c r="H6387" s="3" t="s">
        <v>1471</v>
      </c>
    </row>
    <row r="6388" spans="1:8" x14ac:dyDescent="0.25">
      <c r="A6388" s="5">
        <v>42464</v>
      </c>
      <c r="B6388" s="3" t="s">
        <v>116</v>
      </c>
      <c r="C6388" s="1">
        <v>15</v>
      </c>
      <c r="D6388" s="1"/>
      <c r="E6388" s="3" t="s">
        <v>1000</v>
      </c>
      <c r="F6388" s="3" t="s">
        <v>32</v>
      </c>
      <c r="G6388" s="3" t="s">
        <v>1000</v>
      </c>
      <c r="H6388" s="3" t="s">
        <v>1471</v>
      </c>
    </row>
    <row r="6389" spans="1:8" x14ac:dyDescent="0.25">
      <c r="A6389" s="5">
        <v>42464</v>
      </c>
      <c r="B6389" s="3" t="s">
        <v>116</v>
      </c>
      <c r="C6389" s="1">
        <v>25</v>
      </c>
      <c r="D6389" s="1"/>
      <c r="E6389" s="3" t="s">
        <v>1748</v>
      </c>
      <c r="F6389" s="3" t="s">
        <v>32</v>
      </c>
      <c r="G6389" s="3" t="s">
        <v>1748</v>
      </c>
      <c r="H6389" s="3" t="s">
        <v>1471</v>
      </c>
    </row>
    <row r="6390" spans="1:8" x14ac:dyDescent="0.25">
      <c r="A6390" s="5">
        <v>42464</v>
      </c>
      <c r="B6390" s="3" t="s">
        <v>116</v>
      </c>
      <c r="C6390" s="1">
        <v>100.92</v>
      </c>
      <c r="D6390" s="1"/>
      <c r="E6390" s="3" t="s">
        <v>1424</v>
      </c>
      <c r="F6390" s="3" t="s">
        <v>32</v>
      </c>
      <c r="G6390" s="3" t="s">
        <v>1424</v>
      </c>
      <c r="H6390" s="3" t="s">
        <v>1471</v>
      </c>
    </row>
    <row r="6391" spans="1:8" x14ac:dyDescent="0.25">
      <c r="A6391" s="5">
        <v>42464</v>
      </c>
      <c r="B6391" s="3" t="s">
        <v>116</v>
      </c>
      <c r="C6391" s="1">
        <v>191.5</v>
      </c>
      <c r="D6391" s="1"/>
      <c r="E6391" s="3" t="s">
        <v>1422</v>
      </c>
      <c r="F6391" s="3" t="s">
        <v>32</v>
      </c>
      <c r="G6391" s="3" t="s">
        <v>1422</v>
      </c>
      <c r="H6391" s="3" t="s">
        <v>1471</v>
      </c>
    </row>
    <row r="6392" spans="1:8" x14ac:dyDescent="0.25">
      <c r="A6392" s="5">
        <v>42464</v>
      </c>
      <c r="B6392" s="3" t="s">
        <v>59</v>
      </c>
      <c r="C6392" s="1">
        <v>380</v>
      </c>
      <c r="D6392" s="1"/>
      <c r="E6392" s="3" t="s">
        <v>1646</v>
      </c>
      <c r="F6392" s="3" t="s">
        <v>32</v>
      </c>
      <c r="G6392" s="3" t="s">
        <v>1646</v>
      </c>
    </row>
    <row r="6393" spans="1:8" x14ac:dyDescent="0.25">
      <c r="A6393" s="5">
        <v>42464</v>
      </c>
      <c r="B6393" s="3" t="s">
        <v>59</v>
      </c>
      <c r="C6393" s="1">
        <v>501.72</v>
      </c>
      <c r="D6393" s="1"/>
      <c r="E6393" s="3" t="s">
        <v>1788</v>
      </c>
      <c r="F6393" s="3" t="s">
        <v>32</v>
      </c>
      <c r="G6393" s="3" t="s">
        <v>1788</v>
      </c>
    </row>
    <row r="6394" spans="1:8" x14ac:dyDescent="0.25">
      <c r="A6394" s="5">
        <v>42465</v>
      </c>
      <c r="B6394" s="3" t="s">
        <v>3</v>
      </c>
      <c r="C6394" s="1"/>
      <c r="D6394" s="1">
        <v>3345.47</v>
      </c>
      <c r="E6394"/>
      <c r="F6394" s="3" t="s">
        <v>32</v>
      </c>
    </row>
    <row r="6395" spans="1:8" x14ac:dyDescent="0.25">
      <c r="A6395" s="5">
        <v>42465</v>
      </c>
      <c r="B6395" s="3" t="s">
        <v>116</v>
      </c>
      <c r="C6395" s="1">
        <v>81.569999999999993</v>
      </c>
      <c r="D6395" s="1"/>
      <c r="E6395" s="3" t="s">
        <v>1738</v>
      </c>
      <c r="F6395" s="3" t="s">
        <v>32</v>
      </c>
      <c r="G6395" s="3" t="s">
        <v>1738</v>
      </c>
      <c r="H6395" s="3" t="s">
        <v>91</v>
      </c>
    </row>
    <row r="6396" spans="1:8" x14ac:dyDescent="0.25">
      <c r="A6396" s="5">
        <v>42465</v>
      </c>
      <c r="B6396" s="3" t="s">
        <v>116</v>
      </c>
      <c r="C6396" s="1">
        <v>132.59</v>
      </c>
      <c r="D6396" s="1"/>
      <c r="E6396" s="3" t="s">
        <v>1738</v>
      </c>
      <c r="F6396" s="3" t="s">
        <v>32</v>
      </c>
      <c r="G6396" s="3" t="s">
        <v>1738</v>
      </c>
      <c r="H6396" s="3" t="s">
        <v>91</v>
      </c>
    </row>
    <row r="6397" spans="1:8" x14ac:dyDescent="0.25">
      <c r="A6397" s="5">
        <v>42465</v>
      </c>
      <c r="B6397" s="3" t="s">
        <v>59</v>
      </c>
      <c r="C6397" s="1">
        <v>123.2</v>
      </c>
      <c r="D6397" s="1"/>
      <c r="E6397" s="3" t="s">
        <v>1568</v>
      </c>
      <c r="F6397" s="3" t="s">
        <v>32</v>
      </c>
      <c r="G6397" s="3" t="s">
        <v>1568</v>
      </c>
    </row>
    <row r="6398" spans="1:8" x14ac:dyDescent="0.25">
      <c r="A6398" s="5">
        <v>42465</v>
      </c>
      <c r="B6398" s="3" t="s">
        <v>6</v>
      </c>
      <c r="C6398" s="1"/>
      <c r="D6398" s="1">
        <v>1530.18</v>
      </c>
      <c r="E6398"/>
      <c r="F6398" s="3" t="s">
        <v>32</v>
      </c>
    </row>
    <row r="6399" spans="1:8" x14ac:dyDescent="0.25">
      <c r="A6399" s="5">
        <v>42465</v>
      </c>
      <c r="B6399" s="3" t="s">
        <v>6</v>
      </c>
      <c r="C6399" s="1"/>
      <c r="D6399" s="1">
        <v>491.72</v>
      </c>
      <c r="E6399"/>
      <c r="F6399" s="3" t="s">
        <v>32</v>
      </c>
    </row>
    <row r="6400" spans="1:8" x14ac:dyDescent="0.25">
      <c r="A6400" s="5">
        <v>42465</v>
      </c>
      <c r="B6400" s="3" t="s">
        <v>115</v>
      </c>
      <c r="C6400" s="1">
        <v>600</v>
      </c>
      <c r="D6400" s="1"/>
      <c r="E6400" s="3" t="s">
        <v>1308</v>
      </c>
      <c r="F6400" s="3" t="s">
        <v>32</v>
      </c>
      <c r="G6400" s="3" t="s">
        <v>1308</v>
      </c>
      <c r="H6400" s="3" t="s">
        <v>91</v>
      </c>
    </row>
    <row r="6401" spans="1:8" x14ac:dyDescent="0.25">
      <c r="A6401" s="5">
        <v>42465</v>
      </c>
      <c r="B6401" s="3" t="s">
        <v>159</v>
      </c>
      <c r="C6401" s="1"/>
      <c r="D6401" s="1">
        <v>511.99</v>
      </c>
      <c r="E6401"/>
      <c r="F6401" s="3" t="s">
        <v>32</v>
      </c>
    </row>
    <row r="6402" spans="1:8" x14ac:dyDescent="0.25">
      <c r="A6402" s="5">
        <v>42465</v>
      </c>
      <c r="B6402" s="3" t="s">
        <v>5</v>
      </c>
      <c r="C6402" s="1">
        <v>204.34</v>
      </c>
      <c r="D6402" s="1"/>
      <c r="E6402" s="3" t="s">
        <v>54</v>
      </c>
      <c r="F6402" s="3" t="s">
        <v>32</v>
      </c>
      <c r="G6402" s="3" t="s">
        <v>54</v>
      </c>
      <c r="H6402" s="3" t="s">
        <v>91</v>
      </c>
    </row>
    <row r="6403" spans="1:8" x14ac:dyDescent="0.25">
      <c r="A6403" s="5">
        <v>42466</v>
      </c>
      <c r="B6403" s="3" t="s">
        <v>3</v>
      </c>
      <c r="C6403" s="1"/>
      <c r="D6403" s="1">
        <v>196.36</v>
      </c>
      <c r="E6403"/>
      <c r="F6403" s="3" t="s">
        <v>32</v>
      </c>
    </row>
    <row r="6404" spans="1:8" x14ac:dyDescent="0.25">
      <c r="A6404" s="5">
        <v>42466</v>
      </c>
      <c r="B6404" s="3" t="s">
        <v>6</v>
      </c>
      <c r="C6404" s="1"/>
      <c r="D6404" s="1">
        <v>1211.92</v>
      </c>
      <c r="E6404"/>
      <c r="F6404" s="3" t="s">
        <v>32</v>
      </c>
    </row>
    <row r="6405" spans="1:8" x14ac:dyDescent="0.25">
      <c r="A6405" s="5">
        <v>42466</v>
      </c>
      <c r="B6405" s="3" t="s">
        <v>116</v>
      </c>
      <c r="C6405" s="1">
        <v>129</v>
      </c>
      <c r="D6405" s="1"/>
      <c r="E6405" s="3" t="s">
        <v>1419</v>
      </c>
      <c r="F6405" s="3" t="s">
        <v>32</v>
      </c>
      <c r="G6405" s="3" t="s">
        <v>1419</v>
      </c>
      <c r="H6405" s="3" t="s">
        <v>91</v>
      </c>
    </row>
    <row r="6406" spans="1:8" x14ac:dyDescent="0.25">
      <c r="A6406" s="5">
        <v>42466</v>
      </c>
      <c r="B6406" s="3" t="s">
        <v>59</v>
      </c>
      <c r="C6406" s="1">
        <v>407.4</v>
      </c>
      <c r="D6406" s="1"/>
      <c r="E6406" s="3" t="s">
        <v>402</v>
      </c>
      <c r="F6406" s="3" t="s">
        <v>32</v>
      </c>
      <c r="G6406" s="3" t="s">
        <v>402</v>
      </c>
    </row>
    <row r="6407" spans="1:8" x14ac:dyDescent="0.25">
      <c r="A6407" s="5">
        <v>42466</v>
      </c>
      <c r="B6407" s="3" t="s">
        <v>159</v>
      </c>
      <c r="C6407" s="1"/>
      <c r="D6407" s="1">
        <v>234.44</v>
      </c>
      <c r="E6407"/>
      <c r="F6407" s="3" t="s">
        <v>32</v>
      </c>
    </row>
    <row r="6408" spans="1:8" x14ac:dyDescent="0.25">
      <c r="A6408" s="5">
        <v>42467</v>
      </c>
      <c r="B6408" s="3" t="s">
        <v>3</v>
      </c>
      <c r="C6408" s="1"/>
      <c r="D6408" s="1">
        <v>378.53</v>
      </c>
      <c r="E6408"/>
      <c r="F6408" s="3" t="s">
        <v>32</v>
      </c>
    </row>
    <row r="6409" spans="1:8" x14ac:dyDescent="0.25">
      <c r="A6409" s="5">
        <v>42467</v>
      </c>
      <c r="B6409" s="3" t="s">
        <v>6</v>
      </c>
      <c r="C6409" s="1"/>
      <c r="D6409" s="1">
        <v>2349.65</v>
      </c>
      <c r="E6409"/>
      <c r="F6409" s="3" t="s">
        <v>32</v>
      </c>
    </row>
    <row r="6410" spans="1:8" x14ac:dyDescent="0.25">
      <c r="A6410" s="5">
        <v>42467</v>
      </c>
      <c r="B6410" s="3" t="s">
        <v>116</v>
      </c>
      <c r="C6410" s="1">
        <v>1.2</v>
      </c>
      <c r="D6410" s="1"/>
      <c r="E6410" s="3" t="s">
        <v>1001</v>
      </c>
      <c r="F6410" s="3" t="s">
        <v>32</v>
      </c>
      <c r="G6410" s="3" t="s">
        <v>1001</v>
      </c>
      <c r="H6410" s="3" t="s">
        <v>91</v>
      </c>
    </row>
    <row r="6411" spans="1:8" x14ac:dyDescent="0.25">
      <c r="A6411" s="5">
        <v>42467</v>
      </c>
      <c r="B6411" s="3" t="s">
        <v>116</v>
      </c>
      <c r="C6411" s="1">
        <v>110</v>
      </c>
      <c r="D6411" s="1"/>
      <c r="E6411" s="3" t="s">
        <v>1306</v>
      </c>
      <c r="F6411" s="3" t="s">
        <v>32</v>
      </c>
      <c r="G6411" s="3" t="s">
        <v>1306</v>
      </c>
      <c r="H6411" s="3" t="s">
        <v>1471</v>
      </c>
    </row>
    <row r="6412" spans="1:8" x14ac:dyDescent="0.25">
      <c r="A6412" s="5">
        <v>42467</v>
      </c>
      <c r="B6412" s="3" t="s">
        <v>59</v>
      </c>
      <c r="C6412" s="1">
        <v>336</v>
      </c>
      <c r="D6412" s="1"/>
      <c r="E6412" s="3" t="s">
        <v>1002</v>
      </c>
      <c r="F6412" s="3" t="s">
        <v>32</v>
      </c>
      <c r="G6412" s="3" t="s">
        <v>1002</v>
      </c>
      <c r="H6412" s="3" t="s">
        <v>91</v>
      </c>
    </row>
    <row r="6413" spans="1:8" x14ac:dyDescent="0.25">
      <c r="A6413" s="5">
        <v>42468</v>
      </c>
      <c r="B6413" s="3" t="s">
        <v>3</v>
      </c>
      <c r="C6413" s="1">
        <v>3500</v>
      </c>
      <c r="D6413" s="1"/>
      <c r="E6413" s="3" t="s">
        <v>1758</v>
      </c>
      <c r="F6413" s="3" t="s">
        <v>32</v>
      </c>
      <c r="G6413" s="3" t="s">
        <v>1758</v>
      </c>
      <c r="H6413" s="3" t="s">
        <v>1564</v>
      </c>
    </row>
    <row r="6414" spans="1:8" x14ac:dyDescent="0.25">
      <c r="A6414" s="5">
        <v>42468</v>
      </c>
      <c r="B6414" s="3" t="s">
        <v>116</v>
      </c>
      <c r="C6414" s="1">
        <v>154.4</v>
      </c>
      <c r="D6414" s="1"/>
      <c r="E6414" s="3" t="s">
        <v>1306</v>
      </c>
      <c r="F6414" s="3" t="s">
        <v>32</v>
      </c>
      <c r="G6414" s="3" t="s">
        <v>1306</v>
      </c>
      <c r="H6414" s="3" t="s">
        <v>91</v>
      </c>
    </row>
    <row r="6415" spans="1:8" x14ac:dyDescent="0.25">
      <c r="A6415" s="5">
        <v>42468</v>
      </c>
      <c r="B6415" s="3" t="s">
        <v>59</v>
      </c>
      <c r="C6415" s="1">
        <v>2000</v>
      </c>
      <c r="D6415" s="1"/>
      <c r="E6415" s="3" t="s">
        <v>1713</v>
      </c>
      <c r="F6415" s="3" t="s">
        <v>32</v>
      </c>
      <c r="G6415" s="3" t="s">
        <v>1713</v>
      </c>
      <c r="H6415" s="3" t="s">
        <v>91</v>
      </c>
    </row>
    <row r="6416" spans="1:8" x14ac:dyDescent="0.25">
      <c r="A6416" s="5">
        <v>42468</v>
      </c>
      <c r="B6416" s="3" t="s">
        <v>6</v>
      </c>
      <c r="C6416" s="1"/>
      <c r="D6416" s="1">
        <v>958.31</v>
      </c>
      <c r="E6416"/>
      <c r="F6416" s="3" t="s">
        <v>32</v>
      </c>
    </row>
    <row r="6417" spans="1:8" x14ac:dyDescent="0.25">
      <c r="A6417" s="5">
        <v>42468</v>
      </c>
      <c r="B6417" s="3" t="s">
        <v>59</v>
      </c>
      <c r="C6417" s="1">
        <v>478.8</v>
      </c>
      <c r="D6417" s="1"/>
      <c r="E6417" s="3" t="s">
        <v>1796</v>
      </c>
      <c r="F6417" s="3" t="s">
        <v>32</v>
      </c>
      <c r="G6417" s="3" t="s">
        <v>1796</v>
      </c>
    </row>
    <row r="6418" spans="1:8" x14ac:dyDescent="0.25">
      <c r="A6418" s="5">
        <v>42468</v>
      </c>
      <c r="B6418" s="3" t="s">
        <v>159</v>
      </c>
      <c r="C6418" s="1"/>
      <c r="D6418" s="1">
        <v>830.41</v>
      </c>
      <c r="E6418"/>
      <c r="F6418" s="3" t="s">
        <v>32</v>
      </c>
    </row>
    <row r="6419" spans="1:8" x14ac:dyDescent="0.25">
      <c r="A6419" s="5">
        <v>42471</v>
      </c>
      <c r="B6419" s="3" t="s">
        <v>159</v>
      </c>
      <c r="C6419" s="1"/>
      <c r="D6419" s="1">
        <v>79.290000000000006</v>
      </c>
      <c r="E6419"/>
      <c r="F6419" s="3" t="s">
        <v>32</v>
      </c>
    </row>
    <row r="6420" spans="1:8" x14ac:dyDescent="0.25">
      <c r="A6420" s="5">
        <v>42471</v>
      </c>
      <c r="B6420" s="3" t="s">
        <v>5</v>
      </c>
      <c r="C6420" s="1">
        <v>1045.42</v>
      </c>
      <c r="D6420" s="1"/>
      <c r="E6420" s="3" t="s">
        <v>54</v>
      </c>
      <c r="F6420" s="3" t="s">
        <v>32</v>
      </c>
      <c r="G6420" s="3" t="s">
        <v>54</v>
      </c>
      <c r="H6420" s="3" t="s">
        <v>91</v>
      </c>
    </row>
    <row r="6421" spans="1:8" x14ac:dyDescent="0.25">
      <c r="A6421" s="5">
        <v>42471</v>
      </c>
      <c r="B6421" s="3" t="s">
        <v>3</v>
      </c>
      <c r="C6421" s="1"/>
      <c r="D6421" s="1">
        <v>25.08</v>
      </c>
      <c r="E6421"/>
      <c r="F6421" s="3" t="s">
        <v>32</v>
      </c>
    </row>
    <row r="6422" spans="1:8" x14ac:dyDescent="0.25">
      <c r="A6422" s="5">
        <v>42471</v>
      </c>
      <c r="B6422" s="3" t="s">
        <v>116</v>
      </c>
      <c r="C6422" s="1">
        <v>3.1</v>
      </c>
      <c r="D6422" s="1"/>
      <c r="E6422" s="3" t="s">
        <v>1159</v>
      </c>
      <c r="F6422" s="3" t="s">
        <v>32</v>
      </c>
      <c r="G6422" s="3" t="s">
        <v>1159</v>
      </c>
      <c r="H6422" s="3" t="s">
        <v>91</v>
      </c>
    </row>
    <row r="6423" spans="1:8" x14ac:dyDescent="0.25">
      <c r="A6423" s="5">
        <v>42471</v>
      </c>
      <c r="B6423" s="3" t="s">
        <v>116</v>
      </c>
      <c r="C6423" s="1">
        <v>53.85</v>
      </c>
      <c r="D6423" s="1"/>
      <c r="E6423" s="3" t="s">
        <v>45</v>
      </c>
      <c r="F6423" s="3" t="s">
        <v>32</v>
      </c>
      <c r="G6423" s="3" t="s">
        <v>45</v>
      </c>
      <c r="H6423" s="3" t="s">
        <v>91</v>
      </c>
    </row>
    <row r="6424" spans="1:8" x14ac:dyDescent="0.25">
      <c r="A6424" s="5">
        <v>42471</v>
      </c>
      <c r="B6424" s="3" t="s">
        <v>116</v>
      </c>
      <c r="C6424" s="1">
        <v>63.41</v>
      </c>
      <c r="D6424" s="1"/>
      <c r="E6424" s="3" t="s">
        <v>1156</v>
      </c>
      <c r="F6424" s="3" t="s">
        <v>32</v>
      </c>
      <c r="G6424" s="3" t="s">
        <v>1156</v>
      </c>
      <c r="H6424" s="3" t="s">
        <v>91</v>
      </c>
    </row>
    <row r="6425" spans="1:8" x14ac:dyDescent="0.25">
      <c r="A6425" s="5">
        <v>42471</v>
      </c>
      <c r="B6425" s="3" t="s">
        <v>116</v>
      </c>
      <c r="C6425" s="1">
        <v>72.53</v>
      </c>
      <c r="D6425" s="1"/>
      <c r="E6425" s="3" t="s">
        <v>1309</v>
      </c>
      <c r="F6425" s="3" t="s">
        <v>32</v>
      </c>
      <c r="G6425" s="3" t="s">
        <v>1309</v>
      </c>
      <c r="H6425" s="3" t="s">
        <v>91</v>
      </c>
    </row>
    <row r="6426" spans="1:8" x14ac:dyDescent="0.25">
      <c r="A6426" s="5">
        <v>42471</v>
      </c>
      <c r="B6426" s="3" t="s">
        <v>116</v>
      </c>
      <c r="C6426" s="1">
        <v>259.60000000000002</v>
      </c>
      <c r="D6426" s="1"/>
      <c r="E6426" s="3" t="s">
        <v>1157</v>
      </c>
      <c r="F6426" s="3" t="s">
        <v>32</v>
      </c>
      <c r="G6426" s="3" t="s">
        <v>1157</v>
      </c>
      <c r="H6426" s="3" t="s">
        <v>91</v>
      </c>
    </row>
    <row r="6427" spans="1:8" x14ac:dyDescent="0.25">
      <c r="A6427" s="5">
        <v>42471</v>
      </c>
      <c r="B6427" s="3" t="s">
        <v>116</v>
      </c>
      <c r="C6427" s="1">
        <v>119</v>
      </c>
      <c r="D6427" s="1"/>
      <c r="E6427" s="3" t="s">
        <v>1003</v>
      </c>
      <c r="F6427" s="3" t="s">
        <v>32</v>
      </c>
      <c r="G6427" s="3" t="s">
        <v>1003</v>
      </c>
      <c r="H6427" s="3" t="s">
        <v>1471</v>
      </c>
    </row>
    <row r="6428" spans="1:8" x14ac:dyDescent="0.25">
      <c r="A6428" s="5">
        <v>42472</v>
      </c>
      <c r="B6428" s="3" t="s">
        <v>159</v>
      </c>
      <c r="C6428" s="1"/>
      <c r="D6428" s="1">
        <v>106.71</v>
      </c>
      <c r="E6428"/>
      <c r="F6428" s="3" t="s">
        <v>32</v>
      </c>
    </row>
    <row r="6429" spans="1:8" x14ac:dyDescent="0.25">
      <c r="A6429" s="5">
        <v>42472</v>
      </c>
      <c r="B6429" s="3" t="s">
        <v>3</v>
      </c>
      <c r="C6429" s="1"/>
      <c r="D6429" s="1">
        <v>6028.82</v>
      </c>
      <c r="E6429"/>
      <c r="F6429" s="3" t="s">
        <v>32</v>
      </c>
    </row>
    <row r="6430" spans="1:8" x14ac:dyDescent="0.25">
      <c r="A6430" s="5">
        <v>42472</v>
      </c>
      <c r="B6430" s="3" t="s">
        <v>3</v>
      </c>
      <c r="C6430" s="1">
        <v>1457.9</v>
      </c>
      <c r="D6430" s="1"/>
      <c r="E6430" s="3" t="s">
        <v>1491</v>
      </c>
      <c r="F6430" s="3" t="s">
        <v>32</v>
      </c>
      <c r="G6430" s="3" t="s">
        <v>1491</v>
      </c>
      <c r="H6430" s="3" t="s">
        <v>91</v>
      </c>
    </row>
    <row r="6431" spans="1:8" x14ac:dyDescent="0.25">
      <c r="A6431" s="5">
        <v>42472</v>
      </c>
      <c r="B6431" s="3" t="s">
        <v>3</v>
      </c>
      <c r="C6431" s="1"/>
      <c r="D6431" s="1">
        <v>1335</v>
      </c>
      <c r="E6431"/>
      <c r="F6431" s="3" t="s">
        <v>32</v>
      </c>
    </row>
    <row r="6432" spans="1:8" x14ac:dyDescent="0.25">
      <c r="A6432" s="5">
        <v>42472</v>
      </c>
      <c r="B6432" s="3" t="s">
        <v>116</v>
      </c>
      <c r="C6432" s="1">
        <v>1.6</v>
      </c>
      <c r="D6432" s="1"/>
      <c r="E6432" s="3" t="s">
        <v>1159</v>
      </c>
      <c r="F6432" s="3" t="s">
        <v>32</v>
      </c>
      <c r="G6432" s="3" t="s">
        <v>1159</v>
      </c>
      <c r="H6432" s="3" t="s">
        <v>91</v>
      </c>
    </row>
    <row r="6433" spans="1:8" x14ac:dyDescent="0.25">
      <c r="A6433" s="5">
        <v>42472</v>
      </c>
      <c r="B6433" s="3" t="s">
        <v>116</v>
      </c>
      <c r="C6433" s="1">
        <v>2.4</v>
      </c>
      <c r="D6433" s="1"/>
      <c r="E6433" s="3" t="s">
        <v>1159</v>
      </c>
      <c r="F6433" s="3" t="s">
        <v>32</v>
      </c>
      <c r="G6433" s="3" t="s">
        <v>1159</v>
      </c>
      <c r="H6433" s="3" t="s">
        <v>91</v>
      </c>
    </row>
    <row r="6434" spans="1:8" x14ac:dyDescent="0.25">
      <c r="A6434" s="5">
        <v>42472</v>
      </c>
      <c r="B6434" s="3" t="s">
        <v>116</v>
      </c>
      <c r="C6434" s="1">
        <v>40.950000000000003</v>
      </c>
      <c r="D6434" s="1"/>
      <c r="E6434" s="3" t="s">
        <v>1157</v>
      </c>
      <c r="F6434" s="3" t="s">
        <v>32</v>
      </c>
      <c r="G6434" s="3" t="s">
        <v>1157</v>
      </c>
      <c r="H6434" s="3" t="s">
        <v>91</v>
      </c>
    </row>
    <row r="6435" spans="1:8" x14ac:dyDescent="0.25">
      <c r="A6435" s="5">
        <v>42472</v>
      </c>
      <c r="B6435" s="3" t="s">
        <v>116</v>
      </c>
      <c r="C6435" s="1">
        <v>20</v>
      </c>
      <c r="D6435" s="1"/>
      <c r="E6435" s="3" t="s">
        <v>1776</v>
      </c>
      <c r="F6435" s="3" t="s">
        <v>32</v>
      </c>
      <c r="G6435" s="3" t="s">
        <v>1776</v>
      </c>
      <c r="H6435" s="3" t="s">
        <v>1471</v>
      </c>
    </row>
    <row r="6436" spans="1:8" x14ac:dyDescent="0.25">
      <c r="A6436" s="5">
        <v>42472</v>
      </c>
      <c r="B6436" s="3" t="s">
        <v>6</v>
      </c>
      <c r="C6436" s="1"/>
      <c r="D6436" s="1">
        <v>933.08</v>
      </c>
      <c r="E6436"/>
      <c r="F6436" s="3" t="s">
        <v>32</v>
      </c>
    </row>
    <row r="6437" spans="1:8" x14ac:dyDescent="0.25">
      <c r="A6437" s="5">
        <v>42472</v>
      </c>
      <c r="B6437" s="3" t="s">
        <v>159</v>
      </c>
      <c r="C6437" s="1"/>
      <c r="D6437" s="1">
        <v>252.11</v>
      </c>
      <c r="E6437"/>
      <c r="F6437" s="3" t="s">
        <v>32</v>
      </c>
    </row>
    <row r="6438" spans="1:8" x14ac:dyDescent="0.25">
      <c r="A6438" s="5">
        <v>42473</v>
      </c>
      <c r="B6438" s="3" t="s">
        <v>3</v>
      </c>
      <c r="C6438" s="1"/>
      <c r="D6438" s="1">
        <v>375</v>
      </c>
      <c r="E6438"/>
      <c r="F6438" s="3" t="s">
        <v>32</v>
      </c>
    </row>
    <row r="6439" spans="1:8" x14ac:dyDescent="0.25">
      <c r="A6439" s="5">
        <v>42473</v>
      </c>
      <c r="B6439" s="3" t="s">
        <v>159</v>
      </c>
      <c r="C6439" s="1"/>
      <c r="D6439" s="1">
        <v>863.86</v>
      </c>
      <c r="E6439"/>
      <c r="F6439" s="3" t="s">
        <v>32</v>
      </c>
    </row>
    <row r="6440" spans="1:8" x14ac:dyDescent="0.25">
      <c r="A6440" s="5">
        <v>42473</v>
      </c>
      <c r="B6440" s="3" t="s">
        <v>3</v>
      </c>
      <c r="C6440" s="1"/>
      <c r="D6440" s="1">
        <v>4505.0600000000004</v>
      </c>
      <c r="E6440"/>
      <c r="F6440" s="3" t="s">
        <v>32</v>
      </c>
    </row>
    <row r="6441" spans="1:8" x14ac:dyDescent="0.25">
      <c r="A6441" s="5">
        <v>42473</v>
      </c>
      <c r="B6441" s="3" t="s">
        <v>3</v>
      </c>
      <c r="C6441" s="1">
        <v>3500</v>
      </c>
      <c r="D6441" s="1"/>
      <c r="E6441" s="3" t="s">
        <v>1758</v>
      </c>
      <c r="F6441" s="3" t="s">
        <v>32</v>
      </c>
      <c r="G6441" s="3" t="s">
        <v>1758</v>
      </c>
      <c r="H6441" s="3" t="s">
        <v>1564</v>
      </c>
    </row>
    <row r="6442" spans="1:8" x14ac:dyDescent="0.25">
      <c r="A6442" s="5">
        <v>42473</v>
      </c>
      <c r="B6442" s="3" t="s">
        <v>3</v>
      </c>
      <c r="C6442" s="1">
        <v>2000</v>
      </c>
      <c r="D6442" s="1"/>
      <c r="E6442" s="3" t="s">
        <v>1497</v>
      </c>
      <c r="F6442" s="3" t="s">
        <v>32</v>
      </c>
      <c r="G6442" s="3" t="s">
        <v>1497</v>
      </c>
    </row>
    <row r="6443" spans="1:8" x14ac:dyDescent="0.25">
      <c r="A6443" s="5">
        <v>42473</v>
      </c>
      <c r="B6443" s="3" t="s">
        <v>116</v>
      </c>
      <c r="C6443" s="1">
        <v>2.4</v>
      </c>
      <c r="D6443" s="1"/>
      <c r="E6443" s="3" t="s">
        <v>1159</v>
      </c>
      <c r="F6443" s="3" t="s">
        <v>32</v>
      </c>
      <c r="G6443" s="3" t="s">
        <v>1159</v>
      </c>
      <c r="H6443" s="3" t="s">
        <v>91</v>
      </c>
    </row>
    <row r="6444" spans="1:8" x14ac:dyDescent="0.25">
      <c r="A6444" s="5">
        <v>42473</v>
      </c>
      <c r="B6444" s="3" t="s">
        <v>116</v>
      </c>
      <c r="C6444" s="1">
        <v>33.25</v>
      </c>
      <c r="D6444" s="1"/>
      <c r="E6444" s="3" t="s">
        <v>1157</v>
      </c>
      <c r="F6444" s="3" t="s">
        <v>32</v>
      </c>
      <c r="G6444" s="3" t="s">
        <v>1157</v>
      </c>
      <c r="H6444" s="3" t="s">
        <v>91</v>
      </c>
    </row>
    <row r="6445" spans="1:8" x14ac:dyDescent="0.25">
      <c r="A6445" s="5">
        <v>42473</v>
      </c>
      <c r="B6445" s="3" t="s">
        <v>116</v>
      </c>
      <c r="C6445" s="1">
        <v>122.5</v>
      </c>
      <c r="D6445" s="1"/>
      <c r="E6445" s="3" t="s">
        <v>1306</v>
      </c>
      <c r="F6445" s="3" t="s">
        <v>32</v>
      </c>
      <c r="G6445" s="3" t="s">
        <v>1306</v>
      </c>
      <c r="H6445" s="3" t="s">
        <v>91</v>
      </c>
    </row>
    <row r="6446" spans="1:8" x14ac:dyDescent="0.25">
      <c r="A6446" s="5">
        <v>42473</v>
      </c>
      <c r="B6446" s="3" t="s">
        <v>116</v>
      </c>
      <c r="C6446" s="1">
        <v>41.71</v>
      </c>
      <c r="D6446" s="1"/>
      <c r="E6446" s="3" t="s">
        <v>1420</v>
      </c>
      <c r="F6446" s="3" t="s">
        <v>32</v>
      </c>
      <c r="G6446" s="3" t="s">
        <v>1420</v>
      </c>
      <c r="H6446" s="3" t="s">
        <v>1471</v>
      </c>
    </row>
    <row r="6447" spans="1:8" x14ac:dyDescent="0.25">
      <c r="A6447" s="5">
        <v>42473</v>
      </c>
      <c r="B6447" s="3" t="s">
        <v>117</v>
      </c>
      <c r="C6447" s="1">
        <v>3.57</v>
      </c>
      <c r="D6447" s="1"/>
      <c r="E6447"/>
      <c r="F6447" s="3" t="s">
        <v>32</v>
      </c>
    </row>
    <row r="6448" spans="1:8" x14ac:dyDescent="0.25">
      <c r="A6448" s="5">
        <v>42473</v>
      </c>
      <c r="B6448" s="3" t="s">
        <v>3</v>
      </c>
      <c r="C6448" s="1">
        <v>900</v>
      </c>
      <c r="D6448" s="1"/>
      <c r="E6448"/>
      <c r="F6448" s="3" t="s">
        <v>32</v>
      </c>
    </row>
    <row r="6449" spans="1:8" x14ac:dyDescent="0.25">
      <c r="A6449" s="5">
        <v>42473</v>
      </c>
      <c r="B6449" s="3" t="s">
        <v>159</v>
      </c>
      <c r="C6449" s="1"/>
      <c r="D6449" s="1">
        <v>273.45</v>
      </c>
      <c r="E6449"/>
      <c r="F6449" s="3" t="s">
        <v>32</v>
      </c>
    </row>
    <row r="6450" spans="1:8" x14ac:dyDescent="0.25">
      <c r="A6450" s="5">
        <v>42474</v>
      </c>
      <c r="B6450" s="3" t="s">
        <v>3</v>
      </c>
      <c r="C6450" s="1"/>
      <c r="D6450" s="1">
        <v>57.84</v>
      </c>
      <c r="E6450"/>
      <c r="F6450" s="3" t="s">
        <v>32</v>
      </c>
    </row>
    <row r="6451" spans="1:8" x14ac:dyDescent="0.25">
      <c r="A6451" s="5">
        <v>42474</v>
      </c>
      <c r="B6451" s="3" t="s">
        <v>3</v>
      </c>
      <c r="C6451" s="1">
        <v>2532</v>
      </c>
      <c r="D6451" s="1"/>
      <c r="E6451"/>
      <c r="F6451" s="3" t="s">
        <v>32</v>
      </c>
    </row>
    <row r="6452" spans="1:8" x14ac:dyDescent="0.25">
      <c r="A6452" s="5">
        <v>42474</v>
      </c>
      <c r="B6452" s="3" t="s">
        <v>3</v>
      </c>
      <c r="C6452" s="1">
        <v>698</v>
      </c>
      <c r="D6452" s="1"/>
      <c r="E6452"/>
      <c r="F6452" s="3" t="s">
        <v>32</v>
      </c>
    </row>
    <row r="6453" spans="1:8" x14ac:dyDescent="0.25">
      <c r="A6453" s="5">
        <v>42474</v>
      </c>
      <c r="B6453" s="3" t="s">
        <v>3</v>
      </c>
      <c r="C6453" s="1"/>
      <c r="D6453" s="1">
        <v>2127.54</v>
      </c>
      <c r="E6453"/>
      <c r="F6453" s="3" t="s">
        <v>32</v>
      </c>
    </row>
    <row r="6454" spans="1:8" x14ac:dyDescent="0.25">
      <c r="A6454" s="5">
        <v>42474</v>
      </c>
      <c r="B6454" s="3" t="s">
        <v>3</v>
      </c>
      <c r="C6454" s="1">
        <v>7128</v>
      </c>
      <c r="D6454" s="1"/>
      <c r="E6454"/>
      <c r="F6454" s="3" t="s">
        <v>32</v>
      </c>
    </row>
    <row r="6455" spans="1:8" x14ac:dyDescent="0.25">
      <c r="A6455" s="5">
        <v>42474</v>
      </c>
      <c r="B6455" s="3" t="s">
        <v>6</v>
      </c>
      <c r="C6455" s="1"/>
      <c r="D6455" s="1">
        <v>3264.5</v>
      </c>
      <c r="E6455"/>
      <c r="F6455" s="3" t="s">
        <v>32</v>
      </c>
    </row>
    <row r="6456" spans="1:8" x14ac:dyDescent="0.25">
      <c r="A6456" s="5">
        <v>42475</v>
      </c>
      <c r="B6456" s="3" t="s">
        <v>3</v>
      </c>
      <c r="C6456" s="1">
        <v>901.8</v>
      </c>
      <c r="D6456" s="1"/>
      <c r="E6456" s="3" t="s">
        <v>1790</v>
      </c>
      <c r="F6456" s="3" t="s">
        <v>32</v>
      </c>
      <c r="G6456" s="3" t="s">
        <v>1790</v>
      </c>
      <c r="H6456" s="3" t="s">
        <v>91</v>
      </c>
    </row>
    <row r="6457" spans="1:8" x14ac:dyDescent="0.25">
      <c r="A6457" s="5">
        <v>42475</v>
      </c>
      <c r="B6457" s="3" t="s">
        <v>159</v>
      </c>
      <c r="C6457" s="1"/>
      <c r="D6457" s="1">
        <v>704.51</v>
      </c>
      <c r="E6457"/>
      <c r="F6457" s="3" t="s">
        <v>32</v>
      </c>
    </row>
    <row r="6458" spans="1:8" x14ac:dyDescent="0.25">
      <c r="A6458" s="5">
        <v>42475</v>
      </c>
      <c r="B6458" s="3" t="s">
        <v>3</v>
      </c>
      <c r="C6458" s="1"/>
      <c r="D6458" s="1">
        <v>850.89</v>
      </c>
      <c r="E6458"/>
      <c r="F6458" s="3" t="s">
        <v>32</v>
      </c>
    </row>
    <row r="6459" spans="1:8" x14ac:dyDescent="0.25">
      <c r="A6459" s="5">
        <v>42475</v>
      </c>
      <c r="B6459" s="3" t="s">
        <v>116</v>
      </c>
      <c r="C6459" s="1">
        <v>46.82</v>
      </c>
      <c r="D6459" s="1"/>
      <c r="E6459" s="3" t="s">
        <v>267</v>
      </c>
      <c r="F6459" s="3" t="s">
        <v>32</v>
      </c>
      <c r="G6459" s="3" t="s">
        <v>267</v>
      </c>
      <c r="H6459" s="3" t="s">
        <v>91</v>
      </c>
    </row>
    <row r="6460" spans="1:8" x14ac:dyDescent="0.25">
      <c r="A6460" s="5">
        <v>42475</v>
      </c>
      <c r="B6460" s="3" t="s">
        <v>116</v>
      </c>
      <c r="C6460" s="1">
        <v>88.1</v>
      </c>
      <c r="D6460" s="1"/>
      <c r="E6460" s="3" t="s">
        <v>1157</v>
      </c>
      <c r="F6460" s="3" t="s">
        <v>32</v>
      </c>
      <c r="G6460" s="3" t="s">
        <v>1157</v>
      </c>
      <c r="H6460" s="3" t="s">
        <v>91</v>
      </c>
    </row>
    <row r="6461" spans="1:8" x14ac:dyDescent="0.25">
      <c r="A6461" s="5">
        <v>42475</v>
      </c>
      <c r="B6461" s="3" t="s">
        <v>116</v>
      </c>
      <c r="C6461" s="1">
        <v>2.8</v>
      </c>
      <c r="D6461" s="1"/>
      <c r="E6461" s="3" t="s">
        <v>1159</v>
      </c>
      <c r="F6461" s="3" t="s">
        <v>32</v>
      </c>
      <c r="G6461" s="3" t="s">
        <v>1159</v>
      </c>
      <c r="H6461" s="3" t="s">
        <v>91</v>
      </c>
    </row>
    <row r="6462" spans="1:8" x14ac:dyDescent="0.25">
      <c r="A6462" s="5">
        <v>42475</v>
      </c>
      <c r="B6462" s="3" t="s">
        <v>159</v>
      </c>
      <c r="C6462" s="1"/>
      <c r="D6462" s="1">
        <v>710.6</v>
      </c>
      <c r="E6462"/>
      <c r="F6462" s="3" t="s">
        <v>32</v>
      </c>
    </row>
    <row r="6463" spans="1:8" x14ac:dyDescent="0.25">
      <c r="A6463" s="5">
        <v>42478</v>
      </c>
      <c r="B6463" s="3" t="s">
        <v>3</v>
      </c>
      <c r="C6463" s="1">
        <v>500</v>
      </c>
      <c r="D6463" s="1"/>
      <c r="E6463" s="3" t="s">
        <v>1472</v>
      </c>
      <c r="F6463" s="3" t="s">
        <v>32</v>
      </c>
      <c r="G6463" s="3" t="s">
        <v>1472</v>
      </c>
    </row>
    <row r="6464" spans="1:8" x14ac:dyDescent="0.25">
      <c r="A6464" s="5">
        <v>42478</v>
      </c>
      <c r="B6464" s="3" t="s">
        <v>5</v>
      </c>
      <c r="C6464" s="1">
        <v>730.3</v>
      </c>
      <c r="D6464" s="1"/>
      <c r="E6464"/>
      <c r="F6464" s="3" t="s">
        <v>32</v>
      </c>
    </row>
    <row r="6465" spans="1:8" x14ac:dyDescent="0.25">
      <c r="A6465" s="5">
        <v>42478</v>
      </c>
      <c r="B6465" s="3" t="s">
        <v>159</v>
      </c>
      <c r="C6465" s="1"/>
      <c r="D6465" s="1">
        <v>85</v>
      </c>
      <c r="E6465"/>
      <c r="F6465" s="3" t="s">
        <v>32</v>
      </c>
    </row>
    <row r="6466" spans="1:8" x14ac:dyDescent="0.25">
      <c r="A6466" s="5">
        <v>42478</v>
      </c>
      <c r="B6466" s="3" t="s">
        <v>159</v>
      </c>
      <c r="C6466" s="1"/>
      <c r="D6466" s="1">
        <v>56.01</v>
      </c>
      <c r="E6466"/>
      <c r="F6466" s="3" t="s">
        <v>32</v>
      </c>
    </row>
    <row r="6467" spans="1:8" x14ac:dyDescent="0.25">
      <c r="A6467" s="5">
        <v>42478</v>
      </c>
      <c r="B6467" s="3" t="s">
        <v>159</v>
      </c>
      <c r="C6467" s="1"/>
      <c r="D6467" s="1">
        <v>182.31</v>
      </c>
      <c r="E6467"/>
      <c r="F6467" s="3" t="s">
        <v>32</v>
      </c>
    </row>
    <row r="6468" spans="1:8" x14ac:dyDescent="0.25">
      <c r="A6468" s="5">
        <v>42478</v>
      </c>
      <c r="B6468" s="3" t="s">
        <v>3</v>
      </c>
      <c r="C6468" s="1"/>
      <c r="D6468" s="1">
        <v>78.02</v>
      </c>
      <c r="E6468"/>
      <c r="F6468" s="3" t="s">
        <v>32</v>
      </c>
    </row>
    <row r="6469" spans="1:8" x14ac:dyDescent="0.25">
      <c r="A6469" s="5">
        <v>42478</v>
      </c>
      <c r="B6469" s="3" t="s">
        <v>116</v>
      </c>
      <c r="C6469" s="1">
        <v>15.22</v>
      </c>
      <c r="D6469" s="1"/>
      <c r="E6469" s="3" t="s">
        <v>1004</v>
      </c>
      <c r="F6469" s="3" t="s">
        <v>32</v>
      </c>
      <c r="G6469" s="3" t="s">
        <v>1004</v>
      </c>
      <c r="H6469" s="3" t="s">
        <v>91</v>
      </c>
    </row>
    <row r="6470" spans="1:8" x14ac:dyDescent="0.25">
      <c r="A6470" s="5">
        <v>42478</v>
      </c>
      <c r="B6470" s="3" t="s">
        <v>116</v>
      </c>
      <c r="C6470" s="1">
        <v>129.33000000000001</v>
      </c>
      <c r="D6470" s="1"/>
      <c r="E6470" s="3" t="s">
        <v>1004</v>
      </c>
      <c r="F6470" s="3" t="s">
        <v>32</v>
      </c>
      <c r="G6470" s="3" t="s">
        <v>1004</v>
      </c>
      <c r="H6470" s="3" t="s">
        <v>91</v>
      </c>
    </row>
    <row r="6471" spans="1:8" x14ac:dyDescent="0.25">
      <c r="A6471" s="5">
        <v>42478</v>
      </c>
      <c r="B6471" s="3" t="s">
        <v>116</v>
      </c>
      <c r="C6471" s="1">
        <v>4</v>
      </c>
      <c r="D6471" s="1"/>
      <c r="E6471" s="3" t="s">
        <v>1159</v>
      </c>
      <c r="F6471" s="3" t="s">
        <v>32</v>
      </c>
      <c r="G6471" s="3" t="s">
        <v>1159</v>
      </c>
      <c r="H6471" s="3" t="s">
        <v>91</v>
      </c>
    </row>
    <row r="6472" spans="1:8" x14ac:dyDescent="0.25">
      <c r="A6472" s="5">
        <v>42478</v>
      </c>
      <c r="B6472" s="3" t="s">
        <v>116</v>
      </c>
      <c r="C6472" s="1">
        <v>20</v>
      </c>
      <c r="D6472" s="1"/>
      <c r="E6472" s="3" t="s">
        <v>1815</v>
      </c>
      <c r="F6472" s="3" t="s">
        <v>32</v>
      </c>
      <c r="G6472" s="3" t="s">
        <v>1815</v>
      </c>
      <c r="H6472" s="3" t="s">
        <v>91</v>
      </c>
    </row>
    <row r="6473" spans="1:8" x14ac:dyDescent="0.25">
      <c r="A6473" s="5">
        <v>42478</v>
      </c>
      <c r="B6473" s="3" t="s">
        <v>116</v>
      </c>
      <c r="C6473" s="1">
        <v>38</v>
      </c>
      <c r="D6473" s="1"/>
      <c r="E6473" s="3" t="s">
        <v>1155</v>
      </c>
      <c r="F6473" s="3" t="s">
        <v>32</v>
      </c>
      <c r="G6473" s="3" t="s">
        <v>1155</v>
      </c>
      <c r="H6473" s="3" t="s">
        <v>91</v>
      </c>
    </row>
    <row r="6474" spans="1:8" x14ac:dyDescent="0.25">
      <c r="A6474" s="5">
        <v>42478</v>
      </c>
      <c r="B6474" s="3" t="s">
        <v>116</v>
      </c>
      <c r="C6474" s="1">
        <v>44.5</v>
      </c>
      <c r="D6474" s="1"/>
      <c r="E6474" s="3" t="s">
        <v>1649</v>
      </c>
      <c r="F6474" s="3" t="s">
        <v>32</v>
      </c>
      <c r="G6474" s="3" t="s">
        <v>1649</v>
      </c>
      <c r="H6474" s="3" t="s">
        <v>91</v>
      </c>
    </row>
    <row r="6475" spans="1:8" x14ac:dyDescent="0.25">
      <c r="A6475" s="5">
        <v>42478</v>
      </c>
      <c r="B6475" s="3" t="s">
        <v>116</v>
      </c>
      <c r="C6475" s="1">
        <v>59.53</v>
      </c>
      <c r="D6475" s="1"/>
      <c r="E6475" s="3" t="s">
        <v>1539</v>
      </c>
      <c r="F6475" s="3" t="s">
        <v>32</v>
      </c>
      <c r="G6475" s="3" t="s">
        <v>1539</v>
      </c>
      <c r="H6475" s="3" t="s">
        <v>91</v>
      </c>
    </row>
    <row r="6476" spans="1:8" x14ac:dyDescent="0.25">
      <c r="A6476" s="5">
        <v>42478</v>
      </c>
      <c r="B6476" s="3" t="s">
        <v>116</v>
      </c>
      <c r="C6476" s="1">
        <v>65.430000000000007</v>
      </c>
      <c r="D6476" s="1"/>
      <c r="E6476" s="3" t="s">
        <v>1162</v>
      </c>
      <c r="F6476" s="3" t="s">
        <v>32</v>
      </c>
      <c r="G6476" s="3" t="s">
        <v>1162</v>
      </c>
      <c r="H6476" s="3" t="s">
        <v>91</v>
      </c>
    </row>
    <row r="6477" spans="1:8" x14ac:dyDescent="0.25">
      <c r="A6477" s="5">
        <v>42478</v>
      </c>
      <c r="B6477" s="3" t="s">
        <v>116</v>
      </c>
      <c r="C6477" s="1">
        <v>114.8</v>
      </c>
      <c r="D6477" s="1"/>
      <c r="E6477" s="3" t="s">
        <v>1157</v>
      </c>
      <c r="F6477" s="3" t="s">
        <v>32</v>
      </c>
      <c r="G6477" s="3" t="s">
        <v>1157</v>
      </c>
      <c r="H6477" s="3" t="s">
        <v>91</v>
      </c>
    </row>
    <row r="6478" spans="1:8" x14ac:dyDescent="0.25">
      <c r="A6478" s="5">
        <v>42478</v>
      </c>
      <c r="B6478" s="3" t="s">
        <v>116</v>
      </c>
      <c r="C6478" s="1">
        <v>250</v>
      </c>
      <c r="D6478" s="1"/>
      <c r="E6478" s="3" t="s">
        <v>1815</v>
      </c>
      <c r="F6478" s="3" t="s">
        <v>32</v>
      </c>
      <c r="G6478" s="3" t="s">
        <v>1815</v>
      </c>
      <c r="H6478" s="3" t="s">
        <v>91</v>
      </c>
    </row>
    <row r="6479" spans="1:8" x14ac:dyDescent="0.25">
      <c r="A6479" s="5">
        <v>42478</v>
      </c>
      <c r="B6479" s="3" t="s">
        <v>116</v>
      </c>
      <c r="C6479" s="1">
        <v>21.8</v>
      </c>
      <c r="D6479" s="1"/>
      <c r="E6479" s="3" t="s">
        <v>1738</v>
      </c>
      <c r="F6479" s="3" t="s">
        <v>32</v>
      </c>
      <c r="G6479" s="3" t="s">
        <v>1738</v>
      </c>
      <c r="H6479" s="3" t="s">
        <v>1471</v>
      </c>
    </row>
    <row r="6480" spans="1:8" x14ac:dyDescent="0.25">
      <c r="A6480" s="5">
        <v>42478</v>
      </c>
      <c r="B6480" s="3" t="s">
        <v>116</v>
      </c>
      <c r="C6480" s="1">
        <v>36.5</v>
      </c>
      <c r="D6480" s="1"/>
      <c r="E6480" s="3" t="s">
        <v>1420</v>
      </c>
      <c r="F6480" s="3" t="s">
        <v>32</v>
      </c>
      <c r="G6480" s="3" t="s">
        <v>1420</v>
      </c>
      <c r="H6480" s="3" t="s">
        <v>1471</v>
      </c>
    </row>
    <row r="6481" spans="1:8" x14ac:dyDescent="0.25">
      <c r="A6481" s="5">
        <v>42478</v>
      </c>
      <c r="B6481" s="3" t="s">
        <v>116</v>
      </c>
      <c r="C6481" s="1">
        <v>39.22</v>
      </c>
      <c r="D6481" s="1"/>
      <c r="E6481" s="3" t="s">
        <v>1810</v>
      </c>
      <c r="F6481" s="3" t="s">
        <v>32</v>
      </c>
      <c r="G6481" s="3" t="s">
        <v>1810</v>
      </c>
      <c r="H6481" s="3" t="s">
        <v>1471</v>
      </c>
    </row>
    <row r="6482" spans="1:8" x14ac:dyDescent="0.25">
      <c r="A6482" s="5">
        <v>42478</v>
      </c>
      <c r="B6482" s="3" t="s">
        <v>116</v>
      </c>
      <c r="C6482" s="1">
        <v>57.62</v>
      </c>
      <c r="D6482" s="1"/>
      <c r="E6482" s="3" t="s">
        <v>1723</v>
      </c>
      <c r="F6482" s="3" t="s">
        <v>32</v>
      </c>
      <c r="G6482" s="3" t="s">
        <v>1723</v>
      </c>
      <c r="H6482" s="3" t="s">
        <v>1471</v>
      </c>
    </row>
    <row r="6483" spans="1:8" x14ac:dyDescent="0.25">
      <c r="A6483" s="5">
        <v>42478</v>
      </c>
      <c r="B6483" s="3" t="s">
        <v>116</v>
      </c>
      <c r="C6483" s="1">
        <v>154.77000000000001</v>
      </c>
      <c r="D6483" s="1"/>
      <c r="E6483" s="3" t="s">
        <v>45</v>
      </c>
      <c r="F6483" s="3" t="s">
        <v>32</v>
      </c>
      <c r="G6483" s="3" t="s">
        <v>45</v>
      </c>
      <c r="H6483" s="3" t="s">
        <v>1471</v>
      </c>
    </row>
    <row r="6484" spans="1:8" x14ac:dyDescent="0.25">
      <c r="A6484" s="5">
        <v>42479</v>
      </c>
      <c r="B6484" s="3" t="s">
        <v>5</v>
      </c>
      <c r="C6484" s="1">
        <v>79.989999999999995</v>
      </c>
      <c r="D6484" s="1"/>
      <c r="E6484"/>
      <c r="F6484" s="3" t="s">
        <v>32</v>
      </c>
    </row>
    <row r="6485" spans="1:8" x14ac:dyDescent="0.25">
      <c r="A6485" s="5">
        <v>42479</v>
      </c>
      <c r="B6485" s="3" t="s">
        <v>159</v>
      </c>
      <c r="C6485" s="1"/>
      <c r="D6485" s="1">
        <v>227.88</v>
      </c>
      <c r="E6485"/>
      <c r="F6485" s="3" t="s">
        <v>32</v>
      </c>
    </row>
    <row r="6486" spans="1:8" x14ac:dyDescent="0.25">
      <c r="A6486" s="5">
        <v>42479</v>
      </c>
      <c r="B6486" s="3" t="s">
        <v>3</v>
      </c>
      <c r="C6486" s="1"/>
      <c r="D6486" s="1">
        <v>1374.69</v>
      </c>
      <c r="E6486"/>
      <c r="F6486" s="3" t="s">
        <v>32</v>
      </c>
    </row>
    <row r="6487" spans="1:8" x14ac:dyDescent="0.25">
      <c r="A6487" s="5">
        <v>42479</v>
      </c>
      <c r="B6487" s="3" t="s">
        <v>6</v>
      </c>
      <c r="C6487" s="1"/>
      <c r="D6487" s="1">
        <v>1625.47</v>
      </c>
      <c r="E6487"/>
      <c r="F6487" s="3" t="s">
        <v>32</v>
      </c>
    </row>
    <row r="6488" spans="1:8" x14ac:dyDescent="0.25">
      <c r="A6488" s="5">
        <v>42479</v>
      </c>
      <c r="B6488" s="3" t="s">
        <v>116</v>
      </c>
      <c r="C6488" s="1">
        <v>5.75</v>
      </c>
      <c r="D6488" s="1"/>
      <c r="E6488" s="3" t="s">
        <v>1004</v>
      </c>
      <c r="F6488" s="3" t="s">
        <v>32</v>
      </c>
      <c r="G6488" s="3" t="s">
        <v>1004</v>
      </c>
      <c r="H6488" s="3" t="s">
        <v>91</v>
      </c>
    </row>
    <row r="6489" spans="1:8" x14ac:dyDescent="0.25">
      <c r="A6489" s="5">
        <v>42479</v>
      </c>
      <c r="B6489" s="3" t="s">
        <v>116</v>
      </c>
      <c r="C6489" s="1">
        <v>43.5</v>
      </c>
      <c r="D6489" s="1"/>
      <c r="E6489" s="3" t="s">
        <v>1324</v>
      </c>
      <c r="F6489" s="3" t="s">
        <v>32</v>
      </c>
      <c r="G6489" s="3" t="s">
        <v>1324</v>
      </c>
      <c r="H6489" s="3" t="s">
        <v>91</v>
      </c>
    </row>
    <row r="6490" spans="1:8" x14ac:dyDescent="0.25">
      <c r="A6490" s="5">
        <v>42479</v>
      </c>
      <c r="B6490" s="3" t="s">
        <v>116</v>
      </c>
      <c r="C6490" s="1">
        <v>26.31</v>
      </c>
      <c r="D6490" s="1"/>
      <c r="E6490" s="3" t="s">
        <v>1420</v>
      </c>
      <c r="F6490" s="3" t="s">
        <v>32</v>
      </c>
      <c r="G6490" s="3" t="s">
        <v>1420</v>
      </c>
      <c r="H6490" s="3" t="s">
        <v>1471</v>
      </c>
    </row>
    <row r="6491" spans="1:8" x14ac:dyDescent="0.25">
      <c r="A6491" s="5">
        <v>42479</v>
      </c>
      <c r="B6491" s="3" t="s">
        <v>59</v>
      </c>
      <c r="C6491" s="1">
        <v>2400</v>
      </c>
      <c r="D6491" s="1"/>
      <c r="E6491" s="3" t="s">
        <v>1693</v>
      </c>
      <c r="F6491" s="3" t="s">
        <v>32</v>
      </c>
      <c r="G6491" s="3" t="s">
        <v>1693</v>
      </c>
      <c r="H6491" s="3" t="s">
        <v>91</v>
      </c>
    </row>
    <row r="6492" spans="1:8" x14ac:dyDescent="0.25">
      <c r="A6492" s="5">
        <v>42479</v>
      </c>
      <c r="B6492" s="3" t="s">
        <v>159</v>
      </c>
      <c r="C6492" s="1"/>
      <c r="D6492" s="1">
        <v>237.78</v>
      </c>
      <c r="E6492"/>
      <c r="F6492" s="3" t="s">
        <v>32</v>
      </c>
    </row>
    <row r="6493" spans="1:8" x14ac:dyDescent="0.25">
      <c r="A6493" s="5">
        <v>42480</v>
      </c>
      <c r="B6493" s="3" t="s">
        <v>159</v>
      </c>
      <c r="C6493" s="1"/>
      <c r="D6493" s="1">
        <v>79.290000000000006</v>
      </c>
      <c r="E6493"/>
      <c r="F6493" s="3" t="s">
        <v>32</v>
      </c>
    </row>
    <row r="6494" spans="1:8" x14ac:dyDescent="0.25">
      <c r="A6494" s="5">
        <v>42480</v>
      </c>
      <c r="B6494" s="3" t="s">
        <v>3</v>
      </c>
      <c r="C6494" s="1"/>
      <c r="D6494" s="1">
        <v>2763.07</v>
      </c>
      <c r="E6494"/>
      <c r="F6494" s="3" t="s">
        <v>32</v>
      </c>
    </row>
    <row r="6495" spans="1:8" x14ac:dyDescent="0.25">
      <c r="A6495" s="5">
        <v>42480</v>
      </c>
      <c r="B6495" s="3" t="s">
        <v>116</v>
      </c>
      <c r="C6495" s="1">
        <v>89.4</v>
      </c>
      <c r="D6495" s="1"/>
      <c r="E6495"/>
      <c r="F6495" s="3" t="s">
        <v>32</v>
      </c>
    </row>
    <row r="6496" spans="1:8" x14ac:dyDescent="0.25">
      <c r="A6496" s="5">
        <v>42480</v>
      </c>
      <c r="B6496" s="3" t="s">
        <v>116</v>
      </c>
      <c r="C6496" s="1">
        <v>116.8</v>
      </c>
      <c r="D6496" s="1"/>
      <c r="E6496" s="3" t="s">
        <v>1306</v>
      </c>
      <c r="F6496" s="3" t="s">
        <v>32</v>
      </c>
      <c r="G6496" s="3" t="s">
        <v>1306</v>
      </c>
      <c r="H6496" s="3" t="s">
        <v>91</v>
      </c>
    </row>
    <row r="6497" spans="1:8" x14ac:dyDescent="0.25">
      <c r="A6497" s="5">
        <v>42480</v>
      </c>
      <c r="B6497" s="3" t="s">
        <v>116</v>
      </c>
      <c r="C6497" s="1">
        <v>225.03</v>
      </c>
      <c r="D6497" s="1"/>
      <c r="E6497" s="3" t="s">
        <v>45</v>
      </c>
      <c r="F6497" s="3" t="s">
        <v>32</v>
      </c>
      <c r="G6497" s="3" t="s">
        <v>45</v>
      </c>
      <c r="H6497" s="3" t="s">
        <v>91</v>
      </c>
    </row>
    <row r="6498" spans="1:8" x14ac:dyDescent="0.25">
      <c r="A6498" s="5">
        <v>42480</v>
      </c>
      <c r="B6498" s="3" t="s">
        <v>59</v>
      </c>
      <c r="C6498" s="1">
        <v>180</v>
      </c>
      <c r="D6498" s="1"/>
      <c r="E6498" s="3" t="s">
        <v>992</v>
      </c>
      <c r="F6498" s="3" t="s">
        <v>32</v>
      </c>
      <c r="G6498" s="3" t="s">
        <v>992</v>
      </c>
    </row>
    <row r="6499" spans="1:8" x14ac:dyDescent="0.25">
      <c r="A6499" s="5">
        <v>42480</v>
      </c>
      <c r="B6499" s="3" t="s">
        <v>159</v>
      </c>
      <c r="C6499" s="1"/>
      <c r="D6499" s="1">
        <v>379.69</v>
      </c>
      <c r="E6499"/>
      <c r="F6499" s="3" t="s">
        <v>32</v>
      </c>
    </row>
    <row r="6500" spans="1:8" x14ac:dyDescent="0.25">
      <c r="A6500" s="5">
        <v>42481</v>
      </c>
      <c r="B6500" s="3" t="s">
        <v>3</v>
      </c>
      <c r="C6500" s="1"/>
      <c r="D6500" s="1">
        <v>44.28</v>
      </c>
      <c r="E6500"/>
      <c r="F6500" s="3" t="s">
        <v>32</v>
      </c>
    </row>
    <row r="6501" spans="1:8" x14ac:dyDescent="0.25">
      <c r="A6501" s="5">
        <v>42481</v>
      </c>
      <c r="B6501" s="3" t="s">
        <v>159</v>
      </c>
      <c r="C6501" s="1"/>
      <c r="D6501" s="1">
        <v>79.290000000000006</v>
      </c>
      <c r="E6501"/>
      <c r="F6501" s="3" t="s">
        <v>32</v>
      </c>
    </row>
    <row r="6502" spans="1:8" x14ac:dyDescent="0.25">
      <c r="A6502" s="5">
        <v>42481</v>
      </c>
      <c r="B6502" s="3" t="s">
        <v>3</v>
      </c>
      <c r="C6502" s="1"/>
      <c r="D6502" s="1">
        <v>898.9</v>
      </c>
      <c r="E6502"/>
      <c r="F6502" s="3" t="s">
        <v>32</v>
      </c>
    </row>
    <row r="6503" spans="1:8" x14ac:dyDescent="0.25">
      <c r="A6503" s="5">
        <v>42481</v>
      </c>
      <c r="B6503" s="3" t="s">
        <v>116</v>
      </c>
      <c r="C6503" s="1">
        <v>45.4</v>
      </c>
      <c r="D6503" s="1"/>
      <c r="E6503" s="3" t="s">
        <v>1457</v>
      </c>
      <c r="F6503" s="3" t="s">
        <v>32</v>
      </c>
      <c r="G6503" s="3" t="s">
        <v>1457</v>
      </c>
      <c r="H6503" s="3" t="s">
        <v>91</v>
      </c>
    </row>
    <row r="6504" spans="1:8" x14ac:dyDescent="0.25">
      <c r="A6504" s="5">
        <v>42481</v>
      </c>
      <c r="B6504" s="3" t="s">
        <v>116</v>
      </c>
      <c r="C6504" s="1">
        <v>45.8</v>
      </c>
      <c r="D6504" s="1"/>
      <c r="E6504" s="3" t="s">
        <v>1731</v>
      </c>
      <c r="F6504" s="3" t="s">
        <v>32</v>
      </c>
      <c r="G6504" s="3" t="s">
        <v>1731</v>
      </c>
      <c r="H6504" s="3" t="s">
        <v>1471</v>
      </c>
    </row>
    <row r="6505" spans="1:8" x14ac:dyDescent="0.25">
      <c r="A6505" s="5">
        <v>42481</v>
      </c>
      <c r="B6505" s="3" t="s">
        <v>116</v>
      </c>
      <c r="C6505" s="1">
        <v>140</v>
      </c>
      <c r="D6505" s="1"/>
      <c r="E6505" s="3" t="s">
        <v>1310</v>
      </c>
      <c r="F6505" s="3" t="s">
        <v>32</v>
      </c>
      <c r="G6505" s="3" t="s">
        <v>1310</v>
      </c>
      <c r="H6505" s="3" t="s">
        <v>1471</v>
      </c>
    </row>
    <row r="6506" spans="1:8" x14ac:dyDescent="0.25">
      <c r="A6506" s="5">
        <v>42481</v>
      </c>
      <c r="B6506" s="3" t="s">
        <v>59</v>
      </c>
      <c r="C6506" s="1">
        <v>4232.8</v>
      </c>
      <c r="D6506" s="1"/>
      <c r="E6506" s="3" t="s">
        <v>1005</v>
      </c>
      <c r="F6506" s="3" t="s">
        <v>32</v>
      </c>
      <c r="G6506" s="3" t="s">
        <v>1005</v>
      </c>
      <c r="H6506" s="3" t="s">
        <v>91</v>
      </c>
    </row>
    <row r="6507" spans="1:8" x14ac:dyDescent="0.25">
      <c r="A6507" s="5">
        <v>42481</v>
      </c>
      <c r="B6507" s="3" t="s">
        <v>59</v>
      </c>
      <c r="C6507" s="1">
        <v>277.39999999999998</v>
      </c>
      <c r="D6507" s="1"/>
      <c r="E6507" s="3" t="s">
        <v>962</v>
      </c>
      <c r="F6507" s="3" t="s">
        <v>32</v>
      </c>
      <c r="G6507" s="3" t="s">
        <v>962</v>
      </c>
    </row>
    <row r="6508" spans="1:8" x14ac:dyDescent="0.25">
      <c r="A6508" s="5">
        <v>42481</v>
      </c>
      <c r="B6508" s="3" t="s">
        <v>6</v>
      </c>
      <c r="C6508" s="1"/>
      <c r="D6508" s="1">
        <v>239.04</v>
      </c>
      <c r="E6508"/>
      <c r="F6508" s="3" t="s">
        <v>32</v>
      </c>
    </row>
    <row r="6509" spans="1:8" x14ac:dyDescent="0.25">
      <c r="A6509" s="5">
        <v>42482</v>
      </c>
      <c r="B6509" s="3" t="s">
        <v>5</v>
      </c>
      <c r="C6509" s="1">
        <v>613.82000000000005</v>
      </c>
      <c r="D6509" s="1"/>
      <c r="E6509"/>
      <c r="F6509" s="3" t="s">
        <v>32</v>
      </c>
    </row>
    <row r="6510" spans="1:8" x14ac:dyDescent="0.25">
      <c r="A6510" s="5">
        <v>42482</v>
      </c>
      <c r="B6510" s="3" t="s">
        <v>3</v>
      </c>
      <c r="C6510" s="1"/>
      <c r="D6510" s="1">
        <v>1496.59</v>
      </c>
      <c r="E6510"/>
      <c r="F6510" s="3" t="s">
        <v>32</v>
      </c>
    </row>
    <row r="6511" spans="1:8" x14ac:dyDescent="0.25">
      <c r="A6511" s="5">
        <v>42482</v>
      </c>
      <c r="B6511" s="3" t="s">
        <v>3</v>
      </c>
      <c r="C6511" s="1">
        <v>2000</v>
      </c>
      <c r="D6511" s="1"/>
      <c r="E6511"/>
      <c r="F6511" s="3" t="s">
        <v>32</v>
      </c>
    </row>
    <row r="6512" spans="1:8" x14ac:dyDescent="0.25">
      <c r="A6512" s="5">
        <v>42482</v>
      </c>
      <c r="B6512" s="3" t="s">
        <v>116</v>
      </c>
      <c r="C6512" s="1">
        <v>26.7</v>
      </c>
      <c r="D6512" s="1"/>
      <c r="E6512" s="3" t="s">
        <v>1738</v>
      </c>
      <c r="F6512" s="3" t="s">
        <v>32</v>
      </c>
      <c r="G6512" s="3" t="s">
        <v>1738</v>
      </c>
      <c r="H6512" s="3" t="s">
        <v>91</v>
      </c>
    </row>
    <row r="6513" spans="1:8" x14ac:dyDescent="0.25">
      <c r="A6513" s="5">
        <v>42482</v>
      </c>
      <c r="B6513" s="3" t="s">
        <v>116</v>
      </c>
      <c r="C6513" s="1">
        <v>51.8</v>
      </c>
      <c r="D6513" s="1"/>
      <c r="E6513" s="3" t="s">
        <v>1157</v>
      </c>
      <c r="F6513" s="3" t="s">
        <v>32</v>
      </c>
      <c r="G6513" s="3" t="s">
        <v>1157</v>
      </c>
      <c r="H6513" s="3" t="s">
        <v>91</v>
      </c>
    </row>
    <row r="6514" spans="1:8" x14ac:dyDescent="0.25">
      <c r="A6514" s="5">
        <v>42482</v>
      </c>
      <c r="B6514" s="3" t="s">
        <v>116</v>
      </c>
      <c r="C6514" s="1">
        <v>70.23</v>
      </c>
      <c r="D6514" s="1"/>
      <c r="E6514" s="3" t="s">
        <v>1393</v>
      </c>
      <c r="F6514" s="3" t="s">
        <v>32</v>
      </c>
      <c r="G6514" s="3" t="s">
        <v>1393</v>
      </c>
      <c r="H6514" s="3" t="s">
        <v>91</v>
      </c>
    </row>
    <row r="6515" spans="1:8" x14ac:dyDescent="0.25">
      <c r="A6515" s="5">
        <v>42482</v>
      </c>
      <c r="B6515" s="3" t="s">
        <v>116</v>
      </c>
      <c r="C6515" s="1">
        <v>40</v>
      </c>
      <c r="D6515" s="1"/>
      <c r="E6515" s="3" t="s">
        <v>1384</v>
      </c>
      <c r="F6515" s="3" t="s">
        <v>32</v>
      </c>
      <c r="G6515" s="3" t="s">
        <v>1384</v>
      </c>
      <c r="H6515" s="3" t="s">
        <v>1471</v>
      </c>
    </row>
    <row r="6516" spans="1:8" x14ac:dyDescent="0.25">
      <c r="A6516" s="5">
        <v>42482</v>
      </c>
      <c r="B6516" s="3" t="s">
        <v>59</v>
      </c>
      <c r="C6516" s="1">
        <v>485</v>
      </c>
      <c r="D6516" s="1"/>
      <c r="E6516" s="3" t="s">
        <v>1370</v>
      </c>
      <c r="F6516" s="3" t="s">
        <v>32</v>
      </c>
      <c r="G6516" s="3" t="s">
        <v>1370</v>
      </c>
    </row>
    <row r="6517" spans="1:8" x14ac:dyDescent="0.25">
      <c r="A6517" s="5">
        <v>42482</v>
      </c>
      <c r="B6517" s="3" t="s">
        <v>159</v>
      </c>
      <c r="C6517" s="1"/>
      <c r="D6517" s="1">
        <v>247.88</v>
      </c>
      <c r="E6517"/>
      <c r="F6517" s="3" t="s">
        <v>32</v>
      </c>
    </row>
    <row r="6518" spans="1:8" x14ac:dyDescent="0.25">
      <c r="A6518" s="5">
        <v>42482</v>
      </c>
      <c r="B6518" s="3" t="s">
        <v>59</v>
      </c>
      <c r="C6518" s="1">
        <v>3500</v>
      </c>
      <c r="D6518" s="1"/>
      <c r="E6518" s="3" t="s">
        <v>1355</v>
      </c>
      <c r="F6518" s="3" t="s">
        <v>32</v>
      </c>
      <c r="G6518" s="3" t="s">
        <v>1355</v>
      </c>
      <c r="H6518" s="3" t="s">
        <v>91</v>
      </c>
    </row>
    <row r="6519" spans="1:8" x14ac:dyDescent="0.25">
      <c r="A6519" s="5">
        <v>42483</v>
      </c>
      <c r="B6519" s="3" t="s">
        <v>6</v>
      </c>
      <c r="C6519" s="1"/>
      <c r="D6519" s="1">
        <v>539.80999999999995</v>
      </c>
      <c r="E6519"/>
      <c r="F6519" s="3" t="s">
        <v>32</v>
      </c>
    </row>
    <row r="6520" spans="1:8" x14ac:dyDescent="0.25">
      <c r="A6520" s="5">
        <v>42485</v>
      </c>
      <c r="B6520" s="3" t="s">
        <v>117</v>
      </c>
      <c r="C6520" s="1">
        <v>1.24</v>
      </c>
      <c r="D6520" s="1"/>
      <c r="E6520"/>
      <c r="F6520" s="3" t="s">
        <v>32</v>
      </c>
    </row>
    <row r="6521" spans="1:8" x14ac:dyDescent="0.25">
      <c r="A6521" s="5">
        <v>42485</v>
      </c>
      <c r="B6521" s="3" t="s">
        <v>3</v>
      </c>
      <c r="C6521" s="1"/>
      <c r="D6521" s="1">
        <v>838.09</v>
      </c>
      <c r="E6521"/>
      <c r="F6521" s="3" t="s">
        <v>32</v>
      </c>
    </row>
    <row r="6522" spans="1:8" x14ac:dyDescent="0.25">
      <c r="A6522" s="5">
        <v>42485</v>
      </c>
      <c r="B6522" s="3" t="s">
        <v>117</v>
      </c>
      <c r="C6522" s="1">
        <v>15.7</v>
      </c>
      <c r="D6522" s="1"/>
      <c r="E6522"/>
      <c r="F6522" s="3" t="s">
        <v>32</v>
      </c>
    </row>
    <row r="6523" spans="1:8" x14ac:dyDescent="0.25">
      <c r="A6523" s="5">
        <v>42485</v>
      </c>
      <c r="B6523" s="3" t="s">
        <v>116</v>
      </c>
      <c r="C6523" s="1">
        <v>89.7</v>
      </c>
      <c r="D6523" s="1"/>
      <c r="E6523" s="3" t="s">
        <v>1732</v>
      </c>
      <c r="F6523" s="3" t="s">
        <v>32</v>
      </c>
      <c r="G6523" s="3" t="s">
        <v>1732</v>
      </c>
      <c r="H6523" t="s">
        <v>1471</v>
      </c>
    </row>
    <row r="6524" spans="1:8" x14ac:dyDescent="0.25">
      <c r="A6524" s="5">
        <v>42485</v>
      </c>
      <c r="B6524" s="3" t="s">
        <v>116</v>
      </c>
      <c r="C6524" s="1">
        <v>59.2</v>
      </c>
      <c r="D6524" s="1"/>
      <c r="E6524" s="3" t="s">
        <v>1537</v>
      </c>
      <c r="F6524" s="3" t="s">
        <v>32</v>
      </c>
      <c r="G6524" s="3" t="s">
        <v>1537</v>
      </c>
      <c r="H6524" s="3" t="s">
        <v>91</v>
      </c>
    </row>
    <row r="6525" spans="1:8" x14ac:dyDescent="0.25">
      <c r="A6525" s="5">
        <v>42485</v>
      </c>
      <c r="B6525" s="3" t="s">
        <v>3</v>
      </c>
      <c r="C6525" s="1">
        <v>500</v>
      </c>
      <c r="D6525" s="1"/>
      <c r="E6525"/>
      <c r="F6525" s="3" t="s">
        <v>32</v>
      </c>
    </row>
    <row r="6526" spans="1:8" x14ac:dyDescent="0.25">
      <c r="A6526" s="5">
        <v>42485</v>
      </c>
      <c r="B6526" s="3" t="s">
        <v>59</v>
      </c>
      <c r="C6526" s="1">
        <v>154.04</v>
      </c>
      <c r="D6526" s="1"/>
      <c r="E6526" s="3" t="s">
        <v>1349</v>
      </c>
      <c r="F6526" s="3" t="s">
        <v>32</v>
      </c>
      <c r="G6526" s="3" t="s">
        <v>1349</v>
      </c>
    </row>
    <row r="6527" spans="1:8" x14ac:dyDescent="0.25">
      <c r="A6527" s="5">
        <v>42485</v>
      </c>
      <c r="B6527" s="3" t="s">
        <v>116</v>
      </c>
      <c r="C6527" s="1">
        <v>33.049999999999997</v>
      </c>
      <c r="D6527" s="1"/>
      <c r="E6527" s="3" t="s">
        <v>998</v>
      </c>
      <c r="F6527" s="3" t="s">
        <v>32</v>
      </c>
      <c r="G6527" s="3" t="s">
        <v>998</v>
      </c>
      <c r="H6527" s="3" t="s">
        <v>1471</v>
      </c>
    </row>
    <row r="6528" spans="1:8" x14ac:dyDescent="0.25">
      <c r="A6528" s="5">
        <v>42485</v>
      </c>
      <c r="B6528" s="3" t="s">
        <v>116</v>
      </c>
      <c r="C6528" s="1">
        <v>44.3</v>
      </c>
      <c r="D6528" s="1"/>
      <c r="E6528" s="3" t="s">
        <v>1810</v>
      </c>
      <c r="F6528" s="3" t="s">
        <v>32</v>
      </c>
      <c r="G6528" s="3" t="s">
        <v>1810</v>
      </c>
      <c r="H6528" s="3" t="s">
        <v>1471</v>
      </c>
    </row>
    <row r="6529" spans="1:8" x14ac:dyDescent="0.25">
      <c r="A6529" s="5">
        <v>42485</v>
      </c>
      <c r="B6529" s="3" t="s">
        <v>116</v>
      </c>
      <c r="C6529" s="1">
        <v>30</v>
      </c>
      <c r="D6529" s="1"/>
      <c r="E6529" s="3" t="s">
        <v>1420</v>
      </c>
      <c r="F6529" s="3" t="s">
        <v>32</v>
      </c>
      <c r="G6529" s="3" t="s">
        <v>1420</v>
      </c>
      <c r="H6529" s="3" t="s">
        <v>1471</v>
      </c>
    </row>
    <row r="6530" spans="1:8" x14ac:dyDescent="0.25">
      <c r="A6530" s="5">
        <v>42485</v>
      </c>
      <c r="B6530" s="3" t="s">
        <v>117</v>
      </c>
      <c r="C6530" s="1">
        <v>0.92</v>
      </c>
      <c r="D6530" s="1"/>
      <c r="E6530"/>
      <c r="F6530" s="3" t="s">
        <v>32</v>
      </c>
    </row>
    <row r="6531" spans="1:8" x14ac:dyDescent="0.25">
      <c r="A6531" s="5">
        <v>42486</v>
      </c>
      <c r="B6531" s="3" t="s">
        <v>3</v>
      </c>
      <c r="C6531" s="1"/>
      <c r="D6531" s="1">
        <v>670.28</v>
      </c>
      <c r="E6531"/>
      <c r="F6531" s="3" t="s">
        <v>32</v>
      </c>
    </row>
    <row r="6532" spans="1:8" x14ac:dyDescent="0.25">
      <c r="A6532" s="5">
        <v>42486</v>
      </c>
      <c r="B6532" s="3" t="s">
        <v>159</v>
      </c>
      <c r="C6532" s="1"/>
      <c r="D6532" s="1">
        <v>92.72</v>
      </c>
      <c r="E6532"/>
      <c r="F6532" s="3" t="s">
        <v>32</v>
      </c>
    </row>
    <row r="6533" spans="1:8" x14ac:dyDescent="0.25">
      <c r="A6533" s="5">
        <v>42486</v>
      </c>
      <c r="B6533" s="3" t="s">
        <v>3</v>
      </c>
      <c r="C6533" s="1"/>
      <c r="D6533" s="1">
        <v>6239.59</v>
      </c>
      <c r="E6533"/>
      <c r="F6533" s="3" t="s">
        <v>32</v>
      </c>
    </row>
    <row r="6534" spans="1:8" x14ac:dyDescent="0.25">
      <c r="A6534" s="5">
        <v>42486</v>
      </c>
      <c r="B6534" s="3" t="s">
        <v>3</v>
      </c>
      <c r="C6534" s="1">
        <v>3000</v>
      </c>
      <c r="D6534" s="1"/>
      <c r="E6534" s="3" t="s">
        <v>1758</v>
      </c>
      <c r="F6534" s="3" t="s">
        <v>32</v>
      </c>
      <c r="G6534" s="3" t="s">
        <v>1758</v>
      </c>
      <c r="H6534" s="3" t="s">
        <v>1065</v>
      </c>
    </row>
    <row r="6535" spans="1:8" x14ac:dyDescent="0.25">
      <c r="A6535" s="5">
        <v>42486</v>
      </c>
      <c r="B6535" s="3" t="s">
        <v>3</v>
      </c>
      <c r="C6535" s="1">
        <v>1000</v>
      </c>
      <c r="D6535" s="1"/>
      <c r="E6535" s="3" t="s">
        <v>1709</v>
      </c>
      <c r="F6535" s="3" t="s">
        <v>32</v>
      </c>
      <c r="G6535" s="3" t="s">
        <v>1709</v>
      </c>
      <c r="H6535" s="3" t="s">
        <v>91</v>
      </c>
    </row>
    <row r="6536" spans="1:8" x14ac:dyDescent="0.25">
      <c r="A6536" s="5">
        <v>42486</v>
      </c>
      <c r="B6536" s="3" t="s">
        <v>3</v>
      </c>
      <c r="C6536" s="1">
        <v>1500</v>
      </c>
      <c r="D6536" s="1"/>
      <c r="E6536" s="3" t="s">
        <v>1760</v>
      </c>
      <c r="F6536" s="3" t="s">
        <v>32</v>
      </c>
      <c r="G6536" s="3" t="s">
        <v>1760</v>
      </c>
    </row>
    <row r="6537" spans="1:8" x14ac:dyDescent="0.25">
      <c r="A6537" s="5">
        <v>42486</v>
      </c>
      <c r="B6537" s="3" t="s">
        <v>3</v>
      </c>
      <c r="C6537" s="1"/>
      <c r="D6537" s="1">
        <v>379.75</v>
      </c>
      <c r="E6537"/>
      <c r="F6537" s="3" t="s">
        <v>32</v>
      </c>
    </row>
    <row r="6538" spans="1:8" x14ac:dyDescent="0.25">
      <c r="A6538" s="5">
        <v>42486</v>
      </c>
      <c r="B6538" s="3" t="s">
        <v>6</v>
      </c>
      <c r="C6538" s="1"/>
      <c r="D6538" s="1">
        <v>2299.4899999999998</v>
      </c>
      <c r="E6538"/>
      <c r="F6538" s="3" t="s">
        <v>32</v>
      </c>
    </row>
    <row r="6539" spans="1:8" x14ac:dyDescent="0.25">
      <c r="A6539" s="5">
        <v>42486</v>
      </c>
      <c r="B6539" s="3" t="s">
        <v>59</v>
      </c>
      <c r="C6539" s="1">
        <v>554.75</v>
      </c>
      <c r="D6539" s="1"/>
      <c r="E6539" s="3" t="s">
        <v>1624</v>
      </c>
      <c r="F6539" s="3" t="s">
        <v>32</v>
      </c>
      <c r="G6539" s="3" t="s">
        <v>1624</v>
      </c>
      <c r="H6539" s="3" t="s">
        <v>91</v>
      </c>
    </row>
    <row r="6540" spans="1:8" x14ac:dyDescent="0.25">
      <c r="A6540" s="5">
        <v>42486</v>
      </c>
      <c r="B6540" s="3" t="s">
        <v>159</v>
      </c>
      <c r="C6540" s="1"/>
      <c r="D6540" s="1">
        <v>347.11</v>
      </c>
      <c r="E6540"/>
      <c r="F6540" s="3" t="s">
        <v>32</v>
      </c>
    </row>
    <row r="6541" spans="1:8" x14ac:dyDescent="0.25">
      <c r="A6541" s="5">
        <v>42487</v>
      </c>
      <c r="B6541" s="3" t="s">
        <v>3</v>
      </c>
      <c r="C6541" s="1">
        <v>925.37</v>
      </c>
      <c r="D6541" s="1"/>
      <c r="E6541" s="3" t="s">
        <v>1491</v>
      </c>
      <c r="F6541" s="3" t="s">
        <v>32</v>
      </c>
      <c r="G6541" s="3" t="s">
        <v>1491</v>
      </c>
      <c r="H6541" s="3" t="s">
        <v>91</v>
      </c>
    </row>
    <row r="6542" spans="1:8" x14ac:dyDescent="0.25">
      <c r="A6542" s="5">
        <v>42487</v>
      </c>
      <c r="B6542" s="3" t="s">
        <v>3</v>
      </c>
      <c r="C6542" s="1">
        <v>1350</v>
      </c>
      <c r="D6542" s="1"/>
      <c r="E6542" s="3" t="s">
        <v>1349</v>
      </c>
      <c r="F6542" s="3" t="s">
        <v>32</v>
      </c>
      <c r="G6542" s="3" t="s">
        <v>1349</v>
      </c>
    </row>
    <row r="6543" spans="1:8" x14ac:dyDescent="0.25">
      <c r="A6543" s="5">
        <v>42487</v>
      </c>
      <c r="B6543" s="3" t="s">
        <v>3</v>
      </c>
      <c r="C6543" s="1"/>
      <c r="D6543" s="1">
        <v>41.72</v>
      </c>
      <c r="E6543"/>
      <c r="F6543" s="3" t="s">
        <v>32</v>
      </c>
    </row>
    <row r="6544" spans="1:8" x14ac:dyDescent="0.25">
      <c r="A6544" s="5">
        <v>42487</v>
      </c>
      <c r="B6544" s="3" t="s">
        <v>3</v>
      </c>
      <c r="C6544" s="1"/>
      <c r="D6544" s="1">
        <v>44.28</v>
      </c>
      <c r="E6544"/>
      <c r="F6544" s="3" t="s">
        <v>32</v>
      </c>
    </row>
    <row r="6545" spans="1:8" x14ac:dyDescent="0.25">
      <c r="A6545" s="5">
        <v>42487</v>
      </c>
      <c r="B6545" s="3" t="s">
        <v>3</v>
      </c>
      <c r="C6545" s="1"/>
      <c r="D6545" s="1">
        <v>89.92</v>
      </c>
      <c r="E6545"/>
      <c r="F6545" s="3" t="s">
        <v>32</v>
      </c>
    </row>
    <row r="6546" spans="1:8" x14ac:dyDescent="0.25">
      <c r="A6546" s="5">
        <v>42487</v>
      </c>
      <c r="B6546" s="3" t="s">
        <v>159</v>
      </c>
      <c r="C6546" s="1"/>
      <c r="D6546" s="1">
        <v>138.26</v>
      </c>
      <c r="E6546"/>
      <c r="F6546" s="3" t="s">
        <v>32</v>
      </c>
    </row>
    <row r="6547" spans="1:8" x14ac:dyDescent="0.25">
      <c r="A6547" s="5">
        <v>42487</v>
      </c>
      <c r="B6547" s="3" t="s">
        <v>3</v>
      </c>
      <c r="C6547" s="1"/>
      <c r="D6547" s="1">
        <v>109.02</v>
      </c>
      <c r="E6547"/>
      <c r="F6547" s="3" t="s">
        <v>32</v>
      </c>
    </row>
    <row r="6548" spans="1:8" x14ac:dyDescent="0.25">
      <c r="A6548" s="5">
        <v>42487</v>
      </c>
      <c r="B6548" s="3" t="s">
        <v>116</v>
      </c>
      <c r="C6548" s="1">
        <v>60</v>
      </c>
      <c r="D6548" s="1"/>
      <c r="E6548" s="3" t="s">
        <v>1006</v>
      </c>
      <c r="F6548" s="3" t="s">
        <v>32</v>
      </c>
      <c r="G6548" s="3" t="s">
        <v>1006</v>
      </c>
      <c r="H6548" s="3" t="s">
        <v>91</v>
      </c>
    </row>
    <row r="6549" spans="1:8" x14ac:dyDescent="0.25">
      <c r="A6549" s="5">
        <v>42487</v>
      </c>
      <c r="B6549" s="3" t="s">
        <v>116</v>
      </c>
      <c r="C6549" s="1">
        <v>127.3</v>
      </c>
      <c r="D6549" s="1"/>
      <c r="E6549" s="3" t="s">
        <v>1306</v>
      </c>
      <c r="F6549" s="3" t="s">
        <v>32</v>
      </c>
      <c r="G6549" s="3" t="s">
        <v>1306</v>
      </c>
      <c r="H6549" s="3" t="s">
        <v>91</v>
      </c>
    </row>
    <row r="6550" spans="1:8" x14ac:dyDescent="0.25">
      <c r="A6550" s="5">
        <v>42487</v>
      </c>
      <c r="B6550" s="3" t="s">
        <v>59</v>
      </c>
      <c r="C6550" s="1">
        <v>380</v>
      </c>
      <c r="D6550" s="1"/>
      <c r="E6550" s="3" t="s">
        <v>1646</v>
      </c>
      <c r="F6550" s="3" t="s">
        <v>32</v>
      </c>
      <c r="G6550" s="3" t="s">
        <v>1646</v>
      </c>
      <c r="H6550" s="3" t="s">
        <v>91</v>
      </c>
    </row>
    <row r="6551" spans="1:8" x14ac:dyDescent="0.25">
      <c r="A6551" s="5">
        <v>42487</v>
      </c>
      <c r="B6551" s="3" t="s">
        <v>159</v>
      </c>
      <c r="C6551" s="1"/>
      <c r="D6551" s="1">
        <v>181.51</v>
      </c>
      <c r="E6551"/>
      <c r="F6551" s="3" t="s">
        <v>32</v>
      </c>
    </row>
    <row r="6552" spans="1:8" x14ac:dyDescent="0.25">
      <c r="A6552" s="5">
        <v>42487</v>
      </c>
      <c r="B6552" s="3" t="s">
        <v>59</v>
      </c>
      <c r="C6552" s="1">
        <v>1562.5</v>
      </c>
      <c r="D6552" s="1"/>
      <c r="E6552" s="3" t="s">
        <v>1792</v>
      </c>
      <c r="F6552" s="3" t="s">
        <v>32</v>
      </c>
      <c r="G6552" s="3" t="s">
        <v>1792</v>
      </c>
      <c r="H6552" s="3" t="s">
        <v>91</v>
      </c>
    </row>
    <row r="6553" spans="1:8" x14ac:dyDescent="0.25">
      <c r="A6553" s="5">
        <v>42488</v>
      </c>
      <c r="B6553" s="3" t="s">
        <v>159</v>
      </c>
      <c r="C6553" s="1"/>
      <c r="D6553" s="1">
        <v>316.77999999999997</v>
      </c>
      <c r="E6553"/>
      <c r="F6553" s="3" t="s">
        <v>32</v>
      </c>
    </row>
    <row r="6554" spans="1:8" x14ac:dyDescent="0.25">
      <c r="A6554" s="5">
        <v>42488</v>
      </c>
      <c r="B6554" s="3" t="s">
        <v>3</v>
      </c>
      <c r="C6554" s="1"/>
      <c r="D6554" s="1">
        <v>2426.96</v>
      </c>
      <c r="E6554"/>
      <c r="F6554" s="3" t="s">
        <v>32</v>
      </c>
    </row>
    <row r="6555" spans="1:8" x14ac:dyDescent="0.25">
      <c r="A6555" s="5">
        <v>42488</v>
      </c>
      <c r="B6555" s="3" t="s">
        <v>117</v>
      </c>
      <c r="C6555" s="1">
        <v>0.21</v>
      </c>
      <c r="D6555" s="1"/>
      <c r="E6555"/>
      <c r="F6555" s="3" t="s">
        <v>32</v>
      </c>
    </row>
    <row r="6556" spans="1:8" x14ac:dyDescent="0.25">
      <c r="A6556" s="5">
        <v>42488</v>
      </c>
      <c r="B6556" s="3" t="s">
        <v>3</v>
      </c>
      <c r="C6556" s="1">
        <v>1500</v>
      </c>
      <c r="D6556" s="1"/>
      <c r="E6556"/>
      <c r="F6556" s="3" t="s">
        <v>32</v>
      </c>
      <c r="H6556" s="3" t="s">
        <v>1066</v>
      </c>
    </row>
    <row r="6557" spans="1:8" x14ac:dyDescent="0.25">
      <c r="A6557" s="5">
        <v>42488</v>
      </c>
      <c r="B6557" s="3" t="s">
        <v>116</v>
      </c>
      <c r="C6557" s="1">
        <v>96</v>
      </c>
      <c r="D6557" s="1"/>
      <c r="E6557" s="3" t="s">
        <v>1007</v>
      </c>
      <c r="F6557" s="3" t="s">
        <v>32</v>
      </c>
      <c r="G6557" s="3" t="s">
        <v>1007</v>
      </c>
      <c r="H6557" s="3" t="s">
        <v>91</v>
      </c>
    </row>
    <row r="6558" spans="1:8" x14ac:dyDescent="0.25">
      <c r="A6558" s="5">
        <v>42488</v>
      </c>
      <c r="B6558" s="3" t="s">
        <v>116</v>
      </c>
      <c r="C6558" s="1">
        <v>41.4</v>
      </c>
      <c r="D6558" s="1"/>
      <c r="E6558" s="3" t="s">
        <v>1420</v>
      </c>
      <c r="F6558" s="3" t="s">
        <v>32</v>
      </c>
      <c r="G6558" s="3" t="s">
        <v>1420</v>
      </c>
      <c r="H6558" s="3" t="s">
        <v>1471</v>
      </c>
    </row>
    <row r="6559" spans="1:8" x14ac:dyDescent="0.25">
      <c r="A6559" s="5">
        <v>42488</v>
      </c>
      <c r="B6559" s="3" t="s">
        <v>116</v>
      </c>
      <c r="C6559" s="1">
        <v>140</v>
      </c>
      <c r="D6559" s="1"/>
      <c r="E6559" s="3" t="s">
        <v>1310</v>
      </c>
      <c r="F6559" s="3" t="s">
        <v>32</v>
      </c>
      <c r="G6559" s="3" t="s">
        <v>1310</v>
      </c>
      <c r="H6559" s="3" t="s">
        <v>1471</v>
      </c>
    </row>
    <row r="6560" spans="1:8" x14ac:dyDescent="0.25">
      <c r="A6560" s="5">
        <v>42488</v>
      </c>
      <c r="B6560" s="3" t="s">
        <v>6</v>
      </c>
      <c r="C6560" s="1"/>
      <c r="D6560" s="1">
        <v>878</v>
      </c>
      <c r="E6560"/>
      <c r="F6560" s="3" t="s">
        <v>32</v>
      </c>
    </row>
    <row r="6561" spans="1:8" x14ac:dyDescent="0.25">
      <c r="A6561" s="5">
        <v>42489</v>
      </c>
      <c r="B6561" s="3" t="s">
        <v>3</v>
      </c>
      <c r="C6561" s="1"/>
      <c r="D6561" s="1">
        <v>309.52999999999997</v>
      </c>
      <c r="E6561"/>
      <c r="F6561" s="3" t="s">
        <v>32</v>
      </c>
    </row>
    <row r="6562" spans="1:8" x14ac:dyDescent="0.25">
      <c r="A6562" s="5">
        <v>42489</v>
      </c>
      <c r="B6562" s="3" t="s">
        <v>159</v>
      </c>
      <c r="C6562" s="1"/>
      <c r="D6562" s="1">
        <v>125.87</v>
      </c>
      <c r="E6562"/>
      <c r="F6562" s="3" t="s">
        <v>32</v>
      </c>
    </row>
    <row r="6563" spans="1:8" x14ac:dyDescent="0.25">
      <c r="A6563" s="5">
        <v>42489</v>
      </c>
      <c r="B6563" s="3" t="s">
        <v>3</v>
      </c>
      <c r="C6563" s="1"/>
      <c r="D6563" s="1">
        <v>1839.86</v>
      </c>
      <c r="E6563"/>
      <c r="F6563" s="3" t="s">
        <v>32</v>
      </c>
    </row>
    <row r="6564" spans="1:8" x14ac:dyDescent="0.25">
      <c r="A6564" s="5">
        <v>42489</v>
      </c>
      <c r="B6564" s="3" t="s">
        <v>3</v>
      </c>
      <c r="C6564" s="1">
        <v>1452.83</v>
      </c>
      <c r="D6564" s="1"/>
      <c r="E6564" s="3" t="s">
        <v>1685</v>
      </c>
      <c r="F6564" s="3" t="s">
        <v>32</v>
      </c>
      <c r="G6564" s="3" t="s">
        <v>1685</v>
      </c>
    </row>
    <row r="6565" spans="1:8" x14ac:dyDescent="0.25">
      <c r="A6565" s="5">
        <v>42489</v>
      </c>
      <c r="B6565" s="3" t="s">
        <v>3</v>
      </c>
      <c r="C6565" s="1">
        <v>1146.5</v>
      </c>
      <c r="D6565" s="1"/>
      <c r="E6565" s="3" t="s">
        <v>1634</v>
      </c>
      <c r="F6565" s="3" t="s">
        <v>32</v>
      </c>
      <c r="G6565" s="3" t="s">
        <v>1634</v>
      </c>
    </row>
    <row r="6566" spans="1:8" x14ac:dyDescent="0.25">
      <c r="A6566" s="5">
        <v>42489</v>
      </c>
      <c r="B6566" s="3" t="s">
        <v>59</v>
      </c>
      <c r="C6566" s="1">
        <v>501.72</v>
      </c>
      <c r="D6566" s="1"/>
      <c r="E6566" s="3" t="s">
        <v>1788</v>
      </c>
      <c r="F6566" s="3" t="s">
        <v>32</v>
      </c>
      <c r="G6566" s="3" t="s">
        <v>1788</v>
      </c>
    </row>
    <row r="6567" spans="1:8" x14ac:dyDescent="0.25">
      <c r="A6567" s="5">
        <v>42489</v>
      </c>
      <c r="B6567" s="3" t="s">
        <v>159</v>
      </c>
      <c r="C6567" s="1"/>
      <c r="D6567" s="1">
        <v>1471.13</v>
      </c>
      <c r="E6567"/>
      <c r="F6567" s="3" t="s">
        <v>32</v>
      </c>
    </row>
    <row r="6568" spans="1:8" x14ac:dyDescent="0.25">
      <c r="A6568" s="5">
        <v>42490</v>
      </c>
      <c r="B6568" s="3" t="s">
        <v>117</v>
      </c>
      <c r="C6568" s="1">
        <v>1.3</v>
      </c>
      <c r="D6568" s="1"/>
      <c r="E6568"/>
      <c r="F6568" s="3" t="s">
        <v>32</v>
      </c>
    </row>
    <row r="6569" spans="1:8" x14ac:dyDescent="0.25">
      <c r="A6569" s="5">
        <v>42490</v>
      </c>
      <c r="B6569" s="3" t="s">
        <v>117</v>
      </c>
      <c r="C6569" s="1">
        <v>82.62</v>
      </c>
      <c r="D6569" s="1"/>
      <c r="E6569"/>
      <c r="F6569" s="3" t="s">
        <v>32</v>
      </c>
    </row>
    <row r="6570" spans="1:8" x14ac:dyDescent="0.25">
      <c r="A6570" s="5">
        <v>42491</v>
      </c>
      <c r="B6570" s="3" t="s">
        <v>117</v>
      </c>
      <c r="C6570" s="1">
        <v>26.9</v>
      </c>
      <c r="D6570" s="1"/>
      <c r="E6570"/>
      <c r="F6570" s="3" t="s">
        <v>32</v>
      </c>
    </row>
    <row r="6571" spans="1:8" x14ac:dyDescent="0.25">
      <c r="A6571" s="5">
        <v>42492</v>
      </c>
      <c r="B6571" s="3" t="s">
        <v>3</v>
      </c>
      <c r="C6571" s="1">
        <v>320</v>
      </c>
      <c r="D6571" s="1"/>
      <c r="E6571" s="3" t="s">
        <v>1705</v>
      </c>
      <c r="F6571" s="3" t="s">
        <v>32</v>
      </c>
      <c r="G6571" s="3" t="s">
        <v>1705</v>
      </c>
      <c r="H6571" s="3" t="s">
        <v>91</v>
      </c>
    </row>
    <row r="6572" spans="1:8" x14ac:dyDescent="0.25">
      <c r="A6572" s="5">
        <v>42492</v>
      </c>
      <c r="B6572" s="3" t="s">
        <v>159</v>
      </c>
      <c r="C6572" s="1"/>
      <c r="D6572" s="1">
        <v>928.2</v>
      </c>
      <c r="E6572"/>
      <c r="F6572" s="3" t="s">
        <v>32</v>
      </c>
    </row>
    <row r="6573" spans="1:8" x14ac:dyDescent="0.25">
      <c r="A6573" s="5">
        <v>42492</v>
      </c>
      <c r="B6573" s="3" t="s">
        <v>5</v>
      </c>
      <c r="C6573" s="1">
        <v>866.66</v>
      </c>
      <c r="D6573" s="1"/>
      <c r="E6573"/>
      <c r="F6573" s="3" t="s">
        <v>32</v>
      </c>
    </row>
    <row r="6574" spans="1:8" x14ac:dyDescent="0.25">
      <c r="A6574" s="5">
        <v>42492</v>
      </c>
      <c r="B6574" s="3" t="s">
        <v>5</v>
      </c>
      <c r="C6574" s="1">
        <v>51.99</v>
      </c>
      <c r="D6574" s="1"/>
      <c r="E6574"/>
      <c r="F6574" s="3" t="s">
        <v>32</v>
      </c>
    </row>
    <row r="6575" spans="1:8" x14ac:dyDescent="0.25">
      <c r="A6575" s="5">
        <v>42492</v>
      </c>
      <c r="B6575" s="3" t="s">
        <v>3</v>
      </c>
      <c r="C6575" s="1"/>
      <c r="D6575" s="1">
        <v>44.28</v>
      </c>
      <c r="E6575"/>
      <c r="F6575" s="3" t="s">
        <v>32</v>
      </c>
    </row>
    <row r="6576" spans="1:8" x14ac:dyDescent="0.25">
      <c r="A6576" s="5">
        <v>42492</v>
      </c>
      <c r="B6576" s="3" t="s">
        <v>3</v>
      </c>
      <c r="C6576" s="1"/>
      <c r="D6576" s="1">
        <v>878.7</v>
      </c>
      <c r="E6576"/>
      <c r="F6576" s="3" t="s">
        <v>32</v>
      </c>
    </row>
    <row r="6577" spans="1:8" x14ac:dyDescent="0.25">
      <c r="A6577" s="5">
        <v>42492</v>
      </c>
      <c r="B6577" s="3" t="s">
        <v>116</v>
      </c>
      <c r="C6577" s="1">
        <v>3.5</v>
      </c>
      <c r="D6577" s="1"/>
      <c r="E6577" s="3" t="s">
        <v>1155</v>
      </c>
      <c r="F6577" s="3" t="s">
        <v>32</v>
      </c>
      <c r="G6577" s="3" t="s">
        <v>1155</v>
      </c>
      <c r="H6577" s="3" t="s">
        <v>91</v>
      </c>
    </row>
    <row r="6578" spans="1:8" x14ac:dyDescent="0.25">
      <c r="A6578" s="5">
        <v>42492</v>
      </c>
      <c r="B6578" s="3" t="s">
        <v>116</v>
      </c>
      <c r="C6578" s="1">
        <v>208.44</v>
      </c>
      <c r="D6578" s="1"/>
      <c r="E6578" s="3" t="s">
        <v>1630</v>
      </c>
      <c r="F6578" s="3" t="s">
        <v>32</v>
      </c>
      <c r="G6578" s="3" t="s">
        <v>1630</v>
      </c>
      <c r="H6578" s="3" t="s">
        <v>91</v>
      </c>
    </row>
    <row r="6579" spans="1:8" x14ac:dyDescent="0.25">
      <c r="A6579" s="5">
        <v>42492</v>
      </c>
      <c r="B6579" s="3" t="s">
        <v>116</v>
      </c>
      <c r="C6579" s="1">
        <v>36</v>
      </c>
      <c r="D6579" s="1"/>
      <c r="E6579" s="3" t="s">
        <v>1748</v>
      </c>
      <c r="F6579" s="3" t="s">
        <v>32</v>
      </c>
      <c r="G6579" s="3" t="s">
        <v>1748</v>
      </c>
      <c r="H6579" s="3" t="s">
        <v>1471</v>
      </c>
    </row>
    <row r="6580" spans="1:8" x14ac:dyDescent="0.25">
      <c r="A6580" s="5">
        <v>42492</v>
      </c>
      <c r="B6580" s="3" t="s">
        <v>116</v>
      </c>
      <c r="C6580" s="1">
        <v>61.36</v>
      </c>
      <c r="D6580" s="1"/>
      <c r="E6580" s="3" t="s">
        <v>1810</v>
      </c>
      <c r="F6580" s="3" t="s">
        <v>32</v>
      </c>
      <c r="G6580" s="3" t="s">
        <v>1810</v>
      </c>
      <c r="H6580" s="3" t="s">
        <v>1471</v>
      </c>
    </row>
    <row r="6581" spans="1:8" x14ac:dyDescent="0.25">
      <c r="A6581" s="5">
        <v>42492</v>
      </c>
      <c r="B6581" s="3" t="s">
        <v>59</v>
      </c>
      <c r="C6581" s="1">
        <v>526.36</v>
      </c>
      <c r="D6581" s="1"/>
      <c r="E6581" s="3" t="s">
        <v>1008</v>
      </c>
      <c r="F6581" s="3" t="s">
        <v>32</v>
      </c>
      <c r="G6581" s="3" t="s">
        <v>1008</v>
      </c>
      <c r="H6581" s="3" t="s">
        <v>91</v>
      </c>
    </row>
    <row r="6582" spans="1:8" x14ac:dyDescent="0.25">
      <c r="A6582" s="5">
        <v>42492</v>
      </c>
      <c r="B6582" s="3" t="s">
        <v>59</v>
      </c>
      <c r="C6582" s="1">
        <v>1850</v>
      </c>
      <c r="D6582" s="1"/>
      <c r="E6582" s="3" t="s">
        <v>1566</v>
      </c>
      <c r="F6582" s="3" t="s">
        <v>32</v>
      </c>
      <c r="G6582" s="3" t="s">
        <v>1566</v>
      </c>
      <c r="H6582" s="3" t="s">
        <v>91</v>
      </c>
    </row>
    <row r="6583" spans="1:8" x14ac:dyDescent="0.25">
      <c r="A6583" s="5">
        <v>42493</v>
      </c>
      <c r="B6583" s="3" t="s">
        <v>159</v>
      </c>
      <c r="C6583" s="1"/>
      <c r="D6583" s="1">
        <v>79.290000000000006</v>
      </c>
      <c r="E6583"/>
      <c r="F6583" s="3" t="s">
        <v>32</v>
      </c>
    </row>
    <row r="6584" spans="1:8" x14ac:dyDescent="0.25">
      <c r="A6584" s="5">
        <v>42493</v>
      </c>
      <c r="B6584" s="3" t="s">
        <v>3</v>
      </c>
      <c r="C6584" s="1"/>
      <c r="D6584" s="1">
        <v>2011.29</v>
      </c>
      <c r="E6584"/>
      <c r="F6584" s="3" t="s">
        <v>32</v>
      </c>
    </row>
    <row r="6585" spans="1:8" x14ac:dyDescent="0.25">
      <c r="A6585" s="5">
        <v>42493</v>
      </c>
      <c r="B6585" s="3" t="s">
        <v>3</v>
      </c>
      <c r="C6585" s="1">
        <v>1000</v>
      </c>
      <c r="D6585" s="1"/>
      <c r="E6585"/>
      <c r="F6585" s="3" t="s">
        <v>32</v>
      </c>
    </row>
    <row r="6586" spans="1:8" x14ac:dyDescent="0.25">
      <c r="A6586" s="5">
        <v>42493</v>
      </c>
      <c r="B6586" s="3" t="s">
        <v>6</v>
      </c>
      <c r="C6586" s="1"/>
      <c r="D6586" s="1">
        <v>2452.56</v>
      </c>
      <c r="E6586"/>
      <c r="F6586" s="3" t="s">
        <v>32</v>
      </c>
    </row>
    <row r="6587" spans="1:8" x14ac:dyDescent="0.25">
      <c r="A6587" s="5">
        <v>42493</v>
      </c>
      <c r="B6587" s="3" t="s">
        <v>116</v>
      </c>
      <c r="C6587" s="1">
        <v>95</v>
      </c>
      <c r="D6587" s="1"/>
      <c r="E6587" s="3" t="s">
        <v>1738</v>
      </c>
      <c r="F6587" s="3" t="s">
        <v>32</v>
      </c>
      <c r="G6587" s="3" t="s">
        <v>1738</v>
      </c>
      <c r="H6587" s="3" t="s">
        <v>91</v>
      </c>
    </row>
    <row r="6588" spans="1:8" x14ac:dyDescent="0.25">
      <c r="A6588" s="5">
        <v>42493</v>
      </c>
      <c r="B6588" s="3" t="s">
        <v>116</v>
      </c>
      <c r="C6588" s="1">
        <v>33</v>
      </c>
      <c r="D6588" s="1"/>
      <c r="E6588" s="3" t="s">
        <v>1738</v>
      </c>
      <c r="F6588" s="3" t="s">
        <v>32</v>
      </c>
      <c r="G6588" s="3" t="s">
        <v>1738</v>
      </c>
      <c r="H6588" s="3" t="s">
        <v>91</v>
      </c>
    </row>
    <row r="6589" spans="1:8" x14ac:dyDescent="0.25">
      <c r="A6589" s="5">
        <v>42493</v>
      </c>
      <c r="B6589" s="3" t="s">
        <v>6</v>
      </c>
      <c r="C6589" s="1"/>
      <c r="D6589" s="1">
        <v>2778.07</v>
      </c>
      <c r="E6589"/>
      <c r="F6589" s="3" t="s">
        <v>32</v>
      </c>
    </row>
    <row r="6590" spans="1:8" x14ac:dyDescent="0.25">
      <c r="A6590" s="5">
        <v>42493</v>
      </c>
      <c r="B6590" s="3" t="s">
        <v>159</v>
      </c>
      <c r="C6590" s="1"/>
      <c r="D6590" s="1">
        <v>135.56</v>
      </c>
      <c r="E6590"/>
      <c r="F6590" s="3" t="s">
        <v>32</v>
      </c>
    </row>
    <row r="6591" spans="1:8" x14ac:dyDescent="0.25">
      <c r="A6591" s="5">
        <v>42493</v>
      </c>
      <c r="B6591" s="3" t="s">
        <v>5</v>
      </c>
      <c r="C6591" s="1">
        <v>244.96</v>
      </c>
      <c r="D6591" s="1"/>
      <c r="E6591" s="3" t="s">
        <v>54</v>
      </c>
      <c r="F6591" s="3" t="s">
        <v>32</v>
      </c>
      <c r="G6591" s="3" t="s">
        <v>54</v>
      </c>
      <c r="H6591" s="3" t="s">
        <v>91</v>
      </c>
    </row>
    <row r="6592" spans="1:8" x14ac:dyDescent="0.25">
      <c r="A6592" s="5">
        <v>42494</v>
      </c>
      <c r="B6592" s="3" t="s">
        <v>3</v>
      </c>
      <c r="C6592" s="1">
        <v>2500</v>
      </c>
      <c r="D6592" s="1"/>
      <c r="E6592" s="3" t="s">
        <v>1758</v>
      </c>
      <c r="F6592" s="3" t="s">
        <v>32</v>
      </c>
      <c r="G6592" s="3" t="s">
        <v>1758</v>
      </c>
      <c r="H6592" s="3" t="s">
        <v>1564</v>
      </c>
    </row>
    <row r="6593" spans="1:8" x14ac:dyDescent="0.25">
      <c r="A6593" s="5">
        <v>42494</v>
      </c>
      <c r="B6593" s="3" t="s">
        <v>3</v>
      </c>
      <c r="C6593" s="1"/>
      <c r="D6593" s="1">
        <v>89.92</v>
      </c>
      <c r="E6593"/>
      <c r="F6593" s="3" t="s">
        <v>32</v>
      </c>
    </row>
    <row r="6594" spans="1:8" x14ac:dyDescent="0.25">
      <c r="A6594" s="5">
        <v>42494</v>
      </c>
      <c r="B6594" s="3" t="s">
        <v>3</v>
      </c>
      <c r="C6594" s="1"/>
      <c r="D6594" s="1">
        <v>23</v>
      </c>
      <c r="E6594"/>
      <c r="F6594" s="3" t="s">
        <v>32</v>
      </c>
    </row>
    <row r="6595" spans="1:8" x14ac:dyDescent="0.25">
      <c r="A6595" s="5">
        <v>42494</v>
      </c>
      <c r="B6595" s="3" t="s">
        <v>159</v>
      </c>
      <c r="C6595" s="1"/>
      <c r="D6595" s="1">
        <v>416.43</v>
      </c>
      <c r="E6595"/>
      <c r="F6595" s="3" t="s">
        <v>32</v>
      </c>
    </row>
    <row r="6596" spans="1:8" x14ac:dyDescent="0.25">
      <c r="A6596" s="5">
        <v>42494</v>
      </c>
      <c r="B6596" s="3" t="s">
        <v>3</v>
      </c>
      <c r="C6596" s="1"/>
      <c r="D6596" s="1">
        <v>1234.23</v>
      </c>
      <c r="E6596"/>
      <c r="F6596" s="3" t="s">
        <v>32</v>
      </c>
    </row>
    <row r="6597" spans="1:8" x14ac:dyDescent="0.25">
      <c r="A6597" s="5">
        <v>42494</v>
      </c>
      <c r="B6597" s="3" t="s">
        <v>117</v>
      </c>
      <c r="C6597" s="1">
        <v>3.57</v>
      </c>
      <c r="D6597" s="1"/>
      <c r="E6597"/>
      <c r="F6597" s="3" t="s">
        <v>32</v>
      </c>
    </row>
    <row r="6598" spans="1:8" x14ac:dyDescent="0.25">
      <c r="A6598" s="5">
        <v>42494</v>
      </c>
      <c r="B6598" s="3" t="s">
        <v>3</v>
      </c>
      <c r="C6598" s="1">
        <v>500</v>
      </c>
      <c r="D6598" s="1"/>
      <c r="E6598" t="s">
        <v>1472</v>
      </c>
      <c r="F6598" s="3" t="s">
        <v>32</v>
      </c>
      <c r="G6598" t="s">
        <v>1472</v>
      </c>
    </row>
    <row r="6599" spans="1:8" x14ac:dyDescent="0.25">
      <c r="A6599" s="5">
        <v>42494</v>
      </c>
      <c r="B6599" s="3" t="s">
        <v>115</v>
      </c>
      <c r="C6599" s="1">
        <v>700</v>
      </c>
      <c r="D6599" s="1"/>
      <c r="E6599"/>
      <c r="F6599" s="3" t="s">
        <v>32</v>
      </c>
    </row>
    <row r="6600" spans="1:8" x14ac:dyDescent="0.25">
      <c r="A6600" s="5">
        <v>42494</v>
      </c>
      <c r="B6600" s="3" t="s">
        <v>3</v>
      </c>
      <c r="C6600" s="1"/>
      <c r="D6600" s="1">
        <v>270.39999999999998</v>
      </c>
      <c r="E6600"/>
      <c r="F6600" s="3" t="s">
        <v>32</v>
      </c>
    </row>
    <row r="6601" spans="1:8" x14ac:dyDescent="0.25">
      <c r="A6601" s="5">
        <v>42494</v>
      </c>
      <c r="B6601" s="3" t="s">
        <v>116</v>
      </c>
      <c r="C6601" s="1">
        <v>20</v>
      </c>
      <c r="D6601" s="1"/>
      <c r="E6601" s="3" t="s">
        <v>1815</v>
      </c>
      <c r="F6601" s="3" t="s">
        <v>32</v>
      </c>
      <c r="G6601" s="3" t="s">
        <v>1815</v>
      </c>
      <c r="H6601" s="3" t="s">
        <v>91</v>
      </c>
    </row>
    <row r="6602" spans="1:8" x14ac:dyDescent="0.25">
      <c r="A6602" s="5">
        <v>42494</v>
      </c>
      <c r="B6602" s="3" t="s">
        <v>116</v>
      </c>
      <c r="C6602" s="1">
        <v>440</v>
      </c>
      <c r="D6602" s="1"/>
      <c r="E6602" s="3" t="s">
        <v>1815</v>
      </c>
      <c r="F6602" s="3" t="s">
        <v>32</v>
      </c>
      <c r="G6602" s="3" t="s">
        <v>1815</v>
      </c>
      <c r="H6602" s="3" t="s">
        <v>91</v>
      </c>
    </row>
    <row r="6603" spans="1:8" x14ac:dyDescent="0.25">
      <c r="A6603" s="5">
        <v>42494</v>
      </c>
      <c r="B6603" s="3" t="s">
        <v>59</v>
      </c>
      <c r="C6603" s="1">
        <v>569</v>
      </c>
      <c r="D6603" s="1"/>
      <c r="E6603" s="3" t="s">
        <v>1009</v>
      </c>
      <c r="F6603" s="3" t="s">
        <v>32</v>
      </c>
      <c r="G6603" s="3" t="s">
        <v>1009</v>
      </c>
    </row>
    <row r="6604" spans="1:8" x14ac:dyDescent="0.25">
      <c r="A6604" s="5">
        <v>42494</v>
      </c>
      <c r="B6604" s="3" t="s">
        <v>159</v>
      </c>
      <c r="C6604" s="1"/>
      <c r="D6604" s="1">
        <v>50.01</v>
      </c>
      <c r="E6604"/>
      <c r="F6604" s="3" t="s">
        <v>32</v>
      </c>
    </row>
    <row r="6605" spans="1:8" x14ac:dyDescent="0.25">
      <c r="A6605" s="5">
        <v>42494</v>
      </c>
      <c r="B6605" s="3" t="s">
        <v>3</v>
      </c>
      <c r="C6605" s="1"/>
      <c r="D6605" s="1">
        <v>23</v>
      </c>
      <c r="E6605"/>
      <c r="F6605" s="3" t="s">
        <v>32</v>
      </c>
    </row>
    <row r="6606" spans="1:8" x14ac:dyDescent="0.25">
      <c r="A6606" s="5">
        <v>42496</v>
      </c>
      <c r="B6606" s="3" t="s">
        <v>5</v>
      </c>
      <c r="C6606" s="1">
        <v>117.89</v>
      </c>
      <c r="D6606" s="1"/>
      <c r="E6606"/>
      <c r="F6606" s="3" t="s">
        <v>32</v>
      </c>
    </row>
    <row r="6607" spans="1:8" x14ac:dyDescent="0.25">
      <c r="A6607" s="5">
        <v>42496</v>
      </c>
      <c r="B6607" s="3" t="s">
        <v>3</v>
      </c>
      <c r="C6607" s="1">
        <v>1100</v>
      </c>
      <c r="D6607" s="1"/>
      <c r="E6607" s="3" t="s">
        <v>1491</v>
      </c>
      <c r="F6607" s="3" t="s">
        <v>32</v>
      </c>
      <c r="G6607" s="3" t="s">
        <v>1491</v>
      </c>
      <c r="H6607" s="3" t="s">
        <v>91</v>
      </c>
    </row>
    <row r="6608" spans="1:8" x14ac:dyDescent="0.25">
      <c r="A6608" s="5">
        <v>42496</v>
      </c>
      <c r="B6608" s="3" t="s">
        <v>8</v>
      </c>
      <c r="C6608" s="1">
        <v>54.72</v>
      </c>
      <c r="D6608" s="1"/>
      <c r="E6608"/>
      <c r="F6608" s="3" t="s">
        <v>32</v>
      </c>
    </row>
    <row r="6609" spans="1:8" x14ac:dyDescent="0.25">
      <c r="A6609" s="5">
        <v>42496</v>
      </c>
      <c r="B6609" s="3" t="s">
        <v>116</v>
      </c>
      <c r="C6609" s="1">
        <v>25.89</v>
      </c>
      <c r="D6609" s="1"/>
      <c r="E6609" s="3" t="s">
        <v>1156</v>
      </c>
      <c r="F6609" s="3" t="s">
        <v>32</v>
      </c>
      <c r="G6609" s="3" t="s">
        <v>1156</v>
      </c>
      <c r="H6609" s="3" t="s">
        <v>91</v>
      </c>
    </row>
    <row r="6610" spans="1:8" x14ac:dyDescent="0.25">
      <c r="A6610" s="5">
        <v>42496</v>
      </c>
      <c r="B6610" s="3" t="s">
        <v>116</v>
      </c>
      <c r="C6610" s="1">
        <v>42.6</v>
      </c>
      <c r="D6610" s="1"/>
      <c r="E6610" s="3" t="s">
        <v>1157</v>
      </c>
      <c r="F6610" s="3" t="s">
        <v>32</v>
      </c>
      <c r="G6610" s="3" t="s">
        <v>1157</v>
      </c>
      <c r="H6610" s="3" t="s">
        <v>91</v>
      </c>
    </row>
    <row r="6611" spans="1:8" x14ac:dyDescent="0.25">
      <c r="A6611" s="5">
        <v>42496</v>
      </c>
      <c r="B6611" s="3" t="s">
        <v>116</v>
      </c>
      <c r="C6611" s="1">
        <v>60.57</v>
      </c>
      <c r="D6611" s="1"/>
      <c r="E6611" s="3" t="s">
        <v>1156</v>
      </c>
      <c r="F6611" s="3" t="s">
        <v>32</v>
      </c>
      <c r="G6611" s="3" t="s">
        <v>1156</v>
      </c>
      <c r="H6611" s="3" t="s">
        <v>91</v>
      </c>
    </row>
    <row r="6612" spans="1:8" x14ac:dyDescent="0.25">
      <c r="A6612" s="5">
        <v>42496</v>
      </c>
      <c r="B6612" s="3" t="s">
        <v>116</v>
      </c>
      <c r="C6612" s="1">
        <v>140</v>
      </c>
      <c r="D6612" s="1"/>
      <c r="E6612" s="3" t="s">
        <v>1310</v>
      </c>
      <c r="F6612" s="3" t="s">
        <v>32</v>
      </c>
      <c r="G6612" s="3" t="s">
        <v>1310</v>
      </c>
      <c r="H6612" s="3" t="s">
        <v>1471</v>
      </c>
    </row>
    <row r="6613" spans="1:8" x14ac:dyDescent="0.25">
      <c r="A6613" s="5">
        <v>42496</v>
      </c>
      <c r="B6613" s="3" t="s">
        <v>159</v>
      </c>
      <c r="C6613" s="1"/>
      <c r="D6613" s="1">
        <v>176.96</v>
      </c>
      <c r="E6613"/>
      <c r="F6613" s="3" t="s">
        <v>32</v>
      </c>
    </row>
    <row r="6614" spans="1:8" x14ac:dyDescent="0.25">
      <c r="A6614" s="5">
        <v>42499</v>
      </c>
      <c r="B6614" s="3" t="s">
        <v>159</v>
      </c>
      <c r="C6614" s="1"/>
      <c r="D6614" s="1">
        <v>79.290000000000006</v>
      </c>
      <c r="E6614"/>
      <c r="F6614" s="3" t="s">
        <v>32</v>
      </c>
    </row>
    <row r="6615" spans="1:8" x14ac:dyDescent="0.25">
      <c r="A6615" s="5">
        <v>42499</v>
      </c>
      <c r="B6615" s="3" t="s">
        <v>3</v>
      </c>
      <c r="C6615" s="1"/>
      <c r="D6615" s="1">
        <v>44.28</v>
      </c>
      <c r="E6615"/>
      <c r="F6615" s="3" t="s">
        <v>32</v>
      </c>
    </row>
    <row r="6616" spans="1:8" x14ac:dyDescent="0.25">
      <c r="A6616" s="5">
        <v>42499</v>
      </c>
      <c r="B6616" s="3" t="s">
        <v>116</v>
      </c>
      <c r="C6616" s="1">
        <v>1.6</v>
      </c>
      <c r="D6616" s="1"/>
      <c r="E6616" s="3" t="s">
        <v>1159</v>
      </c>
      <c r="F6616" s="3" t="s">
        <v>32</v>
      </c>
      <c r="G6616" s="3" t="s">
        <v>1159</v>
      </c>
      <c r="H6616" s="3" t="s">
        <v>91</v>
      </c>
    </row>
    <row r="6617" spans="1:8" x14ac:dyDescent="0.25">
      <c r="A6617" s="5">
        <v>42499</v>
      </c>
      <c r="B6617" s="3" t="s">
        <v>116</v>
      </c>
      <c r="C6617" s="1">
        <v>2.4</v>
      </c>
      <c r="D6617" s="1"/>
      <c r="E6617" s="3" t="s">
        <v>1159</v>
      </c>
      <c r="F6617" s="3" t="s">
        <v>32</v>
      </c>
      <c r="G6617" s="3" t="s">
        <v>1159</v>
      </c>
      <c r="H6617" s="3" t="s">
        <v>91</v>
      </c>
    </row>
    <row r="6618" spans="1:8" x14ac:dyDescent="0.25">
      <c r="A6618" s="5">
        <v>42499</v>
      </c>
      <c r="B6618" s="3" t="s">
        <v>116</v>
      </c>
      <c r="C6618" s="1">
        <v>53.1</v>
      </c>
      <c r="D6618" s="1"/>
      <c r="E6618" s="3" t="s">
        <v>1631</v>
      </c>
      <c r="F6618" s="3" t="s">
        <v>32</v>
      </c>
      <c r="G6618" s="3" t="s">
        <v>1631</v>
      </c>
      <c r="H6618" s="3" t="s">
        <v>91</v>
      </c>
    </row>
    <row r="6619" spans="1:8" x14ac:dyDescent="0.25">
      <c r="A6619" s="5">
        <v>42499</v>
      </c>
      <c r="B6619" s="3" t="s">
        <v>116</v>
      </c>
      <c r="C6619" s="1">
        <v>134.83000000000001</v>
      </c>
      <c r="D6619" s="1"/>
      <c r="E6619" s="3" t="s">
        <v>1163</v>
      </c>
      <c r="F6619" s="3" t="s">
        <v>32</v>
      </c>
      <c r="G6619" s="3" t="s">
        <v>1163</v>
      </c>
      <c r="H6619" s="3" t="s">
        <v>91</v>
      </c>
    </row>
    <row r="6620" spans="1:8" x14ac:dyDescent="0.25">
      <c r="A6620" s="5">
        <v>42499</v>
      </c>
      <c r="B6620" s="3" t="s">
        <v>116</v>
      </c>
      <c r="C6620" s="1">
        <v>31.55</v>
      </c>
      <c r="D6620" s="1"/>
      <c r="E6620" s="3" t="s">
        <v>1738</v>
      </c>
      <c r="F6620" s="3" t="s">
        <v>32</v>
      </c>
      <c r="G6620" s="3" t="s">
        <v>1738</v>
      </c>
      <c r="H6620" s="3" t="s">
        <v>1471</v>
      </c>
    </row>
    <row r="6621" spans="1:8" x14ac:dyDescent="0.25">
      <c r="A6621" s="5">
        <v>42499</v>
      </c>
      <c r="B6621" s="3" t="s">
        <v>116</v>
      </c>
      <c r="C6621" s="1">
        <v>76.599999999999994</v>
      </c>
      <c r="D6621" s="1"/>
      <c r="E6621" s="3" t="s">
        <v>1157</v>
      </c>
      <c r="F6621" s="3" t="s">
        <v>32</v>
      </c>
      <c r="G6621" s="3" t="s">
        <v>1157</v>
      </c>
      <c r="H6621" s="3" t="s">
        <v>1471</v>
      </c>
    </row>
    <row r="6622" spans="1:8" x14ac:dyDescent="0.25">
      <c r="A6622" s="5">
        <v>42499</v>
      </c>
      <c r="B6622" s="3" t="s">
        <v>116</v>
      </c>
      <c r="C6622" s="1">
        <v>83.55</v>
      </c>
      <c r="D6622" s="1"/>
      <c r="E6622" s="3" t="s">
        <v>1738</v>
      </c>
      <c r="F6622" s="3" t="s">
        <v>32</v>
      </c>
      <c r="G6622" s="3" t="s">
        <v>1738</v>
      </c>
      <c r="H6622" s="3" t="s">
        <v>1471</v>
      </c>
    </row>
    <row r="6623" spans="1:8" x14ac:dyDescent="0.25">
      <c r="A6623" s="5">
        <v>42499</v>
      </c>
      <c r="B6623" s="3" t="s">
        <v>59</v>
      </c>
      <c r="C6623" s="1">
        <v>2000</v>
      </c>
      <c r="D6623" s="1"/>
      <c r="E6623" s="3" t="s">
        <v>1713</v>
      </c>
      <c r="F6623" s="3" t="s">
        <v>32</v>
      </c>
      <c r="G6623" s="3" t="s">
        <v>1713</v>
      </c>
      <c r="H6623" s="3" t="s">
        <v>91</v>
      </c>
    </row>
    <row r="6624" spans="1:8" x14ac:dyDescent="0.25">
      <c r="A6624" s="5">
        <v>42500</v>
      </c>
      <c r="B6624" s="3" t="s">
        <v>159</v>
      </c>
      <c r="C6624" s="1"/>
      <c r="D6624" s="1">
        <v>22.93</v>
      </c>
      <c r="E6624"/>
      <c r="F6624" s="3" t="s">
        <v>32</v>
      </c>
    </row>
    <row r="6625" spans="1:8" x14ac:dyDescent="0.25">
      <c r="A6625" s="5">
        <v>42500</v>
      </c>
      <c r="B6625" s="3" t="s">
        <v>3</v>
      </c>
      <c r="C6625" s="1"/>
      <c r="D6625" s="1">
        <v>80.84</v>
      </c>
      <c r="E6625"/>
      <c r="F6625" s="3" t="s">
        <v>32</v>
      </c>
    </row>
    <row r="6626" spans="1:8" x14ac:dyDescent="0.25">
      <c r="A6626" s="5">
        <v>42500</v>
      </c>
      <c r="B6626" s="3" t="s">
        <v>6</v>
      </c>
      <c r="C6626" s="1"/>
      <c r="D6626" s="1">
        <v>1493.65</v>
      </c>
      <c r="E6626"/>
      <c r="F6626" s="3" t="s">
        <v>32</v>
      </c>
    </row>
    <row r="6627" spans="1:8" x14ac:dyDescent="0.25">
      <c r="A6627" s="5">
        <v>42500</v>
      </c>
      <c r="B6627" s="3" t="s">
        <v>116</v>
      </c>
      <c r="C6627" s="1">
        <v>28.65</v>
      </c>
      <c r="D6627" s="1"/>
      <c r="E6627" s="3" t="s">
        <v>1311</v>
      </c>
      <c r="F6627" s="3" t="s">
        <v>32</v>
      </c>
      <c r="G6627" s="3" t="s">
        <v>1311</v>
      </c>
      <c r="H6627" s="3" t="s">
        <v>91</v>
      </c>
    </row>
    <row r="6628" spans="1:8" x14ac:dyDescent="0.25">
      <c r="A6628" s="5">
        <v>42500</v>
      </c>
      <c r="B6628" s="3" t="s">
        <v>116</v>
      </c>
      <c r="C6628" s="1">
        <v>33</v>
      </c>
      <c r="D6628" s="1"/>
      <c r="E6628" s="3" t="s">
        <v>1420</v>
      </c>
      <c r="F6628" s="3" t="s">
        <v>32</v>
      </c>
      <c r="G6628" s="3" t="s">
        <v>1420</v>
      </c>
      <c r="H6628" s="3" t="s">
        <v>1471</v>
      </c>
    </row>
    <row r="6629" spans="1:8" x14ac:dyDescent="0.25">
      <c r="A6629" s="5">
        <v>42500</v>
      </c>
      <c r="B6629" s="3" t="s">
        <v>6</v>
      </c>
      <c r="C6629" s="1"/>
      <c r="D6629" s="1">
        <v>1810.34</v>
      </c>
      <c r="E6629"/>
      <c r="F6629" s="3" t="s">
        <v>32</v>
      </c>
    </row>
    <row r="6630" spans="1:8" x14ac:dyDescent="0.25">
      <c r="A6630" s="5">
        <v>42500</v>
      </c>
      <c r="B6630" s="3" t="s">
        <v>6</v>
      </c>
      <c r="C6630" s="1"/>
      <c r="D6630" s="1">
        <v>1209.76</v>
      </c>
      <c r="E6630"/>
      <c r="F6630" s="3" t="s">
        <v>32</v>
      </c>
    </row>
    <row r="6631" spans="1:8" x14ac:dyDescent="0.25">
      <c r="A6631" s="5">
        <v>42500</v>
      </c>
      <c r="B6631" s="3" t="s">
        <v>159</v>
      </c>
      <c r="C6631" s="1"/>
      <c r="D6631" s="1">
        <v>173</v>
      </c>
      <c r="E6631"/>
      <c r="F6631" s="3" t="s">
        <v>32</v>
      </c>
    </row>
    <row r="6632" spans="1:8" x14ac:dyDescent="0.25">
      <c r="A6632" s="5">
        <v>42501</v>
      </c>
      <c r="B6632" s="3" t="s">
        <v>3</v>
      </c>
      <c r="C6632" s="1">
        <v>2000</v>
      </c>
      <c r="D6632" s="1"/>
      <c r="E6632"/>
      <c r="F6632" s="3" t="s">
        <v>32</v>
      </c>
    </row>
    <row r="6633" spans="1:8" x14ac:dyDescent="0.25">
      <c r="A6633" s="5">
        <v>42501</v>
      </c>
      <c r="B6633" s="3" t="s">
        <v>3</v>
      </c>
      <c r="C6633" s="1"/>
      <c r="D6633" s="1">
        <v>3370.56</v>
      </c>
      <c r="E6633"/>
      <c r="F6633" s="3" t="s">
        <v>32</v>
      </c>
    </row>
    <row r="6634" spans="1:8" x14ac:dyDescent="0.25">
      <c r="A6634" s="5">
        <v>42501</v>
      </c>
      <c r="B6634" s="3" t="s">
        <v>6</v>
      </c>
      <c r="C6634" s="1"/>
      <c r="D6634" s="1">
        <v>2288.66</v>
      </c>
      <c r="E6634"/>
      <c r="F6634" s="3" t="s">
        <v>32</v>
      </c>
    </row>
    <row r="6635" spans="1:8" x14ac:dyDescent="0.25">
      <c r="A6635" s="5">
        <v>42501</v>
      </c>
      <c r="B6635" s="3" t="s">
        <v>116</v>
      </c>
      <c r="C6635" s="1">
        <v>88.77</v>
      </c>
      <c r="D6635" s="1"/>
      <c r="E6635" s="3" t="s">
        <v>1810</v>
      </c>
      <c r="F6635" s="3" t="s">
        <v>32</v>
      </c>
      <c r="G6635" s="3" t="s">
        <v>1810</v>
      </c>
      <c r="H6635" t="s">
        <v>1471</v>
      </c>
    </row>
    <row r="6636" spans="1:8" x14ac:dyDescent="0.25">
      <c r="A6636" s="5">
        <v>42501</v>
      </c>
      <c r="B6636" s="3" t="s">
        <v>159</v>
      </c>
      <c r="C6636" s="1"/>
      <c r="D6636" s="1">
        <v>331.98</v>
      </c>
      <c r="E6636"/>
      <c r="F6636" s="3" t="s">
        <v>32</v>
      </c>
    </row>
    <row r="6637" spans="1:8" x14ac:dyDescent="0.25">
      <c r="A6637" s="5">
        <v>42502</v>
      </c>
      <c r="B6637" s="3" t="s">
        <v>3</v>
      </c>
      <c r="C6637" s="1">
        <v>2500</v>
      </c>
      <c r="D6637" s="1"/>
      <c r="E6637" s="3" t="s">
        <v>1758</v>
      </c>
      <c r="F6637" s="3" t="s">
        <v>32</v>
      </c>
      <c r="G6637" s="3" t="s">
        <v>1758</v>
      </c>
      <c r="H6637" s="3" t="s">
        <v>1564</v>
      </c>
    </row>
    <row r="6638" spans="1:8" x14ac:dyDescent="0.25">
      <c r="A6638" s="5">
        <v>42502</v>
      </c>
      <c r="B6638" s="3" t="s">
        <v>3</v>
      </c>
      <c r="C6638" s="1">
        <v>1000</v>
      </c>
      <c r="D6638" s="1"/>
      <c r="E6638" s="3" t="s">
        <v>1709</v>
      </c>
      <c r="F6638" s="3" t="s">
        <v>32</v>
      </c>
      <c r="G6638" s="3" t="s">
        <v>1709</v>
      </c>
    </row>
    <row r="6639" spans="1:8" x14ac:dyDescent="0.25">
      <c r="A6639" s="5">
        <v>42502</v>
      </c>
      <c r="B6639" s="3" t="s">
        <v>3</v>
      </c>
      <c r="C6639" s="1">
        <v>1500</v>
      </c>
      <c r="D6639" s="1"/>
      <c r="E6639" s="3" t="s">
        <v>1759</v>
      </c>
      <c r="F6639" s="3" t="s">
        <v>32</v>
      </c>
      <c r="G6639" s="3" t="s">
        <v>1759</v>
      </c>
    </row>
    <row r="6640" spans="1:8" x14ac:dyDescent="0.25">
      <c r="A6640" s="5">
        <v>42502</v>
      </c>
      <c r="B6640" s="3" t="s">
        <v>159</v>
      </c>
      <c r="C6640" s="1"/>
      <c r="D6640" s="1">
        <v>300.33999999999997</v>
      </c>
      <c r="E6640"/>
      <c r="F6640" s="3" t="s">
        <v>32</v>
      </c>
    </row>
    <row r="6641" spans="1:8" x14ac:dyDescent="0.25">
      <c r="A6641" s="5">
        <v>42502</v>
      </c>
      <c r="B6641" s="3" t="s">
        <v>3</v>
      </c>
      <c r="C6641" s="1">
        <v>182.42</v>
      </c>
      <c r="D6641" s="1"/>
      <c r="E6641" s="3" t="s">
        <v>1349</v>
      </c>
      <c r="F6641" s="3" t="s">
        <v>32</v>
      </c>
      <c r="G6641" s="3" t="s">
        <v>1349</v>
      </c>
    </row>
    <row r="6642" spans="1:8" x14ac:dyDescent="0.25">
      <c r="A6642" s="5">
        <v>42502</v>
      </c>
      <c r="B6642" s="3" t="s">
        <v>3</v>
      </c>
      <c r="C6642" s="1"/>
      <c r="D6642" s="1">
        <v>1014.45</v>
      </c>
      <c r="E6642"/>
      <c r="F6642" s="3" t="s">
        <v>32</v>
      </c>
    </row>
    <row r="6643" spans="1:8" x14ac:dyDescent="0.25">
      <c r="A6643" s="5">
        <v>42502</v>
      </c>
      <c r="B6643" s="3" t="s">
        <v>3</v>
      </c>
      <c r="C6643" s="1"/>
      <c r="D6643" s="1">
        <v>44.28</v>
      </c>
      <c r="E6643"/>
      <c r="F6643" s="3" t="s">
        <v>32</v>
      </c>
    </row>
    <row r="6644" spans="1:8" x14ac:dyDescent="0.25">
      <c r="A6644" s="5">
        <v>42502</v>
      </c>
      <c r="B6644" s="3" t="s">
        <v>116</v>
      </c>
      <c r="C6644" s="1">
        <v>2.8</v>
      </c>
      <c r="D6644" s="1"/>
      <c r="E6644" s="3" t="s">
        <v>1159</v>
      </c>
      <c r="F6644" s="3" t="s">
        <v>32</v>
      </c>
      <c r="G6644" s="3" t="s">
        <v>1159</v>
      </c>
      <c r="H6644" s="3" t="s">
        <v>91</v>
      </c>
    </row>
    <row r="6645" spans="1:8" x14ac:dyDescent="0.25">
      <c r="A6645" s="5">
        <v>42502</v>
      </c>
      <c r="B6645" s="3" t="s">
        <v>116</v>
      </c>
      <c r="C6645" s="1">
        <v>89.4</v>
      </c>
      <c r="D6645" s="1"/>
      <c r="E6645" s="3" t="s">
        <v>1157</v>
      </c>
      <c r="F6645" s="3" t="s">
        <v>32</v>
      </c>
      <c r="G6645" s="3" t="s">
        <v>1157</v>
      </c>
      <c r="H6645" s="3" t="s">
        <v>91</v>
      </c>
    </row>
    <row r="6646" spans="1:8" x14ac:dyDescent="0.25">
      <c r="A6646" s="5">
        <v>42502</v>
      </c>
      <c r="B6646" s="3" t="s">
        <v>116</v>
      </c>
      <c r="C6646" s="1">
        <v>25.88</v>
      </c>
      <c r="D6646" s="1"/>
      <c r="E6646" s="3" t="s">
        <v>1776</v>
      </c>
      <c r="F6646" s="3" t="s">
        <v>32</v>
      </c>
      <c r="G6646" s="3" t="s">
        <v>1776</v>
      </c>
      <c r="H6646" t="s">
        <v>1471</v>
      </c>
    </row>
    <row r="6647" spans="1:8" x14ac:dyDescent="0.25">
      <c r="A6647" s="5">
        <v>42502</v>
      </c>
      <c r="B6647" s="3" t="s">
        <v>6</v>
      </c>
      <c r="C6647" s="1"/>
      <c r="D6647" s="1">
        <v>748</v>
      </c>
      <c r="E6647"/>
      <c r="F6647" s="3" t="s">
        <v>32</v>
      </c>
    </row>
    <row r="6648" spans="1:8" x14ac:dyDescent="0.25">
      <c r="A6648" s="5">
        <v>42503</v>
      </c>
      <c r="B6648" s="3" t="s">
        <v>3</v>
      </c>
      <c r="C6648" s="1"/>
      <c r="D6648" s="1">
        <v>309.52999999999997</v>
      </c>
      <c r="E6648"/>
      <c r="F6648" s="3" t="s">
        <v>32</v>
      </c>
    </row>
    <row r="6649" spans="1:8" x14ac:dyDescent="0.25">
      <c r="A6649" s="5">
        <v>42503</v>
      </c>
      <c r="B6649" s="3" t="s">
        <v>5</v>
      </c>
      <c r="C6649" s="1">
        <v>266.39999999999998</v>
      </c>
      <c r="D6649" s="1"/>
      <c r="E6649" s="3" t="s">
        <v>54</v>
      </c>
      <c r="F6649" s="3" t="s">
        <v>32</v>
      </c>
      <c r="G6649" s="3" t="s">
        <v>54</v>
      </c>
      <c r="H6649" s="3" t="s">
        <v>91</v>
      </c>
    </row>
    <row r="6650" spans="1:8" x14ac:dyDescent="0.25">
      <c r="A6650" s="5">
        <v>42503</v>
      </c>
      <c r="B6650" s="3" t="s">
        <v>159</v>
      </c>
      <c r="C6650" s="1"/>
      <c r="D6650" s="1">
        <v>915.52</v>
      </c>
      <c r="E6650"/>
      <c r="F6650" s="3" t="s">
        <v>32</v>
      </c>
    </row>
    <row r="6651" spans="1:8" x14ac:dyDescent="0.25">
      <c r="A6651" s="5">
        <v>42503</v>
      </c>
      <c r="B6651" s="3" t="s">
        <v>3</v>
      </c>
      <c r="C6651" s="1">
        <v>2000</v>
      </c>
      <c r="D6651" s="1"/>
      <c r="E6651"/>
      <c r="F6651" s="3" t="s">
        <v>32</v>
      </c>
    </row>
    <row r="6652" spans="1:8" x14ac:dyDescent="0.25">
      <c r="A6652" s="5">
        <v>42503</v>
      </c>
      <c r="B6652" s="3" t="s">
        <v>6</v>
      </c>
      <c r="C6652" s="1"/>
      <c r="D6652" s="1">
        <v>628.23</v>
      </c>
      <c r="E6652"/>
      <c r="F6652" s="3" t="s">
        <v>32</v>
      </c>
    </row>
    <row r="6653" spans="1:8" x14ac:dyDescent="0.25">
      <c r="A6653" s="5">
        <v>42503</v>
      </c>
      <c r="B6653" s="3" t="s">
        <v>116</v>
      </c>
      <c r="C6653" s="1">
        <v>247.77</v>
      </c>
      <c r="D6653" s="1"/>
      <c r="E6653" s="3" t="s">
        <v>45</v>
      </c>
      <c r="F6653" s="3" t="s">
        <v>32</v>
      </c>
      <c r="G6653" s="3" t="s">
        <v>45</v>
      </c>
      <c r="H6653" s="3" t="s">
        <v>91</v>
      </c>
    </row>
    <row r="6654" spans="1:8" x14ac:dyDescent="0.25">
      <c r="A6654" s="5">
        <v>42503</v>
      </c>
      <c r="B6654" s="3" t="s">
        <v>59</v>
      </c>
      <c r="C6654" s="1">
        <v>1275.57</v>
      </c>
      <c r="D6654" s="1"/>
      <c r="E6654" s="3" t="s">
        <v>1663</v>
      </c>
      <c r="F6654" s="3" t="s">
        <v>32</v>
      </c>
      <c r="G6654" s="3" t="s">
        <v>1663</v>
      </c>
    </row>
    <row r="6655" spans="1:8" x14ac:dyDescent="0.25">
      <c r="A6655" s="5">
        <v>42503</v>
      </c>
      <c r="B6655" s="3" t="s">
        <v>159</v>
      </c>
      <c r="C6655" s="1"/>
      <c r="D6655" s="1">
        <v>267.77999999999997</v>
      </c>
      <c r="E6655"/>
      <c r="F6655" s="3" t="s">
        <v>32</v>
      </c>
    </row>
    <row r="6656" spans="1:8" x14ac:dyDescent="0.25">
      <c r="A6656" s="5">
        <v>42507</v>
      </c>
      <c r="B6656" s="3" t="s">
        <v>159</v>
      </c>
      <c r="C6656" s="1"/>
      <c r="D6656" s="1">
        <v>157.25</v>
      </c>
      <c r="E6656"/>
      <c r="F6656" s="3" t="s">
        <v>32</v>
      </c>
    </row>
    <row r="6657" spans="1:8" x14ac:dyDescent="0.25">
      <c r="A6657" s="5">
        <v>42507</v>
      </c>
      <c r="B6657" s="3" t="s">
        <v>159</v>
      </c>
      <c r="C6657" s="1"/>
      <c r="D6657" s="1">
        <v>89.65</v>
      </c>
      <c r="E6657"/>
      <c r="F6657" s="3" t="s">
        <v>32</v>
      </c>
    </row>
    <row r="6658" spans="1:8" x14ac:dyDescent="0.25">
      <c r="A6658" s="5">
        <v>42507</v>
      </c>
      <c r="B6658" s="3" t="s">
        <v>159</v>
      </c>
      <c r="C6658" s="1"/>
      <c r="D6658" s="1">
        <v>181.1</v>
      </c>
      <c r="E6658"/>
      <c r="F6658" s="3" t="s">
        <v>32</v>
      </c>
    </row>
    <row r="6659" spans="1:8" x14ac:dyDescent="0.25">
      <c r="A6659" s="5">
        <v>42507</v>
      </c>
      <c r="B6659" s="3" t="s">
        <v>3</v>
      </c>
      <c r="C6659" s="1"/>
      <c r="D6659" s="1">
        <v>33.44</v>
      </c>
      <c r="E6659"/>
      <c r="F6659" s="3" t="s">
        <v>32</v>
      </c>
    </row>
    <row r="6660" spans="1:8" x14ac:dyDescent="0.25">
      <c r="A6660" s="5">
        <v>42507</v>
      </c>
      <c r="B6660" s="3" t="s">
        <v>3</v>
      </c>
      <c r="C6660" s="1"/>
      <c r="D6660" s="1">
        <v>1318.13</v>
      </c>
      <c r="E6660"/>
      <c r="F6660" s="3" t="s">
        <v>32</v>
      </c>
    </row>
    <row r="6661" spans="1:8" x14ac:dyDescent="0.25">
      <c r="A6661" s="5">
        <v>42507</v>
      </c>
      <c r="B6661" s="3" t="s">
        <v>3</v>
      </c>
      <c r="C6661" s="1"/>
      <c r="D6661" s="1">
        <v>44.28</v>
      </c>
      <c r="E6661"/>
      <c r="F6661" s="3" t="s">
        <v>32</v>
      </c>
    </row>
    <row r="6662" spans="1:8" x14ac:dyDescent="0.25">
      <c r="A6662" s="5">
        <v>42507</v>
      </c>
      <c r="B6662" s="3" t="s">
        <v>3</v>
      </c>
      <c r="C6662" s="1">
        <v>1100</v>
      </c>
      <c r="D6662" s="1"/>
      <c r="E6662" s="3" t="s">
        <v>1491</v>
      </c>
      <c r="F6662" s="3" t="s">
        <v>32</v>
      </c>
      <c r="G6662" s="3" t="s">
        <v>1491</v>
      </c>
      <c r="H6662" s="3" t="s">
        <v>91</v>
      </c>
    </row>
    <row r="6663" spans="1:8" x14ac:dyDescent="0.25">
      <c r="A6663" s="5">
        <v>42507</v>
      </c>
      <c r="B6663" s="3" t="s">
        <v>116</v>
      </c>
      <c r="C6663" s="1">
        <v>108.56</v>
      </c>
      <c r="D6663" s="1"/>
      <c r="E6663" s="3" t="s">
        <v>1534</v>
      </c>
      <c r="F6663" s="3" t="s">
        <v>32</v>
      </c>
      <c r="G6663" s="3" t="s">
        <v>1534</v>
      </c>
      <c r="H6663" s="3" t="s">
        <v>91</v>
      </c>
    </row>
    <row r="6664" spans="1:8" x14ac:dyDescent="0.25">
      <c r="A6664" s="5">
        <v>42507</v>
      </c>
      <c r="B6664" s="3" t="s">
        <v>116</v>
      </c>
      <c r="C6664" s="1">
        <v>554.79999999999995</v>
      </c>
      <c r="D6664" s="1"/>
      <c r="E6664" s="3" t="s">
        <v>1539</v>
      </c>
      <c r="F6664" s="3" t="s">
        <v>32</v>
      </c>
      <c r="G6664" s="3" t="s">
        <v>1539</v>
      </c>
      <c r="H6664" s="3" t="s">
        <v>91</v>
      </c>
    </row>
    <row r="6665" spans="1:8" x14ac:dyDescent="0.25">
      <c r="A6665" s="5">
        <v>42507</v>
      </c>
      <c r="B6665" s="3" t="s">
        <v>116</v>
      </c>
      <c r="C6665" s="1">
        <v>1.2</v>
      </c>
      <c r="D6665" s="1"/>
      <c r="E6665" s="3" t="s">
        <v>1159</v>
      </c>
      <c r="F6665" s="3" t="s">
        <v>32</v>
      </c>
      <c r="G6665" s="3" t="s">
        <v>1159</v>
      </c>
      <c r="H6665" s="3" t="s">
        <v>91</v>
      </c>
    </row>
    <row r="6666" spans="1:8" x14ac:dyDescent="0.25">
      <c r="A6666" s="5">
        <v>42507</v>
      </c>
      <c r="B6666" s="3" t="s">
        <v>116</v>
      </c>
      <c r="C6666" s="1">
        <v>5.4</v>
      </c>
      <c r="D6666" s="1"/>
      <c r="E6666" s="3" t="s">
        <v>1738</v>
      </c>
      <c r="F6666" s="3" t="s">
        <v>32</v>
      </c>
      <c r="G6666" s="3" t="s">
        <v>1738</v>
      </c>
      <c r="H6666" s="3" t="s">
        <v>91</v>
      </c>
    </row>
    <row r="6667" spans="1:8" x14ac:dyDescent="0.25">
      <c r="A6667" s="5">
        <v>42507</v>
      </c>
      <c r="B6667" s="3" t="s">
        <v>116</v>
      </c>
      <c r="C6667" s="1">
        <v>20.399999999999999</v>
      </c>
      <c r="D6667" s="1"/>
      <c r="E6667" s="3" t="s">
        <v>1738</v>
      </c>
      <c r="F6667" s="3" t="s">
        <v>32</v>
      </c>
      <c r="G6667" s="3" t="s">
        <v>1738</v>
      </c>
      <c r="H6667" s="3" t="s">
        <v>91</v>
      </c>
    </row>
    <row r="6668" spans="1:8" x14ac:dyDescent="0.25">
      <c r="A6668" s="5">
        <v>42507</v>
      </c>
      <c r="B6668" s="3" t="s">
        <v>116</v>
      </c>
      <c r="C6668" s="1">
        <v>179</v>
      </c>
      <c r="D6668" s="1"/>
      <c r="E6668" s="3" t="s">
        <v>1738</v>
      </c>
      <c r="F6668" s="3" t="s">
        <v>32</v>
      </c>
      <c r="G6668" s="3" t="s">
        <v>1738</v>
      </c>
      <c r="H6668" s="3" t="s">
        <v>91</v>
      </c>
    </row>
    <row r="6669" spans="1:8" x14ac:dyDescent="0.25">
      <c r="A6669" s="5">
        <v>42507</v>
      </c>
      <c r="B6669" s="3" t="s">
        <v>116</v>
      </c>
      <c r="C6669" s="1">
        <v>255</v>
      </c>
      <c r="D6669" s="1"/>
      <c r="E6669" s="3" t="s">
        <v>1738</v>
      </c>
      <c r="F6669" s="3" t="s">
        <v>32</v>
      </c>
      <c r="G6669" s="3" t="s">
        <v>1738</v>
      </c>
      <c r="H6669" s="3" t="s">
        <v>91</v>
      </c>
    </row>
    <row r="6670" spans="1:8" x14ac:dyDescent="0.25">
      <c r="A6670" s="5">
        <v>42507</v>
      </c>
      <c r="B6670" s="3" t="s">
        <v>116</v>
      </c>
      <c r="C6670" s="1">
        <v>4.3</v>
      </c>
      <c r="D6670" s="1"/>
      <c r="E6670" s="3" t="s">
        <v>45</v>
      </c>
      <c r="F6670" s="3" t="s">
        <v>32</v>
      </c>
      <c r="G6670" s="3" t="s">
        <v>45</v>
      </c>
      <c r="H6670" s="3" t="s">
        <v>91</v>
      </c>
    </row>
    <row r="6671" spans="1:8" x14ac:dyDescent="0.25">
      <c r="A6671" s="5">
        <v>42507</v>
      </c>
      <c r="B6671" s="3" t="s">
        <v>116</v>
      </c>
      <c r="C6671" s="1">
        <v>7.12</v>
      </c>
      <c r="D6671" s="1"/>
      <c r="E6671" s="3" t="s">
        <v>45</v>
      </c>
      <c r="F6671" s="3" t="s">
        <v>32</v>
      </c>
      <c r="G6671" s="3" t="s">
        <v>45</v>
      </c>
      <c r="H6671" s="3" t="s">
        <v>91</v>
      </c>
    </row>
    <row r="6672" spans="1:8" x14ac:dyDescent="0.25">
      <c r="A6672" s="5">
        <v>42507</v>
      </c>
      <c r="B6672" s="3" t="s">
        <v>116</v>
      </c>
      <c r="C6672" s="1">
        <v>9.2200000000000006</v>
      </c>
      <c r="D6672" s="1"/>
      <c r="E6672" s="3" t="s">
        <v>45</v>
      </c>
      <c r="F6672" s="3" t="s">
        <v>32</v>
      </c>
      <c r="G6672" s="3" t="s">
        <v>45</v>
      </c>
      <c r="H6672" s="3" t="s">
        <v>91</v>
      </c>
    </row>
    <row r="6673" spans="1:8" x14ac:dyDescent="0.25">
      <c r="A6673" s="5">
        <v>42507</v>
      </c>
      <c r="B6673" s="3" t="s">
        <v>116</v>
      </c>
      <c r="C6673" s="1">
        <v>24.93</v>
      </c>
      <c r="D6673" s="1"/>
      <c r="E6673" s="3" t="s">
        <v>45</v>
      </c>
      <c r="F6673" s="3" t="s">
        <v>32</v>
      </c>
      <c r="G6673" s="3" t="s">
        <v>45</v>
      </c>
      <c r="H6673" s="3" t="s">
        <v>91</v>
      </c>
    </row>
    <row r="6674" spans="1:8" x14ac:dyDescent="0.25">
      <c r="A6674" s="5">
        <v>42507</v>
      </c>
      <c r="B6674" s="3" t="s">
        <v>116</v>
      </c>
      <c r="C6674" s="1">
        <v>67.17</v>
      </c>
      <c r="D6674" s="1"/>
      <c r="E6674" s="3" t="s">
        <v>1420</v>
      </c>
      <c r="F6674" s="3" t="s">
        <v>32</v>
      </c>
      <c r="G6674" s="3" t="s">
        <v>1420</v>
      </c>
      <c r="H6674" s="3" t="s">
        <v>91</v>
      </c>
    </row>
    <row r="6675" spans="1:8" x14ac:dyDescent="0.25">
      <c r="A6675" s="5">
        <v>42507</v>
      </c>
      <c r="B6675" s="3" t="s">
        <v>116</v>
      </c>
      <c r="C6675" s="1">
        <v>68.55</v>
      </c>
      <c r="D6675" s="1"/>
      <c r="E6675" s="3" t="s">
        <v>45</v>
      </c>
      <c r="F6675" s="3" t="s">
        <v>32</v>
      </c>
      <c r="G6675" s="3" t="s">
        <v>45</v>
      </c>
      <c r="H6675" s="3" t="s">
        <v>91</v>
      </c>
    </row>
    <row r="6676" spans="1:8" x14ac:dyDescent="0.25">
      <c r="A6676" s="5">
        <v>42507</v>
      </c>
      <c r="B6676" s="3" t="s">
        <v>116</v>
      </c>
      <c r="C6676" s="1">
        <v>299</v>
      </c>
      <c r="D6676" s="1"/>
      <c r="E6676" s="3" t="s">
        <v>1738</v>
      </c>
      <c r="F6676" s="3" t="s">
        <v>32</v>
      </c>
      <c r="G6676" s="3" t="s">
        <v>1738</v>
      </c>
      <c r="H6676" s="3" t="s">
        <v>91</v>
      </c>
    </row>
    <row r="6677" spans="1:8" x14ac:dyDescent="0.25">
      <c r="A6677" s="5">
        <v>42507</v>
      </c>
      <c r="B6677" s="3" t="s">
        <v>116</v>
      </c>
      <c r="C6677" s="1">
        <v>38.08</v>
      </c>
      <c r="D6677" s="1"/>
      <c r="E6677" s="3" t="s">
        <v>1420</v>
      </c>
      <c r="F6677" s="3" t="s">
        <v>32</v>
      </c>
      <c r="G6677" s="3" t="s">
        <v>1420</v>
      </c>
      <c r="H6677" s="3" t="s">
        <v>1471</v>
      </c>
    </row>
    <row r="6678" spans="1:8" x14ac:dyDescent="0.25">
      <c r="A6678" s="5">
        <v>42507</v>
      </c>
      <c r="B6678" s="3" t="s">
        <v>116</v>
      </c>
      <c r="C6678" s="1">
        <v>44.5</v>
      </c>
      <c r="D6678" s="1"/>
      <c r="E6678" s="3" t="s">
        <v>971</v>
      </c>
      <c r="F6678" s="3" t="s">
        <v>32</v>
      </c>
      <c r="G6678" s="3" t="s">
        <v>971</v>
      </c>
      <c r="H6678" s="3" t="s">
        <v>1471</v>
      </c>
    </row>
    <row r="6679" spans="1:8" x14ac:dyDescent="0.25">
      <c r="A6679" s="5">
        <v>42507</v>
      </c>
      <c r="B6679" s="3" t="s">
        <v>116</v>
      </c>
      <c r="C6679" s="1">
        <v>86.86</v>
      </c>
      <c r="D6679" s="1"/>
      <c r="E6679" s="3" t="s">
        <v>1420</v>
      </c>
      <c r="F6679" s="3" t="s">
        <v>32</v>
      </c>
      <c r="G6679" s="3" t="s">
        <v>1420</v>
      </c>
      <c r="H6679" s="3" t="s">
        <v>1471</v>
      </c>
    </row>
    <row r="6680" spans="1:8" x14ac:dyDescent="0.25">
      <c r="A6680" s="5">
        <v>42507</v>
      </c>
      <c r="B6680" s="3" t="s">
        <v>116</v>
      </c>
      <c r="C6680" s="1">
        <v>140</v>
      </c>
      <c r="D6680" s="1"/>
      <c r="E6680" s="3" t="s">
        <v>1811</v>
      </c>
      <c r="F6680" s="3" t="s">
        <v>32</v>
      </c>
      <c r="G6680" s="3" t="s">
        <v>1811</v>
      </c>
      <c r="H6680" s="3" t="s">
        <v>1471</v>
      </c>
    </row>
    <row r="6681" spans="1:8" x14ac:dyDescent="0.25">
      <c r="A6681" s="5">
        <v>42507</v>
      </c>
      <c r="B6681" s="3" t="s">
        <v>6</v>
      </c>
      <c r="C6681" s="1"/>
      <c r="D6681" s="1">
        <v>1433.82</v>
      </c>
      <c r="E6681"/>
      <c r="F6681" s="3" t="s">
        <v>32</v>
      </c>
    </row>
    <row r="6682" spans="1:8" x14ac:dyDescent="0.25">
      <c r="A6682" s="5">
        <v>42508</v>
      </c>
      <c r="B6682" s="3" t="s">
        <v>3</v>
      </c>
      <c r="C6682" s="1">
        <v>2500</v>
      </c>
      <c r="D6682" s="1"/>
      <c r="E6682" s="3" t="s">
        <v>1758</v>
      </c>
      <c r="F6682" s="3" t="s">
        <v>32</v>
      </c>
      <c r="G6682" s="3" t="s">
        <v>1758</v>
      </c>
      <c r="H6682" s="3" t="s">
        <v>1564</v>
      </c>
    </row>
    <row r="6683" spans="1:8" x14ac:dyDescent="0.25">
      <c r="A6683" s="5">
        <v>42508</v>
      </c>
      <c r="B6683" s="3" t="s">
        <v>3</v>
      </c>
      <c r="C6683" s="1"/>
      <c r="D6683" s="1">
        <v>89.92</v>
      </c>
      <c r="E6683"/>
      <c r="F6683" s="3" t="s">
        <v>32</v>
      </c>
    </row>
    <row r="6684" spans="1:8" x14ac:dyDescent="0.25">
      <c r="A6684" s="5">
        <v>42508</v>
      </c>
      <c r="B6684" s="3" t="s">
        <v>5</v>
      </c>
      <c r="C6684" s="1">
        <v>79.989999999999995</v>
      </c>
      <c r="D6684" s="1"/>
      <c r="E6684"/>
      <c r="F6684" s="3" t="s">
        <v>32</v>
      </c>
    </row>
    <row r="6685" spans="1:8" x14ac:dyDescent="0.25">
      <c r="A6685" s="5">
        <v>42508</v>
      </c>
      <c r="B6685" s="3" t="s">
        <v>159</v>
      </c>
      <c r="C6685" s="1"/>
      <c r="D6685" s="1">
        <v>264.04000000000002</v>
      </c>
      <c r="E6685"/>
      <c r="F6685" s="3" t="s">
        <v>32</v>
      </c>
    </row>
    <row r="6686" spans="1:8" x14ac:dyDescent="0.25">
      <c r="A6686" s="5">
        <v>42508</v>
      </c>
      <c r="B6686" s="3" t="s">
        <v>3</v>
      </c>
      <c r="C6686" s="1"/>
      <c r="D6686" s="1">
        <v>893.68</v>
      </c>
      <c r="E6686"/>
      <c r="F6686" s="3" t="s">
        <v>32</v>
      </c>
    </row>
    <row r="6687" spans="1:8" x14ac:dyDescent="0.25">
      <c r="A6687" s="5">
        <v>42508</v>
      </c>
      <c r="B6687" s="3" t="s">
        <v>116</v>
      </c>
      <c r="C6687" s="1">
        <v>89.9</v>
      </c>
      <c r="D6687" s="1"/>
      <c r="E6687"/>
      <c r="F6687" s="3" t="s">
        <v>32</v>
      </c>
    </row>
    <row r="6688" spans="1:8" x14ac:dyDescent="0.25">
      <c r="A6688" s="5">
        <v>42508</v>
      </c>
      <c r="B6688" s="3" t="s">
        <v>159</v>
      </c>
      <c r="C6688" s="1"/>
      <c r="D6688" s="1">
        <v>631.37</v>
      </c>
      <c r="E6688"/>
      <c r="F6688" s="3" t="s">
        <v>32</v>
      </c>
    </row>
    <row r="6689" spans="1:8" x14ac:dyDescent="0.25">
      <c r="A6689" s="5">
        <v>42509</v>
      </c>
      <c r="B6689" s="3" t="s">
        <v>159</v>
      </c>
      <c r="C6689" s="1"/>
      <c r="D6689" s="1">
        <v>69.680000000000007</v>
      </c>
      <c r="E6689"/>
      <c r="F6689" s="3" t="s">
        <v>32</v>
      </c>
    </row>
    <row r="6690" spans="1:8" x14ac:dyDescent="0.25">
      <c r="A6690" s="5">
        <v>42509</v>
      </c>
      <c r="B6690" s="3" t="s">
        <v>3</v>
      </c>
      <c r="C6690" s="1"/>
      <c r="D6690" s="1">
        <v>196.22</v>
      </c>
      <c r="E6690"/>
      <c r="F6690" s="3" t="s">
        <v>32</v>
      </c>
    </row>
    <row r="6691" spans="1:8" x14ac:dyDescent="0.25">
      <c r="A6691" s="5">
        <v>42509</v>
      </c>
      <c r="B6691" s="3" t="s">
        <v>116</v>
      </c>
      <c r="C6691" s="1">
        <v>1.6</v>
      </c>
      <c r="D6691" s="1"/>
      <c r="E6691" s="3" t="s">
        <v>1159</v>
      </c>
      <c r="F6691" s="3" t="s">
        <v>32</v>
      </c>
      <c r="G6691" s="3" t="s">
        <v>1159</v>
      </c>
      <c r="H6691" s="3" t="s">
        <v>91</v>
      </c>
    </row>
    <row r="6692" spans="1:8" x14ac:dyDescent="0.25">
      <c r="A6692" s="5">
        <v>42509</v>
      </c>
      <c r="B6692" s="3" t="s">
        <v>116</v>
      </c>
      <c r="C6692" s="1">
        <v>6.93</v>
      </c>
      <c r="D6692" s="1"/>
      <c r="E6692" s="3" t="s">
        <v>45</v>
      </c>
      <c r="F6692" s="3" t="s">
        <v>32</v>
      </c>
      <c r="G6692" s="3" t="s">
        <v>45</v>
      </c>
      <c r="H6692" s="3" t="s">
        <v>91</v>
      </c>
    </row>
    <row r="6693" spans="1:8" x14ac:dyDescent="0.25">
      <c r="A6693" s="5">
        <v>42509</v>
      </c>
      <c r="B6693" s="3" t="s">
        <v>116</v>
      </c>
      <c r="C6693" s="1">
        <v>11.22</v>
      </c>
      <c r="D6693" s="1"/>
      <c r="E6693" s="3" t="s">
        <v>1163</v>
      </c>
      <c r="F6693" s="3" t="s">
        <v>32</v>
      </c>
      <c r="G6693" s="3" t="s">
        <v>1163</v>
      </c>
      <c r="H6693" s="3" t="s">
        <v>91</v>
      </c>
    </row>
    <row r="6694" spans="1:8" x14ac:dyDescent="0.25">
      <c r="A6694" s="5">
        <v>42509</v>
      </c>
      <c r="B6694" s="3" t="s">
        <v>116</v>
      </c>
      <c r="C6694" s="1">
        <v>42.9</v>
      </c>
      <c r="D6694" s="1"/>
      <c r="E6694" s="3" t="s">
        <v>1155</v>
      </c>
      <c r="F6694" s="3" t="s">
        <v>32</v>
      </c>
      <c r="G6694" s="3" t="s">
        <v>1155</v>
      </c>
      <c r="H6694" s="3" t="s">
        <v>91</v>
      </c>
    </row>
    <row r="6695" spans="1:8" x14ac:dyDescent="0.25">
      <c r="A6695" s="5">
        <v>42509</v>
      </c>
      <c r="B6695" s="3" t="s">
        <v>116</v>
      </c>
      <c r="C6695" s="1">
        <v>44.7</v>
      </c>
      <c r="D6695" s="1"/>
      <c r="E6695" s="3" t="s">
        <v>1428</v>
      </c>
      <c r="F6695" s="3" t="s">
        <v>32</v>
      </c>
      <c r="G6695" s="3" t="s">
        <v>1428</v>
      </c>
      <c r="H6695" s="3" t="s">
        <v>91</v>
      </c>
    </row>
    <row r="6696" spans="1:8" x14ac:dyDescent="0.25">
      <c r="A6696" s="5">
        <v>42509</v>
      </c>
      <c r="B6696" s="3" t="s">
        <v>116</v>
      </c>
      <c r="C6696" s="1">
        <v>100.03</v>
      </c>
      <c r="D6696" s="1"/>
      <c r="E6696" s="3" t="s">
        <v>1630</v>
      </c>
      <c r="F6696" s="3" t="s">
        <v>32</v>
      </c>
      <c r="G6696" s="3" t="s">
        <v>1630</v>
      </c>
      <c r="H6696" s="3" t="s">
        <v>91</v>
      </c>
    </row>
    <row r="6697" spans="1:8" x14ac:dyDescent="0.25">
      <c r="A6697" s="5">
        <v>42509</v>
      </c>
      <c r="B6697" s="3" t="s">
        <v>6</v>
      </c>
      <c r="C6697" s="1"/>
      <c r="D6697" s="1">
        <v>1446.01</v>
      </c>
      <c r="E6697"/>
      <c r="F6697" s="3" t="s">
        <v>32</v>
      </c>
    </row>
    <row r="6698" spans="1:8" x14ac:dyDescent="0.25">
      <c r="A6698" s="5">
        <v>42509</v>
      </c>
      <c r="B6698" s="3" t="s">
        <v>6</v>
      </c>
      <c r="C6698" s="1"/>
      <c r="D6698" s="1">
        <v>1340.28</v>
      </c>
      <c r="E6698"/>
      <c r="F6698" s="3" t="s">
        <v>32</v>
      </c>
    </row>
    <row r="6699" spans="1:8" x14ac:dyDescent="0.25">
      <c r="A6699" s="5">
        <v>42510</v>
      </c>
      <c r="B6699" s="3" t="s">
        <v>3</v>
      </c>
      <c r="C6699" s="1"/>
      <c r="D6699" s="1">
        <v>1441.57</v>
      </c>
      <c r="E6699"/>
      <c r="F6699" s="3" t="s">
        <v>32</v>
      </c>
    </row>
    <row r="6700" spans="1:8" x14ac:dyDescent="0.25">
      <c r="A6700" s="5">
        <v>42510</v>
      </c>
      <c r="B6700" s="3" t="s">
        <v>159</v>
      </c>
      <c r="C6700" s="1"/>
      <c r="D6700" s="1">
        <v>184.66</v>
      </c>
      <c r="E6700"/>
      <c r="F6700" s="3" t="s">
        <v>32</v>
      </c>
    </row>
    <row r="6701" spans="1:8" x14ac:dyDescent="0.25">
      <c r="A6701" s="5">
        <v>42510</v>
      </c>
      <c r="B6701" s="3" t="s">
        <v>3</v>
      </c>
      <c r="C6701" s="1"/>
      <c r="D6701" s="1">
        <v>3304.23</v>
      </c>
      <c r="E6701"/>
      <c r="F6701" s="3" t="s">
        <v>32</v>
      </c>
    </row>
    <row r="6702" spans="1:8" x14ac:dyDescent="0.25">
      <c r="A6702" s="5">
        <v>42510</v>
      </c>
      <c r="B6702" s="3" t="s">
        <v>116</v>
      </c>
      <c r="C6702" s="1">
        <v>39.4</v>
      </c>
      <c r="D6702" s="1"/>
      <c r="E6702" s="3" t="s">
        <v>1420</v>
      </c>
      <c r="F6702" s="3" t="s">
        <v>32</v>
      </c>
      <c r="G6702" s="3" t="s">
        <v>1420</v>
      </c>
      <c r="H6702" s="3" t="s">
        <v>1471</v>
      </c>
    </row>
    <row r="6703" spans="1:8" x14ac:dyDescent="0.25">
      <c r="A6703" s="5">
        <v>42510</v>
      </c>
      <c r="B6703" s="3" t="s">
        <v>116</v>
      </c>
      <c r="C6703" s="1">
        <v>66.12</v>
      </c>
      <c r="D6703" s="1"/>
      <c r="E6703" s="3" t="s">
        <v>1810</v>
      </c>
      <c r="F6703" s="3" t="s">
        <v>32</v>
      </c>
      <c r="G6703" s="3" t="s">
        <v>1810</v>
      </c>
      <c r="H6703" s="3" t="s">
        <v>1471</v>
      </c>
    </row>
    <row r="6704" spans="1:8" x14ac:dyDescent="0.25">
      <c r="A6704" s="5">
        <v>42510</v>
      </c>
      <c r="B6704" s="3" t="s">
        <v>59</v>
      </c>
      <c r="C6704" s="1">
        <v>558.85</v>
      </c>
      <c r="D6704" s="1"/>
      <c r="E6704" s="3" t="s">
        <v>402</v>
      </c>
      <c r="F6704" s="3" t="s">
        <v>32</v>
      </c>
      <c r="G6704" s="3" t="s">
        <v>402</v>
      </c>
    </row>
    <row r="6705" spans="1:8" x14ac:dyDescent="0.25">
      <c r="A6705" s="5">
        <v>42510</v>
      </c>
      <c r="B6705" s="3" t="s">
        <v>159</v>
      </c>
      <c r="C6705" s="1"/>
      <c r="D6705" s="1">
        <v>235.37</v>
      </c>
      <c r="E6705"/>
      <c r="F6705" s="3" t="s">
        <v>32</v>
      </c>
    </row>
    <row r="6706" spans="1:8" x14ac:dyDescent="0.25">
      <c r="A6706" s="5">
        <v>42513</v>
      </c>
      <c r="B6706" s="3" t="s">
        <v>159</v>
      </c>
      <c r="C6706" s="1"/>
      <c r="D6706" s="1">
        <v>191.32</v>
      </c>
      <c r="E6706"/>
      <c r="F6706" s="3" t="s">
        <v>32</v>
      </c>
    </row>
    <row r="6707" spans="1:8" x14ac:dyDescent="0.25">
      <c r="A6707" s="5">
        <v>42513</v>
      </c>
      <c r="B6707" s="3" t="s">
        <v>159</v>
      </c>
      <c r="C6707" s="1"/>
      <c r="D6707" s="1">
        <v>152.11000000000001</v>
      </c>
      <c r="E6707"/>
      <c r="F6707" s="3" t="s">
        <v>32</v>
      </c>
    </row>
    <row r="6708" spans="1:8" x14ac:dyDescent="0.25">
      <c r="A6708" s="5">
        <v>42513</v>
      </c>
      <c r="B6708" s="3" t="s">
        <v>3</v>
      </c>
      <c r="C6708" s="1"/>
      <c r="D6708" s="1">
        <v>23</v>
      </c>
      <c r="E6708"/>
      <c r="F6708" s="3" t="s">
        <v>32</v>
      </c>
    </row>
    <row r="6709" spans="1:8" x14ac:dyDescent="0.25">
      <c r="A6709" s="5">
        <v>42513</v>
      </c>
      <c r="B6709" s="3" t="s">
        <v>5</v>
      </c>
      <c r="C6709" s="1">
        <v>522.52</v>
      </c>
      <c r="D6709" s="1"/>
      <c r="E6709"/>
      <c r="F6709" s="3" t="s">
        <v>32</v>
      </c>
    </row>
    <row r="6710" spans="1:8" x14ac:dyDescent="0.25">
      <c r="A6710" s="5">
        <v>42513</v>
      </c>
      <c r="B6710" s="3" t="s">
        <v>3</v>
      </c>
      <c r="C6710" s="1"/>
      <c r="D6710" s="1">
        <v>460.55</v>
      </c>
      <c r="E6710"/>
      <c r="F6710" s="3" t="s">
        <v>32</v>
      </c>
    </row>
    <row r="6711" spans="1:8" x14ac:dyDescent="0.25">
      <c r="A6711" s="5">
        <v>42513</v>
      </c>
      <c r="B6711" s="3" t="s">
        <v>116</v>
      </c>
      <c r="C6711" s="1">
        <v>1.2</v>
      </c>
      <c r="D6711" s="1"/>
      <c r="E6711" s="3" t="s">
        <v>1159</v>
      </c>
      <c r="F6711" s="3" t="s">
        <v>32</v>
      </c>
      <c r="G6711" s="3" t="s">
        <v>1159</v>
      </c>
      <c r="H6711" s="3" t="s">
        <v>91</v>
      </c>
    </row>
    <row r="6712" spans="1:8" x14ac:dyDescent="0.25">
      <c r="A6712" s="5">
        <v>42513</v>
      </c>
      <c r="B6712" s="3" t="s">
        <v>116</v>
      </c>
      <c r="C6712" s="1">
        <v>4.4000000000000004</v>
      </c>
      <c r="D6712" s="1"/>
      <c r="E6712" s="3" t="s">
        <v>1159</v>
      </c>
      <c r="F6712" s="3" t="s">
        <v>32</v>
      </c>
      <c r="G6712" s="3" t="s">
        <v>1159</v>
      </c>
      <c r="H6712" s="3" t="s">
        <v>91</v>
      </c>
    </row>
    <row r="6713" spans="1:8" x14ac:dyDescent="0.25">
      <c r="A6713" s="5">
        <v>42513</v>
      </c>
      <c r="B6713" s="3" t="s">
        <v>116</v>
      </c>
      <c r="C6713" s="1">
        <v>14.72</v>
      </c>
      <c r="D6713" s="1"/>
      <c r="E6713" s="3" t="s">
        <v>45</v>
      </c>
      <c r="F6713" s="3" t="s">
        <v>32</v>
      </c>
      <c r="G6713" s="3" t="s">
        <v>45</v>
      </c>
      <c r="H6713" s="3" t="s">
        <v>91</v>
      </c>
    </row>
    <row r="6714" spans="1:8" x14ac:dyDescent="0.25">
      <c r="A6714" s="5">
        <v>42513</v>
      </c>
      <c r="B6714" s="3" t="s">
        <v>116</v>
      </c>
      <c r="C6714" s="1">
        <v>34.89</v>
      </c>
      <c r="D6714" s="1"/>
      <c r="E6714" s="3" t="s">
        <v>1156</v>
      </c>
      <c r="F6714" s="3" t="s">
        <v>32</v>
      </c>
      <c r="G6714" s="3" t="s">
        <v>1156</v>
      </c>
      <c r="H6714" s="3" t="s">
        <v>91</v>
      </c>
    </row>
    <row r="6715" spans="1:8" x14ac:dyDescent="0.25">
      <c r="A6715" s="5">
        <v>42513</v>
      </c>
      <c r="B6715" s="3" t="s">
        <v>116</v>
      </c>
      <c r="C6715" s="1">
        <v>81.19</v>
      </c>
      <c r="D6715" s="1"/>
      <c r="E6715" s="3" t="s">
        <v>1010</v>
      </c>
      <c r="F6715" s="3" t="s">
        <v>32</v>
      </c>
      <c r="G6715" s="3" t="s">
        <v>1010</v>
      </c>
      <c r="H6715" s="3" t="s">
        <v>91</v>
      </c>
    </row>
    <row r="6716" spans="1:8" x14ac:dyDescent="0.25">
      <c r="A6716" s="5">
        <v>42513</v>
      </c>
      <c r="B6716" s="3" t="s">
        <v>116</v>
      </c>
      <c r="C6716" s="1">
        <v>147.69999999999999</v>
      </c>
      <c r="D6716" s="1"/>
      <c r="E6716" s="3" t="s">
        <v>1157</v>
      </c>
      <c r="F6716" s="3" t="s">
        <v>32</v>
      </c>
      <c r="G6716" s="3" t="s">
        <v>1157</v>
      </c>
      <c r="H6716" s="3" t="s">
        <v>91</v>
      </c>
    </row>
    <row r="6717" spans="1:8" x14ac:dyDescent="0.25">
      <c r="A6717" s="5">
        <v>42513</v>
      </c>
      <c r="B6717" s="3" t="s">
        <v>116</v>
      </c>
      <c r="C6717" s="1">
        <v>21</v>
      </c>
      <c r="D6717" s="1"/>
      <c r="E6717" s="3" t="s">
        <v>1748</v>
      </c>
      <c r="F6717" s="3" t="s">
        <v>32</v>
      </c>
      <c r="G6717" s="3" t="s">
        <v>1748</v>
      </c>
      <c r="H6717" s="3" t="s">
        <v>1471</v>
      </c>
    </row>
    <row r="6718" spans="1:8" x14ac:dyDescent="0.25">
      <c r="A6718" s="5">
        <v>42513</v>
      </c>
      <c r="B6718" s="3" t="s">
        <v>116</v>
      </c>
      <c r="C6718" s="1">
        <v>60.7</v>
      </c>
      <c r="D6718" s="1"/>
      <c r="E6718" s="3" t="s">
        <v>1164</v>
      </c>
      <c r="F6718" s="3" t="s">
        <v>32</v>
      </c>
      <c r="G6718" s="3" t="s">
        <v>1164</v>
      </c>
      <c r="H6718" s="3" t="s">
        <v>1471</v>
      </c>
    </row>
    <row r="6719" spans="1:8" x14ac:dyDescent="0.25">
      <c r="A6719" s="5">
        <v>42513</v>
      </c>
      <c r="B6719" s="3" t="s">
        <v>116</v>
      </c>
      <c r="C6719" s="1">
        <v>104.21</v>
      </c>
      <c r="D6719" s="1"/>
      <c r="E6719" s="3" t="s">
        <v>1723</v>
      </c>
      <c r="F6719" s="3" t="s">
        <v>32</v>
      </c>
      <c r="G6719" s="3" t="s">
        <v>1723</v>
      </c>
      <c r="H6719" s="3" t="s">
        <v>1471</v>
      </c>
    </row>
    <row r="6720" spans="1:8" x14ac:dyDescent="0.25">
      <c r="A6720" s="5">
        <v>42513</v>
      </c>
      <c r="B6720" s="3" t="s">
        <v>116</v>
      </c>
      <c r="C6720" s="1">
        <v>236</v>
      </c>
      <c r="D6720" s="1"/>
      <c r="E6720" s="3" t="s">
        <v>1799</v>
      </c>
      <c r="F6720" s="3" t="s">
        <v>32</v>
      </c>
      <c r="G6720" s="3" t="s">
        <v>1799</v>
      </c>
      <c r="H6720" s="3" t="s">
        <v>1471</v>
      </c>
    </row>
    <row r="6721" spans="1:8" x14ac:dyDescent="0.25">
      <c r="A6721" s="5">
        <v>42513</v>
      </c>
      <c r="B6721" s="3" t="s">
        <v>59</v>
      </c>
      <c r="C6721" s="1">
        <v>39.5</v>
      </c>
      <c r="D6721" s="1"/>
      <c r="E6721" s="3" t="s">
        <v>1370</v>
      </c>
      <c r="F6721" s="3" t="s">
        <v>32</v>
      </c>
      <c r="G6721" s="3" t="s">
        <v>1370</v>
      </c>
    </row>
    <row r="6722" spans="1:8" x14ac:dyDescent="0.25">
      <c r="A6722" s="5">
        <v>42513</v>
      </c>
      <c r="B6722" s="3" t="s">
        <v>59</v>
      </c>
      <c r="C6722" s="1">
        <v>56.45</v>
      </c>
      <c r="D6722" s="1"/>
      <c r="E6722" s="3" t="s">
        <v>1011</v>
      </c>
      <c r="F6722" s="3" t="s">
        <v>32</v>
      </c>
      <c r="G6722" s="3" t="s">
        <v>1011</v>
      </c>
      <c r="H6722" s="3" t="s">
        <v>91</v>
      </c>
    </row>
    <row r="6723" spans="1:8" x14ac:dyDescent="0.25">
      <c r="A6723" s="5">
        <v>42513</v>
      </c>
      <c r="B6723" s="3" t="s">
        <v>59</v>
      </c>
      <c r="C6723" s="1">
        <v>380</v>
      </c>
      <c r="D6723" s="1"/>
      <c r="E6723" s="3" t="s">
        <v>1646</v>
      </c>
      <c r="F6723" s="3" t="s">
        <v>32</v>
      </c>
      <c r="G6723" s="3" t="s">
        <v>1646</v>
      </c>
      <c r="H6723" s="3" t="s">
        <v>91</v>
      </c>
    </row>
    <row r="6724" spans="1:8" x14ac:dyDescent="0.25">
      <c r="A6724" s="5">
        <v>42513</v>
      </c>
      <c r="B6724" s="3" t="s">
        <v>59</v>
      </c>
      <c r="C6724" s="1">
        <v>3500</v>
      </c>
      <c r="D6724" s="1"/>
      <c r="E6724" s="3" t="s">
        <v>1355</v>
      </c>
      <c r="F6724" s="3" t="s">
        <v>32</v>
      </c>
      <c r="G6724" s="3" t="s">
        <v>1355</v>
      </c>
    </row>
    <row r="6725" spans="1:8" x14ac:dyDescent="0.25">
      <c r="A6725" s="5">
        <v>42514</v>
      </c>
      <c r="B6725" s="3" t="s">
        <v>3</v>
      </c>
      <c r="C6725" s="1"/>
      <c r="D6725" s="1">
        <v>88.56</v>
      </c>
      <c r="E6725"/>
      <c r="F6725" s="3" t="s">
        <v>32</v>
      </c>
    </row>
    <row r="6726" spans="1:8" x14ac:dyDescent="0.25">
      <c r="A6726" s="5">
        <v>42514</v>
      </c>
      <c r="B6726" s="3" t="s">
        <v>159</v>
      </c>
      <c r="C6726" s="1"/>
      <c r="D6726" s="1">
        <v>123.44</v>
      </c>
      <c r="E6726"/>
      <c r="F6726" s="3" t="s">
        <v>32</v>
      </c>
    </row>
    <row r="6727" spans="1:8" x14ac:dyDescent="0.25">
      <c r="A6727" s="5">
        <v>42514</v>
      </c>
      <c r="B6727" s="3" t="s">
        <v>3</v>
      </c>
      <c r="C6727" s="1">
        <v>2000</v>
      </c>
      <c r="D6727" s="1"/>
      <c r="E6727" s="3" t="s">
        <v>1497</v>
      </c>
      <c r="F6727" s="3" t="s">
        <v>32</v>
      </c>
      <c r="G6727" s="3" t="s">
        <v>1497</v>
      </c>
    </row>
    <row r="6728" spans="1:8" x14ac:dyDescent="0.25">
      <c r="A6728" s="5">
        <v>42514</v>
      </c>
      <c r="B6728" s="3" t="s">
        <v>3</v>
      </c>
      <c r="C6728" s="1"/>
      <c r="D6728" s="1">
        <v>679.66</v>
      </c>
      <c r="E6728"/>
      <c r="F6728" s="3" t="s">
        <v>32</v>
      </c>
    </row>
    <row r="6729" spans="1:8" x14ac:dyDescent="0.25">
      <c r="A6729" s="5">
        <v>42514</v>
      </c>
      <c r="B6729" s="3" t="s">
        <v>6</v>
      </c>
      <c r="C6729" s="1"/>
      <c r="D6729" s="1">
        <v>3729.6</v>
      </c>
      <c r="E6729"/>
      <c r="F6729" s="3" t="s">
        <v>32</v>
      </c>
    </row>
    <row r="6730" spans="1:8" x14ac:dyDescent="0.25">
      <c r="A6730" s="5">
        <v>42514</v>
      </c>
      <c r="B6730" s="3" t="s">
        <v>116</v>
      </c>
      <c r="C6730" s="1">
        <v>60</v>
      </c>
      <c r="D6730" s="1"/>
      <c r="E6730" s="3" t="s">
        <v>1733</v>
      </c>
      <c r="F6730" s="3" t="s">
        <v>32</v>
      </c>
      <c r="G6730" s="3" t="s">
        <v>1733</v>
      </c>
      <c r="H6730" t="s">
        <v>1471</v>
      </c>
    </row>
    <row r="6731" spans="1:8" x14ac:dyDescent="0.25">
      <c r="A6731" s="5">
        <v>42514</v>
      </c>
      <c r="B6731" s="3" t="s">
        <v>59</v>
      </c>
      <c r="C6731" s="1">
        <v>4000</v>
      </c>
      <c r="D6731" s="1"/>
      <c r="E6731" s="3" t="s">
        <v>1801</v>
      </c>
      <c r="F6731" s="3" t="s">
        <v>32</v>
      </c>
      <c r="G6731" s="3" t="s">
        <v>1801</v>
      </c>
      <c r="H6731" s="3" t="s">
        <v>91</v>
      </c>
    </row>
    <row r="6732" spans="1:8" x14ac:dyDescent="0.25">
      <c r="A6732" s="5">
        <v>42514</v>
      </c>
      <c r="B6732" s="3" t="s">
        <v>59</v>
      </c>
      <c r="C6732" s="1">
        <v>133.32</v>
      </c>
      <c r="D6732" s="1"/>
      <c r="E6732" s="3" t="s">
        <v>715</v>
      </c>
      <c r="F6732" s="3" t="s">
        <v>32</v>
      </c>
      <c r="G6732" s="3" t="s">
        <v>715</v>
      </c>
    </row>
    <row r="6733" spans="1:8" x14ac:dyDescent="0.25">
      <c r="A6733" s="5">
        <v>42514</v>
      </c>
      <c r="B6733" s="3" t="s">
        <v>59</v>
      </c>
      <c r="C6733" s="1">
        <v>297.25</v>
      </c>
      <c r="D6733" s="1"/>
      <c r="E6733" s="3" t="s">
        <v>1012</v>
      </c>
      <c r="F6733" s="3" t="s">
        <v>32</v>
      </c>
      <c r="G6733" s="3" t="s">
        <v>1012</v>
      </c>
    </row>
    <row r="6734" spans="1:8" x14ac:dyDescent="0.25">
      <c r="A6734" s="5">
        <v>42514</v>
      </c>
      <c r="B6734" s="3" t="s">
        <v>59</v>
      </c>
      <c r="C6734" s="1">
        <v>660</v>
      </c>
      <c r="D6734" s="1"/>
      <c r="E6734" s="3" t="s">
        <v>1802</v>
      </c>
      <c r="F6734" s="3" t="s">
        <v>32</v>
      </c>
      <c r="G6734" s="3" t="s">
        <v>1803</v>
      </c>
      <c r="H6734" s="3" t="s">
        <v>91</v>
      </c>
    </row>
    <row r="6735" spans="1:8" x14ac:dyDescent="0.25">
      <c r="A6735" s="5">
        <v>42514</v>
      </c>
      <c r="B6735" s="3" t="s">
        <v>59</v>
      </c>
      <c r="C6735" s="1">
        <v>600</v>
      </c>
      <c r="D6735" s="1"/>
      <c r="E6735" s="3" t="s">
        <v>1802</v>
      </c>
      <c r="F6735" s="3" t="s">
        <v>32</v>
      </c>
      <c r="G6735" s="3" t="s">
        <v>1803</v>
      </c>
      <c r="H6735" s="3" t="s">
        <v>91</v>
      </c>
    </row>
    <row r="6736" spans="1:8" x14ac:dyDescent="0.25">
      <c r="A6736" s="5">
        <v>42514</v>
      </c>
      <c r="B6736" s="3" t="s">
        <v>159</v>
      </c>
      <c r="C6736" s="1"/>
      <c r="D6736" s="1">
        <v>248.19</v>
      </c>
      <c r="E6736"/>
      <c r="F6736" s="3" t="s">
        <v>32</v>
      </c>
    </row>
    <row r="6737" spans="1:8" x14ac:dyDescent="0.25">
      <c r="A6737" s="5">
        <v>42515</v>
      </c>
      <c r="B6737" s="3" t="s">
        <v>3</v>
      </c>
      <c r="C6737" s="1">
        <v>500</v>
      </c>
      <c r="D6737" s="1"/>
      <c r="E6737" s="3" t="s">
        <v>1804</v>
      </c>
      <c r="F6737" s="3" t="s">
        <v>32</v>
      </c>
      <c r="G6737" s="3" t="s">
        <v>1804</v>
      </c>
      <c r="H6737" s="3" t="s">
        <v>91</v>
      </c>
    </row>
    <row r="6738" spans="1:8" x14ac:dyDescent="0.25">
      <c r="A6738" s="5">
        <v>42515</v>
      </c>
      <c r="B6738" s="3" t="s">
        <v>117</v>
      </c>
      <c r="C6738" s="1">
        <v>0.92</v>
      </c>
      <c r="D6738" s="1"/>
      <c r="E6738"/>
      <c r="F6738" s="3" t="s">
        <v>32</v>
      </c>
    </row>
    <row r="6739" spans="1:8" x14ac:dyDescent="0.25">
      <c r="A6739" s="5">
        <v>42515</v>
      </c>
      <c r="B6739" s="3" t="s">
        <v>3</v>
      </c>
      <c r="C6739" s="1"/>
      <c r="D6739" s="1">
        <v>23</v>
      </c>
      <c r="E6739"/>
      <c r="F6739" s="3" t="s">
        <v>32</v>
      </c>
    </row>
    <row r="6740" spans="1:8" x14ac:dyDescent="0.25">
      <c r="A6740" s="5">
        <v>42515</v>
      </c>
      <c r="B6740" s="3" t="s">
        <v>159</v>
      </c>
      <c r="C6740" s="1"/>
      <c r="D6740" s="1">
        <v>279.24</v>
      </c>
      <c r="E6740"/>
      <c r="F6740" s="3" t="s">
        <v>32</v>
      </c>
    </row>
    <row r="6741" spans="1:8" x14ac:dyDescent="0.25">
      <c r="A6741" s="5">
        <v>42515</v>
      </c>
      <c r="B6741" s="3" t="s">
        <v>3</v>
      </c>
      <c r="C6741" s="1"/>
      <c r="D6741" s="1">
        <v>69</v>
      </c>
      <c r="E6741"/>
      <c r="F6741" s="3" t="s">
        <v>32</v>
      </c>
    </row>
    <row r="6742" spans="1:8" x14ac:dyDescent="0.25">
      <c r="A6742" s="5">
        <v>42515</v>
      </c>
      <c r="B6742" s="3" t="s">
        <v>115</v>
      </c>
      <c r="C6742" s="1">
        <v>1500</v>
      </c>
      <c r="D6742" s="1"/>
      <c r="E6742" t="s">
        <v>115</v>
      </c>
      <c r="F6742" s="3" t="s">
        <v>32</v>
      </c>
      <c r="G6742" t="s">
        <v>115</v>
      </c>
    </row>
    <row r="6743" spans="1:8" x14ac:dyDescent="0.25">
      <c r="A6743" s="5">
        <v>42515</v>
      </c>
      <c r="B6743" s="3" t="s">
        <v>116</v>
      </c>
      <c r="C6743" s="1">
        <v>16.61</v>
      </c>
      <c r="D6743" s="1"/>
      <c r="E6743" s="3" t="s">
        <v>45</v>
      </c>
      <c r="F6743" s="3" t="s">
        <v>32</v>
      </c>
      <c r="G6743" s="3" t="s">
        <v>45</v>
      </c>
      <c r="H6743" s="3" t="s">
        <v>91</v>
      </c>
    </row>
    <row r="6744" spans="1:8" x14ac:dyDescent="0.25">
      <c r="A6744" s="5">
        <v>42515</v>
      </c>
      <c r="B6744" s="3" t="s">
        <v>116</v>
      </c>
      <c r="C6744" s="1">
        <v>41.49</v>
      </c>
      <c r="D6744" s="1"/>
      <c r="E6744" s="3" t="s">
        <v>45</v>
      </c>
      <c r="F6744" s="3" t="s">
        <v>32</v>
      </c>
      <c r="G6744" s="3" t="s">
        <v>45</v>
      </c>
      <c r="H6744" s="3" t="s">
        <v>91</v>
      </c>
    </row>
    <row r="6745" spans="1:8" x14ac:dyDescent="0.25">
      <c r="A6745" s="5">
        <v>42515</v>
      </c>
      <c r="B6745" s="3" t="s">
        <v>116</v>
      </c>
      <c r="C6745" s="1">
        <v>44.55</v>
      </c>
      <c r="D6745" s="1"/>
      <c r="E6745" s="3" t="s">
        <v>45</v>
      </c>
      <c r="F6745" s="3" t="s">
        <v>32</v>
      </c>
      <c r="G6745" s="3" t="s">
        <v>45</v>
      </c>
      <c r="H6745" s="3" t="s">
        <v>91</v>
      </c>
    </row>
    <row r="6746" spans="1:8" x14ac:dyDescent="0.25">
      <c r="A6746" s="5">
        <v>42515</v>
      </c>
      <c r="B6746" s="3" t="s">
        <v>116</v>
      </c>
      <c r="C6746" s="1">
        <v>98.43</v>
      </c>
      <c r="D6746" s="1"/>
      <c r="E6746" s="3" t="s">
        <v>45</v>
      </c>
      <c r="F6746" s="3" t="s">
        <v>32</v>
      </c>
      <c r="G6746" s="3" t="s">
        <v>45</v>
      </c>
      <c r="H6746" s="3" t="s">
        <v>91</v>
      </c>
    </row>
    <row r="6747" spans="1:8" x14ac:dyDescent="0.25">
      <c r="A6747" s="5">
        <v>42515</v>
      </c>
      <c r="B6747" s="3" t="s">
        <v>116</v>
      </c>
      <c r="C6747" s="1">
        <v>34</v>
      </c>
      <c r="D6747" s="1"/>
      <c r="E6747" s="3" t="s">
        <v>1420</v>
      </c>
      <c r="F6747" s="3" t="s">
        <v>32</v>
      </c>
      <c r="G6747" s="3" t="s">
        <v>1420</v>
      </c>
      <c r="H6747" s="3" t="s">
        <v>1471</v>
      </c>
    </row>
    <row r="6748" spans="1:8" x14ac:dyDescent="0.25">
      <c r="A6748" s="5">
        <v>42515</v>
      </c>
      <c r="B6748" s="3" t="s">
        <v>159</v>
      </c>
      <c r="C6748" s="1"/>
      <c r="D6748" s="1">
        <v>2067.73</v>
      </c>
      <c r="E6748"/>
      <c r="F6748" s="3" t="s">
        <v>32</v>
      </c>
    </row>
    <row r="6749" spans="1:8" x14ac:dyDescent="0.25">
      <c r="A6749" s="5">
        <v>42515</v>
      </c>
      <c r="B6749" s="3" t="s">
        <v>117</v>
      </c>
      <c r="C6749" s="1">
        <v>15.7</v>
      </c>
      <c r="D6749" s="1"/>
      <c r="E6749"/>
      <c r="F6749" s="3" t="s">
        <v>32</v>
      </c>
    </row>
    <row r="6750" spans="1:8" x14ac:dyDescent="0.25">
      <c r="A6750" s="5">
        <v>42515</v>
      </c>
      <c r="B6750" s="3" t="s">
        <v>59</v>
      </c>
      <c r="C6750" s="1">
        <v>644.70000000000005</v>
      </c>
      <c r="D6750" s="1"/>
      <c r="E6750" s="3" t="s">
        <v>1807</v>
      </c>
      <c r="F6750" s="3" t="s">
        <v>32</v>
      </c>
      <c r="G6750" s="3" t="s">
        <v>1807</v>
      </c>
      <c r="H6750" s="3" t="s">
        <v>180</v>
      </c>
    </row>
    <row r="6751" spans="1:8" x14ac:dyDescent="0.25">
      <c r="A6751" s="5">
        <v>42515</v>
      </c>
      <c r="B6751" s="3" t="s">
        <v>59</v>
      </c>
      <c r="C6751" s="1">
        <v>501.72</v>
      </c>
      <c r="D6751" s="1"/>
      <c r="E6751" s="3" t="s">
        <v>1788</v>
      </c>
      <c r="F6751" s="3" t="s">
        <v>32</v>
      </c>
      <c r="G6751" s="3" t="s">
        <v>1788</v>
      </c>
    </row>
    <row r="6752" spans="1:8" x14ac:dyDescent="0.25">
      <c r="A6752" s="5">
        <v>42515</v>
      </c>
      <c r="B6752" s="3" t="s">
        <v>59</v>
      </c>
      <c r="C6752" s="1">
        <v>166.5</v>
      </c>
      <c r="D6752" s="1"/>
      <c r="E6752" s="3" t="s">
        <v>1667</v>
      </c>
      <c r="F6752" s="3" t="s">
        <v>32</v>
      </c>
      <c r="G6752" s="3" t="s">
        <v>1667</v>
      </c>
      <c r="H6752" s="3" t="s">
        <v>91</v>
      </c>
    </row>
    <row r="6753" spans="1:8" x14ac:dyDescent="0.25">
      <c r="A6753" s="5">
        <v>42515</v>
      </c>
      <c r="B6753" s="3" t="s">
        <v>59</v>
      </c>
      <c r="C6753" s="1">
        <v>85.62</v>
      </c>
      <c r="D6753" s="1"/>
      <c r="E6753" s="3" t="s">
        <v>1011</v>
      </c>
      <c r="F6753" s="3" t="s">
        <v>32</v>
      </c>
      <c r="G6753" s="3" t="s">
        <v>1011</v>
      </c>
      <c r="H6753" s="3" t="s">
        <v>91</v>
      </c>
    </row>
    <row r="6754" spans="1:8" x14ac:dyDescent="0.25">
      <c r="A6754" s="5">
        <v>42515</v>
      </c>
      <c r="B6754" s="3" t="s">
        <v>59</v>
      </c>
      <c r="C6754" s="1">
        <v>8940</v>
      </c>
      <c r="D6754" s="1"/>
      <c r="E6754" s="3" t="s">
        <v>1013</v>
      </c>
      <c r="F6754" s="3" t="s">
        <v>32</v>
      </c>
      <c r="G6754" s="3" t="s">
        <v>1013</v>
      </c>
      <c r="H6754" s="3" t="s">
        <v>91</v>
      </c>
    </row>
    <row r="6755" spans="1:8" x14ac:dyDescent="0.25">
      <c r="A6755" s="5">
        <v>42516</v>
      </c>
      <c r="B6755" s="3" t="s">
        <v>3</v>
      </c>
      <c r="C6755" s="1"/>
      <c r="D6755" s="1">
        <v>280</v>
      </c>
      <c r="E6755"/>
      <c r="F6755" s="3" t="s">
        <v>32</v>
      </c>
    </row>
    <row r="6756" spans="1:8" x14ac:dyDescent="0.25">
      <c r="A6756" s="5">
        <v>42516</v>
      </c>
      <c r="B6756" s="3" t="s">
        <v>159</v>
      </c>
      <c r="C6756" s="1"/>
      <c r="D6756" s="1">
        <v>16.670000000000002</v>
      </c>
      <c r="E6756"/>
      <c r="F6756" s="3" t="s">
        <v>32</v>
      </c>
    </row>
    <row r="6757" spans="1:8" x14ac:dyDescent="0.25">
      <c r="A6757" s="5">
        <v>42516</v>
      </c>
      <c r="B6757" s="3" t="s">
        <v>3</v>
      </c>
      <c r="C6757" s="1"/>
      <c r="D6757" s="1">
        <v>2062.44</v>
      </c>
      <c r="E6757"/>
      <c r="F6757" s="3" t="s">
        <v>32</v>
      </c>
    </row>
    <row r="6758" spans="1:8" x14ac:dyDescent="0.25">
      <c r="A6758" s="5">
        <v>42516</v>
      </c>
      <c r="B6758" s="3" t="s">
        <v>3</v>
      </c>
      <c r="C6758" s="1"/>
      <c r="D6758" s="1">
        <v>28.92</v>
      </c>
      <c r="E6758"/>
      <c r="F6758" s="3" t="s">
        <v>32</v>
      </c>
    </row>
    <row r="6759" spans="1:8" x14ac:dyDescent="0.25">
      <c r="A6759" s="5">
        <v>42516</v>
      </c>
      <c r="B6759" s="3" t="s">
        <v>6</v>
      </c>
      <c r="C6759" s="1"/>
      <c r="D6759" s="1">
        <v>3405.48</v>
      </c>
      <c r="E6759"/>
      <c r="F6759" s="3" t="s">
        <v>32</v>
      </c>
    </row>
    <row r="6760" spans="1:8" x14ac:dyDescent="0.25">
      <c r="A6760" s="5">
        <v>42516</v>
      </c>
      <c r="B6760" s="3" t="s">
        <v>6</v>
      </c>
      <c r="C6760" s="1"/>
      <c r="D6760" s="1">
        <v>2465.39</v>
      </c>
      <c r="E6760"/>
      <c r="F6760" s="3" t="s">
        <v>32</v>
      </c>
    </row>
    <row r="6761" spans="1:8" x14ac:dyDescent="0.25">
      <c r="A6761" s="5">
        <v>42516</v>
      </c>
      <c r="B6761" s="3" t="s">
        <v>59</v>
      </c>
      <c r="C6761" s="1">
        <v>1309</v>
      </c>
      <c r="D6761" s="1"/>
      <c r="E6761" s="3" t="s">
        <v>1933</v>
      </c>
      <c r="F6761" s="3" t="s">
        <v>32</v>
      </c>
      <c r="G6761" s="3" t="s">
        <v>1933</v>
      </c>
      <c r="H6761" s="3" t="s">
        <v>91</v>
      </c>
    </row>
    <row r="6762" spans="1:8" x14ac:dyDescent="0.25">
      <c r="A6762" s="5">
        <v>42516</v>
      </c>
      <c r="B6762" s="3" t="s">
        <v>116</v>
      </c>
      <c r="C6762" s="1">
        <v>204</v>
      </c>
      <c r="D6762" s="1"/>
      <c r="E6762" s="3" t="s">
        <v>1812</v>
      </c>
      <c r="F6762" s="3" t="s">
        <v>32</v>
      </c>
      <c r="G6762" s="3" t="s">
        <v>1812</v>
      </c>
      <c r="H6762" s="3" t="s">
        <v>1471</v>
      </c>
    </row>
    <row r="6763" spans="1:8" x14ac:dyDescent="0.25">
      <c r="A6763" s="5">
        <v>42516</v>
      </c>
      <c r="B6763" s="3" t="s">
        <v>116</v>
      </c>
      <c r="C6763" s="1">
        <v>47.13</v>
      </c>
      <c r="D6763" s="1"/>
      <c r="E6763" s="3" t="s">
        <v>1738</v>
      </c>
      <c r="F6763" s="3" t="s">
        <v>32</v>
      </c>
      <c r="G6763" s="3" t="s">
        <v>1738</v>
      </c>
      <c r="H6763" s="3" t="s">
        <v>1471</v>
      </c>
    </row>
    <row r="6764" spans="1:8" x14ac:dyDescent="0.25">
      <c r="A6764" s="5">
        <v>42517</v>
      </c>
      <c r="B6764" s="3" t="s">
        <v>3</v>
      </c>
      <c r="C6764" s="1"/>
      <c r="D6764" s="1">
        <v>62.36</v>
      </c>
      <c r="E6764"/>
      <c r="F6764" s="3" t="s">
        <v>32</v>
      </c>
    </row>
    <row r="6765" spans="1:8" x14ac:dyDescent="0.25">
      <c r="A6765" s="5">
        <v>42517</v>
      </c>
      <c r="B6765" s="3" t="s">
        <v>159</v>
      </c>
      <c r="C6765" s="1"/>
      <c r="D6765" s="1">
        <v>116.23</v>
      </c>
      <c r="E6765"/>
      <c r="F6765" s="3" t="s">
        <v>32</v>
      </c>
    </row>
    <row r="6766" spans="1:8" x14ac:dyDescent="0.25">
      <c r="A6766" s="5">
        <v>42517</v>
      </c>
      <c r="B6766" s="3" t="s">
        <v>3</v>
      </c>
      <c r="C6766" s="1"/>
      <c r="D6766" s="1">
        <v>476</v>
      </c>
      <c r="E6766"/>
      <c r="F6766" s="3" t="s">
        <v>32</v>
      </c>
    </row>
    <row r="6767" spans="1:8" x14ac:dyDescent="0.25">
      <c r="A6767" s="5">
        <v>42517</v>
      </c>
      <c r="B6767" s="3" t="s">
        <v>3</v>
      </c>
      <c r="C6767" s="1"/>
      <c r="D6767" s="1">
        <v>44.28</v>
      </c>
      <c r="E6767"/>
      <c r="F6767" s="3" t="s">
        <v>32</v>
      </c>
    </row>
    <row r="6768" spans="1:8" x14ac:dyDescent="0.25">
      <c r="A6768" s="5">
        <v>42517</v>
      </c>
      <c r="B6768" s="3" t="s">
        <v>159</v>
      </c>
      <c r="C6768" s="1"/>
      <c r="D6768" s="1">
        <v>1044.57</v>
      </c>
      <c r="E6768"/>
      <c r="F6768" s="3" t="s">
        <v>32</v>
      </c>
    </row>
    <row r="6769" spans="1:8" x14ac:dyDescent="0.25">
      <c r="A6769" s="5">
        <v>42517</v>
      </c>
      <c r="B6769" s="3" t="s">
        <v>59</v>
      </c>
      <c r="C6769" s="1">
        <v>534.75</v>
      </c>
      <c r="D6769" s="1"/>
      <c r="E6769" s="3" t="s">
        <v>1624</v>
      </c>
      <c r="F6769" s="3" t="s">
        <v>32</v>
      </c>
      <c r="G6769" s="3" t="s">
        <v>1624</v>
      </c>
      <c r="H6769" s="3" t="s">
        <v>91</v>
      </c>
    </row>
    <row r="6770" spans="1:8" x14ac:dyDescent="0.25">
      <c r="A6770" s="5">
        <v>42517</v>
      </c>
      <c r="B6770" s="3" t="s">
        <v>59</v>
      </c>
      <c r="C6770" s="1">
        <v>233.9</v>
      </c>
      <c r="D6770" s="1"/>
      <c r="E6770" s="3" t="s">
        <v>1349</v>
      </c>
      <c r="F6770" s="3" t="s">
        <v>32</v>
      </c>
      <c r="G6770" s="3" t="s">
        <v>1349</v>
      </c>
      <c r="H6770" s="3" t="s">
        <v>91</v>
      </c>
    </row>
    <row r="6771" spans="1:8" x14ac:dyDescent="0.25">
      <c r="A6771" s="5">
        <v>42517</v>
      </c>
      <c r="B6771" s="3" t="s">
        <v>59</v>
      </c>
      <c r="C6771" s="1">
        <v>24.8</v>
      </c>
      <c r="D6771" s="1"/>
      <c r="E6771" s="3" t="s">
        <v>327</v>
      </c>
      <c r="F6771" s="3" t="s">
        <v>32</v>
      </c>
      <c r="G6771" s="3" t="s">
        <v>327</v>
      </c>
      <c r="H6771" s="3" t="s">
        <v>91</v>
      </c>
    </row>
    <row r="6772" spans="1:8" x14ac:dyDescent="0.25">
      <c r="A6772" s="5">
        <v>42520</v>
      </c>
      <c r="B6772" s="3" t="s">
        <v>159</v>
      </c>
      <c r="C6772" s="1"/>
      <c r="D6772" s="1">
        <v>207.68</v>
      </c>
      <c r="E6772"/>
      <c r="F6772" s="3" t="s">
        <v>32</v>
      </c>
    </row>
    <row r="6773" spans="1:8" x14ac:dyDescent="0.25">
      <c r="A6773" s="5">
        <v>42520</v>
      </c>
      <c r="B6773" s="3" t="s">
        <v>159</v>
      </c>
      <c r="C6773" s="1"/>
      <c r="D6773" s="1">
        <v>226.82</v>
      </c>
      <c r="E6773"/>
      <c r="F6773" s="3" t="s">
        <v>32</v>
      </c>
    </row>
    <row r="6774" spans="1:8" x14ac:dyDescent="0.25">
      <c r="A6774" s="5">
        <v>42520</v>
      </c>
      <c r="B6774" s="3" t="s">
        <v>159</v>
      </c>
      <c r="C6774" s="1"/>
      <c r="D6774" s="1">
        <v>95.91</v>
      </c>
      <c r="E6774"/>
      <c r="F6774" s="3" t="s">
        <v>32</v>
      </c>
    </row>
    <row r="6775" spans="1:8" x14ac:dyDescent="0.25">
      <c r="A6775" s="5">
        <v>42520</v>
      </c>
      <c r="B6775" s="3" t="s">
        <v>3</v>
      </c>
      <c r="C6775" s="1"/>
      <c r="D6775" s="1">
        <v>163.88</v>
      </c>
      <c r="E6775"/>
      <c r="F6775" s="3" t="s">
        <v>32</v>
      </c>
    </row>
    <row r="6776" spans="1:8" x14ac:dyDescent="0.25">
      <c r="A6776" s="5">
        <v>42520</v>
      </c>
      <c r="B6776" s="3" t="s">
        <v>3</v>
      </c>
      <c r="C6776" s="1"/>
      <c r="D6776" s="1">
        <v>106.94</v>
      </c>
      <c r="E6776"/>
      <c r="F6776" s="3" t="s">
        <v>32</v>
      </c>
    </row>
    <row r="6777" spans="1:8" x14ac:dyDescent="0.25">
      <c r="A6777" s="5">
        <v>42520</v>
      </c>
      <c r="B6777" s="3" t="s">
        <v>116</v>
      </c>
      <c r="C6777" s="1">
        <v>56.5</v>
      </c>
      <c r="D6777" s="1"/>
      <c r="E6777" s="3" t="s">
        <v>1157</v>
      </c>
      <c r="F6777" s="3" t="s">
        <v>32</v>
      </c>
      <c r="G6777" s="3" t="s">
        <v>1157</v>
      </c>
      <c r="H6777" s="3" t="s">
        <v>91</v>
      </c>
    </row>
    <row r="6778" spans="1:8" x14ac:dyDescent="0.25">
      <c r="A6778" s="5">
        <v>42520</v>
      </c>
      <c r="B6778" s="3" t="s">
        <v>116</v>
      </c>
      <c r="C6778" s="1">
        <v>56.9</v>
      </c>
      <c r="D6778" s="1"/>
      <c r="E6778" s="3" t="s">
        <v>1157</v>
      </c>
      <c r="F6778" s="3" t="s">
        <v>32</v>
      </c>
      <c r="G6778" s="3" t="s">
        <v>1157</v>
      </c>
      <c r="H6778" s="3" t="s">
        <v>91</v>
      </c>
    </row>
    <row r="6779" spans="1:8" x14ac:dyDescent="0.25">
      <c r="A6779" s="5">
        <v>42521</v>
      </c>
      <c r="B6779" s="3" t="s">
        <v>3</v>
      </c>
      <c r="C6779" s="1"/>
      <c r="D6779" s="1">
        <v>44.28</v>
      </c>
      <c r="E6779"/>
      <c r="F6779" s="3" t="s">
        <v>32</v>
      </c>
    </row>
    <row r="6780" spans="1:8" x14ac:dyDescent="0.25">
      <c r="A6780" s="5">
        <v>42521</v>
      </c>
      <c r="B6780" s="3" t="s">
        <v>159</v>
      </c>
      <c r="C6780" s="1"/>
      <c r="D6780" s="1">
        <v>207.16</v>
      </c>
      <c r="E6780"/>
      <c r="F6780" s="3" t="s">
        <v>32</v>
      </c>
    </row>
    <row r="6781" spans="1:8" x14ac:dyDescent="0.25">
      <c r="A6781" s="5">
        <v>42521</v>
      </c>
      <c r="B6781" s="3" t="s">
        <v>3</v>
      </c>
      <c r="C6781" s="1"/>
      <c r="D6781" s="1">
        <v>1741.85</v>
      </c>
      <c r="E6781"/>
      <c r="F6781" s="3" t="s">
        <v>32</v>
      </c>
    </row>
    <row r="6782" spans="1:8" x14ac:dyDescent="0.25">
      <c r="A6782" s="5">
        <v>42521</v>
      </c>
      <c r="B6782" s="3" t="s">
        <v>6</v>
      </c>
      <c r="C6782" s="1"/>
      <c r="D6782" s="1">
        <v>1321.35</v>
      </c>
      <c r="E6782"/>
      <c r="F6782" s="3" t="s">
        <v>32</v>
      </c>
    </row>
    <row r="6783" spans="1:8" x14ac:dyDescent="0.25">
      <c r="A6783" s="5">
        <v>42521</v>
      </c>
      <c r="B6783" s="3" t="s">
        <v>159</v>
      </c>
      <c r="C6783" s="1"/>
      <c r="D6783" s="1">
        <v>448.42</v>
      </c>
      <c r="E6783"/>
      <c r="F6783" s="3" t="s">
        <v>32</v>
      </c>
    </row>
    <row r="6784" spans="1:8" x14ac:dyDescent="0.25">
      <c r="A6784" s="5">
        <v>42521</v>
      </c>
      <c r="B6784" s="3" t="s">
        <v>3</v>
      </c>
      <c r="C6784" s="1">
        <v>1452.83</v>
      </c>
      <c r="D6784" s="1"/>
      <c r="E6784" s="3" t="s">
        <v>1685</v>
      </c>
      <c r="F6784" s="3" t="s">
        <v>32</v>
      </c>
      <c r="G6784" s="3" t="s">
        <v>1685</v>
      </c>
      <c r="H6784" s="3" t="s">
        <v>91</v>
      </c>
    </row>
    <row r="6785" spans="1:8" x14ac:dyDescent="0.25">
      <c r="A6785" s="5">
        <v>42521</v>
      </c>
      <c r="B6785" s="3" t="s">
        <v>5</v>
      </c>
      <c r="C6785" s="1">
        <v>866.66</v>
      </c>
      <c r="D6785" s="1"/>
      <c r="E6785" s="3" t="s">
        <v>1814</v>
      </c>
      <c r="F6785" s="3" t="s">
        <v>32</v>
      </c>
      <c r="G6785" s="3" t="s">
        <v>1814</v>
      </c>
    </row>
    <row r="6786" spans="1:8" x14ac:dyDescent="0.25">
      <c r="A6786" s="5">
        <v>42521</v>
      </c>
      <c r="B6786" s="3" t="s">
        <v>5</v>
      </c>
      <c r="C6786" s="1">
        <v>52.29</v>
      </c>
      <c r="D6786" s="1"/>
      <c r="E6786" s="3" t="s">
        <v>574</v>
      </c>
      <c r="F6786" s="3" t="s">
        <v>32</v>
      </c>
      <c r="G6786" s="3" t="s">
        <v>574</v>
      </c>
      <c r="H6786" s="3" t="s">
        <v>91</v>
      </c>
    </row>
    <row r="6787" spans="1:8" x14ac:dyDescent="0.25">
      <c r="A6787" s="5">
        <v>42521</v>
      </c>
      <c r="B6787" s="3" t="s">
        <v>117</v>
      </c>
      <c r="C6787" s="1">
        <v>22.44</v>
      </c>
      <c r="D6787" s="1"/>
      <c r="E6787"/>
      <c r="F6787" s="3" t="s">
        <v>32</v>
      </c>
    </row>
    <row r="6788" spans="1:8" x14ac:dyDescent="0.25">
      <c r="A6788" s="5">
        <v>42521</v>
      </c>
      <c r="B6788" s="3" t="s">
        <v>117</v>
      </c>
      <c r="C6788" s="1">
        <v>82.62</v>
      </c>
      <c r="D6788" s="1"/>
      <c r="E6788"/>
      <c r="F6788" s="3" t="s">
        <v>32</v>
      </c>
    </row>
    <row r="6789" spans="1:8" x14ac:dyDescent="0.25">
      <c r="A6789" s="5">
        <v>42522</v>
      </c>
      <c r="B6789" s="3" t="s">
        <v>3</v>
      </c>
      <c r="C6789" s="1">
        <v>1502.61</v>
      </c>
      <c r="D6789" s="1"/>
      <c r="E6789" s="3" t="s">
        <v>1349</v>
      </c>
      <c r="F6789" s="3" t="s">
        <v>32</v>
      </c>
      <c r="G6789" s="3" t="s">
        <v>1349</v>
      </c>
    </row>
    <row r="6790" spans="1:8" x14ac:dyDescent="0.25">
      <c r="A6790" s="5">
        <v>42522</v>
      </c>
      <c r="B6790" s="3" t="s">
        <v>159</v>
      </c>
      <c r="C6790" s="1"/>
      <c r="D6790" s="1">
        <v>88.29</v>
      </c>
      <c r="E6790"/>
      <c r="F6790" s="3" t="s">
        <v>32</v>
      </c>
    </row>
    <row r="6791" spans="1:8" x14ac:dyDescent="0.25">
      <c r="A6791" s="5">
        <v>42522</v>
      </c>
      <c r="B6791" s="3" t="s">
        <v>117</v>
      </c>
      <c r="C6791" s="1">
        <v>26.9</v>
      </c>
      <c r="D6791" s="1"/>
      <c r="E6791"/>
      <c r="F6791" s="3" t="s">
        <v>32</v>
      </c>
    </row>
    <row r="6792" spans="1:8" x14ac:dyDescent="0.25">
      <c r="A6792" s="5">
        <v>42522</v>
      </c>
      <c r="B6792" s="3" t="s">
        <v>3</v>
      </c>
      <c r="C6792" s="1"/>
      <c r="D6792" s="1">
        <v>4636.43</v>
      </c>
      <c r="E6792"/>
      <c r="F6792" s="3" t="s">
        <v>32</v>
      </c>
    </row>
    <row r="6793" spans="1:8" x14ac:dyDescent="0.25">
      <c r="A6793" s="5">
        <v>42522</v>
      </c>
      <c r="B6793" s="3" t="s">
        <v>3</v>
      </c>
      <c r="C6793" s="1">
        <v>1452.83</v>
      </c>
      <c r="D6793" s="1"/>
      <c r="E6793" s="3" t="s">
        <v>1685</v>
      </c>
      <c r="F6793" s="3" t="s">
        <v>32</v>
      </c>
      <c r="G6793" s="3" t="s">
        <v>1685</v>
      </c>
    </row>
    <row r="6794" spans="1:8" x14ac:dyDescent="0.25">
      <c r="A6794" s="5">
        <v>42522</v>
      </c>
      <c r="B6794" s="3" t="s">
        <v>3</v>
      </c>
      <c r="C6794" s="1">
        <v>2000</v>
      </c>
      <c r="D6794" s="1"/>
      <c r="E6794" s="3" t="s">
        <v>1497</v>
      </c>
      <c r="F6794" s="3" t="s">
        <v>32</v>
      </c>
      <c r="G6794" s="3" t="s">
        <v>1497</v>
      </c>
    </row>
    <row r="6795" spans="1:8" x14ac:dyDescent="0.25">
      <c r="A6795" s="5">
        <v>42522</v>
      </c>
      <c r="B6795" s="3" t="s">
        <v>8</v>
      </c>
      <c r="C6795" s="1">
        <v>77.72</v>
      </c>
      <c r="D6795" s="1"/>
      <c r="E6795"/>
      <c r="F6795" s="3" t="s">
        <v>32</v>
      </c>
    </row>
    <row r="6796" spans="1:8" x14ac:dyDescent="0.25">
      <c r="A6796" s="5">
        <v>42522</v>
      </c>
      <c r="B6796" s="3" t="s">
        <v>159</v>
      </c>
      <c r="C6796" s="1"/>
      <c r="D6796" s="1">
        <v>33.340000000000003</v>
      </c>
      <c r="E6796"/>
      <c r="F6796" s="3" t="s">
        <v>32</v>
      </c>
    </row>
    <row r="6797" spans="1:8" x14ac:dyDescent="0.25">
      <c r="A6797" s="5">
        <v>42523</v>
      </c>
      <c r="B6797" s="3" t="s">
        <v>3</v>
      </c>
      <c r="C6797" s="1">
        <v>1146.5</v>
      </c>
      <c r="D6797" s="1"/>
      <c r="E6797" s="3" t="s">
        <v>1634</v>
      </c>
      <c r="F6797" s="3" t="s">
        <v>32</v>
      </c>
      <c r="G6797" s="3" t="s">
        <v>1634</v>
      </c>
    </row>
    <row r="6798" spans="1:8" x14ac:dyDescent="0.25">
      <c r="A6798" s="5">
        <v>42523</v>
      </c>
      <c r="B6798" s="3" t="s">
        <v>3</v>
      </c>
      <c r="C6798" s="1"/>
      <c r="D6798" s="1">
        <v>44.28</v>
      </c>
      <c r="E6798"/>
      <c r="F6798" s="3" t="s">
        <v>32</v>
      </c>
    </row>
    <row r="6799" spans="1:8" x14ac:dyDescent="0.25">
      <c r="A6799" s="5">
        <v>42523</v>
      </c>
      <c r="B6799" s="3" t="s">
        <v>159</v>
      </c>
      <c r="C6799" s="1"/>
      <c r="D6799" s="1">
        <v>156.38999999999999</v>
      </c>
      <c r="E6799"/>
      <c r="F6799" s="3" t="s">
        <v>32</v>
      </c>
    </row>
    <row r="6800" spans="1:8" x14ac:dyDescent="0.25">
      <c r="A6800" s="5">
        <v>42523</v>
      </c>
      <c r="B6800" s="3" t="s">
        <v>3</v>
      </c>
      <c r="C6800" s="1"/>
      <c r="D6800" s="1">
        <v>1844.27</v>
      </c>
      <c r="E6800"/>
      <c r="F6800" s="3" t="s">
        <v>32</v>
      </c>
    </row>
    <row r="6801" spans="1:8" x14ac:dyDescent="0.25">
      <c r="A6801" s="5">
        <v>42523</v>
      </c>
      <c r="B6801" s="3" t="s">
        <v>3</v>
      </c>
      <c r="C6801" s="1"/>
      <c r="D6801" s="1">
        <v>946.4</v>
      </c>
      <c r="E6801"/>
      <c r="F6801" s="3" t="s">
        <v>32</v>
      </c>
    </row>
    <row r="6802" spans="1:8" x14ac:dyDescent="0.25">
      <c r="A6802" s="5">
        <v>42523</v>
      </c>
      <c r="B6802" s="3" t="s">
        <v>116</v>
      </c>
      <c r="C6802" s="1">
        <v>30.01</v>
      </c>
      <c r="D6802" s="1"/>
      <c r="E6802" s="3" t="s">
        <v>1420</v>
      </c>
      <c r="F6802" s="3" t="s">
        <v>32</v>
      </c>
      <c r="G6802" s="3" t="s">
        <v>1420</v>
      </c>
      <c r="H6802" s="3" t="s">
        <v>1471</v>
      </c>
    </row>
    <row r="6803" spans="1:8" x14ac:dyDescent="0.25">
      <c r="A6803" s="5">
        <v>42523</v>
      </c>
      <c r="B6803" s="3" t="s">
        <v>115</v>
      </c>
      <c r="C6803" s="1">
        <v>600</v>
      </c>
      <c r="D6803" s="1"/>
      <c r="E6803" s="3" t="s">
        <v>1161</v>
      </c>
      <c r="F6803" s="3" t="s">
        <v>32</v>
      </c>
      <c r="G6803" s="3" t="s">
        <v>1161</v>
      </c>
      <c r="H6803" s="3" t="s">
        <v>91</v>
      </c>
    </row>
    <row r="6804" spans="1:8" x14ac:dyDescent="0.25">
      <c r="A6804" s="5">
        <v>42523</v>
      </c>
      <c r="B6804" s="3" t="s">
        <v>159</v>
      </c>
      <c r="C6804" s="1"/>
      <c r="D6804" s="1">
        <v>463.14</v>
      </c>
      <c r="E6804"/>
      <c r="F6804" s="3" t="s">
        <v>32</v>
      </c>
    </row>
    <row r="6805" spans="1:8" x14ac:dyDescent="0.25">
      <c r="A6805" s="5">
        <v>42524</v>
      </c>
      <c r="B6805" s="3" t="s">
        <v>5</v>
      </c>
      <c r="C6805" s="1">
        <v>226.82</v>
      </c>
      <c r="D6805" s="1"/>
      <c r="E6805" s="3" t="s">
        <v>54</v>
      </c>
      <c r="F6805" s="3" t="s">
        <v>32</v>
      </c>
      <c r="G6805" s="3" t="s">
        <v>54</v>
      </c>
      <c r="H6805" s="3" t="s">
        <v>91</v>
      </c>
    </row>
    <row r="6806" spans="1:8" x14ac:dyDescent="0.25">
      <c r="A6806" s="5">
        <v>42524</v>
      </c>
      <c r="B6806" s="3" t="s">
        <v>159</v>
      </c>
      <c r="C6806" s="1"/>
      <c r="D6806" s="1">
        <v>44.15</v>
      </c>
      <c r="E6806"/>
      <c r="F6806" s="3" t="s">
        <v>32</v>
      </c>
    </row>
    <row r="6807" spans="1:8" x14ac:dyDescent="0.25">
      <c r="A6807" s="5">
        <v>42524</v>
      </c>
      <c r="B6807" s="3" t="s">
        <v>3</v>
      </c>
      <c r="C6807" s="1"/>
      <c r="D6807" s="1">
        <v>174.75</v>
      </c>
      <c r="E6807"/>
      <c r="F6807" s="3" t="s">
        <v>32</v>
      </c>
    </row>
    <row r="6808" spans="1:8" x14ac:dyDescent="0.25">
      <c r="A6808" s="5">
        <v>42524</v>
      </c>
      <c r="B6808" s="3" t="s">
        <v>116</v>
      </c>
      <c r="C6808" s="1">
        <v>1.7</v>
      </c>
      <c r="D6808" s="1"/>
      <c r="E6808" s="3" t="s">
        <v>1420</v>
      </c>
      <c r="F6808" s="3" t="s">
        <v>32</v>
      </c>
      <c r="G6808" s="3" t="s">
        <v>1420</v>
      </c>
      <c r="H6808" s="3" t="s">
        <v>91</v>
      </c>
    </row>
    <row r="6809" spans="1:8" x14ac:dyDescent="0.25">
      <c r="A6809" s="5">
        <v>42524</v>
      </c>
      <c r="B6809" s="3" t="s">
        <v>116</v>
      </c>
      <c r="C6809" s="1">
        <v>145.30000000000001</v>
      </c>
      <c r="D6809" s="1"/>
      <c r="E6809" s="3" t="s">
        <v>1306</v>
      </c>
      <c r="F6809" s="3" t="s">
        <v>32</v>
      </c>
      <c r="G6809" s="3" t="s">
        <v>1306</v>
      </c>
      <c r="H6809" s="3" t="s">
        <v>91</v>
      </c>
    </row>
    <row r="6810" spans="1:8" x14ac:dyDescent="0.25">
      <c r="A6810" s="5">
        <v>42524</v>
      </c>
      <c r="B6810" s="3" t="s">
        <v>116</v>
      </c>
      <c r="C6810" s="1">
        <v>188</v>
      </c>
      <c r="D6810" s="1"/>
      <c r="E6810" s="3" t="s">
        <v>1815</v>
      </c>
      <c r="F6810" s="3" t="s">
        <v>32</v>
      </c>
      <c r="G6810" s="3" t="s">
        <v>1815</v>
      </c>
      <c r="H6810" s="3" t="s">
        <v>91</v>
      </c>
    </row>
    <row r="6811" spans="1:8" x14ac:dyDescent="0.25">
      <c r="A6811" s="5">
        <v>42524</v>
      </c>
      <c r="B6811" s="3" t="s">
        <v>116</v>
      </c>
      <c r="C6811" s="1">
        <v>49.3</v>
      </c>
      <c r="D6811" s="1"/>
      <c r="E6811" s="3" t="s">
        <v>1731</v>
      </c>
      <c r="F6811" s="3" t="s">
        <v>32</v>
      </c>
      <c r="G6811" s="3" t="s">
        <v>1731</v>
      </c>
      <c r="H6811" s="3" t="s">
        <v>91</v>
      </c>
    </row>
    <row r="6812" spans="1:8" x14ac:dyDescent="0.25">
      <c r="A6812" s="5">
        <v>42524</v>
      </c>
      <c r="B6812" s="3" t="s">
        <v>59</v>
      </c>
      <c r="C6812" s="1">
        <v>1850</v>
      </c>
      <c r="D6812" s="1"/>
      <c r="E6812"/>
      <c r="F6812" s="3" t="s">
        <v>32</v>
      </c>
    </row>
    <row r="6813" spans="1:8" x14ac:dyDescent="0.25">
      <c r="A6813" s="5">
        <v>42524</v>
      </c>
      <c r="B6813" s="3" t="s">
        <v>115</v>
      </c>
      <c r="C6813" s="1">
        <v>600</v>
      </c>
      <c r="D6813" s="1"/>
      <c r="E6813" s="3" t="s">
        <v>1308</v>
      </c>
      <c r="F6813" s="3" t="s">
        <v>32</v>
      </c>
      <c r="G6813" s="3" t="s">
        <v>1308</v>
      </c>
      <c r="H6813" s="3" t="s">
        <v>91</v>
      </c>
    </row>
    <row r="6814" spans="1:8" x14ac:dyDescent="0.25">
      <c r="A6814" s="5">
        <v>42524</v>
      </c>
      <c r="B6814" s="3" t="s">
        <v>159</v>
      </c>
      <c r="C6814" s="1"/>
      <c r="D6814" s="1">
        <v>81.69</v>
      </c>
      <c r="E6814"/>
      <c r="F6814" s="3" t="s">
        <v>32</v>
      </c>
    </row>
    <row r="6815" spans="1:8" x14ac:dyDescent="0.25">
      <c r="A6815" s="5">
        <v>42527</v>
      </c>
      <c r="B6815" s="3" t="s">
        <v>3</v>
      </c>
      <c r="C6815" s="1"/>
      <c r="D6815" s="1">
        <v>494.5</v>
      </c>
      <c r="E6815"/>
      <c r="F6815" s="3" t="s">
        <v>32</v>
      </c>
    </row>
    <row r="6816" spans="1:8" x14ac:dyDescent="0.25">
      <c r="A6816" s="5">
        <v>42527</v>
      </c>
      <c r="B6816" s="3" t="s">
        <v>3</v>
      </c>
      <c r="C6816" s="1"/>
      <c r="D6816" s="1">
        <v>43</v>
      </c>
      <c r="E6816"/>
      <c r="F6816" s="3" t="s">
        <v>32</v>
      </c>
    </row>
    <row r="6817" spans="1:8" x14ac:dyDescent="0.25">
      <c r="A6817" s="5">
        <v>42527</v>
      </c>
      <c r="B6817" s="3" t="s">
        <v>3</v>
      </c>
      <c r="C6817" s="1"/>
      <c r="D6817" s="1">
        <v>33.74</v>
      </c>
      <c r="E6817"/>
      <c r="F6817" s="3" t="s">
        <v>32</v>
      </c>
    </row>
    <row r="6818" spans="1:8" x14ac:dyDescent="0.25">
      <c r="A6818" s="5">
        <v>42527</v>
      </c>
      <c r="B6818" s="3" t="s">
        <v>3</v>
      </c>
      <c r="C6818" s="1"/>
      <c r="D6818" s="1">
        <v>67.48</v>
      </c>
      <c r="E6818"/>
      <c r="F6818" s="3" t="s">
        <v>32</v>
      </c>
    </row>
    <row r="6819" spans="1:8" x14ac:dyDescent="0.25">
      <c r="A6819" s="5">
        <v>42527</v>
      </c>
      <c r="B6819" s="3" t="s">
        <v>3</v>
      </c>
      <c r="C6819" s="1"/>
      <c r="D6819" s="1">
        <v>2278.34</v>
      </c>
      <c r="E6819"/>
      <c r="F6819" s="3" t="s">
        <v>32</v>
      </c>
    </row>
    <row r="6820" spans="1:8" x14ac:dyDescent="0.25">
      <c r="A6820" s="5">
        <v>42527</v>
      </c>
      <c r="B6820" s="3" t="s">
        <v>116</v>
      </c>
      <c r="C6820" s="1">
        <v>72</v>
      </c>
      <c r="D6820" s="1"/>
      <c r="E6820" s="3" t="s">
        <v>1157</v>
      </c>
      <c r="F6820" s="3" t="s">
        <v>32</v>
      </c>
      <c r="G6820" s="3" t="s">
        <v>1157</v>
      </c>
      <c r="H6820" s="3" t="s">
        <v>1471</v>
      </c>
    </row>
    <row r="6821" spans="1:8" x14ac:dyDescent="0.25">
      <c r="A6821" s="5">
        <v>42527</v>
      </c>
      <c r="B6821" s="3" t="s">
        <v>116</v>
      </c>
      <c r="C6821" s="1">
        <v>143</v>
      </c>
      <c r="D6821" s="1"/>
      <c r="E6821" s="3" t="s">
        <v>1157</v>
      </c>
      <c r="F6821" s="3" t="s">
        <v>32</v>
      </c>
      <c r="G6821" s="3" t="s">
        <v>1157</v>
      </c>
      <c r="H6821" s="3" t="s">
        <v>1471</v>
      </c>
    </row>
    <row r="6822" spans="1:8" x14ac:dyDescent="0.25">
      <c r="A6822" s="5">
        <v>42527</v>
      </c>
      <c r="B6822" s="3" t="s">
        <v>116</v>
      </c>
      <c r="C6822" s="1">
        <v>165</v>
      </c>
      <c r="D6822" s="1"/>
      <c r="E6822" s="3" t="s">
        <v>1312</v>
      </c>
      <c r="F6822" s="3" t="s">
        <v>32</v>
      </c>
      <c r="G6822" s="3" t="s">
        <v>1312</v>
      </c>
      <c r="H6822" s="3" t="s">
        <v>1471</v>
      </c>
    </row>
    <row r="6823" spans="1:8" x14ac:dyDescent="0.25">
      <c r="A6823" s="5">
        <v>42527</v>
      </c>
      <c r="B6823" s="3" t="s">
        <v>116</v>
      </c>
      <c r="C6823" s="1">
        <v>1.6</v>
      </c>
      <c r="D6823" s="1"/>
      <c r="E6823" s="3" t="s">
        <v>1159</v>
      </c>
      <c r="F6823" s="3" t="s">
        <v>32</v>
      </c>
      <c r="G6823" s="3" t="s">
        <v>1159</v>
      </c>
      <c r="H6823" s="3" t="s">
        <v>91</v>
      </c>
    </row>
    <row r="6824" spans="1:8" x14ac:dyDescent="0.25">
      <c r="A6824" s="5">
        <v>42527</v>
      </c>
      <c r="B6824" s="3" t="s">
        <v>116</v>
      </c>
      <c r="C6824" s="1">
        <v>3.6</v>
      </c>
      <c r="D6824" s="1"/>
      <c r="E6824" s="3" t="s">
        <v>1159</v>
      </c>
      <c r="F6824" s="3" t="s">
        <v>32</v>
      </c>
      <c r="G6824" s="3" t="s">
        <v>1159</v>
      </c>
      <c r="H6824" s="3" t="s">
        <v>91</v>
      </c>
    </row>
    <row r="6825" spans="1:8" x14ac:dyDescent="0.25">
      <c r="A6825" s="5">
        <v>42527</v>
      </c>
      <c r="B6825" s="3" t="s">
        <v>116</v>
      </c>
      <c r="C6825" s="1">
        <v>76.25</v>
      </c>
      <c r="D6825" s="1"/>
      <c r="E6825" s="3" t="s">
        <v>1157</v>
      </c>
      <c r="F6825" s="3" t="s">
        <v>32</v>
      </c>
      <c r="G6825" s="3" t="s">
        <v>1157</v>
      </c>
      <c r="H6825" s="3" t="s">
        <v>91</v>
      </c>
    </row>
    <row r="6826" spans="1:8" x14ac:dyDescent="0.25">
      <c r="A6826" s="5">
        <v>42527</v>
      </c>
      <c r="B6826" s="3" t="s">
        <v>116</v>
      </c>
      <c r="C6826" s="1">
        <v>80</v>
      </c>
      <c r="D6826" s="1"/>
      <c r="E6826" s="3" t="s">
        <v>1157</v>
      </c>
      <c r="F6826" s="3" t="s">
        <v>32</v>
      </c>
      <c r="G6826" s="3" t="s">
        <v>1157</v>
      </c>
      <c r="H6826" s="3" t="s">
        <v>91</v>
      </c>
    </row>
    <row r="6827" spans="1:8" x14ac:dyDescent="0.25">
      <c r="A6827" s="5">
        <v>42527</v>
      </c>
      <c r="B6827" s="3" t="s">
        <v>116</v>
      </c>
      <c r="C6827" s="1">
        <v>115.5</v>
      </c>
      <c r="D6827" s="1"/>
      <c r="E6827" s="3" t="s">
        <v>1419</v>
      </c>
      <c r="F6827" s="3" t="s">
        <v>32</v>
      </c>
      <c r="G6827" s="3" t="s">
        <v>1419</v>
      </c>
      <c r="H6827" s="3" t="s">
        <v>91</v>
      </c>
    </row>
    <row r="6828" spans="1:8" x14ac:dyDescent="0.25">
      <c r="A6828" s="5">
        <v>42527</v>
      </c>
      <c r="B6828" s="3" t="s">
        <v>5</v>
      </c>
      <c r="C6828" s="1">
        <v>117.89</v>
      </c>
      <c r="D6828" s="1"/>
      <c r="E6828" s="3" t="s">
        <v>54</v>
      </c>
      <c r="F6828" s="3" t="s">
        <v>32</v>
      </c>
      <c r="G6828" s="3" t="s">
        <v>54</v>
      </c>
    </row>
    <row r="6829" spans="1:8" x14ac:dyDescent="0.25">
      <c r="A6829" s="5">
        <v>42528</v>
      </c>
      <c r="B6829" s="3" t="s">
        <v>3</v>
      </c>
      <c r="C6829" s="1"/>
      <c r="D6829" s="1">
        <v>88.56</v>
      </c>
      <c r="E6829"/>
      <c r="F6829" s="3" t="s">
        <v>32</v>
      </c>
    </row>
    <row r="6830" spans="1:8" x14ac:dyDescent="0.25">
      <c r="A6830" s="5">
        <v>42528</v>
      </c>
      <c r="B6830" s="3" t="s">
        <v>3</v>
      </c>
      <c r="C6830" s="1"/>
      <c r="D6830" s="1">
        <v>1383</v>
      </c>
      <c r="E6830"/>
      <c r="F6830" s="3" t="s">
        <v>32</v>
      </c>
    </row>
    <row r="6831" spans="1:8" x14ac:dyDescent="0.25">
      <c r="A6831" s="5">
        <v>42528</v>
      </c>
      <c r="B6831" s="3" t="s">
        <v>159</v>
      </c>
      <c r="C6831" s="1"/>
      <c r="D6831" s="1">
        <v>163.1</v>
      </c>
      <c r="E6831"/>
      <c r="F6831" s="3" t="s">
        <v>32</v>
      </c>
    </row>
    <row r="6832" spans="1:8" x14ac:dyDescent="0.25">
      <c r="A6832" s="5">
        <v>42528</v>
      </c>
      <c r="B6832" s="3" t="s">
        <v>3</v>
      </c>
      <c r="C6832" s="1">
        <v>600</v>
      </c>
      <c r="D6832" s="1"/>
      <c r="E6832" s="3" t="s">
        <v>1472</v>
      </c>
      <c r="F6832" s="3" t="s">
        <v>32</v>
      </c>
      <c r="G6832" s="3" t="s">
        <v>1472</v>
      </c>
    </row>
    <row r="6833" spans="1:8" x14ac:dyDescent="0.25">
      <c r="A6833" s="5">
        <v>42528</v>
      </c>
      <c r="B6833" s="3" t="s">
        <v>3</v>
      </c>
      <c r="C6833" s="1">
        <v>3500</v>
      </c>
      <c r="D6833" s="1"/>
      <c r="E6833" s="3" t="s">
        <v>1758</v>
      </c>
      <c r="F6833" s="3" t="s">
        <v>32</v>
      </c>
      <c r="G6833" s="3" t="s">
        <v>1758</v>
      </c>
      <c r="H6833" s="3" t="s">
        <v>1564</v>
      </c>
    </row>
    <row r="6834" spans="1:8" x14ac:dyDescent="0.25">
      <c r="A6834" s="5">
        <v>42528</v>
      </c>
      <c r="B6834" s="3" t="s">
        <v>6</v>
      </c>
      <c r="C6834" s="1"/>
      <c r="D6834" s="1">
        <v>3933.15</v>
      </c>
      <c r="E6834"/>
      <c r="F6834" s="3" t="s">
        <v>32</v>
      </c>
    </row>
    <row r="6835" spans="1:8" x14ac:dyDescent="0.25">
      <c r="A6835" s="5">
        <v>42528</v>
      </c>
      <c r="B6835" s="3" t="s">
        <v>3</v>
      </c>
      <c r="C6835" s="1"/>
      <c r="D6835" s="1">
        <v>254.66</v>
      </c>
      <c r="E6835"/>
      <c r="F6835" s="3" t="s">
        <v>32</v>
      </c>
    </row>
    <row r="6836" spans="1:8" x14ac:dyDescent="0.25">
      <c r="A6836" s="5">
        <v>42528</v>
      </c>
      <c r="B6836" s="3" t="s">
        <v>6</v>
      </c>
      <c r="C6836" s="1"/>
      <c r="D6836" s="1">
        <v>421.4</v>
      </c>
      <c r="E6836"/>
      <c r="F6836" s="3" t="s">
        <v>32</v>
      </c>
    </row>
    <row r="6837" spans="1:8" x14ac:dyDescent="0.25">
      <c r="A6837" s="5">
        <v>42528</v>
      </c>
      <c r="B6837" s="3" t="s">
        <v>3</v>
      </c>
      <c r="C6837" s="1">
        <v>2000</v>
      </c>
      <c r="D6837" s="1"/>
      <c r="E6837" s="3" t="s">
        <v>1497</v>
      </c>
      <c r="F6837" s="3" t="s">
        <v>32</v>
      </c>
      <c r="G6837" s="3" t="s">
        <v>1497</v>
      </c>
    </row>
    <row r="6838" spans="1:8" x14ac:dyDescent="0.25">
      <c r="A6838" s="5">
        <v>42528</v>
      </c>
      <c r="B6838" s="3" t="s">
        <v>159</v>
      </c>
      <c r="C6838" s="1"/>
      <c r="D6838" s="1">
        <v>2538.25</v>
      </c>
      <c r="E6838"/>
      <c r="F6838" s="3" t="s">
        <v>32</v>
      </c>
    </row>
    <row r="6839" spans="1:8" x14ac:dyDescent="0.25">
      <c r="A6839" s="5">
        <v>42529</v>
      </c>
      <c r="B6839" s="3" t="s">
        <v>3</v>
      </c>
      <c r="C6839" s="1">
        <v>1800</v>
      </c>
      <c r="D6839" s="1"/>
      <c r="E6839" s="3" t="s">
        <v>1014</v>
      </c>
      <c r="F6839" s="3" t="s">
        <v>32</v>
      </c>
      <c r="G6839" s="3" t="s">
        <v>1014</v>
      </c>
      <c r="H6839" s="3" t="s">
        <v>91</v>
      </c>
    </row>
    <row r="6840" spans="1:8" x14ac:dyDescent="0.25">
      <c r="A6840" s="5">
        <v>42529</v>
      </c>
      <c r="B6840" s="3" t="s">
        <v>3</v>
      </c>
      <c r="C6840" s="1">
        <v>1000</v>
      </c>
      <c r="D6840" s="1"/>
      <c r="E6840" s="3" t="s">
        <v>1491</v>
      </c>
      <c r="F6840" s="3" t="s">
        <v>32</v>
      </c>
      <c r="G6840" s="3" t="s">
        <v>1491</v>
      </c>
      <c r="H6840" s="3" t="s">
        <v>91</v>
      </c>
    </row>
    <row r="6841" spans="1:8" x14ac:dyDescent="0.25">
      <c r="A6841" s="5">
        <v>42529</v>
      </c>
      <c r="B6841" s="3" t="s">
        <v>116</v>
      </c>
      <c r="C6841" s="1">
        <v>40.5</v>
      </c>
      <c r="D6841" s="1"/>
      <c r="E6841" s="3" t="s">
        <v>1015</v>
      </c>
      <c r="F6841" s="3" t="s">
        <v>32</v>
      </c>
      <c r="G6841" s="3" t="s">
        <v>1015</v>
      </c>
      <c r="H6841" s="3" t="s">
        <v>1471</v>
      </c>
    </row>
    <row r="6842" spans="1:8" x14ac:dyDescent="0.25">
      <c r="A6842" s="5">
        <v>42529</v>
      </c>
      <c r="B6842" s="3" t="s">
        <v>59</v>
      </c>
      <c r="C6842" s="1">
        <v>37.630000000000003</v>
      </c>
      <c r="D6842" s="1"/>
      <c r="E6842" s="3" t="s">
        <v>211</v>
      </c>
      <c r="F6842" s="3" t="s">
        <v>32</v>
      </c>
      <c r="G6842" s="3" t="s">
        <v>211</v>
      </c>
      <c r="H6842" s="3" t="s">
        <v>91</v>
      </c>
    </row>
    <row r="6843" spans="1:8" x14ac:dyDescent="0.25">
      <c r="A6843" s="5">
        <v>42529</v>
      </c>
      <c r="B6843" s="3" t="s">
        <v>59</v>
      </c>
      <c r="C6843" s="1">
        <v>335.98</v>
      </c>
      <c r="D6843" s="1"/>
      <c r="E6843" s="3" t="s">
        <v>1339</v>
      </c>
      <c r="F6843" s="3" t="s">
        <v>32</v>
      </c>
      <c r="G6843" s="3" t="s">
        <v>1339</v>
      </c>
    </row>
    <row r="6844" spans="1:8" x14ac:dyDescent="0.25">
      <c r="A6844" s="5">
        <v>42529</v>
      </c>
      <c r="B6844" s="3" t="s">
        <v>159</v>
      </c>
      <c r="C6844" s="1"/>
      <c r="D6844" s="1">
        <v>51.76</v>
      </c>
      <c r="E6844"/>
      <c r="F6844" s="3" t="s">
        <v>32</v>
      </c>
    </row>
    <row r="6845" spans="1:8" x14ac:dyDescent="0.25">
      <c r="A6845" s="5">
        <v>42530</v>
      </c>
      <c r="B6845" s="3" t="s">
        <v>3</v>
      </c>
      <c r="C6845" s="1"/>
      <c r="D6845" s="1">
        <v>28.92</v>
      </c>
      <c r="E6845"/>
      <c r="F6845" s="3" t="s">
        <v>32</v>
      </c>
    </row>
    <row r="6846" spans="1:8" x14ac:dyDescent="0.25">
      <c r="A6846" s="5">
        <v>42530</v>
      </c>
      <c r="B6846" s="3" t="s">
        <v>159</v>
      </c>
      <c r="C6846" s="1"/>
      <c r="D6846" s="1">
        <v>210.76</v>
      </c>
      <c r="E6846"/>
      <c r="F6846" s="3" t="s">
        <v>32</v>
      </c>
    </row>
    <row r="6847" spans="1:8" x14ac:dyDescent="0.25">
      <c r="A6847" s="5">
        <v>42530</v>
      </c>
      <c r="B6847" s="3" t="s">
        <v>3</v>
      </c>
      <c r="C6847" s="1"/>
      <c r="D6847" s="1">
        <v>1799.78</v>
      </c>
      <c r="E6847"/>
      <c r="F6847" s="3" t="s">
        <v>32</v>
      </c>
    </row>
    <row r="6848" spans="1:8" x14ac:dyDescent="0.25">
      <c r="A6848" s="5">
        <v>42530</v>
      </c>
      <c r="B6848" s="3" t="s">
        <v>3</v>
      </c>
      <c r="C6848" s="1"/>
      <c r="D6848" s="1">
        <v>146.4</v>
      </c>
      <c r="E6848"/>
      <c r="F6848" s="3" t="s">
        <v>32</v>
      </c>
    </row>
    <row r="6849" spans="1:8" x14ac:dyDescent="0.25">
      <c r="A6849" s="5">
        <v>42530</v>
      </c>
      <c r="B6849" s="3" t="s">
        <v>6</v>
      </c>
      <c r="C6849" s="1"/>
      <c r="D6849" s="1">
        <v>536.78</v>
      </c>
      <c r="E6849"/>
      <c r="F6849" s="3" t="s">
        <v>32</v>
      </c>
    </row>
    <row r="6850" spans="1:8" x14ac:dyDescent="0.25">
      <c r="A6850" s="5">
        <v>42531</v>
      </c>
      <c r="B6850" s="3" t="s">
        <v>159</v>
      </c>
      <c r="C6850" s="1"/>
      <c r="D6850" s="1">
        <v>210.82</v>
      </c>
      <c r="E6850"/>
      <c r="F6850" s="3" t="s">
        <v>32</v>
      </c>
    </row>
    <row r="6851" spans="1:8" x14ac:dyDescent="0.25">
      <c r="A6851" s="5">
        <v>42531</v>
      </c>
      <c r="B6851" s="3" t="s">
        <v>3</v>
      </c>
      <c r="C6851" s="1"/>
      <c r="D6851" s="1">
        <v>104.88</v>
      </c>
      <c r="E6851"/>
      <c r="F6851" s="3" t="s">
        <v>32</v>
      </c>
    </row>
    <row r="6852" spans="1:8" x14ac:dyDescent="0.25">
      <c r="A6852" s="5">
        <v>42531</v>
      </c>
      <c r="B6852" s="3" t="s">
        <v>6</v>
      </c>
      <c r="C6852" s="1"/>
      <c r="D6852" s="1">
        <v>1471.32</v>
      </c>
      <c r="E6852"/>
      <c r="F6852" s="3" t="s">
        <v>32</v>
      </c>
    </row>
    <row r="6853" spans="1:8" x14ac:dyDescent="0.25">
      <c r="A6853" s="5">
        <v>42531</v>
      </c>
      <c r="B6853" s="3" t="s">
        <v>8</v>
      </c>
      <c r="C6853" s="1">
        <v>23</v>
      </c>
      <c r="D6853" s="1"/>
      <c r="E6853"/>
      <c r="F6853" s="3" t="s">
        <v>32</v>
      </c>
    </row>
    <row r="6854" spans="1:8" x14ac:dyDescent="0.25">
      <c r="A6854" s="5">
        <v>42531</v>
      </c>
      <c r="B6854" s="3" t="s">
        <v>3</v>
      </c>
      <c r="C6854" s="1"/>
      <c r="D6854" s="1">
        <v>54</v>
      </c>
      <c r="E6854"/>
      <c r="F6854" s="3" t="s">
        <v>32</v>
      </c>
    </row>
    <row r="6855" spans="1:8" x14ac:dyDescent="0.25">
      <c r="A6855" s="5">
        <v>42531</v>
      </c>
      <c r="B6855" s="3" t="s">
        <v>116</v>
      </c>
      <c r="C6855" s="1">
        <v>32.01</v>
      </c>
      <c r="D6855" s="1"/>
      <c r="E6855"/>
      <c r="F6855" s="3" t="s">
        <v>32</v>
      </c>
    </row>
    <row r="6856" spans="1:8" x14ac:dyDescent="0.25">
      <c r="A6856" s="5">
        <v>42531</v>
      </c>
      <c r="B6856" s="3" t="s">
        <v>59</v>
      </c>
      <c r="C6856" s="1">
        <v>500</v>
      </c>
      <c r="D6856" s="1"/>
      <c r="E6856" s="3" t="s">
        <v>1165</v>
      </c>
      <c r="F6856" s="3" t="s">
        <v>32</v>
      </c>
      <c r="G6856" s="3" t="s">
        <v>1165</v>
      </c>
      <c r="H6856" s="3" t="s">
        <v>91</v>
      </c>
    </row>
    <row r="6857" spans="1:8" x14ac:dyDescent="0.25">
      <c r="A6857" s="5">
        <v>42531</v>
      </c>
      <c r="B6857" s="3" t="s">
        <v>159</v>
      </c>
      <c r="C6857" s="1"/>
      <c r="D6857" s="1">
        <v>107.53</v>
      </c>
      <c r="E6857"/>
      <c r="F6857" s="3" t="s">
        <v>32</v>
      </c>
    </row>
    <row r="6858" spans="1:8" x14ac:dyDescent="0.25">
      <c r="A6858" s="5">
        <v>42531</v>
      </c>
      <c r="B6858" s="3" t="s">
        <v>117</v>
      </c>
      <c r="C6858" s="1">
        <v>15.3</v>
      </c>
      <c r="D6858" s="1"/>
      <c r="E6858"/>
      <c r="F6858" s="3" t="s">
        <v>32</v>
      </c>
    </row>
    <row r="6859" spans="1:8" x14ac:dyDescent="0.25">
      <c r="A6859" s="5">
        <v>42534</v>
      </c>
      <c r="B6859" s="3" t="s">
        <v>3</v>
      </c>
      <c r="C6859" s="1">
        <v>1200</v>
      </c>
      <c r="D6859" s="1"/>
      <c r="E6859" s="3" t="s">
        <v>1693</v>
      </c>
      <c r="F6859" s="3" t="s">
        <v>32</v>
      </c>
      <c r="G6859" s="3" t="s">
        <v>1693</v>
      </c>
      <c r="H6859" s="3" t="s">
        <v>91</v>
      </c>
    </row>
    <row r="6860" spans="1:8" x14ac:dyDescent="0.25">
      <c r="A6860" s="5">
        <v>42534</v>
      </c>
      <c r="B6860" s="3" t="s">
        <v>159</v>
      </c>
      <c r="C6860" s="1"/>
      <c r="D6860" s="1">
        <v>351.33</v>
      </c>
      <c r="E6860"/>
      <c r="F6860" s="3" t="s">
        <v>32</v>
      </c>
    </row>
    <row r="6861" spans="1:8" x14ac:dyDescent="0.25">
      <c r="A6861" s="5">
        <v>42534</v>
      </c>
      <c r="B6861" s="3" t="s">
        <v>159</v>
      </c>
      <c r="C6861" s="1"/>
      <c r="D6861" s="1">
        <v>615.41</v>
      </c>
      <c r="E6861"/>
      <c r="F6861" s="3" t="s">
        <v>32</v>
      </c>
    </row>
    <row r="6862" spans="1:8" x14ac:dyDescent="0.25">
      <c r="A6862" s="5">
        <v>42534</v>
      </c>
      <c r="B6862" s="3" t="s">
        <v>159</v>
      </c>
      <c r="C6862" s="1"/>
      <c r="D6862" s="1">
        <v>57.66</v>
      </c>
      <c r="E6862"/>
      <c r="F6862" s="3" t="s">
        <v>32</v>
      </c>
    </row>
    <row r="6863" spans="1:8" x14ac:dyDescent="0.25">
      <c r="A6863" s="5">
        <v>42534</v>
      </c>
      <c r="B6863" s="3" t="s">
        <v>5</v>
      </c>
      <c r="C6863" s="1">
        <v>270</v>
      </c>
      <c r="D6863" s="1"/>
      <c r="E6863"/>
      <c r="F6863" s="3" t="s">
        <v>32</v>
      </c>
    </row>
    <row r="6864" spans="1:8" x14ac:dyDescent="0.25">
      <c r="A6864" s="5">
        <v>42534</v>
      </c>
      <c r="B6864" s="3" t="s">
        <v>3</v>
      </c>
      <c r="C6864" s="1"/>
      <c r="D6864" s="1">
        <v>497.55</v>
      </c>
      <c r="E6864"/>
      <c r="F6864" s="3" t="s">
        <v>32</v>
      </c>
    </row>
    <row r="6865" spans="1:8" x14ac:dyDescent="0.25">
      <c r="A6865" s="5">
        <v>42534</v>
      </c>
      <c r="B6865" s="3" t="s">
        <v>3</v>
      </c>
      <c r="C6865" s="1"/>
      <c r="D6865" s="1">
        <v>192.73</v>
      </c>
      <c r="E6865"/>
      <c r="F6865" s="3" t="s">
        <v>32</v>
      </c>
    </row>
    <row r="6866" spans="1:8" x14ac:dyDescent="0.25">
      <c r="A6866" s="5">
        <v>42534</v>
      </c>
      <c r="B6866" s="3" t="s">
        <v>116</v>
      </c>
      <c r="C6866" s="1">
        <v>100</v>
      </c>
      <c r="D6866" s="1"/>
      <c r="E6866" s="3" t="s">
        <v>1815</v>
      </c>
      <c r="F6866" s="3" t="s">
        <v>32</v>
      </c>
      <c r="G6866" s="3" t="s">
        <v>1815</v>
      </c>
      <c r="H6866" s="3" t="s">
        <v>91</v>
      </c>
    </row>
    <row r="6867" spans="1:8" x14ac:dyDescent="0.25">
      <c r="A6867" s="5">
        <v>42534</v>
      </c>
      <c r="B6867" s="3" t="s">
        <v>116</v>
      </c>
      <c r="C6867" s="1">
        <v>203.89</v>
      </c>
      <c r="D6867" s="1"/>
      <c r="E6867" s="3" t="s">
        <v>1630</v>
      </c>
      <c r="F6867" s="3" t="s">
        <v>32</v>
      </c>
      <c r="G6867" s="3" t="s">
        <v>1630</v>
      </c>
      <c r="H6867" s="3" t="s">
        <v>91</v>
      </c>
    </row>
    <row r="6868" spans="1:8" x14ac:dyDescent="0.25">
      <c r="A6868" s="5">
        <v>42535</v>
      </c>
      <c r="B6868" s="3" t="s">
        <v>159</v>
      </c>
      <c r="C6868" s="1"/>
      <c r="D6868" s="1">
        <v>471.78</v>
      </c>
      <c r="E6868"/>
      <c r="F6868" s="3" t="s">
        <v>32</v>
      </c>
    </row>
    <row r="6869" spans="1:8" x14ac:dyDescent="0.25">
      <c r="A6869" s="5">
        <v>42535</v>
      </c>
      <c r="B6869" s="3" t="s">
        <v>3</v>
      </c>
      <c r="C6869" s="1"/>
      <c r="D6869" s="1">
        <v>359.15</v>
      </c>
      <c r="E6869"/>
      <c r="F6869" s="3" t="s">
        <v>32</v>
      </c>
    </row>
    <row r="6870" spans="1:8" x14ac:dyDescent="0.25">
      <c r="A6870" s="5">
        <v>42535</v>
      </c>
      <c r="B6870" s="3" t="s">
        <v>6</v>
      </c>
      <c r="C6870" s="1"/>
      <c r="D6870" s="1">
        <v>989.06</v>
      </c>
      <c r="E6870"/>
      <c r="F6870" s="3" t="s">
        <v>32</v>
      </c>
    </row>
    <row r="6871" spans="1:8" x14ac:dyDescent="0.25">
      <c r="A6871" s="5">
        <v>42535</v>
      </c>
      <c r="B6871" s="3" t="s">
        <v>6</v>
      </c>
      <c r="C6871" s="1"/>
      <c r="D6871" s="1">
        <v>538</v>
      </c>
      <c r="E6871"/>
      <c r="F6871" s="3" t="s">
        <v>32</v>
      </c>
    </row>
    <row r="6872" spans="1:8" x14ac:dyDescent="0.25">
      <c r="A6872" s="5">
        <v>42535</v>
      </c>
      <c r="B6872" s="3" t="s">
        <v>3</v>
      </c>
      <c r="C6872" s="1">
        <v>1019</v>
      </c>
      <c r="D6872" s="1"/>
      <c r="E6872" s="3" t="s">
        <v>1132</v>
      </c>
      <c r="F6872" s="3" t="s">
        <v>32</v>
      </c>
      <c r="G6872" s="3" t="s">
        <v>1132</v>
      </c>
    </row>
    <row r="6873" spans="1:8" x14ac:dyDescent="0.25">
      <c r="A6873" s="5">
        <v>42535</v>
      </c>
      <c r="B6873" s="3" t="s">
        <v>3</v>
      </c>
      <c r="C6873" s="1">
        <v>1000</v>
      </c>
      <c r="D6873" s="1"/>
      <c r="E6873" s="3" t="s">
        <v>1709</v>
      </c>
      <c r="F6873" s="3" t="s">
        <v>32</v>
      </c>
      <c r="G6873" s="3" t="s">
        <v>1709</v>
      </c>
      <c r="H6873" s="3" t="s">
        <v>91</v>
      </c>
    </row>
    <row r="6874" spans="1:8" x14ac:dyDescent="0.25">
      <c r="A6874" s="5">
        <v>42535</v>
      </c>
      <c r="B6874" s="3" t="s">
        <v>3</v>
      </c>
      <c r="C6874" s="1">
        <v>1500</v>
      </c>
      <c r="D6874" s="1"/>
      <c r="E6874" s="3" t="s">
        <v>1759</v>
      </c>
      <c r="F6874" s="3" t="s">
        <v>32</v>
      </c>
      <c r="G6874" s="3" t="s">
        <v>1759</v>
      </c>
    </row>
    <row r="6875" spans="1:8" x14ac:dyDescent="0.25">
      <c r="A6875" s="5">
        <v>42535</v>
      </c>
      <c r="B6875" s="3" t="s">
        <v>116</v>
      </c>
      <c r="C6875" s="1">
        <v>118.9</v>
      </c>
      <c r="D6875" s="1"/>
      <c r="E6875" s="3" t="s">
        <v>1536</v>
      </c>
      <c r="F6875" s="3" t="s">
        <v>32</v>
      </c>
      <c r="G6875" s="3" t="s">
        <v>1536</v>
      </c>
      <c r="H6875" s="3" t="s">
        <v>91</v>
      </c>
    </row>
    <row r="6876" spans="1:8" x14ac:dyDescent="0.25">
      <c r="A6876" s="5">
        <v>42535</v>
      </c>
      <c r="B6876" s="3" t="s">
        <v>116</v>
      </c>
      <c r="C6876" s="1">
        <v>953.76</v>
      </c>
      <c r="D6876" s="1"/>
      <c r="E6876" s="3" t="s">
        <v>1016</v>
      </c>
      <c r="F6876" s="3" t="s">
        <v>32</v>
      </c>
      <c r="G6876" s="3" t="s">
        <v>1016</v>
      </c>
      <c r="H6876" s="3" t="s">
        <v>91</v>
      </c>
    </row>
    <row r="6877" spans="1:8" x14ac:dyDescent="0.25">
      <c r="A6877" s="5">
        <v>42535</v>
      </c>
      <c r="B6877" s="3" t="s">
        <v>116</v>
      </c>
      <c r="C6877" s="1">
        <v>88.1</v>
      </c>
      <c r="D6877" s="1"/>
      <c r="E6877" s="3" t="s">
        <v>1306</v>
      </c>
      <c r="F6877" s="3" t="s">
        <v>32</v>
      </c>
      <c r="G6877" s="3" t="s">
        <v>1306</v>
      </c>
      <c r="H6877" s="3" t="s">
        <v>1471</v>
      </c>
    </row>
    <row r="6878" spans="1:8" x14ac:dyDescent="0.25">
      <c r="A6878" s="5">
        <v>42535</v>
      </c>
      <c r="B6878" s="3" t="s">
        <v>116</v>
      </c>
      <c r="C6878" s="1">
        <v>2</v>
      </c>
      <c r="D6878" s="1"/>
      <c r="E6878" s="3" t="s">
        <v>1159</v>
      </c>
      <c r="F6878" s="3" t="s">
        <v>32</v>
      </c>
      <c r="G6878" s="3" t="s">
        <v>1159</v>
      </c>
      <c r="H6878" s="3" t="s">
        <v>91</v>
      </c>
    </row>
    <row r="6879" spans="1:8" x14ac:dyDescent="0.25">
      <c r="A6879" s="5">
        <v>42535</v>
      </c>
      <c r="B6879" s="3" t="s">
        <v>116</v>
      </c>
      <c r="C6879" s="1">
        <v>4</v>
      </c>
      <c r="D6879" s="1"/>
      <c r="E6879" s="3" t="s">
        <v>1159</v>
      </c>
      <c r="F6879" s="3" t="s">
        <v>32</v>
      </c>
      <c r="G6879" s="3" t="s">
        <v>1159</v>
      </c>
      <c r="H6879" s="3" t="s">
        <v>91</v>
      </c>
    </row>
    <row r="6880" spans="1:8" x14ac:dyDescent="0.25">
      <c r="A6880" s="5">
        <v>42535</v>
      </c>
      <c r="B6880" s="3" t="s">
        <v>116</v>
      </c>
      <c r="C6880" s="1">
        <v>7.8</v>
      </c>
      <c r="D6880" s="1"/>
      <c r="E6880" s="3" t="s">
        <v>1166</v>
      </c>
      <c r="F6880" s="3" t="s">
        <v>32</v>
      </c>
      <c r="G6880" s="3" t="s">
        <v>1166</v>
      </c>
      <c r="H6880" s="3" t="s">
        <v>91</v>
      </c>
    </row>
    <row r="6881" spans="1:8" x14ac:dyDescent="0.25">
      <c r="A6881" s="5">
        <v>42535</v>
      </c>
      <c r="B6881" s="3" t="s">
        <v>116</v>
      </c>
      <c r="C6881" s="1">
        <v>65</v>
      </c>
      <c r="D6881" s="1"/>
      <c r="E6881" s="3" t="s">
        <v>1166</v>
      </c>
      <c r="F6881" s="3" t="s">
        <v>32</v>
      </c>
      <c r="G6881" s="3" t="s">
        <v>1166</v>
      </c>
      <c r="H6881" s="3" t="s">
        <v>91</v>
      </c>
    </row>
    <row r="6882" spans="1:8" x14ac:dyDescent="0.25">
      <c r="A6882" s="5">
        <v>42535</v>
      </c>
      <c r="B6882" s="3" t="s">
        <v>116</v>
      </c>
      <c r="C6882" s="1">
        <v>179.5</v>
      </c>
      <c r="D6882" s="1"/>
      <c r="E6882" s="3" t="s">
        <v>1157</v>
      </c>
      <c r="F6882" s="3" t="s">
        <v>32</v>
      </c>
      <c r="G6882" s="3" t="s">
        <v>1157</v>
      </c>
      <c r="H6882" s="3" t="s">
        <v>91</v>
      </c>
    </row>
    <row r="6883" spans="1:8" x14ac:dyDescent="0.25">
      <c r="A6883" s="5">
        <v>42535</v>
      </c>
      <c r="B6883" s="3" t="s">
        <v>116</v>
      </c>
      <c r="C6883" s="1">
        <v>399.8</v>
      </c>
      <c r="D6883" s="1"/>
      <c r="E6883" s="3" t="s">
        <v>211</v>
      </c>
      <c r="F6883" s="3" t="s">
        <v>32</v>
      </c>
      <c r="G6883" s="3" t="s">
        <v>211</v>
      </c>
      <c r="H6883" s="3" t="s">
        <v>91</v>
      </c>
    </row>
    <row r="6884" spans="1:8" x14ac:dyDescent="0.25">
      <c r="A6884" s="5">
        <v>42535</v>
      </c>
      <c r="B6884" s="3" t="s">
        <v>116</v>
      </c>
      <c r="C6884" s="1">
        <v>30</v>
      </c>
      <c r="D6884" s="1"/>
      <c r="E6884" s="3" t="s">
        <v>1748</v>
      </c>
      <c r="F6884" s="3" t="s">
        <v>32</v>
      </c>
      <c r="G6884" s="3" t="s">
        <v>1748</v>
      </c>
      <c r="H6884" s="3" t="s">
        <v>1471</v>
      </c>
    </row>
    <row r="6885" spans="1:8" x14ac:dyDescent="0.25">
      <c r="A6885" s="5">
        <v>42535</v>
      </c>
      <c r="B6885" s="3" t="s">
        <v>116</v>
      </c>
      <c r="C6885" s="1">
        <v>71.25</v>
      </c>
      <c r="D6885" s="1"/>
      <c r="E6885" s="3" t="s">
        <v>1723</v>
      </c>
      <c r="F6885" s="3" t="s">
        <v>32</v>
      </c>
      <c r="G6885" s="3" t="s">
        <v>1723</v>
      </c>
      <c r="H6885" s="3" t="s">
        <v>91</v>
      </c>
    </row>
    <row r="6886" spans="1:8" x14ac:dyDescent="0.25">
      <c r="A6886" s="5">
        <v>42535</v>
      </c>
      <c r="B6886" s="3" t="s">
        <v>159</v>
      </c>
      <c r="C6886" s="1"/>
      <c r="D6886" s="1">
        <v>1089.3499999999999</v>
      </c>
      <c r="E6886"/>
      <c r="F6886" s="3" t="s">
        <v>32</v>
      </c>
    </row>
    <row r="6887" spans="1:8" x14ac:dyDescent="0.25">
      <c r="A6887" s="5">
        <v>42536</v>
      </c>
      <c r="B6887" s="3" t="s">
        <v>5</v>
      </c>
      <c r="C6887" s="1">
        <v>79.989999999999995</v>
      </c>
      <c r="D6887" s="1"/>
      <c r="E6887"/>
      <c r="F6887" s="3" t="s">
        <v>32</v>
      </c>
    </row>
    <row r="6888" spans="1:8" x14ac:dyDescent="0.25">
      <c r="A6888" s="5">
        <v>42536</v>
      </c>
      <c r="B6888" s="3" t="s">
        <v>159</v>
      </c>
      <c r="C6888" s="1"/>
      <c r="D6888" s="1">
        <v>71.7</v>
      </c>
      <c r="E6888"/>
      <c r="F6888" s="3" t="s">
        <v>32</v>
      </c>
    </row>
    <row r="6889" spans="1:8" x14ac:dyDescent="0.25">
      <c r="A6889" s="5">
        <v>42536</v>
      </c>
      <c r="B6889" s="3" t="s">
        <v>3</v>
      </c>
      <c r="C6889" s="1"/>
      <c r="D6889" s="1">
        <v>225.76</v>
      </c>
      <c r="E6889"/>
      <c r="F6889" s="3" t="s">
        <v>32</v>
      </c>
    </row>
    <row r="6890" spans="1:8" x14ac:dyDescent="0.25">
      <c r="A6890" s="5">
        <v>42536</v>
      </c>
      <c r="B6890" s="3" t="s">
        <v>115</v>
      </c>
      <c r="C6890" s="1">
        <v>1000</v>
      </c>
      <c r="D6890" s="1"/>
      <c r="E6890"/>
      <c r="F6890" s="3" t="s">
        <v>32</v>
      </c>
    </row>
    <row r="6891" spans="1:8" x14ac:dyDescent="0.25">
      <c r="A6891" s="5">
        <v>42536</v>
      </c>
      <c r="B6891" s="3" t="s">
        <v>159</v>
      </c>
      <c r="C6891" s="1"/>
      <c r="D6891" s="1">
        <v>828.87</v>
      </c>
      <c r="E6891"/>
      <c r="F6891" s="3" t="s">
        <v>32</v>
      </c>
    </row>
    <row r="6892" spans="1:8" x14ac:dyDescent="0.25">
      <c r="A6892" s="5">
        <v>42537</v>
      </c>
      <c r="B6892" s="3" t="s">
        <v>159</v>
      </c>
      <c r="C6892" s="1"/>
      <c r="D6892" s="1">
        <v>28.83</v>
      </c>
      <c r="E6892"/>
      <c r="F6892" s="3" t="s">
        <v>32</v>
      </c>
    </row>
    <row r="6893" spans="1:8" x14ac:dyDescent="0.25">
      <c r="A6893" s="5">
        <v>42537</v>
      </c>
      <c r="B6893" s="3" t="s">
        <v>3</v>
      </c>
      <c r="C6893" s="1">
        <v>3000</v>
      </c>
      <c r="D6893" s="1"/>
      <c r="E6893" s="3" t="s">
        <v>1758</v>
      </c>
      <c r="F6893" s="3" t="s">
        <v>32</v>
      </c>
      <c r="G6893" s="3" t="s">
        <v>1758</v>
      </c>
      <c r="H6893" s="3" t="s">
        <v>1564</v>
      </c>
    </row>
    <row r="6894" spans="1:8" x14ac:dyDescent="0.25">
      <c r="A6894" s="5">
        <v>42537</v>
      </c>
      <c r="B6894" s="3" t="s">
        <v>3</v>
      </c>
      <c r="C6894" s="1"/>
      <c r="D6894" s="1">
        <v>2207.83</v>
      </c>
      <c r="E6894"/>
      <c r="F6894" s="3" t="s">
        <v>32</v>
      </c>
    </row>
    <row r="6895" spans="1:8" x14ac:dyDescent="0.25">
      <c r="A6895" s="5">
        <v>42537</v>
      </c>
      <c r="B6895" s="3" t="s">
        <v>3</v>
      </c>
      <c r="C6895" s="1">
        <v>2000</v>
      </c>
      <c r="D6895" s="1"/>
      <c r="E6895" s="3" t="s">
        <v>1497</v>
      </c>
      <c r="F6895" s="3" t="s">
        <v>32</v>
      </c>
      <c r="G6895" s="3" t="s">
        <v>1497</v>
      </c>
    </row>
    <row r="6896" spans="1:8" x14ac:dyDescent="0.25">
      <c r="A6896" s="5">
        <v>42537</v>
      </c>
      <c r="B6896" s="3" t="s">
        <v>6</v>
      </c>
      <c r="C6896" s="1"/>
      <c r="D6896" s="1">
        <v>1603.45</v>
      </c>
      <c r="E6896"/>
      <c r="F6896" s="3" t="s">
        <v>32</v>
      </c>
    </row>
    <row r="6897" spans="1:8" x14ac:dyDescent="0.25">
      <c r="A6897" s="5">
        <v>42537</v>
      </c>
      <c r="B6897" s="3" t="s">
        <v>116</v>
      </c>
      <c r="C6897" s="1">
        <v>21.27</v>
      </c>
      <c r="D6897" s="1"/>
      <c r="E6897" s="3" t="s">
        <v>1004</v>
      </c>
      <c r="F6897" s="3" t="s">
        <v>32</v>
      </c>
      <c r="G6897" s="3" t="s">
        <v>1004</v>
      </c>
      <c r="H6897" s="3" t="s">
        <v>91</v>
      </c>
    </row>
    <row r="6898" spans="1:8" x14ac:dyDescent="0.25">
      <c r="A6898" s="5">
        <v>42537</v>
      </c>
      <c r="B6898" s="3" t="s">
        <v>116</v>
      </c>
      <c r="C6898" s="1">
        <v>49.9</v>
      </c>
      <c r="D6898" s="1"/>
      <c r="E6898" s="3" t="s">
        <v>1004</v>
      </c>
      <c r="F6898" s="3" t="s">
        <v>32</v>
      </c>
      <c r="G6898" s="3" t="s">
        <v>1004</v>
      </c>
      <c r="H6898" s="3" t="s">
        <v>91</v>
      </c>
    </row>
    <row r="6899" spans="1:8" x14ac:dyDescent="0.25">
      <c r="A6899" s="5">
        <v>42537</v>
      </c>
      <c r="B6899" s="3" t="s">
        <v>116</v>
      </c>
      <c r="C6899" s="1">
        <v>0.59</v>
      </c>
      <c r="D6899" s="1"/>
      <c r="E6899"/>
      <c r="F6899" s="3" t="s">
        <v>32</v>
      </c>
    </row>
    <row r="6900" spans="1:8" x14ac:dyDescent="0.25">
      <c r="A6900" s="5">
        <v>42537</v>
      </c>
      <c r="B6900" s="3" t="s">
        <v>117</v>
      </c>
      <c r="C6900" s="1">
        <v>1.4</v>
      </c>
      <c r="D6900" s="1"/>
      <c r="E6900"/>
      <c r="F6900" s="3" t="s">
        <v>32</v>
      </c>
    </row>
    <row r="6901" spans="1:8" x14ac:dyDescent="0.25">
      <c r="A6901" s="5">
        <v>42537</v>
      </c>
      <c r="B6901" s="3" t="s">
        <v>116</v>
      </c>
      <c r="C6901" s="1">
        <v>21</v>
      </c>
      <c r="D6901" s="1"/>
      <c r="E6901" s="3" t="s">
        <v>267</v>
      </c>
      <c r="F6901" s="3" t="s">
        <v>32</v>
      </c>
      <c r="G6901" s="3" t="s">
        <v>267</v>
      </c>
      <c r="H6901" s="3" t="s">
        <v>91</v>
      </c>
    </row>
    <row r="6902" spans="1:8" x14ac:dyDescent="0.25">
      <c r="A6902" s="5">
        <v>42537</v>
      </c>
      <c r="B6902" s="3" t="s">
        <v>116</v>
      </c>
      <c r="C6902" s="1">
        <v>41</v>
      </c>
      <c r="D6902" s="1"/>
      <c r="E6902" s="3" t="s">
        <v>1167</v>
      </c>
      <c r="F6902" s="3" t="s">
        <v>32</v>
      </c>
      <c r="G6902" s="3" t="s">
        <v>1167</v>
      </c>
      <c r="H6902" s="3" t="s">
        <v>91</v>
      </c>
    </row>
    <row r="6903" spans="1:8" x14ac:dyDescent="0.25">
      <c r="A6903" s="5">
        <v>42537</v>
      </c>
      <c r="B6903" s="3" t="s">
        <v>116</v>
      </c>
      <c r="C6903" s="1">
        <v>95.2</v>
      </c>
      <c r="D6903" s="1"/>
      <c r="E6903" s="3" t="s">
        <v>1168</v>
      </c>
      <c r="F6903" s="3" t="s">
        <v>32</v>
      </c>
      <c r="G6903" s="3" t="s">
        <v>1168</v>
      </c>
      <c r="H6903" s="3" t="s">
        <v>91</v>
      </c>
    </row>
    <row r="6904" spans="1:8" x14ac:dyDescent="0.25">
      <c r="A6904" s="5">
        <v>42537</v>
      </c>
      <c r="B6904" s="3" t="s">
        <v>116</v>
      </c>
      <c r="C6904" s="1">
        <v>15.4</v>
      </c>
      <c r="D6904" s="1"/>
      <c r="E6904" s="3" t="s">
        <v>577</v>
      </c>
      <c r="F6904" s="3" t="s">
        <v>32</v>
      </c>
      <c r="G6904" s="3" t="s">
        <v>577</v>
      </c>
      <c r="H6904" s="3" t="s">
        <v>1471</v>
      </c>
    </row>
    <row r="6905" spans="1:8" x14ac:dyDescent="0.25">
      <c r="A6905" s="5">
        <v>42537</v>
      </c>
      <c r="B6905" s="3" t="s">
        <v>116</v>
      </c>
      <c r="C6905" s="1">
        <v>42</v>
      </c>
      <c r="D6905" s="1"/>
      <c r="E6905" s="3" t="s">
        <v>1015</v>
      </c>
      <c r="F6905" s="3" t="s">
        <v>32</v>
      </c>
      <c r="G6905" s="3" t="s">
        <v>1015</v>
      </c>
      <c r="H6905" s="3" t="s">
        <v>1471</v>
      </c>
    </row>
    <row r="6906" spans="1:8" x14ac:dyDescent="0.25">
      <c r="A6906" s="5">
        <v>42538</v>
      </c>
      <c r="B6906" s="3" t="s">
        <v>159</v>
      </c>
      <c r="C6906" s="1"/>
      <c r="D6906" s="1">
        <v>114.58</v>
      </c>
      <c r="E6906"/>
      <c r="F6906" s="3" t="s">
        <v>32</v>
      </c>
    </row>
    <row r="6907" spans="1:8" x14ac:dyDescent="0.25">
      <c r="A6907" s="5">
        <v>42538</v>
      </c>
      <c r="B6907" s="3" t="s">
        <v>3</v>
      </c>
      <c r="C6907" s="1"/>
      <c r="D6907" s="1">
        <v>2138.39</v>
      </c>
      <c r="E6907"/>
      <c r="F6907" s="3" t="s">
        <v>32</v>
      </c>
    </row>
    <row r="6908" spans="1:8" x14ac:dyDescent="0.25">
      <c r="A6908" s="5">
        <v>42538</v>
      </c>
      <c r="B6908" s="3" t="s">
        <v>3</v>
      </c>
      <c r="C6908" s="1"/>
      <c r="D6908" s="1">
        <v>554.5</v>
      </c>
      <c r="E6908"/>
      <c r="F6908" s="3" t="s">
        <v>32</v>
      </c>
    </row>
    <row r="6909" spans="1:8" x14ac:dyDescent="0.25">
      <c r="A6909" s="5">
        <v>42538</v>
      </c>
      <c r="B6909" s="3" t="s">
        <v>116</v>
      </c>
      <c r="C6909" s="1">
        <v>1.5</v>
      </c>
      <c r="D6909" s="1"/>
      <c r="E6909" s="3" t="s">
        <v>1887</v>
      </c>
      <c r="F6909" s="3" t="s">
        <v>32</v>
      </c>
      <c r="G6909" s="3" t="s">
        <v>1887</v>
      </c>
      <c r="H6909" s="3" t="s">
        <v>91</v>
      </c>
    </row>
    <row r="6910" spans="1:8" x14ac:dyDescent="0.25">
      <c r="A6910" s="5">
        <v>42538</v>
      </c>
      <c r="B6910" s="3" t="s">
        <v>116</v>
      </c>
      <c r="C6910" s="1">
        <v>42.2</v>
      </c>
      <c r="D6910" s="1"/>
      <c r="E6910" s="3" t="s">
        <v>1306</v>
      </c>
      <c r="F6910" s="3" t="s">
        <v>32</v>
      </c>
      <c r="G6910" s="3" t="s">
        <v>1306</v>
      </c>
      <c r="H6910" s="3" t="s">
        <v>91</v>
      </c>
    </row>
    <row r="6911" spans="1:8" x14ac:dyDescent="0.25">
      <c r="A6911" s="5">
        <v>42538</v>
      </c>
      <c r="B6911" s="3" t="s">
        <v>159</v>
      </c>
      <c r="C6911" s="1"/>
      <c r="D6911" s="1">
        <v>470.23</v>
      </c>
      <c r="E6911"/>
      <c r="F6911" s="3" t="s">
        <v>32</v>
      </c>
    </row>
    <row r="6912" spans="1:8" x14ac:dyDescent="0.25">
      <c r="A6912" s="5">
        <v>42539</v>
      </c>
      <c r="B6912" s="3" t="s">
        <v>115</v>
      </c>
      <c r="C6912" s="1">
        <v>600</v>
      </c>
      <c r="D6912" s="1"/>
      <c r="E6912" s="3" t="s">
        <v>1161</v>
      </c>
      <c r="F6912" s="3" t="s">
        <v>32</v>
      </c>
      <c r="G6912" s="3" t="s">
        <v>1161</v>
      </c>
      <c r="H6912" s="3" t="s">
        <v>91</v>
      </c>
    </row>
    <row r="6913" spans="1:8" x14ac:dyDescent="0.25">
      <c r="A6913" s="5">
        <v>42540</v>
      </c>
      <c r="B6913" s="3" t="s">
        <v>115</v>
      </c>
      <c r="C6913" s="1">
        <v>600</v>
      </c>
      <c r="D6913" s="1"/>
      <c r="E6913" s="3" t="s">
        <v>1823</v>
      </c>
      <c r="F6913" s="3" t="s">
        <v>32</v>
      </c>
      <c r="G6913" s="3" t="s">
        <v>1823</v>
      </c>
      <c r="H6913" s="3" t="s">
        <v>91</v>
      </c>
    </row>
    <row r="6914" spans="1:8" x14ac:dyDescent="0.25">
      <c r="A6914" s="5">
        <v>42541</v>
      </c>
      <c r="B6914" s="3" t="s">
        <v>159</v>
      </c>
      <c r="C6914" s="1"/>
      <c r="D6914" s="1">
        <v>1783.4</v>
      </c>
      <c r="E6914"/>
      <c r="F6914" s="3" t="s">
        <v>32</v>
      </c>
    </row>
    <row r="6915" spans="1:8" x14ac:dyDescent="0.25">
      <c r="A6915" s="5">
        <v>42541</v>
      </c>
      <c r="B6915" s="3" t="s">
        <v>3</v>
      </c>
      <c r="C6915" s="1"/>
      <c r="D6915" s="1">
        <v>727.62</v>
      </c>
      <c r="E6915"/>
      <c r="F6915" s="3" t="s">
        <v>32</v>
      </c>
    </row>
    <row r="6916" spans="1:8" x14ac:dyDescent="0.25">
      <c r="A6916" s="5">
        <v>42541</v>
      </c>
      <c r="B6916" s="3" t="s">
        <v>3</v>
      </c>
      <c r="C6916" s="1">
        <v>393.44</v>
      </c>
      <c r="D6916" s="1"/>
      <c r="E6916"/>
      <c r="F6916" s="3" t="s">
        <v>32</v>
      </c>
    </row>
    <row r="6917" spans="1:8" x14ac:dyDescent="0.25">
      <c r="A6917" s="5">
        <v>42541</v>
      </c>
      <c r="B6917" s="3" t="s">
        <v>3</v>
      </c>
      <c r="C6917" s="1"/>
      <c r="D6917" s="1">
        <v>2628.35</v>
      </c>
      <c r="E6917"/>
      <c r="F6917" s="3" t="s">
        <v>32</v>
      </c>
    </row>
    <row r="6918" spans="1:8" x14ac:dyDescent="0.25">
      <c r="A6918" s="5">
        <v>42541</v>
      </c>
      <c r="B6918" s="3" t="s">
        <v>116</v>
      </c>
      <c r="C6918" s="1">
        <v>82.77</v>
      </c>
      <c r="D6918" s="1"/>
      <c r="E6918" s="3" t="s">
        <v>1534</v>
      </c>
      <c r="F6918" s="3" t="s">
        <v>32</v>
      </c>
      <c r="G6918" s="3" t="s">
        <v>1534</v>
      </c>
      <c r="H6918" s="3" t="s">
        <v>91</v>
      </c>
    </row>
    <row r="6919" spans="1:8" x14ac:dyDescent="0.25">
      <c r="A6919" s="5">
        <v>42541</v>
      </c>
      <c r="B6919" s="3" t="s">
        <v>116</v>
      </c>
      <c r="C6919" s="1">
        <v>4</v>
      </c>
      <c r="D6919" s="1"/>
      <c r="E6919" s="3" t="s">
        <v>1159</v>
      </c>
      <c r="F6919" s="3" t="s">
        <v>32</v>
      </c>
      <c r="G6919" s="3" t="s">
        <v>1159</v>
      </c>
      <c r="H6919" s="3" t="s">
        <v>91</v>
      </c>
    </row>
    <row r="6920" spans="1:8" x14ac:dyDescent="0.25">
      <c r="A6920" s="5">
        <v>42541</v>
      </c>
      <c r="B6920" s="3" t="s">
        <v>116</v>
      </c>
      <c r="C6920" s="1">
        <v>6.8</v>
      </c>
      <c r="D6920" s="1"/>
      <c r="E6920" s="3" t="s">
        <v>1159</v>
      </c>
      <c r="F6920" s="3" t="s">
        <v>32</v>
      </c>
      <c r="G6920" s="3" t="s">
        <v>1159</v>
      </c>
      <c r="H6920" s="3" t="s">
        <v>91</v>
      </c>
    </row>
    <row r="6921" spans="1:8" x14ac:dyDescent="0.25">
      <c r="A6921" s="5">
        <v>42541</v>
      </c>
      <c r="B6921" s="3" t="s">
        <v>116</v>
      </c>
      <c r="C6921" s="1">
        <v>13.9</v>
      </c>
      <c r="D6921" s="1"/>
      <c r="E6921" s="3" t="s">
        <v>964</v>
      </c>
      <c r="F6921" s="3" t="s">
        <v>32</v>
      </c>
      <c r="G6921" s="3" t="s">
        <v>964</v>
      </c>
      <c r="H6921" s="3" t="s">
        <v>91</v>
      </c>
    </row>
    <row r="6922" spans="1:8" x14ac:dyDescent="0.25">
      <c r="A6922" s="5">
        <v>42541</v>
      </c>
      <c r="B6922" s="3" t="s">
        <v>116</v>
      </c>
      <c r="C6922" s="1">
        <v>38.68</v>
      </c>
      <c r="D6922" s="1"/>
      <c r="E6922" s="3" t="s">
        <v>1156</v>
      </c>
      <c r="F6922" s="3" t="s">
        <v>32</v>
      </c>
      <c r="G6922" s="3" t="s">
        <v>1156</v>
      </c>
      <c r="H6922" s="3" t="s">
        <v>91</v>
      </c>
    </row>
    <row r="6923" spans="1:8" x14ac:dyDescent="0.25">
      <c r="A6923" s="5">
        <v>42541</v>
      </c>
      <c r="B6923" s="3" t="s">
        <v>116</v>
      </c>
      <c r="C6923" s="1">
        <v>42.19</v>
      </c>
      <c r="D6923" s="1"/>
      <c r="E6923" s="3" t="s">
        <v>1169</v>
      </c>
      <c r="F6923" s="3" t="s">
        <v>32</v>
      </c>
      <c r="G6923" s="3" t="s">
        <v>1169</v>
      </c>
      <c r="H6923" s="3" t="s">
        <v>91</v>
      </c>
    </row>
    <row r="6924" spans="1:8" x14ac:dyDescent="0.25">
      <c r="A6924" s="5">
        <v>42541</v>
      </c>
      <c r="B6924" s="3" t="s">
        <v>116</v>
      </c>
      <c r="C6924" s="1">
        <v>88.3</v>
      </c>
      <c r="D6924" s="1"/>
      <c r="E6924" s="3" t="s">
        <v>1157</v>
      </c>
      <c r="F6924" s="3" t="s">
        <v>32</v>
      </c>
      <c r="G6924" s="3" t="s">
        <v>1157</v>
      </c>
      <c r="H6924" s="3" t="s">
        <v>91</v>
      </c>
    </row>
    <row r="6925" spans="1:8" x14ac:dyDescent="0.25">
      <c r="A6925" s="5">
        <v>42541</v>
      </c>
      <c r="B6925" s="3" t="s">
        <v>116</v>
      </c>
      <c r="C6925" s="1">
        <v>88.6</v>
      </c>
      <c r="D6925" s="1"/>
      <c r="E6925" s="3" t="s">
        <v>1157</v>
      </c>
      <c r="F6925" s="3" t="s">
        <v>32</v>
      </c>
      <c r="G6925" s="3" t="s">
        <v>1157</v>
      </c>
      <c r="H6925" s="3" t="s">
        <v>91</v>
      </c>
    </row>
    <row r="6926" spans="1:8" x14ac:dyDescent="0.25">
      <c r="A6926" s="5">
        <v>42541</v>
      </c>
      <c r="B6926" s="3" t="s">
        <v>116</v>
      </c>
      <c r="C6926" s="1">
        <v>97</v>
      </c>
      <c r="D6926" s="1"/>
      <c r="E6926" s="3" t="s">
        <v>1815</v>
      </c>
      <c r="F6926" s="3" t="s">
        <v>32</v>
      </c>
      <c r="G6926" s="3" t="s">
        <v>1815</v>
      </c>
      <c r="H6926" s="3" t="s">
        <v>91</v>
      </c>
    </row>
    <row r="6927" spans="1:8" x14ac:dyDescent="0.25">
      <c r="A6927" s="5">
        <v>42541</v>
      </c>
      <c r="B6927" s="3" t="s">
        <v>116</v>
      </c>
      <c r="C6927" s="1">
        <v>118.5</v>
      </c>
      <c r="D6927" s="1"/>
      <c r="E6927" s="3" t="s">
        <v>1370</v>
      </c>
      <c r="F6927" s="3" t="s">
        <v>32</v>
      </c>
      <c r="G6927" s="3" t="s">
        <v>1370</v>
      </c>
    </row>
    <row r="6928" spans="1:8" x14ac:dyDescent="0.25">
      <c r="A6928" s="5">
        <v>42541</v>
      </c>
      <c r="B6928" s="3" t="s">
        <v>116</v>
      </c>
      <c r="C6928" s="1">
        <v>137.5</v>
      </c>
      <c r="D6928" s="1"/>
      <c r="E6928" s="3" t="s">
        <v>1157</v>
      </c>
      <c r="F6928" s="3" t="s">
        <v>32</v>
      </c>
      <c r="G6928" s="3" t="s">
        <v>1157</v>
      </c>
      <c r="H6928" s="3" t="s">
        <v>91</v>
      </c>
    </row>
    <row r="6929" spans="1:8" x14ac:dyDescent="0.25">
      <c r="A6929" s="5">
        <v>42541</v>
      </c>
      <c r="B6929" s="3" t="s">
        <v>116</v>
      </c>
      <c r="C6929" s="1">
        <v>240</v>
      </c>
      <c r="D6929" s="1"/>
      <c r="E6929" s="3" t="s">
        <v>1167</v>
      </c>
      <c r="F6929" s="3" t="s">
        <v>32</v>
      </c>
      <c r="G6929" s="3" t="s">
        <v>1167</v>
      </c>
      <c r="H6929" s="3" t="s">
        <v>91</v>
      </c>
    </row>
    <row r="6930" spans="1:8" x14ac:dyDescent="0.25">
      <c r="A6930" s="5">
        <v>42541</v>
      </c>
      <c r="B6930" s="3" t="s">
        <v>116</v>
      </c>
      <c r="C6930" s="1">
        <v>38</v>
      </c>
      <c r="D6930" s="1"/>
      <c r="E6930" s="3" t="s">
        <v>1748</v>
      </c>
      <c r="F6930" s="3" t="s">
        <v>32</v>
      </c>
      <c r="G6930" s="3" t="s">
        <v>1748</v>
      </c>
      <c r="H6930" s="3" t="s">
        <v>1471</v>
      </c>
    </row>
    <row r="6931" spans="1:8" x14ac:dyDescent="0.25">
      <c r="A6931" s="5">
        <v>42541</v>
      </c>
      <c r="B6931" s="3" t="s">
        <v>116</v>
      </c>
      <c r="C6931" s="1">
        <v>45.9</v>
      </c>
      <c r="D6931" s="1"/>
      <c r="E6931" s="3" t="s">
        <v>1015</v>
      </c>
      <c r="F6931" s="3" t="s">
        <v>32</v>
      </c>
      <c r="G6931" s="3" t="s">
        <v>1015</v>
      </c>
      <c r="H6931" s="3" t="s">
        <v>1471</v>
      </c>
    </row>
    <row r="6932" spans="1:8" x14ac:dyDescent="0.25">
      <c r="A6932" s="5">
        <v>42541</v>
      </c>
      <c r="B6932" s="3" t="s">
        <v>116</v>
      </c>
      <c r="C6932" s="1">
        <v>73.099999999999994</v>
      </c>
      <c r="D6932" s="1"/>
      <c r="E6932" s="3" t="s">
        <v>1723</v>
      </c>
      <c r="F6932" s="3" t="s">
        <v>32</v>
      </c>
      <c r="G6932" s="3" t="s">
        <v>1723</v>
      </c>
      <c r="H6932" s="3" t="s">
        <v>1471</v>
      </c>
    </row>
    <row r="6933" spans="1:8" x14ac:dyDescent="0.25">
      <c r="A6933" s="5">
        <v>42541</v>
      </c>
      <c r="B6933" s="3" t="s">
        <v>116</v>
      </c>
      <c r="C6933" s="1">
        <v>79.52</v>
      </c>
      <c r="D6933" s="1"/>
      <c r="E6933" s="3" t="s">
        <v>1724</v>
      </c>
      <c r="F6933" s="3" t="s">
        <v>32</v>
      </c>
      <c r="G6933" s="3" t="s">
        <v>1724</v>
      </c>
      <c r="H6933" s="3" t="s">
        <v>1471</v>
      </c>
    </row>
    <row r="6934" spans="1:8" x14ac:dyDescent="0.25">
      <c r="A6934" s="5">
        <v>42541</v>
      </c>
      <c r="B6934" s="3" t="s">
        <v>59</v>
      </c>
      <c r="C6934" s="1">
        <v>120</v>
      </c>
      <c r="D6934" s="1"/>
      <c r="E6934" s="3" t="s">
        <v>1017</v>
      </c>
      <c r="F6934" s="3" t="s">
        <v>32</v>
      </c>
      <c r="G6934" s="3" t="s">
        <v>1017</v>
      </c>
    </row>
    <row r="6935" spans="1:8" x14ac:dyDescent="0.25">
      <c r="A6935" s="5">
        <v>42541</v>
      </c>
      <c r="B6935" s="3" t="s">
        <v>115</v>
      </c>
      <c r="C6935" s="1">
        <v>600</v>
      </c>
      <c r="D6935" s="1"/>
      <c r="E6935" s="3" t="s">
        <v>1308</v>
      </c>
      <c r="F6935" s="3" t="s">
        <v>32</v>
      </c>
      <c r="G6935" s="3" t="s">
        <v>1308</v>
      </c>
      <c r="H6935" s="3" t="s">
        <v>91</v>
      </c>
    </row>
    <row r="6936" spans="1:8" x14ac:dyDescent="0.25">
      <c r="A6936" s="5">
        <v>42542</v>
      </c>
      <c r="B6936" s="3" t="s">
        <v>159</v>
      </c>
      <c r="C6936" s="1"/>
      <c r="D6936" s="1">
        <v>152.27000000000001</v>
      </c>
      <c r="E6936"/>
      <c r="F6936" s="3" t="s">
        <v>32</v>
      </c>
    </row>
    <row r="6937" spans="1:8" x14ac:dyDescent="0.25">
      <c r="A6937" s="5">
        <v>42542</v>
      </c>
      <c r="B6937" s="3" t="s">
        <v>3</v>
      </c>
      <c r="C6937" s="1">
        <v>3500</v>
      </c>
      <c r="D6937" s="1"/>
      <c r="E6937" s="3" t="s">
        <v>1758</v>
      </c>
      <c r="F6937" s="3" t="s">
        <v>32</v>
      </c>
      <c r="G6937" s="3" t="s">
        <v>1758</v>
      </c>
      <c r="H6937" s="3" t="s">
        <v>1564</v>
      </c>
    </row>
    <row r="6938" spans="1:8" x14ac:dyDescent="0.25">
      <c r="A6938" s="5">
        <v>42542</v>
      </c>
      <c r="B6938" s="3" t="s">
        <v>3</v>
      </c>
      <c r="C6938" s="1"/>
      <c r="D6938" s="1">
        <v>44.28</v>
      </c>
      <c r="E6938"/>
      <c r="F6938" s="3" t="s">
        <v>32</v>
      </c>
    </row>
    <row r="6939" spans="1:8" x14ac:dyDescent="0.25">
      <c r="A6939" s="5">
        <v>42542</v>
      </c>
      <c r="B6939" s="3" t="s">
        <v>6</v>
      </c>
      <c r="C6939" s="1"/>
      <c r="D6939" s="1">
        <v>2089.54</v>
      </c>
      <c r="E6939"/>
      <c r="F6939" s="3" t="s">
        <v>32</v>
      </c>
    </row>
    <row r="6940" spans="1:8" x14ac:dyDescent="0.25">
      <c r="A6940" s="5">
        <v>42542</v>
      </c>
      <c r="B6940" s="3" t="s">
        <v>116</v>
      </c>
      <c r="C6940" s="1">
        <v>1.8</v>
      </c>
      <c r="D6940" s="1"/>
      <c r="E6940" s="3" t="s">
        <v>964</v>
      </c>
      <c r="F6940" s="3" t="s">
        <v>32</v>
      </c>
      <c r="G6940" s="3" t="s">
        <v>964</v>
      </c>
      <c r="H6940" s="3" t="s">
        <v>91</v>
      </c>
    </row>
    <row r="6941" spans="1:8" x14ac:dyDescent="0.25">
      <c r="A6941" s="5">
        <v>42542</v>
      </c>
      <c r="B6941" s="3" t="s">
        <v>116</v>
      </c>
      <c r="C6941" s="1">
        <v>10.4</v>
      </c>
      <c r="D6941" s="1"/>
      <c r="E6941" s="3" t="s">
        <v>964</v>
      </c>
      <c r="F6941" s="3" t="s">
        <v>32</v>
      </c>
      <c r="G6941" s="3" t="s">
        <v>964</v>
      </c>
      <c r="H6941" s="3" t="s">
        <v>91</v>
      </c>
    </row>
    <row r="6942" spans="1:8" x14ac:dyDescent="0.25">
      <c r="A6942" s="5">
        <v>42542</v>
      </c>
      <c r="B6942" s="3" t="s">
        <v>116</v>
      </c>
      <c r="C6942" s="1">
        <v>16.3</v>
      </c>
      <c r="D6942" s="1"/>
      <c r="E6942" s="3" t="s">
        <v>964</v>
      </c>
      <c r="F6942" s="3" t="s">
        <v>32</v>
      </c>
      <c r="G6942" s="3" t="s">
        <v>964</v>
      </c>
      <c r="H6942" s="3" t="s">
        <v>91</v>
      </c>
    </row>
    <row r="6943" spans="1:8" x14ac:dyDescent="0.25">
      <c r="A6943" s="5">
        <v>42542</v>
      </c>
      <c r="B6943" s="3" t="s">
        <v>116</v>
      </c>
      <c r="C6943" s="1">
        <v>16.3</v>
      </c>
      <c r="D6943" s="1"/>
      <c r="E6943" s="3" t="s">
        <v>964</v>
      </c>
      <c r="F6943" s="3" t="s">
        <v>32</v>
      </c>
      <c r="G6943" s="3" t="s">
        <v>964</v>
      </c>
      <c r="H6943" s="3" t="s">
        <v>91</v>
      </c>
    </row>
    <row r="6944" spans="1:8" x14ac:dyDescent="0.25">
      <c r="A6944" s="5">
        <v>42542</v>
      </c>
      <c r="B6944" s="3" t="s">
        <v>116</v>
      </c>
      <c r="C6944" s="1">
        <v>60</v>
      </c>
      <c r="D6944" s="1"/>
      <c r="E6944" s="3" t="s">
        <v>1828</v>
      </c>
      <c r="F6944" s="3" t="s">
        <v>32</v>
      </c>
      <c r="G6944" s="3" t="s">
        <v>1828</v>
      </c>
      <c r="H6944" s="3" t="s">
        <v>1471</v>
      </c>
    </row>
    <row r="6945" spans="1:8" x14ac:dyDescent="0.25">
      <c r="A6945" s="5">
        <v>42542</v>
      </c>
      <c r="B6945" s="3" t="s">
        <v>116</v>
      </c>
      <c r="C6945" s="1">
        <v>63</v>
      </c>
      <c r="D6945" s="1"/>
      <c r="E6945" s="3" t="s">
        <v>1811</v>
      </c>
      <c r="F6945" s="3" t="s">
        <v>32</v>
      </c>
      <c r="G6945" s="3" t="s">
        <v>1811</v>
      </c>
      <c r="H6945" s="3" t="s">
        <v>1471</v>
      </c>
    </row>
    <row r="6946" spans="1:8" x14ac:dyDescent="0.25">
      <c r="A6946" s="5">
        <v>42542</v>
      </c>
      <c r="B6946" s="3" t="s">
        <v>116</v>
      </c>
      <c r="C6946" s="1">
        <v>70</v>
      </c>
      <c r="D6946" s="1"/>
      <c r="E6946" s="3" t="s">
        <v>1811</v>
      </c>
      <c r="F6946" s="3" t="s">
        <v>32</v>
      </c>
      <c r="G6946" s="3" t="s">
        <v>1811</v>
      </c>
      <c r="H6946" s="3" t="s">
        <v>1471</v>
      </c>
    </row>
    <row r="6947" spans="1:8" x14ac:dyDescent="0.25">
      <c r="A6947" s="5">
        <v>42542</v>
      </c>
      <c r="B6947" s="3" t="s">
        <v>59</v>
      </c>
      <c r="C6947" s="1">
        <v>78</v>
      </c>
      <c r="D6947" s="1"/>
      <c r="E6947" s="3" t="s">
        <v>1701</v>
      </c>
      <c r="F6947" s="3" t="s">
        <v>32</v>
      </c>
      <c r="G6947" s="3" t="s">
        <v>1701</v>
      </c>
    </row>
    <row r="6948" spans="1:8" x14ac:dyDescent="0.25">
      <c r="A6948" s="5">
        <v>42542</v>
      </c>
      <c r="B6948" s="3" t="s">
        <v>6</v>
      </c>
      <c r="C6948" s="1"/>
      <c r="D6948" s="1">
        <v>220.06</v>
      </c>
      <c r="E6948"/>
      <c r="F6948" s="3" t="s">
        <v>32</v>
      </c>
    </row>
    <row r="6949" spans="1:8" x14ac:dyDescent="0.25">
      <c r="A6949" s="5">
        <v>42542</v>
      </c>
      <c r="B6949" s="3" t="s">
        <v>159</v>
      </c>
      <c r="C6949" s="1"/>
      <c r="D6949" s="1">
        <v>614.54999999999995</v>
      </c>
      <c r="E6949"/>
      <c r="F6949" s="3" t="s">
        <v>32</v>
      </c>
    </row>
    <row r="6950" spans="1:8" x14ac:dyDescent="0.25">
      <c r="A6950" s="5">
        <v>42543</v>
      </c>
      <c r="B6950" s="3" t="s">
        <v>3</v>
      </c>
      <c r="C6950" s="1"/>
      <c r="D6950" s="1">
        <v>73.2</v>
      </c>
      <c r="E6950"/>
      <c r="F6950" s="3" t="s">
        <v>32</v>
      </c>
    </row>
    <row r="6951" spans="1:8" x14ac:dyDescent="0.25">
      <c r="A6951" s="5">
        <v>42543</v>
      </c>
      <c r="B6951" s="3" t="s">
        <v>3</v>
      </c>
      <c r="C6951" s="1"/>
      <c r="D6951" s="1">
        <v>103.63</v>
      </c>
      <c r="E6951"/>
      <c r="F6951" s="3" t="s">
        <v>32</v>
      </c>
    </row>
    <row r="6952" spans="1:8" x14ac:dyDescent="0.25">
      <c r="A6952" s="5">
        <v>42543</v>
      </c>
      <c r="B6952" s="3" t="s">
        <v>159</v>
      </c>
      <c r="C6952" s="1"/>
      <c r="D6952" s="1">
        <v>28.83</v>
      </c>
      <c r="E6952"/>
      <c r="F6952" s="3" t="s">
        <v>32</v>
      </c>
    </row>
    <row r="6953" spans="1:8" x14ac:dyDescent="0.25">
      <c r="A6953" s="5">
        <v>42543</v>
      </c>
      <c r="B6953" s="3" t="s">
        <v>3</v>
      </c>
      <c r="C6953" s="1"/>
      <c r="D6953" s="1">
        <v>173.92</v>
      </c>
      <c r="E6953"/>
      <c r="F6953" s="3" t="s">
        <v>32</v>
      </c>
    </row>
    <row r="6954" spans="1:8" x14ac:dyDescent="0.25">
      <c r="A6954" s="5">
        <v>42543</v>
      </c>
      <c r="B6954" s="3" t="s">
        <v>3</v>
      </c>
      <c r="C6954" s="1"/>
      <c r="D6954" s="1">
        <v>379.75</v>
      </c>
      <c r="E6954"/>
      <c r="F6954" s="3" t="s">
        <v>32</v>
      </c>
    </row>
    <row r="6955" spans="1:8" x14ac:dyDescent="0.25">
      <c r="A6955" s="5">
        <v>42543</v>
      </c>
      <c r="B6955" s="3" t="s">
        <v>3</v>
      </c>
      <c r="C6955" s="1"/>
      <c r="D6955" s="1">
        <v>755.5</v>
      </c>
      <c r="E6955"/>
      <c r="F6955" s="3" t="s">
        <v>32</v>
      </c>
    </row>
    <row r="6956" spans="1:8" x14ac:dyDescent="0.25">
      <c r="A6956" s="5">
        <v>42543</v>
      </c>
      <c r="B6956" s="3" t="s">
        <v>115</v>
      </c>
      <c r="C6956" s="1">
        <v>2000</v>
      </c>
      <c r="D6956" s="1"/>
      <c r="E6956" t="s">
        <v>115</v>
      </c>
      <c r="F6956" s="3" t="s">
        <v>32</v>
      </c>
      <c r="G6956" t="s">
        <v>115</v>
      </c>
      <c r="H6956" s="3" t="s">
        <v>91</v>
      </c>
    </row>
    <row r="6957" spans="1:8" x14ac:dyDescent="0.25">
      <c r="A6957" s="5">
        <v>42543</v>
      </c>
      <c r="B6957" s="3" t="s">
        <v>116</v>
      </c>
      <c r="C6957" s="1">
        <v>29</v>
      </c>
      <c r="D6957" s="1"/>
      <c r="E6957" s="3" t="s">
        <v>1015</v>
      </c>
      <c r="F6957" s="3" t="s">
        <v>32</v>
      </c>
      <c r="G6957" s="3" t="s">
        <v>1015</v>
      </c>
      <c r="H6957" s="3" t="s">
        <v>1471</v>
      </c>
    </row>
    <row r="6958" spans="1:8" x14ac:dyDescent="0.25">
      <c r="A6958" s="5">
        <v>42543</v>
      </c>
      <c r="B6958" s="3" t="s">
        <v>116</v>
      </c>
      <c r="C6958" s="1">
        <v>29.23</v>
      </c>
      <c r="D6958" s="1"/>
      <c r="E6958" s="3" t="s">
        <v>1015</v>
      </c>
      <c r="F6958" s="3" t="s">
        <v>32</v>
      </c>
      <c r="G6958" s="3" t="s">
        <v>1015</v>
      </c>
      <c r="H6958" s="3" t="s">
        <v>1471</v>
      </c>
    </row>
    <row r="6959" spans="1:8" x14ac:dyDescent="0.25">
      <c r="A6959" s="5">
        <v>42543</v>
      </c>
      <c r="B6959" s="3" t="s">
        <v>159</v>
      </c>
      <c r="C6959" s="1"/>
      <c r="D6959" s="1">
        <v>941.18</v>
      </c>
      <c r="E6959"/>
      <c r="F6959" s="3" t="s">
        <v>32</v>
      </c>
    </row>
    <row r="6960" spans="1:8" x14ac:dyDescent="0.25">
      <c r="A6960" s="5">
        <v>42544</v>
      </c>
      <c r="B6960" s="3" t="s">
        <v>159</v>
      </c>
      <c r="C6960" s="1"/>
      <c r="D6960" s="1">
        <v>299.83999999999997</v>
      </c>
      <c r="E6960"/>
      <c r="F6960" s="3" t="s">
        <v>32</v>
      </c>
    </row>
    <row r="6961" spans="1:8" x14ac:dyDescent="0.25">
      <c r="A6961" s="5">
        <v>42544</v>
      </c>
      <c r="B6961" s="3" t="s">
        <v>59</v>
      </c>
      <c r="C6961" s="1">
        <v>3500</v>
      </c>
      <c r="D6961" s="1"/>
      <c r="E6961" s="3" t="s">
        <v>1355</v>
      </c>
      <c r="F6961" s="3" t="s">
        <v>32</v>
      </c>
      <c r="G6961" s="3" t="s">
        <v>1355</v>
      </c>
      <c r="H6961" s="3" t="s">
        <v>91</v>
      </c>
    </row>
    <row r="6962" spans="1:8" x14ac:dyDescent="0.25">
      <c r="A6962" s="5">
        <v>42544</v>
      </c>
      <c r="B6962" s="3" t="s">
        <v>6</v>
      </c>
      <c r="C6962" s="1"/>
      <c r="D6962" s="1">
        <v>2442.88</v>
      </c>
      <c r="E6962"/>
      <c r="F6962" s="3" t="s">
        <v>32</v>
      </c>
    </row>
    <row r="6963" spans="1:8" x14ac:dyDescent="0.25">
      <c r="A6963" s="5">
        <v>42545</v>
      </c>
      <c r="B6963" s="3" t="s">
        <v>5</v>
      </c>
      <c r="C6963" s="1">
        <v>89.8</v>
      </c>
      <c r="D6963" s="1"/>
      <c r="E6963"/>
      <c r="F6963" s="3" t="s">
        <v>32</v>
      </c>
    </row>
    <row r="6964" spans="1:8" x14ac:dyDescent="0.25">
      <c r="A6964" s="5">
        <v>42545</v>
      </c>
      <c r="B6964" s="3" t="s">
        <v>3</v>
      </c>
      <c r="C6964" s="1">
        <v>3000</v>
      </c>
      <c r="D6964" s="1"/>
      <c r="E6964" s="3" t="s">
        <v>1758</v>
      </c>
      <c r="F6964" s="3" t="s">
        <v>32</v>
      </c>
      <c r="G6964" s="3" t="s">
        <v>1758</v>
      </c>
      <c r="H6964" s="3" t="s">
        <v>1564</v>
      </c>
    </row>
    <row r="6965" spans="1:8" x14ac:dyDescent="0.25">
      <c r="A6965" s="5">
        <v>42545</v>
      </c>
      <c r="B6965" s="3" t="s">
        <v>3</v>
      </c>
      <c r="C6965" s="1">
        <v>1252.83</v>
      </c>
      <c r="D6965" s="1"/>
      <c r="E6965" s="3" t="s">
        <v>1685</v>
      </c>
      <c r="F6965" s="3" t="s">
        <v>32</v>
      </c>
      <c r="G6965" s="3" t="s">
        <v>1685</v>
      </c>
    </row>
    <row r="6966" spans="1:8" x14ac:dyDescent="0.25">
      <c r="A6966" s="5">
        <v>42545</v>
      </c>
      <c r="B6966" s="3" t="s">
        <v>3</v>
      </c>
      <c r="C6966" s="1"/>
      <c r="D6966" s="1">
        <v>3442.59</v>
      </c>
      <c r="E6966"/>
      <c r="F6966" s="3" t="s">
        <v>32</v>
      </c>
    </row>
    <row r="6967" spans="1:8" x14ac:dyDescent="0.25">
      <c r="A6967" s="5">
        <v>42545</v>
      </c>
      <c r="B6967" s="3" t="s">
        <v>3</v>
      </c>
      <c r="C6967" s="1"/>
      <c r="D6967" s="1">
        <v>174.75</v>
      </c>
      <c r="E6967"/>
      <c r="F6967" s="3" t="s">
        <v>32</v>
      </c>
    </row>
    <row r="6968" spans="1:8" x14ac:dyDescent="0.25">
      <c r="A6968" s="5">
        <v>42545</v>
      </c>
      <c r="B6968" s="3" t="s">
        <v>116</v>
      </c>
      <c r="C6968" s="1">
        <v>161.82</v>
      </c>
      <c r="D6968" s="1"/>
      <c r="E6968" s="3" t="s">
        <v>45</v>
      </c>
      <c r="F6968" s="3" t="s">
        <v>32</v>
      </c>
      <c r="G6968" s="3" t="s">
        <v>45</v>
      </c>
      <c r="H6968" s="3" t="s">
        <v>91</v>
      </c>
    </row>
    <row r="6969" spans="1:8" x14ac:dyDescent="0.25">
      <c r="A6969" s="5">
        <v>42545</v>
      </c>
      <c r="B6969" s="3" t="s">
        <v>116</v>
      </c>
      <c r="C6969" s="1">
        <v>400</v>
      </c>
      <c r="D6969" s="1"/>
      <c r="E6969" s="3" t="s">
        <v>1326</v>
      </c>
      <c r="F6969" s="3" t="s">
        <v>32</v>
      </c>
      <c r="G6969" s="3" t="s">
        <v>1326</v>
      </c>
      <c r="H6969" s="3" t="s">
        <v>91</v>
      </c>
    </row>
    <row r="6970" spans="1:8" x14ac:dyDescent="0.25">
      <c r="A6970" s="5">
        <v>42545</v>
      </c>
      <c r="B6970" s="3" t="s">
        <v>116</v>
      </c>
      <c r="C6970" s="1">
        <v>102.78</v>
      </c>
      <c r="D6970" s="1"/>
      <c r="E6970" s="3" t="s">
        <v>1427</v>
      </c>
      <c r="F6970" s="3" t="s">
        <v>32</v>
      </c>
      <c r="G6970" s="3" t="s">
        <v>1427</v>
      </c>
      <c r="H6970" s="3" t="s">
        <v>1471</v>
      </c>
    </row>
    <row r="6971" spans="1:8" x14ac:dyDescent="0.25">
      <c r="A6971" s="5">
        <v>42545</v>
      </c>
      <c r="B6971" s="3" t="s">
        <v>59</v>
      </c>
      <c r="C6971" s="1">
        <v>144</v>
      </c>
      <c r="D6971" s="1"/>
      <c r="E6971" s="3" t="s">
        <v>1018</v>
      </c>
      <c r="F6971" s="3" t="s">
        <v>32</v>
      </c>
      <c r="G6971" s="3" t="s">
        <v>1018</v>
      </c>
    </row>
    <row r="6972" spans="1:8" x14ac:dyDescent="0.25">
      <c r="A6972" s="5">
        <v>42545</v>
      </c>
      <c r="B6972" s="3" t="s">
        <v>59</v>
      </c>
      <c r="C6972" s="1">
        <v>158.69999999999999</v>
      </c>
      <c r="D6972" s="1"/>
      <c r="E6972" s="3" t="s">
        <v>1667</v>
      </c>
      <c r="F6972" s="3" t="s">
        <v>32</v>
      </c>
      <c r="G6972" s="3" t="s">
        <v>1667</v>
      </c>
      <c r="H6972" s="3" t="s">
        <v>91</v>
      </c>
    </row>
    <row r="6973" spans="1:8" x14ac:dyDescent="0.25">
      <c r="A6973" s="5">
        <v>42545</v>
      </c>
      <c r="B6973" s="3" t="s">
        <v>159</v>
      </c>
      <c r="C6973" s="1"/>
      <c r="D6973" s="1">
        <v>79.290000000000006</v>
      </c>
      <c r="E6973"/>
      <c r="F6973" s="3" t="s">
        <v>32</v>
      </c>
    </row>
    <row r="6974" spans="1:8" x14ac:dyDescent="0.25">
      <c r="A6974" s="5">
        <v>42545</v>
      </c>
      <c r="B6974" s="3" t="s">
        <v>6</v>
      </c>
      <c r="C6974" s="1"/>
      <c r="D6974" s="1">
        <v>466.28</v>
      </c>
      <c r="E6974"/>
      <c r="F6974" s="3" t="s">
        <v>32</v>
      </c>
    </row>
    <row r="6975" spans="1:8" x14ac:dyDescent="0.25">
      <c r="A6975" s="5">
        <v>42546</v>
      </c>
      <c r="B6975" s="3" t="s">
        <v>117</v>
      </c>
      <c r="C6975" s="1">
        <v>3.57</v>
      </c>
      <c r="D6975" s="1"/>
      <c r="E6975"/>
      <c r="F6975" s="3" t="s">
        <v>32</v>
      </c>
    </row>
    <row r="6976" spans="1:8" x14ac:dyDescent="0.25">
      <c r="A6976" s="5">
        <v>42546</v>
      </c>
      <c r="B6976" s="3" t="s">
        <v>3</v>
      </c>
      <c r="C6976" s="1">
        <v>1200</v>
      </c>
      <c r="D6976" s="1"/>
      <c r="E6976" t="s">
        <v>961</v>
      </c>
      <c r="F6976" s="3" t="s">
        <v>32</v>
      </c>
      <c r="G6976" t="s">
        <v>961</v>
      </c>
      <c r="H6976" s="3" t="s">
        <v>91</v>
      </c>
    </row>
    <row r="6977" spans="1:8" x14ac:dyDescent="0.25">
      <c r="A6977" s="5">
        <v>42546</v>
      </c>
      <c r="B6977" s="3" t="s">
        <v>115</v>
      </c>
      <c r="C6977" s="1">
        <v>2000</v>
      </c>
      <c r="D6977" s="1"/>
      <c r="E6977" t="s">
        <v>115</v>
      </c>
      <c r="F6977" s="3" t="s">
        <v>32</v>
      </c>
      <c r="G6977" t="s">
        <v>115</v>
      </c>
      <c r="H6977" s="3" t="s">
        <v>91</v>
      </c>
    </row>
    <row r="6978" spans="1:8" x14ac:dyDescent="0.25">
      <c r="A6978" s="5">
        <v>42546</v>
      </c>
      <c r="B6978" s="3" t="s">
        <v>117</v>
      </c>
      <c r="C6978" s="1">
        <v>15.7</v>
      </c>
      <c r="D6978" s="1"/>
      <c r="E6978"/>
      <c r="F6978" s="3" t="s">
        <v>32</v>
      </c>
    </row>
    <row r="6979" spans="1:8" x14ac:dyDescent="0.25">
      <c r="A6979" s="5">
        <v>42548</v>
      </c>
      <c r="B6979" s="3" t="s">
        <v>3</v>
      </c>
      <c r="C6979" s="1">
        <v>500</v>
      </c>
      <c r="D6979" s="1"/>
      <c r="E6979" t="s">
        <v>1804</v>
      </c>
      <c r="F6979" s="3" t="s">
        <v>32</v>
      </c>
      <c r="G6979" t="s">
        <v>1804</v>
      </c>
      <c r="H6979" s="3" t="s">
        <v>91</v>
      </c>
    </row>
    <row r="6980" spans="1:8" x14ac:dyDescent="0.25">
      <c r="A6980" s="5">
        <v>42548</v>
      </c>
      <c r="B6980" s="3" t="s">
        <v>117</v>
      </c>
      <c r="C6980" s="1">
        <v>0.92</v>
      </c>
      <c r="D6980" s="1"/>
      <c r="E6980"/>
      <c r="F6980" s="3" t="s">
        <v>32</v>
      </c>
    </row>
    <row r="6981" spans="1:8" x14ac:dyDescent="0.25">
      <c r="A6981" s="5">
        <v>42548</v>
      </c>
      <c r="B6981" s="3" t="s">
        <v>159</v>
      </c>
      <c r="C6981" s="1"/>
      <c r="D6981" s="1">
        <v>253.47</v>
      </c>
      <c r="E6981"/>
      <c r="F6981" s="3" t="s">
        <v>32</v>
      </c>
    </row>
    <row r="6982" spans="1:8" x14ac:dyDescent="0.25">
      <c r="A6982" s="5">
        <v>42548</v>
      </c>
      <c r="B6982" s="3" t="s">
        <v>159</v>
      </c>
      <c r="C6982" s="1"/>
      <c r="D6982" s="1">
        <v>977.87</v>
      </c>
      <c r="E6982"/>
      <c r="F6982" s="3" t="s">
        <v>32</v>
      </c>
    </row>
    <row r="6983" spans="1:8" x14ac:dyDescent="0.25">
      <c r="A6983" s="5">
        <v>42548</v>
      </c>
      <c r="B6983" s="3" t="s">
        <v>159</v>
      </c>
      <c r="C6983" s="1"/>
      <c r="D6983" s="1">
        <v>129.55000000000001</v>
      </c>
      <c r="E6983"/>
      <c r="F6983" s="3" t="s">
        <v>32</v>
      </c>
    </row>
    <row r="6984" spans="1:8" x14ac:dyDescent="0.25">
      <c r="A6984" s="5">
        <v>42548</v>
      </c>
      <c r="B6984" s="3" t="s">
        <v>3</v>
      </c>
      <c r="C6984" s="1"/>
      <c r="D6984" s="1">
        <v>980</v>
      </c>
      <c r="E6984"/>
      <c r="F6984" s="3" t="s">
        <v>32</v>
      </c>
    </row>
    <row r="6985" spans="1:8" x14ac:dyDescent="0.25">
      <c r="A6985" s="5">
        <v>42548</v>
      </c>
      <c r="B6985" s="3" t="s">
        <v>115</v>
      </c>
      <c r="C6985" s="1">
        <v>600</v>
      </c>
      <c r="D6985" s="1"/>
      <c r="E6985" s="3" t="s">
        <v>1308</v>
      </c>
      <c r="F6985" s="3" t="s">
        <v>32</v>
      </c>
      <c r="G6985" s="3" t="s">
        <v>1308</v>
      </c>
      <c r="H6985" s="3" t="s">
        <v>91</v>
      </c>
    </row>
    <row r="6986" spans="1:8" x14ac:dyDescent="0.25">
      <c r="A6986" s="5">
        <v>42548</v>
      </c>
      <c r="B6986" s="3" t="s">
        <v>116</v>
      </c>
      <c r="C6986" s="1">
        <v>120</v>
      </c>
      <c r="D6986" s="1"/>
      <c r="E6986" s="3" t="s">
        <v>1815</v>
      </c>
      <c r="F6986" s="3" t="s">
        <v>32</v>
      </c>
      <c r="G6986" s="3" t="s">
        <v>1815</v>
      </c>
      <c r="H6986" s="3" t="s">
        <v>91</v>
      </c>
    </row>
    <row r="6987" spans="1:8" x14ac:dyDescent="0.25">
      <c r="A6987" s="5">
        <v>42548</v>
      </c>
      <c r="B6987" s="3" t="s">
        <v>116</v>
      </c>
      <c r="C6987" s="1">
        <v>40</v>
      </c>
      <c r="D6987" s="1"/>
      <c r="E6987" s="3" t="s">
        <v>1420</v>
      </c>
      <c r="F6987" s="3" t="s">
        <v>32</v>
      </c>
      <c r="G6987" s="3" t="s">
        <v>1420</v>
      </c>
      <c r="H6987" s="3" t="s">
        <v>1471</v>
      </c>
    </row>
    <row r="6988" spans="1:8" x14ac:dyDescent="0.25">
      <c r="A6988" s="5">
        <v>42548</v>
      </c>
      <c r="B6988" s="3" t="s">
        <v>116</v>
      </c>
      <c r="C6988" s="1">
        <v>55.2</v>
      </c>
      <c r="D6988" s="1"/>
      <c r="E6988" s="3" t="s">
        <v>1731</v>
      </c>
      <c r="F6988" s="3" t="s">
        <v>32</v>
      </c>
      <c r="G6988" s="3" t="s">
        <v>1731</v>
      </c>
      <c r="H6988" s="3" t="s">
        <v>1471</v>
      </c>
    </row>
    <row r="6989" spans="1:8" x14ac:dyDescent="0.25">
      <c r="A6989" s="5">
        <v>42548</v>
      </c>
      <c r="B6989" s="3" t="s">
        <v>116</v>
      </c>
      <c r="C6989" s="1">
        <v>280</v>
      </c>
      <c r="D6989" s="1"/>
      <c r="E6989" s="3" t="s">
        <v>1166</v>
      </c>
      <c r="F6989" s="3" t="s">
        <v>32</v>
      </c>
      <c r="G6989" s="3" t="s">
        <v>1166</v>
      </c>
      <c r="H6989" s="3" t="s">
        <v>1471</v>
      </c>
    </row>
    <row r="6990" spans="1:8" x14ac:dyDescent="0.25">
      <c r="A6990" s="5">
        <v>42549</v>
      </c>
      <c r="B6990" s="3" t="s">
        <v>3</v>
      </c>
      <c r="C6990" s="1">
        <v>960</v>
      </c>
      <c r="D6990" s="1"/>
      <c r="E6990" s="3" t="s">
        <v>1014</v>
      </c>
      <c r="F6990" s="3" t="s">
        <v>32</v>
      </c>
      <c r="G6990" s="3" t="s">
        <v>1014</v>
      </c>
      <c r="H6990" s="3" t="s">
        <v>91</v>
      </c>
    </row>
    <row r="6991" spans="1:8" x14ac:dyDescent="0.25">
      <c r="A6991" s="5">
        <v>42549</v>
      </c>
      <c r="B6991" s="3" t="s">
        <v>3</v>
      </c>
      <c r="C6991" s="1">
        <v>1502.61</v>
      </c>
      <c r="D6991" s="1"/>
      <c r="E6991" s="3" t="s">
        <v>1349</v>
      </c>
      <c r="F6991" s="3" t="s">
        <v>32</v>
      </c>
      <c r="G6991" s="3" t="s">
        <v>1349</v>
      </c>
    </row>
    <row r="6992" spans="1:8" x14ac:dyDescent="0.25">
      <c r="A6992" s="5">
        <v>42549</v>
      </c>
      <c r="B6992" s="3" t="s">
        <v>3</v>
      </c>
      <c r="C6992" s="1"/>
      <c r="D6992" s="1">
        <v>28.92</v>
      </c>
      <c r="E6992"/>
      <c r="F6992" s="3" t="s">
        <v>32</v>
      </c>
    </row>
    <row r="6993" spans="1:8" x14ac:dyDescent="0.25">
      <c r="A6993" s="5">
        <v>42549</v>
      </c>
      <c r="B6993" s="3" t="s">
        <v>159</v>
      </c>
      <c r="C6993" s="1"/>
      <c r="D6993" s="1">
        <v>57.66</v>
      </c>
      <c r="E6993"/>
      <c r="F6993" s="3" t="s">
        <v>32</v>
      </c>
    </row>
    <row r="6994" spans="1:8" x14ac:dyDescent="0.25">
      <c r="A6994" s="5">
        <v>42549</v>
      </c>
      <c r="B6994" s="3" t="s">
        <v>3</v>
      </c>
      <c r="C6994" s="1"/>
      <c r="D6994" s="1">
        <v>2106.0700000000002</v>
      </c>
      <c r="E6994"/>
      <c r="F6994" s="3" t="s">
        <v>32</v>
      </c>
    </row>
    <row r="6995" spans="1:8" x14ac:dyDescent="0.25">
      <c r="A6995" s="5">
        <v>42549</v>
      </c>
      <c r="B6995" s="3" t="s">
        <v>3</v>
      </c>
      <c r="C6995" s="1"/>
      <c r="D6995" s="1">
        <v>28.92</v>
      </c>
      <c r="E6995"/>
      <c r="F6995" s="3" t="s">
        <v>32</v>
      </c>
    </row>
    <row r="6996" spans="1:8" x14ac:dyDescent="0.25">
      <c r="A6996" s="5">
        <v>42549</v>
      </c>
      <c r="B6996" s="3" t="s">
        <v>6</v>
      </c>
      <c r="C6996" s="1"/>
      <c r="D6996" s="1">
        <v>877.64</v>
      </c>
      <c r="E6996"/>
      <c r="F6996" s="3" t="s">
        <v>32</v>
      </c>
    </row>
    <row r="6997" spans="1:8" x14ac:dyDescent="0.25">
      <c r="A6997" s="5">
        <v>42549</v>
      </c>
      <c r="B6997" s="3" t="s">
        <v>3</v>
      </c>
      <c r="C6997" s="1"/>
      <c r="D6997" s="1">
        <v>719.4</v>
      </c>
      <c r="E6997"/>
      <c r="F6997" s="3" t="s">
        <v>32</v>
      </c>
    </row>
    <row r="6998" spans="1:8" x14ac:dyDescent="0.25">
      <c r="A6998" s="5">
        <v>42549</v>
      </c>
      <c r="B6998" s="3" t="s">
        <v>59</v>
      </c>
      <c r="C6998" s="1">
        <v>572</v>
      </c>
      <c r="D6998" s="1"/>
      <c r="E6998"/>
      <c r="F6998" s="3" t="s">
        <v>32</v>
      </c>
    </row>
    <row r="6999" spans="1:8" x14ac:dyDescent="0.25">
      <c r="A6999" s="5">
        <v>42549</v>
      </c>
      <c r="B6999" s="3" t="s">
        <v>116</v>
      </c>
      <c r="C6999" s="1">
        <v>30.12</v>
      </c>
      <c r="D6999" s="1"/>
      <c r="E6999" s="3" t="s">
        <v>1534</v>
      </c>
      <c r="F6999" s="3" t="s">
        <v>32</v>
      </c>
      <c r="G6999" s="3" t="s">
        <v>1534</v>
      </c>
      <c r="H6999" s="3" t="s">
        <v>91</v>
      </c>
    </row>
    <row r="7000" spans="1:8" x14ac:dyDescent="0.25">
      <c r="A7000" s="5">
        <v>42549</v>
      </c>
      <c r="B7000" s="3" t="s">
        <v>59</v>
      </c>
      <c r="C7000" s="1">
        <v>534.75</v>
      </c>
      <c r="D7000" s="1"/>
      <c r="E7000" s="3" t="s">
        <v>1624</v>
      </c>
      <c r="F7000" s="3" t="s">
        <v>32</v>
      </c>
      <c r="G7000" s="3" t="s">
        <v>1624</v>
      </c>
      <c r="H7000" s="3" t="s">
        <v>91</v>
      </c>
    </row>
    <row r="7001" spans="1:8" x14ac:dyDescent="0.25">
      <c r="A7001" s="5">
        <v>42549</v>
      </c>
      <c r="B7001" s="3" t="s">
        <v>159</v>
      </c>
      <c r="C7001" s="1"/>
      <c r="D7001" s="1">
        <v>414.97</v>
      </c>
      <c r="E7001"/>
      <c r="F7001" s="3" t="s">
        <v>32</v>
      </c>
    </row>
    <row r="7002" spans="1:8" x14ac:dyDescent="0.25">
      <c r="A7002" s="5">
        <v>42550</v>
      </c>
      <c r="B7002" s="3" t="s">
        <v>3</v>
      </c>
      <c r="C7002" s="1">
        <v>2000</v>
      </c>
      <c r="D7002" s="1"/>
      <c r="E7002" s="3" t="s">
        <v>1497</v>
      </c>
      <c r="F7002" s="3" t="s">
        <v>32</v>
      </c>
      <c r="G7002" s="3" t="s">
        <v>1497</v>
      </c>
    </row>
    <row r="7003" spans="1:8" x14ac:dyDescent="0.25">
      <c r="A7003" s="5">
        <v>42550</v>
      </c>
      <c r="B7003" s="3" t="s">
        <v>3</v>
      </c>
      <c r="C7003" s="1"/>
      <c r="D7003" s="1">
        <v>33.44</v>
      </c>
      <c r="E7003"/>
      <c r="F7003" s="3" t="s">
        <v>32</v>
      </c>
    </row>
    <row r="7004" spans="1:8" x14ac:dyDescent="0.25">
      <c r="A7004" s="5">
        <v>42550</v>
      </c>
      <c r="B7004" s="3" t="s">
        <v>3</v>
      </c>
      <c r="C7004" s="1"/>
      <c r="D7004" s="1">
        <v>62.36</v>
      </c>
      <c r="E7004"/>
      <c r="F7004" s="3" t="s">
        <v>32</v>
      </c>
    </row>
    <row r="7005" spans="1:8" x14ac:dyDescent="0.25">
      <c r="A7005" s="5">
        <v>42550</v>
      </c>
      <c r="B7005" s="3" t="s">
        <v>159</v>
      </c>
      <c r="C7005" s="1"/>
      <c r="D7005" s="1">
        <v>201.44</v>
      </c>
      <c r="E7005"/>
      <c r="F7005" s="3" t="s">
        <v>32</v>
      </c>
    </row>
    <row r="7006" spans="1:8" x14ac:dyDescent="0.25">
      <c r="A7006" s="5">
        <v>42550</v>
      </c>
      <c r="B7006" s="3" t="s">
        <v>3</v>
      </c>
      <c r="C7006" s="1"/>
      <c r="D7006" s="1">
        <v>2435.5500000000002</v>
      </c>
      <c r="E7006"/>
      <c r="F7006" s="3" t="s">
        <v>32</v>
      </c>
    </row>
    <row r="7007" spans="1:8" x14ac:dyDescent="0.25">
      <c r="A7007" s="5">
        <v>42550</v>
      </c>
      <c r="B7007" s="3" t="s">
        <v>3</v>
      </c>
      <c r="C7007" s="1"/>
      <c r="D7007" s="1">
        <v>44.28</v>
      </c>
      <c r="E7007"/>
      <c r="F7007" s="3" t="s">
        <v>32</v>
      </c>
    </row>
    <row r="7008" spans="1:8" x14ac:dyDescent="0.25">
      <c r="A7008" s="5">
        <v>42550</v>
      </c>
      <c r="B7008" s="3" t="s">
        <v>3</v>
      </c>
      <c r="C7008" s="1"/>
      <c r="D7008" s="1">
        <v>28.92</v>
      </c>
      <c r="E7008"/>
      <c r="F7008" s="3" t="s">
        <v>32</v>
      </c>
    </row>
    <row r="7009" spans="1:8" x14ac:dyDescent="0.25">
      <c r="A7009" s="5">
        <v>42550</v>
      </c>
      <c r="B7009" s="3" t="s">
        <v>116</v>
      </c>
      <c r="C7009" s="1">
        <v>1.3</v>
      </c>
      <c r="D7009" s="1"/>
      <c r="E7009" s="3" t="s">
        <v>1159</v>
      </c>
      <c r="F7009" s="3" t="s">
        <v>32</v>
      </c>
      <c r="G7009" s="3" t="s">
        <v>1159</v>
      </c>
      <c r="H7009" s="3" t="s">
        <v>91</v>
      </c>
    </row>
    <row r="7010" spans="1:8" x14ac:dyDescent="0.25">
      <c r="A7010" s="5">
        <v>42550</v>
      </c>
      <c r="B7010" s="3" t="s">
        <v>116</v>
      </c>
      <c r="C7010" s="1">
        <v>15.01</v>
      </c>
      <c r="D7010" s="1"/>
      <c r="E7010" s="3" t="s">
        <v>1776</v>
      </c>
      <c r="F7010" s="3" t="s">
        <v>32</v>
      </c>
      <c r="G7010" s="3" t="s">
        <v>1776</v>
      </c>
      <c r="H7010" s="3" t="s">
        <v>1471</v>
      </c>
    </row>
    <row r="7011" spans="1:8" x14ac:dyDescent="0.25">
      <c r="A7011" s="5">
        <v>42550</v>
      </c>
      <c r="B7011" s="3" t="s">
        <v>59</v>
      </c>
      <c r="C7011" s="1">
        <v>380</v>
      </c>
      <c r="D7011" s="1"/>
      <c r="E7011" s="3" t="s">
        <v>1646</v>
      </c>
      <c r="F7011" s="3" t="s">
        <v>32</v>
      </c>
      <c r="G7011" s="3" t="s">
        <v>1646</v>
      </c>
      <c r="H7011" s="3" t="s">
        <v>91</v>
      </c>
    </row>
    <row r="7012" spans="1:8" x14ac:dyDescent="0.25">
      <c r="A7012" s="5">
        <v>42550</v>
      </c>
      <c r="B7012" s="3" t="s">
        <v>159</v>
      </c>
      <c r="C7012" s="1"/>
      <c r="D7012" s="1">
        <v>28.83</v>
      </c>
      <c r="E7012"/>
      <c r="F7012" s="3" t="s">
        <v>32</v>
      </c>
    </row>
    <row r="7013" spans="1:8" x14ac:dyDescent="0.25">
      <c r="A7013" s="5">
        <v>42551</v>
      </c>
      <c r="B7013" s="3" t="s">
        <v>5</v>
      </c>
      <c r="C7013" s="1">
        <v>51.99</v>
      </c>
      <c r="D7013" s="1"/>
      <c r="E7013" s="3" t="s">
        <v>574</v>
      </c>
      <c r="F7013" s="3" t="s">
        <v>32</v>
      </c>
      <c r="G7013" s="3" t="s">
        <v>574</v>
      </c>
      <c r="H7013" s="3" t="s">
        <v>91</v>
      </c>
    </row>
    <row r="7014" spans="1:8" x14ac:dyDescent="0.25">
      <c r="A7014" s="5">
        <v>42551</v>
      </c>
      <c r="B7014" s="3" t="s">
        <v>5</v>
      </c>
      <c r="C7014" s="1">
        <v>866.66</v>
      </c>
      <c r="D7014" s="1"/>
      <c r="E7014" s="3" t="s">
        <v>1814</v>
      </c>
      <c r="F7014" s="3" t="s">
        <v>32</v>
      </c>
      <c r="G7014" s="3" t="s">
        <v>1814</v>
      </c>
    </row>
    <row r="7015" spans="1:8" x14ac:dyDescent="0.25">
      <c r="A7015" s="5">
        <v>42551</v>
      </c>
      <c r="B7015" s="3" t="s">
        <v>3</v>
      </c>
      <c r="C7015" s="1"/>
      <c r="D7015" s="1">
        <v>130.13999999999999</v>
      </c>
      <c r="E7015"/>
      <c r="F7015" s="3" t="s">
        <v>32</v>
      </c>
    </row>
    <row r="7016" spans="1:8" x14ac:dyDescent="0.25">
      <c r="A7016" s="5">
        <v>42551</v>
      </c>
      <c r="B7016" s="3" t="s">
        <v>159</v>
      </c>
      <c r="C7016" s="1"/>
      <c r="D7016" s="1">
        <v>675.78</v>
      </c>
      <c r="E7016"/>
      <c r="F7016" s="3" t="s">
        <v>32</v>
      </c>
    </row>
    <row r="7017" spans="1:8" x14ac:dyDescent="0.25">
      <c r="A7017" s="5">
        <v>42551</v>
      </c>
      <c r="B7017" s="3" t="s">
        <v>3</v>
      </c>
      <c r="C7017" s="1">
        <v>1025</v>
      </c>
      <c r="D7017" s="1"/>
      <c r="E7017" s="3" t="s">
        <v>1357</v>
      </c>
      <c r="F7017" s="3" t="s">
        <v>32</v>
      </c>
      <c r="G7017" s="3" t="s">
        <v>1357</v>
      </c>
    </row>
    <row r="7018" spans="1:8" x14ac:dyDescent="0.25">
      <c r="A7018" s="5">
        <v>42551</v>
      </c>
      <c r="B7018" s="3" t="s">
        <v>3</v>
      </c>
      <c r="C7018" s="1"/>
      <c r="D7018" s="1">
        <v>2442.54</v>
      </c>
      <c r="E7018"/>
      <c r="F7018" s="3" t="s">
        <v>32</v>
      </c>
    </row>
    <row r="7019" spans="1:8" x14ac:dyDescent="0.25">
      <c r="A7019" s="5">
        <v>42551</v>
      </c>
      <c r="B7019" s="3" t="s">
        <v>3</v>
      </c>
      <c r="C7019" s="1">
        <v>3500</v>
      </c>
      <c r="D7019" s="1"/>
      <c r="E7019" s="3" t="s">
        <v>1758</v>
      </c>
      <c r="F7019" s="3" t="s">
        <v>32</v>
      </c>
      <c r="G7019" s="3" t="s">
        <v>1758</v>
      </c>
      <c r="H7019" s="3" t="s">
        <v>1564</v>
      </c>
    </row>
    <row r="7020" spans="1:8" x14ac:dyDescent="0.25">
      <c r="A7020" s="5">
        <v>42551</v>
      </c>
      <c r="B7020" s="3" t="s">
        <v>59</v>
      </c>
      <c r="C7020" s="1">
        <v>501.72</v>
      </c>
      <c r="D7020" s="1"/>
      <c r="E7020" s="3" t="s">
        <v>1788</v>
      </c>
      <c r="F7020" s="3" t="s">
        <v>32</v>
      </c>
      <c r="G7020" s="3" t="s">
        <v>1788</v>
      </c>
    </row>
    <row r="7021" spans="1:8" x14ac:dyDescent="0.25">
      <c r="A7021" s="5">
        <v>42551</v>
      </c>
      <c r="B7021" s="3" t="s">
        <v>117</v>
      </c>
      <c r="C7021" s="1">
        <v>1.82</v>
      </c>
      <c r="D7021" s="1"/>
      <c r="E7021"/>
      <c r="F7021" s="3" t="s">
        <v>32</v>
      </c>
    </row>
    <row r="7022" spans="1:8" x14ac:dyDescent="0.25">
      <c r="A7022" s="5">
        <v>42552</v>
      </c>
      <c r="B7022" s="3" t="s">
        <v>3</v>
      </c>
      <c r="C7022" s="1"/>
      <c r="D7022" s="1">
        <v>79.53</v>
      </c>
      <c r="E7022"/>
      <c r="F7022" s="3" t="s">
        <v>32</v>
      </c>
    </row>
    <row r="7023" spans="1:8" x14ac:dyDescent="0.25">
      <c r="A7023" s="5">
        <v>42552</v>
      </c>
      <c r="B7023" s="3" t="s">
        <v>159</v>
      </c>
      <c r="C7023" s="1"/>
      <c r="D7023" s="1">
        <v>183.76</v>
      </c>
      <c r="E7023"/>
      <c r="F7023" s="3" t="s">
        <v>32</v>
      </c>
    </row>
    <row r="7024" spans="1:8" x14ac:dyDescent="0.25">
      <c r="A7024" s="5">
        <v>42552</v>
      </c>
      <c r="B7024" s="3" t="s">
        <v>6</v>
      </c>
      <c r="C7024" s="1"/>
      <c r="D7024" s="1">
        <v>3038.56</v>
      </c>
      <c r="E7024"/>
      <c r="F7024" s="3" t="s">
        <v>32</v>
      </c>
    </row>
    <row r="7025" spans="1:8" x14ac:dyDescent="0.25">
      <c r="A7025" s="5">
        <v>42552</v>
      </c>
      <c r="B7025" s="3" t="s">
        <v>3</v>
      </c>
      <c r="C7025" s="1"/>
      <c r="D7025" s="1">
        <v>1170.3900000000001</v>
      </c>
      <c r="E7025"/>
      <c r="F7025" s="3" t="s">
        <v>32</v>
      </c>
    </row>
    <row r="7026" spans="1:8" x14ac:dyDescent="0.25">
      <c r="A7026" s="5">
        <v>42552</v>
      </c>
      <c r="B7026" s="3" t="s">
        <v>117</v>
      </c>
      <c r="C7026" s="1">
        <v>26.9</v>
      </c>
      <c r="D7026" s="1"/>
      <c r="E7026"/>
      <c r="F7026" s="3" t="s">
        <v>32</v>
      </c>
    </row>
    <row r="7027" spans="1:8" x14ac:dyDescent="0.25">
      <c r="A7027" s="5">
        <v>42552</v>
      </c>
      <c r="B7027" s="3" t="s">
        <v>117</v>
      </c>
      <c r="C7027" s="1">
        <v>3.57</v>
      </c>
      <c r="D7027" s="1"/>
      <c r="E7027"/>
      <c r="F7027" s="3" t="s">
        <v>32</v>
      </c>
    </row>
    <row r="7028" spans="1:8" x14ac:dyDescent="0.25">
      <c r="A7028" s="5">
        <v>42552</v>
      </c>
      <c r="B7028" s="3" t="s">
        <v>3</v>
      </c>
      <c r="C7028" s="1">
        <v>1000</v>
      </c>
      <c r="D7028" s="1"/>
      <c r="E7028" s="3" t="s">
        <v>1472</v>
      </c>
      <c r="F7028" s="3" t="s">
        <v>32</v>
      </c>
      <c r="G7028" s="3" t="s">
        <v>1472</v>
      </c>
      <c r="H7028" s="3" t="s">
        <v>91</v>
      </c>
    </row>
    <row r="7029" spans="1:8" x14ac:dyDescent="0.25">
      <c r="A7029" s="5">
        <v>42552</v>
      </c>
      <c r="B7029" s="3" t="s">
        <v>8</v>
      </c>
      <c r="C7029" s="1">
        <v>77.72</v>
      </c>
      <c r="D7029" s="1"/>
      <c r="E7029"/>
      <c r="F7029" s="3" t="s">
        <v>32</v>
      </c>
    </row>
    <row r="7030" spans="1:8" x14ac:dyDescent="0.25">
      <c r="A7030" s="5">
        <v>42552</v>
      </c>
      <c r="B7030" s="3" t="s">
        <v>6</v>
      </c>
      <c r="C7030" s="1"/>
      <c r="D7030" s="1">
        <v>1853.2</v>
      </c>
      <c r="E7030"/>
      <c r="F7030" s="3" t="s">
        <v>32</v>
      </c>
    </row>
    <row r="7031" spans="1:8" x14ac:dyDescent="0.25">
      <c r="A7031" s="5">
        <v>42552</v>
      </c>
      <c r="B7031" s="3" t="s">
        <v>116</v>
      </c>
      <c r="C7031" s="1">
        <v>203.3</v>
      </c>
      <c r="D7031" s="1"/>
      <c r="E7031" s="3" t="s">
        <v>1429</v>
      </c>
      <c r="F7031" s="3" t="s">
        <v>32</v>
      </c>
      <c r="G7031" s="3" t="s">
        <v>1429</v>
      </c>
      <c r="H7031" s="3" t="s">
        <v>1471</v>
      </c>
    </row>
    <row r="7032" spans="1:8" x14ac:dyDescent="0.25">
      <c r="A7032" s="5">
        <v>42552</v>
      </c>
      <c r="B7032" s="3" t="s">
        <v>59</v>
      </c>
      <c r="C7032" s="1">
        <v>550</v>
      </c>
      <c r="D7032" s="1"/>
      <c r="E7032"/>
      <c r="F7032" s="3" t="s">
        <v>32</v>
      </c>
    </row>
    <row r="7033" spans="1:8" x14ac:dyDescent="0.25">
      <c r="A7033" s="5">
        <v>42552</v>
      </c>
      <c r="B7033" s="3" t="s">
        <v>159</v>
      </c>
      <c r="C7033" s="1"/>
      <c r="D7033" s="1">
        <v>501.13</v>
      </c>
      <c r="E7033"/>
      <c r="F7033" s="3" t="s">
        <v>32</v>
      </c>
    </row>
    <row r="7034" spans="1:8" x14ac:dyDescent="0.25">
      <c r="A7034" s="5">
        <v>42555</v>
      </c>
      <c r="B7034" s="3" t="s">
        <v>159</v>
      </c>
      <c r="C7034" s="1"/>
      <c r="D7034" s="1">
        <v>44.15</v>
      </c>
      <c r="E7034"/>
      <c r="F7034" s="3" t="s">
        <v>32</v>
      </c>
    </row>
    <row r="7035" spans="1:8" x14ac:dyDescent="0.25">
      <c r="A7035" s="5">
        <v>42555</v>
      </c>
      <c r="B7035" s="3" t="s">
        <v>3</v>
      </c>
      <c r="C7035" s="1">
        <v>1145.6199999999999</v>
      </c>
      <c r="D7035" s="1"/>
      <c r="E7035" s="3" t="s">
        <v>1634</v>
      </c>
      <c r="F7035" s="3" t="s">
        <v>32</v>
      </c>
      <c r="G7035" s="3" t="s">
        <v>1634</v>
      </c>
    </row>
    <row r="7036" spans="1:8" x14ac:dyDescent="0.25">
      <c r="A7036" s="5">
        <v>42555</v>
      </c>
      <c r="B7036" s="3" t="s">
        <v>116</v>
      </c>
      <c r="C7036" s="1">
        <v>7.9</v>
      </c>
      <c r="D7036" s="1"/>
      <c r="E7036" s="3" t="s">
        <v>1159</v>
      </c>
      <c r="F7036" s="3" t="s">
        <v>32</v>
      </c>
      <c r="G7036" s="3" t="s">
        <v>1159</v>
      </c>
      <c r="H7036" s="3" t="s">
        <v>91</v>
      </c>
    </row>
    <row r="7037" spans="1:8" x14ac:dyDescent="0.25">
      <c r="A7037" s="5">
        <v>42555</v>
      </c>
      <c r="B7037" s="3" t="s">
        <v>116</v>
      </c>
      <c r="C7037" s="1">
        <v>26</v>
      </c>
      <c r="D7037" s="1"/>
      <c r="E7037" s="3" t="s">
        <v>1748</v>
      </c>
      <c r="F7037" s="3" t="s">
        <v>32</v>
      </c>
      <c r="G7037" s="3" t="s">
        <v>1748</v>
      </c>
      <c r="H7037" s="3" t="s">
        <v>1471</v>
      </c>
    </row>
    <row r="7038" spans="1:8" x14ac:dyDescent="0.25">
      <c r="A7038" s="5">
        <v>42555</v>
      </c>
      <c r="B7038" s="3" t="s">
        <v>116</v>
      </c>
      <c r="C7038" s="1">
        <v>140</v>
      </c>
      <c r="D7038" s="1"/>
      <c r="E7038" s="3" t="s">
        <v>1019</v>
      </c>
      <c r="F7038" s="3" t="s">
        <v>32</v>
      </c>
      <c r="G7038" s="3" t="s">
        <v>1019</v>
      </c>
      <c r="H7038" s="3" t="s">
        <v>1471</v>
      </c>
    </row>
    <row r="7039" spans="1:8" x14ac:dyDescent="0.25">
      <c r="A7039" s="5">
        <v>42555</v>
      </c>
      <c r="B7039" s="3" t="s">
        <v>59</v>
      </c>
      <c r="C7039" s="1">
        <v>1246.03</v>
      </c>
      <c r="D7039" s="1"/>
      <c r="E7039" s="3" t="s">
        <v>1646</v>
      </c>
      <c r="F7039" s="3" t="s">
        <v>32</v>
      </c>
      <c r="G7039" s="3" t="s">
        <v>1646</v>
      </c>
      <c r="H7039" s="3" t="s">
        <v>91</v>
      </c>
    </row>
    <row r="7040" spans="1:8" x14ac:dyDescent="0.25">
      <c r="A7040" s="5">
        <v>42555</v>
      </c>
      <c r="B7040" s="3" t="s">
        <v>59</v>
      </c>
      <c r="C7040" s="1">
        <v>1016</v>
      </c>
      <c r="D7040" s="1"/>
      <c r="E7040" s="3" t="s">
        <v>1020</v>
      </c>
      <c r="F7040" s="3" t="s">
        <v>32</v>
      </c>
      <c r="G7040" s="3" t="s">
        <v>1020</v>
      </c>
      <c r="H7040" s="3" t="s">
        <v>91</v>
      </c>
    </row>
    <row r="7041" spans="1:8" x14ac:dyDescent="0.25">
      <c r="A7041" s="5">
        <v>42556</v>
      </c>
      <c r="B7041" s="3" t="s">
        <v>5</v>
      </c>
      <c r="C7041" s="1">
        <v>44.9</v>
      </c>
      <c r="D7041" s="1"/>
      <c r="E7041" s="3" t="s">
        <v>1021</v>
      </c>
      <c r="F7041" s="3" t="s">
        <v>32</v>
      </c>
      <c r="G7041" s="3" t="s">
        <v>1021</v>
      </c>
      <c r="H7041" s="3" t="s">
        <v>91</v>
      </c>
    </row>
    <row r="7042" spans="1:8" x14ac:dyDescent="0.25">
      <c r="A7042" s="5">
        <v>42556</v>
      </c>
      <c r="B7042" s="3" t="s">
        <v>5</v>
      </c>
      <c r="C7042" s="1">
        <v>117.89</v>
      </c>
      <c r="D7042" s="1"/>
      <c r="E7042" s="3" t="s">
        <v>54</v>
      </c>
      <c r="F7042" s="3" t="s">
        <v>32</v>
      </c>
      <c r="G7042" s="3" t="s">
        <v>54</v>
      </c>
    </row>
    <row r="7043" spans="1:8" x14ac:dyDescent="0.25">
      <c r="A7043" s="5">
        <v>42556</v>
      </c>
      <c r="B7043" s="3" t="s">
        <v>159</v>
      </c>
      <c r="C7043" s="1"/>
      <c r="D7043" s="1">
        <v>260.14999999999998</v>
      </c>
      <c r="E7043"/>
      <c r="F7043" s="3" t="s">
        <v>32</v>
      </c>
    </row>
    <row r="7044" spans="1:8" x14ac:dyDescent="0.25">
      <c r="A7044" s="5">
        <v>42556</v>
      </c>
      <c r="B7044" s="3" t="s">
        <v>3</v>
      </c>
      <c r="C7044" s="1"/>
      <c r="D7044" s="1">
        <v>44.76</v>
      </c>
      <c r="E7044"/>
      <c r="F7044" s="3" t="s">
        <v>32</v>
      </c>
    </row>
    <row r="7045" spans="1:8" x14ac:dyDescent="0.25">
      <c r="A7045" s="5">
        <v>42556</v>
      </c>
      <c r="B7045" s="3" t="s">
        <v>3</v>
      </c>
      <c r="C7045" s="1"/>
      <c r="D7045" s="1">
        <v>2504.23</v>
      </c>
      <c r="E7045"/>
      <c r="F7045" s="3" t="s">
        <v>32</v>
      </c>
    </row>
    <row r="7046" spans="1:8" x14ac:dyDescent="0.25">
      <c r="A7046" s="5">
        <v>42557</v>
      </c>
      <c r="B7046" s="3" t="s">
        <v>3</v>
      </c>
      <c r="C7046" s="1"/>
      <c r="D7046" s="1">
        <v>87.28</v>
      </c>
      <c r="E7046"/>
      <c r="F7046" s="3" t="s">
        <v>32</v>
      </c>
    </row>
    <row r="7047" spans="1:8" x14ac:dyDescent="0.25">
      <c r="A7047" s="5">
        <v>42557</v>
      </c>
      <c r="B7047" s="3" t="s">
        <v>159</v>
      </c>
      <c r="C7047" s="1"/>
      <c r="D7047" s="1">
        <v>170.4</v>
      </c>
      <c r="E7047"/>
      <c r="F7047" s="3" t="s">
        <v>32</v>
      </c>
    </row>
    <row r="7048" spans="1:8" x14ac:dyDescent="0.25">
      <c r="A7048" s="5">
        <v>42558</v>
      </c>
      <c r="B7048" s="3" t="s">
        <v>5</v>
      </c>
      <c r="C7048" s="1">
        <v>238.39</v>
      </c>
      <c r="D7048" s="1"/>
      <c r="E7048" s="3" t="s">
        <v>54</v>
      </c>
      <c r="F7048" s="3" t="s">
        <v>32</v>
      </c>
      <c r="G7048" s="3" t="s">
        <v>54</v>
      </c>
      <c r="H7048" s="3" t="s">
        <v>91</v>
      </c>
    </row>
    <row r="7049" spans="1:8" x14ac:dyDescent="0.25">
      <c r="A7049" s="5">
        <v>42558</v>
      </c>
      <c r="B7049" s="3" t="s">
        <v>5</v>
      </c>
      <c r="C7049" s="1">
        <v>1</v>
      </c>
      <c r="D7049" s="1"/>
      <c r="E7049" s="3" t="s">
        <v>964</v>
      </c>
      <c r="F7049" s="3" t="s">
        <v>32</v>
      </c>
      <c r="G7049" s="3" t="s">
        <v>964</v>
      </c>
      <c r="H7049" s="3" t="s">
        <v>91</v>
      </c>
    </row>
    <row r="7050" spans="1:8" x14ac:dyDescent="0.25">
      <c r="A7050" s="5">
        <v>42558</v>
      </c>
      <c r="B7050" s="3" t="s">
        <v>159</v>
      </c>
      <c r="C7050" s="1"/>
      <c r="D7050" s="1">
        <v>338.91</v>
      </c>
      <c r="E7050"/>
      <c r="F7050" s="3" t="s">
        <v>32</v>
      </c>
    </row>
    <row r="7051" spans="1:8" x14ac:dyDescent="0.25">
      <c r="A7051" s="5">
        <v>42558</v>
      </c>
      <c r="B7051" s="3" t="s">
        <v>3</v>
      </c>
      <c r="C7051" s="1"/>
      <c r="D7051" s="1">
        <v>1066.48</v>
      </c>
      <c r="E7051"/>
      <c r="F7051" s="3" t="s">
        <v>32</v>
      </c>
    </row>
    <row r="7052" spans="1:8" x14ac:dyDescent="0.25">
      <c r="A7052" s="5">
        <v>42558</v>
      </c>
      <c r="B7052" s="3" t="s">
        <v>117</v>
      </c>
      <c r="C7052" s="1"/>
      <c r="D7052" s="1">
        <v>12.79</v>
      </c>
      <c r="E7052"/>
      <c r="F7052" s="3" t="s">
        <v>32</v>
      </c>
    </row>
    <row r="7053" spans="1:8" x14ac:dyDescent="0.25">
      <c r="A7053" s="5">
        <v>42559</v>
      </c>
      <c r="B7053" s="3" t="s">
        <v>159</v>
      </c>
      <c r="C7053" s="1"/>
      <c r="D7053" s="1">
        <v>152.08000000000001</v>
      </c>
      <c r="E7053"/>
      <c r="F7053" s="3" t="s">
        <v>32</v>
      </c>
    </row>
    <row r="7054" spans="1:8" x14ac:dyDescent="0.25">
      <c r="A7054" s="5">
        <v>42559</v>
      </c>
      <c r="B7054" s="3" t="s">
        <v>3</v>
      </c>
      <c r="C7054" s="1">
        <v>2000</v>
      </c>
      <c r="D7054" s="1"/>
      <c r="E7054" s="3" t="s">
        <v>1497</v>
      </c>
      <c r="F7054" s="3" t="s">
        <v>32</v>
      </c>
      <c r="G7054" s="3" t="s">
        <v>1497</v>
      </c>
    </row>
    <row r="7055" spans="1:8" x14ac:dyDescent="0.25">
      <c r="A7055" s="5">
        <v>42559</v>
      </c>
      <c r="B7055" s="3" t="s">
        <v>6</v>
      </c>
      <c r="C7055" s="1"/>
      <c r="D7055" s="1">
        <v>3103.24</v>
      </c>
      <c r="E7055"/>
      <c r="F7055" s="3" t="s">
        <v>32</v>
      </c>
    </row>
    <row r="7056" spans="1:8" x14ac:dyDescent="0.25">
      <c r="A7056" s="5">
        <v>42559</v>
      </c>
      <c r="B7056" s="3" t="s">
        <v>3</v>
      </c>
      <c r="C7056" s="1"/>
      <c r="D7056" s="1">
        <v>855.18</v>
      </c>
      <c r="E7056"/>
      <c r="F7056" s="3" t="s">
        <v>32</v>
      </c>
    </row>
    <row r="7057" spans="1:8" x14ac:dyDescent="0.25">
      <c r="A7057" s="5">
        <v>42559</v>
      </c>
      <c r="B7057" s="3" t="s">
        <v>3</v>
      </c>
      <c r="C7057" s="1"/>
      <c r="D7057" s="1">
        <v>473.2</v>
      </c>
      <c r="E7057"/>
      <c r="F7057" s="3" t="s">
        <v>32</v>
      </c>
    </row>
    <row r="7058" spans="1:8" x14ac:dyDescent="0.25">
      <c r="A7058" s="5">
        <v>42559</v>
      </c>
      <c r="B7058" s="3" t="s">
        <v>117</v>
      </c>
      <c r="C7058" s="1">
        <v>13</v>
      </c>
      <c r="D7058" s="1"/>
      <c r="E7058"/>
      <c r="F7058" s="3" t="s">
        <v>32</v>
      </c>
    </row>
    <row r="7059" spans="1:8" x14ac:dyDescent="0.25">
      <c r="A7059" s="5">
        <v>42559</v>
      </c>
      <c r="B7059" s="3" t="s">
        <v>159</v>
      </c>
      <c r="C7059" s="1"/>
      <c r="D7059" s="1">
        <v>260.8</v>
      </c>
      <c r="E7059"/>
      <c r="F7059" s="3" t="s">
        <v>32</v>
      </c>
    </row>
    <row r="7060" spans="1:8" x14ac:dyDescent="0.25">
      <c r="A7060" s="5">
        <v>42562</v>
      </c>
      <c r="B7060" s="3" t="s">
        <v>159</v>
      </c>
      <c r="C7060" s="1"/>
      <c r="D7060" s="1">
        <v>204.91</v>
      </c>
      <c r="E7060"/>
      <c r="F7060" s="3" t="s">
        <v>32</v>
      </c>
    </row>
    <row r="7061" spans="1:8" x14ac:dyDescent="0.25">
      <c r="A7061" s="5">
        <v>42562</v>
      </c>
      <c r="B7061" s="3" t="s">
        <v>159</v>
      </c>
      <c r="C7061" s="1"/>
      <c r="D7061" s="1">
        <v>40.85</v>
      </c>
      <c r="E7061"/>
      <c r="F7061" s="3" t="s">
        <v>32</v>
      </c>
    </row>
    <row r="7062" spans="1:8" x14ac:dyDescent="0.25">
      <c r="A7062" s="5">
        <v>42562</v>
      </c>
      <c r="B7062" s="3" t="s">
        <v>116</v>
      </c>
      <c r="C7062" s="1">
        <v>22.76</v>
      </c>
      <c r="D7062" s="1"/>
      <c r="E7062" s="3" t="s">
        <v>1748</v>
      </c>
      <c r="F7062" s="3" t="s">
        <v>32</v>
      </c>
      <c r="G7062" s="3" t="s">
        <v>1748</v>
      </c>
      <c r="H7062" s="3" t="s">
        <v>91</v>
      </c>
    </row>
    <row r="7063" spans="1:8" x14ac:dyDescent="0.25">
      <c r="A7063" s="5">
        <v>42562</v>
      </c>
      <c r="B7063" s="3" t="s">
        <v>117</v>
      </c>
      <c r="C7063" s="1">
        <v>13</v>
      </c>
      <c r="D7063" s="1"/>
      <c r="E7063"/>
      <c r="F7063" s="3" t="s">
        <v>32</v>
      </c>
    </row>
    <row r="7064" spans="1:8" x14ac:dyDescent="0.25">
      <c r="A7064" s="5">
        <v>42563</v>
      </c>
      <c r="B7064" s="3" t="s">
        <v>5</v>
      </c>
      <c r="C7064" s="1">
        <v>1016.34</v>
      </c>
      <c r="D7064" s="1"/>
      <c r="E7064" s="3" t="s">
        <v>54</v>
      </c>
      <c r="F7064" s="3" t="s">
        <v>32</v>
      </c>
      <c r="G7064" s="3" t="s">
        <v>54</v>
      </c>
      <c r="H7064" s="3" t="s">
        <v>91</v>
      </c>
    </row>
    <row r="7065" spans="1:8" x14ac:dyDescent="0.25">
      <c r="A7065" s="5">
        <v>42563</v>
      </c>
      <c r="B7065" s="3" t="s">
        <v>159</v>
      </c>
      <c r="C7065" s="1"/>
      <c r="D7065" s="1">
        <v>487.81</v>
      </c>
      <c r="E7065"/>
      <c r="F7065" s="3" t="s">
        <v>32</v>
      </c>
    </row>
    <row r="7066" spans="1:8" x14ac:dyDescent="0.25">
      <c r="A7066" s="5">
        <v>42563</v>
      </c>
      <c r="B7066" s="3" t="s">
        <v>3</v>
      </c>
      <c r="C7066" s="1"/>
      <c r="D7066" s="1">
        <v>33.44</v>
      </c>
      <c r="E7066"/>
      <c r="F7066" s="3" t="s">
        <v>32</v>
      </c>
    </row>
    <row r="7067" spans="1:8" x14ac:dyDescent="0.25">
      <c r="A7067" s="5">
        <v>42563</v>
      </c>
      <c r="B7067" s="3" t="s">
        <v>3</v>
      </c>
      <c r="C7067" s="1"/>
      <c r="D7067" s="1">
        <v>82.92</v>
      </c>
      <c r="E7067"/>
      <c r="F7067" s="3" t="s">
        <v>32</v>
      </c>
    </row>
    <row r="7068" spans="1:8" x14ac:dyDescent="0.25">
      <c r="A7068" s="5">
        <v>42563</v>
      </c>
      <c r="B7068" s="3" t="s">
        <v>117</v>
      </c>
      <c r="C7068" s="1">
        <v>13</v>
      </c>
      <c r="D7068" s="1"/>
      <c r="E7068"/>
      <c r="F7068" s="3" t="s">
        <v>32</v>
      </c>
    </row>
    <row r="7069" spans="1:8" x14ac:dyDescent="0.25">
      <c r="A7069" s="5">
        <v>42563</v>
      </c>
      <c r="B7069" s="3" t="s">
        <v>117</v>
      </c>
      <c r="C7069" s="1">
        <v>13</v>
      </c>
      <c r="D7069" s="1"/>
      <c r="E7069"/>
      <c r="F7069" s="3" t="s">
        <v>32</v>
      </c>
    </row>
    <row r="7070" spans="1:8" x14ac:dyDescent="0.25">
      <c r="A7070" s="5">
        <v>42564</v>
      </c>
      <c r="B7070" s="3" t="s">
        <v>3</v>
      </c>
      <c r="C7070" s="1"/>
      <c r="D7070" s="1">
        <v>379.75</v>
      </c>
      <c r="E7070"/>
      <c r="F7070" s="3" t="s">
        <v>32</v>
      </c>
    </row>
    <row r="7071" spans="1:8" x14ac:dyDescent="0.25">
      <c r="A7071" s="5">
        <v>42564</v>
      </c>
      <c r="B7071" s="3" t="s">
        <v>159</v>
      </c>
      <c r="C7071" s="1"/>
      <c r="D7071" s="1">
        <v>260.91000000000003</v>
      </c>
      <c r="E7071"/>
      <c r="F7071" s="3" t="s">
        <v>32</v>
      </c>
    </row>
    <row r="7072" spans="1:8" x14ac:dyDescent="0.25">
      <c r="A7072" s="5">
        <v>42564</v>
      </c>
      <c r="B7072" s="3" t="s">
        <v>3</v>
      </c>
      <c r="C7072" s="1"/>
      <c r="D7072" s="1">
        <v>133.56</v>
      </c>
      <c r="E7072"/>
      <c r="F7072" s="3" t="s">
        <v>32</v>
      </c>
    </row>
    <row r="7073" spans="1:8" x14ac:dyDescent="0.25">
      <c r="A7073" s="5">
        <v>42564</v>
      </c>
      <c r="B7073" s="3" t="s">
        <v>6</v>
      </c>
      <c r="C7073" s="1"/>
      <c r="D7073" s="1">
        <v>1197.67</v>
      </c>
      <c r="E7073"/>
      <c r="F7073" s="3" t="s">
        <v>32</v>
      </c>
    </row>
    <row r="7074" spans="1:8" x14ac:dyDescent="0.25">
      <c r="A7074" s="5">
        <v>42566</v>
      </c>
      <c r="B7074" s="3" t="s">
        <v>159</v>
      </c>
      <c r="C7074" s="1"/>
      <c r="D7074" s="1">
        <v>387.37</v>
      </c>
      <c r="E7074"/>
      <c r="F7074" s="3" t="s">
        <v>32</v>
      </c>
    </row>
    <row r="7075" spans="1:8" x14ac:dyDescent="0.25">
      <c r="A7075" s="5">
        <v>42566</v>
      </c>
      <c r="B7075" s="3" t="s">
        <v>3</v>
      </c>
      <c r="C7075" s="1"/>
      <c r="D7075" s="1">
        <v>573.37</v>
      </c>
      <c r="E7075"/>
      <c r="F7075" s="3" t="s">
        <v>32</v>
      </c>
    </row>
    <row r="7076" spans="1:8" x14ac:dyDescent="0.25">
      <c r="A7076" s="5">
        <v>42566</v>
      </c>
      <c r="B7076" s="3" t="s">
        <v>117</v>
      </c>
      <c r="C7076" s="1">
        <v>5</v>
      </c>
      <c r="D7076" s="1"/>
      <c r="E7076"/>
      <c r="F7076" s="3" t="s">
        <v>32</v>
      </c>
    </row>
    <row r="7077" spans="1:8" x14ac:dyDescent="0.25">
      <c r="A7077" s="5">
        <v>42569</v>
      </c>
      <c r="B7077" s="3" t="s">
        <v>116</v>
      </c>
      <c r="C7077" s="1">
        <v>47.4</v>
      </c>
      <c r="D7077" s="1"/>
      <c r="E7077" s="3" t="s">
        <v>1022</v>
      </c>
      <c r="F7077" s="3" t="s">
        <v>32</v>
      </c>
      <c r="G7077" s="3" t="s">
        <v>1022</v>
      </c>
      <c r="H7077" s="3" t="s">
        <v>1471</v>
      </c>
    </row>
    <row r="7078" spans="1:8" x14ac:dyDescent="0.25">
      <c r="A7078" s="5">
        <v>42569</v>
      </c>
      <c r="B7078" s="3" t="s">
        <v>116</v>
      </c>
      <c r="C7078" s="1">
        <v>181.45</v>
      </c>
      <c r="D7078" s="1"/>
      <c r="E7078" s="3" t="s">
        <v>215</v>
      </c>
      <c r="F7078" s="3" t="s">
        <v>32</v>
      </c>
      <c r="G7078" s="3" t="s">
        <v>215</v>
      </c>
      <c r="H7078" s="3" t="s">
        <v>1471</v>
      </c>
    </row>
    <row r="7079" spans="1:8" x14ac:dyDescent="0.25">
      <c r="A7079" s="5">
        <v>42570</v>
      </c>
      <c r="B7079" s="3" t="s">
        <v>5</v>
      </c>
      <c r="C7079" s="1">
        <v>79.989999999999995</v>
      </c>
      <c r="D7079" s="1"/>
      <c r="E7079"/>
      <c r="F7079" s="3" t="s">
        <v>32</v>
      </c>
    </row>
    <row r="7080" spans="1:8" x14ac:dyDescent="0.25">
      <c r="A7080" s="5">
        <v>42570</v>
      </c>
      <c r="B7080" s="3" t="s">
        <v>159</v>
      </c>
      <c r="C7080" s="1"/>
      <c r="D7080" s="1">
        <v>289.18</v>
      </c>
      <c r="E7080"/>
      <c r="F7080" s="3" t="s">
        <v>32</v>
      </c>
    </row>
    <row r="7081" spans="1:8" x14ac:dyDescent="0.25">
      <c r="A7081" s="5">
        <v>42570</v>
      </c>
      <c r="B7081" s="3" t="s">
        <v>3</v>
      </c>
      <c r="C7081" s="1"/>
      <c r="D7081" s="1">
        <v>146.4</v>
      </c>
      <c r="E7081"/>
      <c r="F7081" s="3" t="s">
        <v>32</v>
      </c>
    </row>
    <row r="7082" spans="1:8" x14ac:dyDescent="0.25">
      <c r="A7082" s="5">
        <v>42570</v>
      </c>
      <c r="B7082" s="3" t="s">
        <v>115</v>
      </c>
      <c r="C7082" s="1">
        <v>1000</v>
      </c>
      <c r="D7082" s="1"/>
      <c r="E7082"/>
      <c r="F7082" s="3" t="s">
        <v>32</v>
      </c>
    </row>
    <row r="7083" spans="1:8" x14ac:dyDescent="0.25">
      <c r="A7083" s="5">
        <v>42570</v>
      </c>
      <c r="B7083" s="3" t="s">
        <v>116</v>
      </c>
      <c r="C7083" s="1">
        <v>95</v>
      </c>
      <c r="D7083" s="1"/>
      <c r="E7083" s="3" t="s">
        <v>1738</v>
      </c>
      <c r="F7083" s="3" t="s">
        <v>32</v>
      </c>
      <c r="G7083" s="3" t="s">
        <v>1738</v>
      </c>
      <c r="H7083" s="3" t="s">
        <v>1471</v>
      </c>
    </row>
    <row r="7084" spans="1:8" x14ac:dyDescent="0.25">
      <c r="A7084" s="5">
        <v>42570</v>
      </c>
      <c r="B7084" s="3" t="s">
        <v>117</v>
      </c>
      <c r="C7084" s="1">
        <v>13</v>
      </c>
      <c r="D7084" s="1"/>
      <c r="E7084"/>
      <c r="F7084" s="3" t="s">
        <v>32</v>
      </c>
    </row>
    <row r="7085" spans="1:8" x14ac:dyDescent="0.25">
      <c r="A7085" s="5">
        <v>42571</v>
      </c>
      <c r="B7085" s="3" t="s">
        <v>3</v>
      </c>
      <c r="C7085" s="1">
        <v>1500</v>
      </c>
      <c r="D7085" s="1"/>
      <c r="E7085" s="3" t="s">
        <v>1497</v>
      </c>
      <c r="F7085" s="3" t="s">
        <v>32</v>
      </c>
      <c r="G7085" s="3" t="s">
        <v>1497</v>
      </c>
    </row>
    <row r="7086" spans="1:8" x14ac:dyDescent="0.25">
      <c r="A7086" s="5">
        <v>42571</v>
      </c>
      <c r="B7086" s="3" t="s">
        <v>3</v>
      </c>
      <c r="C7086" s="1">
        <v>1500</v>
      </c>
      <c r="D7086" s="1"/>
      <c r="E7086" s="3" t="s">
        <v>1758</v>
      </c>
      <c r="F7086" s="3" t="s">
        <v>32</v>
      </c>
      <c r="G7086" s="3" t="s">
        <v>1758</v>
      </c>
      <c r="H7086" s="3" t="s">
        <v>1564</v>
      </c>
    </row>
    <row r="7087" spans="1:8" x14ac:dyDescent="0.25">
      <c r="A7087" s="5">
        <v>42571</v>
      </c>
      <c r="B7087" s="3" t="s">
        <v>5</v>
      </c>
      <c r="C7087" s="1">
        <v>4</v>
      </c>
      <c r="D7087" s="1"/>
      <c r="E7087" s="3" t="s">
        <v>964</v>
      </c>
      <c r="F7087" s="3" t="s">
        <v>32</v>
      </c>
      <c r="G7087" s="3" t="s">
        <v>964</v>
      </c>
    </row>
    <row r="7088" spans="1:8" x14ac:dyDescent="0.25">
      <c r="A7088" s="5">
        <v>42571</v>
      </c>
      <c r="B7088" s="3" t="s">
        <v>159</v>
      </c>
      <c r="C7088" s="1"/>
      <c r="D7088" s="1">
        <v>468.04</v>
      </c>
      <c r="E7088"/>
      <c r="F7088" s="3" t="s">
        <v>32</v>
      </c>
    </row>
    <row r="7089" spans="1:8" x14ac:dyDescent="0.25">
      <c r="A7089" s="5">
        <v>42571</v>
      </c>
      <c r="B7089" s="3" t="s">
        <v>3</v>
      </c>
      <c r="C7089" s="1"/>
      <c r="D7089" s="1">
        <v>967.76</v>
      </c>
      <c r="E7089"/>
      <c r="F7089" s="3" t="s">
        <v>32</v>
      </c>
    </row>
    <row r="7090" spans="1:8" x14ac:dyDescent="0.25">
      <c r="A7090" s="5">
        <v>42571</v>
      </c>
      <c r="B7090" s="3" t="s">
        <v>3</v>
      </c>
      <c r="C7090" s="1"/>
      <c r="D7090" s="1">
        <v>925.8</v>
      </c>
      <c r="E7090"/>
      <c r="F7090" s="3" t="s">
        <v>32</v>
      </c>
    </row>
    <row r="7091" spans="1:8" x14ac:dyDescent="0.25">
      <c r="A7091" s="5">
        <v>42571</v>
      </c>
      <c r="B7091" s="3" t="s">
        <v>116</v>
      </c>
      <c r="C7091" s="1">
        <v>140</v>
      </c>
      <c r="D7091" s="1"/>
      <c r="E7091" s="3" t="s">
        <v>1811</v>
      </c>
      <c r="F7091" s="3" t="s">
        <v>32</v>
      </c>
      <c r="G7091" s="3" t="s">
        <v>1811</v>
      </c>
      <c r="H7091" s="3" t="s">
        <v>1471</v>
      </c>
    </row>
    <row r="7092" spans="1:8" x14ac:dyDescent="0.25">
      <c r="A7092" s="5">
        <v>42572</v>
      </c>
      <c r="B7092" s="3" t="s">
        <v>159</v>
      </c>
      <c r="C7092" s="1"/>
      <c r="D7092" s="1">
        <v>88.3</v>
      </c>
      <c r="E7092"/>
      <c r="F7092" s="3" t="s">
        <v>32</v>
      </c>
    </row>
    <row r="7093" spans="1:8" x14ac:dyDescent="0.25">
      <c r="A7093" s="5">
        <v>42572</v>
      </c>
      <c r="B7093" s="3" t="s">
        <v>3</v>
      </c>
      <c r="C7093" s="1"/>
      <c r="D7093" s="1">
        <v>700.74</v>
      </c>
      <c r="E7093"/>
      <c r="F7093" s="3" t="s">
        <v>32</v>
      </c>
    </row>
    <row r="7094" spans="1:8" x14ac:dyDescent="0.25">
      <c r="A7094" s="5">
        <v>42572</v>
      </c>
      <c r="B7094" s="3" t="s">
        <v>3</v>
      </c>
      <c r="C7094" s="1"/>
      <c r="D7094" s="1">
        <v>307.45</v>
      </c>
      <c r="E7094"/>
      <c r="F7094" s="3" t="s">
        <v>32</v>
      </c>
    </row>
    <row r="7095" spans="1:8" x14ac:dyDescent="0.25">
      <c r="A7095" s="5">
        <v>42572</v>
      </c>
      <c r="B7095" s="3" t="s">
        <v>59</v>
      </c>
      <c r="C7095" s="1">
        <v>6357</v>
      </c>
      <c r="D7095" s="1"/>
      <c r="E7095" s="3" t="s">
        <v>259</v>
      </c>
      <c r="F7095" s="3" t="s">
        <v>32</v>
      </c>
      <c r="G7095" s="3" t="s">
        <v>259</v>
      </c>
    </row>
    <row r="7096" spans="1:8" x14ac:dyDescent="0.25">
      <c r="A7096" s="5">
        <v>42572</v>
      </c>
      <c r="B7096" s="3" t="s">
        <v>59</v>
      </c>
      <c r="C7096" s="1">
        <v>3500</v>
      </c>
      <c r="D7096" s="1"/>
      <c r="E7096" s="3" t="s">
        <v>1355</v>
      </c>
      <c r="F7096" s="3" t="s">
        <v>32</v>
      </c>
      <c r="G7096" s="3" t="s">
        <v>1355</v>
      </c>
      <c r="H7096" s="3" t="s">
        <v>91</v>
      </c>
    </row>
    <row r="7097" spans="1:8" x14ac:dyDescent="0.25">
      <c r="A7097" s="5">
        <v>42573</v>
      </c>
      <c r="B7097" s="3" t="s">
        <v>3</v>
      </c>
      <c r="C7097" s="1"/>
      <c r="D7097" s="1">
        <v>23</v>
      </c>
      <c r="E7097"/>
      <c r="F7097" s="3" t="s">
        <v>32</v>
      </c>
    </row>
    <row r="7098" spans="1:8" x14ac:dyDescent="0.25">
      <c r="A7098" s="5">
        <v>42573</v>
      </c>
      <c r="B7098" s="3" t="s">
        <v>3</v>
      </c>
      <c r="C7098" s="1"/>
      <c r="D7098" s="1">
        <v>33.44</v>
      </c>
      <c r="E7098"/>
      <c r="F7098" s="3" t="s">
        <v>32</v>
      </c>
    </row>
    <row r="7099" spans="1:8" x14ac:dyDescent="0.25">
      <c r="A7099" s="5">
        <v>42573</v>
      </c>
      <c r="B7099" s="3" t="s">
        <v>159</v>
      </c>
      <c r="C7099" s="1"/>
      <c r="D7099" s="1">
        <v>88.3</v>
      </c>
      <c r="E7099"/>
      <c r="F7099" s="3" t="s">
        <v>32</v>
      </c>
    </row>
    <row r="7100" spans="1:8" x14ac:dyDescent="0.25">
      <c r="A7100" s="5">
        <v>42573</v>
      </c>
      <c r="B7100" s="3" t="s">
        <v>3</v>
      </c>
      <c r="C7100" s="1"/>
      <c r="D7100" s="1">
        <v>644.54999999999995</v>
      </c>
      <c r="E7100"/>
      <c r="F7100" s="3" t="s">
        <v>32</v>
      </c>
    </row>
    <row r="7101" spans="1:8" x14ac:dyDescent="0.25">
      <c r="A7101" s="5">
        <v>42573</v>
      </c>
      <c r="B7101" s="3" t="s">
        <v>3</v>
      </c>
      <c r="C7101" s="1"/>
      <c r="D7101" s="1">
        <v>20.239999999999998</v>
      </c>
      <c r="E7101"/>
      <c r="F7101" s="3" t="s">
        <v>32</v>
      </c>
    </row>
    <row r="7102" spans="1:8" x14ac:dyDescent="0.25">
      <c r="A7102" s="5">
        <v>42573</v>
      </c>
      <c r="B7102" s="3" t="s">
        <v>116</v>
      </c>
      <c r="C7102" s="1">
        <v>17.899999999999999</v>
      </c>
      <c r="D7102" s="1"/>
      <c r="E7102" s="3" t="s">
        <v>1738</v>
      </c>
      <c r="F7102" s="3" t="s">
        <v>32</v>
      </c>
      <c r="G7102" s="3" t="s">
        <v>1738</v>
      </c>
      <c r="H7102" s="3" t="s">
        <v>1471</v>
      </c>
    </row>
    <row r="7103" spans="1:8" x14ac:dyDescent="0.25">
      <c r="A7103" s="5">
        <v>42573</v>
      </c>
      <c r="B7103" s="3" t="s">
        <v>159</v>
      </c>
      <c r="C7103" s="1"/>
      <c r="D7103" s="1">
        <v>85.74</v>
      </c>
      <c r="E7103"/>
      <c r="F7103" s="3" t="s">
        <v>32</v>
      </c>
    </row>
    <row r="7104" spans="1:8" x14ac:dyDescent="0.25">
      <c r="A7104" s="5">
        <v>42576</v>
      </c>
      <c r="B7104" s="3" t="s">
        <v>7</v>
      </c>
      <c r="C7104" s="1">
        <v>11.49</v>
      </c>
      <c r="D7104" s="1"/>
      <c r="E7104"/>
      <c r="F7104" s="3" t="s">
        <v>32</v>
      </c>
    </row>
    <row r="7105" spans="1:8" x14ac:dyDescent="0.25">
      <c r="A7105" s="5">
        <v>42576</v>
      </c>
      <c r="B7105" s="3" t="s">
        <v>159</v>
      </c>
      <c r="C7105" s="1"/>
      <c r="D7105" s="1">
        <v>28.83</v>
      </c>
      <c r="E7105"/>
      <c r="F7105" s="3" t="s">
        <v>32</v>
      </c>
    </row>
    <row r="7106" spans="1:8" x14ac:dyDescent="0.25">
      <c r="A7106" s="5">
        <v>42576</v>
      </c>
      <c r="B7106" s="3" t="s">
        <v>159</v>
      </c>
      <c r="C7106" s="1"/>
      <c r="D7106" s="1">
        <v>340.67</v>
      </c>
      <c r="E7106"/>
      <c r="F7106" s="3" t="s">
        <v>32</v>
      </c>
    </row>
    <row r="7107" spans="1:8" x14ac:dyDescent="0.25">
      <c r="A7107" s="5">
        <v>42576</v>
      </c>
      <c r="B7107" s="3" t="s">
        <v>3</v>
      </c>
      <c r="C7107" s="1"/>
      <c r="D7107" s="1">
        <v>44.28</v>
      </c>
      <c r="E7107"/>
      <c r="F7107" s="3" t="s">
        <v>32</v>
      </c>
    </row>
    <row r="7108" spans="1:8" x14ac:dyDescent="0.25">
      <c r="A7108" s="5">
        <v>42576</v>
      </c>
      <c r="B7108" s="3" t="s">
        <v>3</v>
      </c>
      <c r="C7108" s="1"/>
      <c r="D7108" s="1">
        <v>220.27</v>
      </c>
      <c r="E7108"/>
      <c r="F7108" s="3" t="s">
        <v>32</v>
      </c>
    </row>
    <row r="7109" spans="1:8" x14ac:dyDescent="0.25">
      <c r="A7109" s="5">
        <v>42576</v>
      </c>
      <c r="B7109" s="3" t="s">
        <v>117</v>
      </c>
      <c r="C7109" s="1">
        <v>15.7</v>
      </c>
      <c r="D7109" s="1"/>
      <c r="E7109"/>
      <c r="F7109" s="3" t="s">
        <v>32</v>
      </c>
    </row>
    <row r="7110" spans="1:8" x14ac:dyDescent="0.25">
      <c r="A7110" s="5">
        <v>42576</v>
      </c>
      <c r="B7110" s="3" t="s">
        <v>3</v>
      </c>
      <c r="C7110" s="1">
        <v>500</v>
      </c>
      <c r="D7110" s="1"/>
      <c r="E7110" t="s">
        <v>1804</v>
      </c>
      <c r="F7110" s="3" t="s">
        <v>32</v>
      </c>
      <c r="G7110" t="s">
        <v>1804</v>
      </c>
      <c r="H7110" s="3" t="s">
        <v>91</v>
      </c>
    </row>
    <row r="7111" spans="1:8" x14ac:dyDescent="0.25">
      <c r="A7111" s="5">
        <v>42576</v>
      </c>
      <c r="B7111" s="3" t="s">
        <v>117</v>
      </c>
      <c r="C7111" s="1">
        <v>0.92</v>
      </c>
      <c r="D7111" s="1"/>
      <c r="E7111"/>
      <c r="F7111" s="3" t="s">
        <v>32</v>
      </c>
    </row>
    <row r="7112" spans="1:8" x14ac:dyDescent="0.25">
      <c r="A7112" s="5">
        <v>42577</v>
      </c>
      <c r="B7112" s="3" t="s">
        <v>159</v>
      </c>
      <c r="C7112" s="1"/>
      <c r="D7112" s="1">
        <v>175.4</v>
      </c>
      <c r="E7112"/>
      <c r="F7112" s="3" t="s">
        <v>32</v>
      </c>
    </row>
    <row r="7113" spans="1:8" x14ac:dyDescent="0.25">
      <c r="A7113" s="5">
        <v>42577</v>
      </c>
      <c r="B7113" s="3" t="s">
        <v>3</v>
      </c>
      <c r="C7113" s="1"/>
      <c r="D7113" s="1">
        <v>659.29</v>
      </c>
      <c r="E7113"/>
      <c r="F7113" s="3" t="s">
        <v>32</v>
      </c>
    </row>
    <row r="7114" spans="1:8" x14ac:dyDescent="0.25">
      <c r="A7114" s="5">
        <v>42577</v>
      </c>
      <c r="B7114" s="3" t="s">
        <v>3</v>
      </c>
      <c r="C7114" s="1"/>
      <c r="D7114" s="1">
        <v>901.77</v>
      </c>
      <c r="E7114"/>
      <c r="F7114" s="3" t="s">
        <v>32</v>
      </c>
    </row>
    <row r="7115" spans="1:8" x14ac:dyDescent="0.25">
      <c r="A7115" s="5">
        <v>42577</v>
      </c>
      <c r="B7115" s="3" t="s">
        <v>3</v>
      </c>
      <c r="C7115" s="1">
        <v>543.6</v>
      </c>
      <c r="D7115" s="1"/>
      <c r="E7115" s="3" t="s">
        <v>1693</v>
      </c>
      <c r="F7115" s="3" t="s">
        <v>32</v>
      </c>
      <c r="G7115" s="3" t="s">
        <v>1693</v>
      </c>
      <c r="H7115" s="3" t="s">
        <v>91</v>
      </c>
    </row>
    <row r="7116" spans="1:8" x14ac:dyDescent="0.25">
      <c r="A7116" s="5">
        <v>42577</v>
      </c>
      <c r="B7116" s="3" t="s">
        <v>59</v>
      </c>
      <c r="C7116" s="1">
        <v>672</v>
      </c>
      <c r="D7116" s="1"/>
      <c r="E7116" s="3" t="s">
        <v>1523</v>
      </c>
      <c r="F7116" s="3" t="s">
        <v>32</v>
      </c>
      <c r="G7116" s="3" t="s">
        <v>1523</v>
      </c>
      <c r="H7116" s="3" t="s">
        <v>91</v>
      </c>
    </row>
    <row r="7117" spans="1:8" x14ac:dyDescent="0.25">
      <c r="A7117" s="5">
        <v>42578</v>
      </c>
      <c r="B7117" s="3" t="s">
        <v>3</v>
      </c>
      <c r="C7117" s="1"/>
      <c r="D7117" s="1">
        <v>28.92</v>
      </c>
      <c r="E7117"/>
      <c r="F7117" s="3" t="s">
        <v>32</v>
      </c>
    </row>
    <row r="7118" spans="1:8" x14ac:dyDescent="0.25">
      <c r="A7118" s="5">
        <v>42578</v>
      </c>
      <c r="B7118" s="3" t="s">
        <v>159</v>
      </c>
      <c r="C7118" s="1"/>
      <c r="D7118" s="1">
        <v>268.99</v>
      </c>
      <c r="E7118"/>
      <c r="F7118" s="3" t="s">
        <v>32</v>
      </c>
    </row>
    <row r="7119" spans="1:8" x14ac:dyDescent="0.25">
      <c r="A7119" s="5">
        <v>42578</v>
      </c>
      <c r="B7119" s="3" t="s">
        <v>3</v>
      </c>
      <c r="C7119" s="1"/>
      <c r="D7119" s="1">
        <v>3400.8</v>
      </c>
      <c r="E7119"/>
      <c r="F7119" s="3" t="s">
        <v>32</v>
      </c>
    </row>
    <row r="7120" spans="1:8" x14ac:dyDescent="0.25">
      <c r="A7120" s="5">
        <v>42579</v>
      </c>
      <c r="B7120" s="3" t="s">
        <v>3</v>
      </c>
      <c r="C7120" s="1">
        <v>1000</v>
      </c>
      <c r="D7120" s="1"/>
      <c r="E7120" s="3" t="s">
        <v>1758</v>
      </c>
      <c r="F7120" s="3" t="s">
        <v>32</v>
      </c>
      <c r="G7120" s="3" t="s">
        <v>1758</v>
      </c>
      <c r="H7120" s="3" t="s">
        <v>1564</v>
      </c>
    </row>
    <row r="7121" spans="1:8" x14ac:dyDescent="0.25">
      <c r="A7121" s="5">
        <v>42579</v>
      </c>
      <c r="B7121" s="3" t="s">
        <v>3</v>
      </c>
      <c r="C7121" s="1"/>
      <c r="D7121" s="1">
        <v>33.44</v>
      </c>
      <c r="E7121"/>
      <c r="F7121" s="3" t="s">
        <v>32</v>
      </c>
    </row>
    <row r="7122" spans="1:8" x14ac:dyDescent="0.25">
      <c r="A7122" s="5">
        <v>42579</v>
      </c>
      <c r="B7122" s="3" t="s">
        <v>3</v>
      </c>
      <c r="C7122" s="1"/>
      <c r="D7122" s="1">
        <v>74.709999999999994</v>
      </c>
      <c r="E7122"/>
      <c r="F7122" s="3" t="s">
        <v>32</v>
      </c>
    </row>
    <row r="7123" spans="1:8" x14ac:dyDescent="0.25">
      <c r="A7123" s="5">
        <v>42579</v>
      </c>
      <c r="B7123" s="3" t="s">
        <v>159</v>
      </c>
      <c r="C7123" s="1"/>
      <c r="D7123" s="1">
        <v>384.61</v>
      </c>
      <c r="E7123"/>
      <c r="F7123" s="3" t="s">
        <v>32</v>
      </c>
    </row>
    <row r="7124" spans="1:8" x14ac:dyDescent="0.25">
      <c r="A7124" s="5">
        <v>42579</v>
      </c>
      <c r="B7124" s="3" t="s">
        <v>3</v>
      </c>
      <c r="C7124" s="1"/>
      <c r="D7124" s="1">
        <v>312.32</v>
      </c>
      <c r="E7124"/>
      <c r="F7124" s="3" t="s">
        <v>32</v>
      </c>
    </row>
    <row r="7125" spans="1:8" x14ac:dyDescent="0.25">
      <c r="A7125" s="5">
        <v>42579</v>
      </c>
      <c r="B7125" s="3" t="s">
        <v>3</v>
      </c>
      <c r="C7125" s="1">
        <v>1000</v>
      </c>
      <c r="D7125" s="1"/>
      <c r="E7125" s="3" t="s">
        <v>1758</v>
      </c>
      <c r="F7125" s="3" t="s">
        <v>32</v>
      </c>
      <c r="G7125" s="3" t="s">
        <v>1758</v>
      </c>
      <c r="H7125" s="3" t="s">
        <v>1564</v>
      </c>
    </row>
    <row r="7126" spans="1:8" x14ac:dyDescent="0.25">
      <c r="A7126" s="5">
        <v>42579</v>
      </c>
      <c r="B7126" s="3" t="s">
        <v>117</v>
      </c>
      <c r="C7126" s="1">
        <v>1.26</v>
      </c>
      <c r="D7126" s="1"/>
      <c r="E7126"/>
      <c r="F7126" s="3" t="s">
        <v>32</v>
      </c>
    </row>
    <row r="7127" spans="1:8" x14ac:dyDescent="0.25">
      <c r="A7127" s="5">
        <v>42579</v>
      </c>
      <c r="B7127" s="3" t="s">
        <v>59</v>
      </c>
      <c r="C7127" s="1">
        <v>1071</v>
      </c>
      <c r="D7127" s="1"/>
      <c r="E7127" s="3" t="s">
        <v>1815</v>
      </c>
      <c r="F7127" s="3" t="s">
        <v>32</v>
      </c>
      <c r="G7127" s="3" t="s">
        <v>1815</v>
      </c>
      <c r="H7127" s="3" t="s">
        <v>91</v>
      </c>
    </row>
    <row r="7128" spans="1:8" x14ac:dyDescent="0.25">
      <c r="A7128" s="5">
        <v>42580</v>
      </c>
      <c r="B7128" s="3" t="s">
        <v>3</v>
      </c>
      <c r="C7128" s="1"/>
      <c r="D7128" s="1">
        <v>44.28</v>
      </c>
      <c r="E7128"/>
      <c r="F7128" s="3" t="s">
        <v>32</v>
      </c>
    </row>
    <row r="7129" spans="1:8" x14ac:dyDescent="0.25">
      <c r="A7129" s="5">
        <v>42580</v>
      </c>
      <c r="B7129" s="3" t="s">
        <v>3</v>
      </c>
      <c r="C7129" s="1"/>
      <c r="D7129" s="1">
        <v>54.72</v>
      </c>
      <c r="E7129"/>
      <c r="F7129" s="3" t="s">
        <v>32</v>
      </c>
    </row>
    <row r="7130" spans="1:8" x14ac:dyDescent="0.25">
      <c r="A7130" s="5">
        <v>42580</v>
      </c>
      <c r="B7130" s="3" t="s">
        <v>3</v>
      </c>
      <c r="C7130" s="1"/>
      <c r="D7130" s="1">
        <v>28.92</v>
      </c>
      <c r="E7130"/>
      <c r="F7130" s="3" t="s">
        <v>32</v>
      </c>
    </row>
    <row r="7131" spans="1:8" x14ac:dyDescent="0.25">
      <c r="A7131" s="5">
        <v>42580</v>
      </c>
      <c r="B7131" s="3" t="s">
        <v>3</v>
      </c>
      <c r="C7131" s="1"/>
      <c r="D7131" s="1">
        <v>23</v>
      </c>
      <c r="E7131"/>
      <c r="F7131" s="3" t="s">
        <v>32</v>
      </c>
    </row>
    <row r="7132" spans="1:8" x14ac:dyDescent="0.25">
      <c r="A7132" s="5">
        <v>42580</v>
      </c>
      <c r="B7132" s="3" t="s">
        <v>159</v>
      </c>
      <c r="C7132" s="1"/>
      <c r="D7132" s="1">
        <v>284.11</v>
      </c>
      <c r="E7132"/>
      <c r="F7132" s="3" t="s">
        <v>32</v>
      </c>
    </row>
    <row r="7133" spans="1:8" x14ac:dyDescent="0.25">
      <c r="A7133" s="5">
        <v>42580</v>
      </c>
      <c r="B7133" s="3" t="s">
        <v>3</v>
      </c>
      <c r="C7133" s="1"/>
      <c r="D7133" s="1">
        <v>432.45</v>
      </c>
      <c r="E7133"/>
      <c r="F7133" s="3" t="s">
        <v>32</v>
      </c>
    </row>
    <row r="7134" spans="1:8" x14ac:dyDescent="0.25">
      <c r="A7134" s="5">
        <v>42580</v>
      </c>
      <c r="B7134" s="3" t="s">
        <v>115</v>
      </c>
      <c r="C7134" s="1">
        <v>2000</v>
      </c>
      <c r="D7134" s="1"/>
      <c r="E7134" t="s">
        <v>115</v>
      </c>
      <c r="F7134" s="3" t="s">
        <v>32</v>
      </c>
      <c r="G7134" t="s">
        <v>115</v>
      </c>
      <c r="H7134" s="3" t="s">
        <v>91</v>
      </c>
    </row>
    <row r="7135" spans="1:8" x14ac:dyDescent="0.25">
      <c r="A7135" s="5">
        <v>42580</v>
      </c>
      <c r="B7135" s="3" t="s">
        <v>3</v>
      </c>
      <c r="C7135" s="1"/>
      <c r="D7135" s="1">
        <v>25.08</v>
      </c>
      <c r="E7135"/>
      <c r="F7135" s="3" t="s">
        <v>32</v>
      </c>
    </row>
    <row r="7136" spans="1:8" x14ac:dyDescent="0.25">
      <c r="A7136" s="5">
        <v>42580</v>
      </c>
      <c r="B7136" s="3" t="s">
        <v>6</v>
      </c>
      <c r="C7136" s="1"/>
      <c r="D7136" s="1">
        <v>73.2</v>
      </c>
      <c r="E7136"/>
      <c r="F7136" s="3" t="s">
        <v>32</v>
      </c>
    </row>
    <row r="7137" spans="1:8" x14ac:dyDescent="0.25">
      <c r="A7137" s="5">
        <v>42580</v>
      </c>
      <c r="B7137" s="3" t="s">
        <v>6</v>
      </c>
      <c r="C7137" s="1"/>
      <c r="D7137" s="1">
        <v>774.77</v>
      </c>
      <c r="E7137"/>
      <c r="F7137" s="3" t="s">
        <v>32</v>
      </c>
    </row>
    <row r="7138" spans="1:8" x14ac:dyDescent="0.25">
      <c r="A7138" s="5">
        <v>42580</v>
      </c>
      <c r="B7138" s="3" t="s">
        <v>59</v>
      </c>
      <c r="C7138" s="1">
        <v>500</v>
      </c>
      <c r="D7138" s="1"/>
      <c r="E7138" s="3" t="s">
        <v>1474</v>
      </c>
      <c r="F7138" s="3" t="s">
        <v>32</v>
      </c>
      <c r="G7138" s="3" t="s">
        <v>1474</v>
      </c>
    </row>
    <row r="7139" spans="1:8" x14ac:dyDescent="0.25">
      <c r="A7139" s="5">
        <v>42580</v>
      </c>
      <c r="B7139" s="3" t="s">
        <v>6</v>
      </c>
      <c r="C7139" s="1"/>
      <c r="D7139" s="1">
        <v>1051.1600000000001</v>
      </c>
      <c r="E7139"/>
      <c r="F7139" s="3" t="s">
        <v>32</v>
      </c>
    </row>
    <row r="7140" spans="1:8" x14ac:dyDescent="0.25">
      <c r="A7140" s="5">
        <v>42580</v>
      </c>
      <c r="B7140" s="3" t="s">
        <v>6</v>
      </c>
      <c r="C7140" s="1"/>
      <c r="D7140" s="1">
        <v>754.06</v>
      </c>
      <c r="E7140"/>
      <c r="F7140" s="3" t="s">
        <v>32</v>
      </c>
    </row>
    <row r="7141" spans="1:8" x14ac:dyDescent="0.25">
      <c r="A7141" s="5">
        <v>42581</v>
      </c>
      <c r="B7141" s="3" t="s">
        <v>59</v>
      </c>
      <c r="C7141" s="1">
        <v>500</v>
      </c>
      <c r="D7141" s="1"/>
      <c r="E7141" t="s">
        <v>1474</v>
      </c>
      <c r="F7141" s="3" t="s">
        <v>32</v>
      </c>
      <c r="G7141" t="s">
        <v>1474</v>
      </c>
    </row>
    <row r="7142" spans="1:8" x14ac:dyDescent="0.25">
      <c r="A7142" s="5">
        <v>42582</v>
      </c>
      <c r="B7142" s="3" t="s">
        <v>117</v>
      </c>
      <c r="C7142" s="1">
        <v>18.36</v>
      </c>
      <c r="D7142" s="1"/>
      <c r="E7142"/>
      <c r="F7142" s="3" t="s">
        <v>32</v>
      </c>
    </row>
    <row r="7143" spans="1:8" x14ac:dyDescent="0.25">
      <c r="A7143" s="5">
        <v>42583</v>
      </c>
      <c r="B7143" s="3" t="s">
        <v>159</v>
      </c>
      <c r="C7143" s="1"/>
      <c r="D7143" s="1">
        <v>67.08</v>
      </c>
      <c r="E7143" s="3"/>
      <c r="F7143" s="3" t="s">
        <v>32</v>
      </c>
      <c r="G7143" s="3"/>
    </row>
    <row r="7144" spans="1:8" x14ac:dyDescent="0.25">
      <c r="A7144" s="5">
        <v>42583</v>
      </c>
      <c r="B7144" s="3" t="s">
        <v>5</v>
      </c>
      <c r="C7144" s="1">
        <v>63.15</v>
      </c>
      <c r="D7144" s="1"/>
      <c r="E7144" s="3" t="s">
        <v>574</v>
      </c>
      <c r="F7144" s="3" t="s">
        <v>32</v>
      </c>
      <c r="G7144" s="3" t="s">
        <v>574</v>
      </c>
      <c r="H7144" s="3" t="s">
        <v>91</v>
      </c>
    </row>
    <row r="7145" spans="1:8" x14ac:dyDescent="0.25">
      <c r="A7145" s="5">
        <v>42583</v>
      </c>
      <c r="B7145" s="3" t="s">
        <v>5</v>
      </c>
      <c r="C7145" s="1">
        <v>866.66</v>
      </c>
      <c r="D7145" s="1"/>
      <c r="E7145" s="3" t="s">
        <v>1814</v>
      </c>
      <c r="F7145" s="3" t="s">
        <v>32</v>
      </c>
      <c r="G7145" s="3" t="s">
        <v>1814</v>
      </c>
    </row>
    <row r="7146" spans="1:8" x14ac:dyDescent="0.25">
      <c r="A7146" s="5">
        <v>42583</v>
      </c>
      <c r="B7146" s="3" t="s">
        <v>3</v>
      </c>
      <c r="C7146" s="1"/>
      <c r="D7146" s="1">
        <v>742.42</v>
      </c>
      <c r="E7146"/>
      <c r="F7146" s="3" t="s">
        <v>32</v>
      </c>
    </row>
    <row r="7147" spans="1:8" x14ac:dyDescent="0.25">
      <c r="A7147" s="5">
        <v>42583</v>
      </c>
      <c r="B7147" s="3" t="s">
        <v>117</v>
      </c>
      <c r="C7147" s="1">
        <v>26.9</v>
      </c>
      <c r="D7147" s="1"/>
      <c r="E7147"/>
      <c r="F7147" s="3" t="s">
        <v>32</v>
      </c>
    </row>
    <row r="7148" spans="1:8" x14ac:dyDescent="0.25">
      <c r="A7148" s="5">
        <v>42583</v>
      </c>
      <c r="B7148" s="3" t="s">
        <v>116</v>
      </c>
      <c r="C7148" s="1">
        <v>50</v>
      </c>
      <c r="D7148" s="1"/>
      <c r="E7148" s="3" t="s">
        <v>1776</v>
      </c>
      <c r="F7148" s="3" t="s">
        <v>32</v>
      </c>
      <c r="G7148" s="3" t="s">
        <v>1776</v>
      </c>
      <c r="H7148" s="3" t="s">
        <v>1471</v>
      </c>
    </row>
    <row r="7149" spans="1:8" x14ac:dyDescent="0.25">
      <c r="A7149" s="5">
        <v>42583</v>
      </c>
      <c r="B7149" s="3" t="s">
        <v>59</v>
      </c>
      <c r="C7149" s="1">
        <v>2000</v>
      </c>
      <c r="D7149" s="1"/>
      <c r="E7149" s="3" t="s">
        <v>211</v>
      </c>
      <c r="F7149" s="3" t="s">
        <v>32</v>
      </c>
      <c r="G7149" s="3" t="s">
        <v>211</v>
      </c>
      <c r="H7149" s="3" t="s">
        <v>91</v>
      </c>
    </row>
    <row r="7150" spans="1:8" x14ac:dyDescent="0.25">
      <c r="A7150" s="5">
        <v>42584</v>
      </c>
      <c r="B7150" s="3" t="s">
        <v>3</v>
      </c>
      <c r="C7150" s="1"/>
      <c r="D7150" s="1">
        <v>529.51</v>
      </c>
      <c r="E7150"/>
      <c r="F7150" s="3" t="s">
        <v>32</v>
      </c>
    </row>
    <row r="7151" spans="1:8" x14ac:dyDescent="0.25">
      <c r="A7151" s="5">
        <v>42584</v>
      </c>
      <c r="B7151" s="3" t="s">
        <v>159</v>
      </c>
      <c r="C7151" s="1"/>
      <c r="D7151" s="1">
        <v>539.52</v>
      </c>
      <c r="E7151"/>
      <c r="F7151" s="3" t="s">
        <v>32</v>
      </c>
    </row>
    <row r="7152" spans="1:8" x14ac:dyDescent="0.25">
      <c r="A7152" s="5">
        <v>42585</v>
      </c>
      <c r="B7152" s="3" t="s">
        <v>3</v>
      </c>
      <c r="C7152" s="1"/>
      <c r="D7152" s="1">
        <v>480.9</v>
      </c>
      <c r="E7152"/>
      <c r="F7152" s="3" t="s">
        <v>32</v>
      </c>
    </row>
    <row r="7153" spans="1:8" x14ac:dyDescent="0.25">
      <c r="A7153" s="5">
        <v>42585</v>
      </c>
      <c r="B7153" s="3" t="s">
        <v>3</v>
      </c>
      <c r="C7153" s="1">
        <v>1145.6199999999999</v>
      </c>
      <c r="D7153" s="1"/>
      <c r="E7153" s="3" t="s">
        <v>1634</v>
      </c>
      <c r="F7153" s="3" t="s">
        <v>32</v>
      </c>
      <c r="G7153" s="3" t="s">
        <v>1634</v>
      </c>
    </row>
    <row r="7154" spans="1:8" x14ac:dyDescent="0.25">
      <c r="A7154" s="5">
        <v>42585</v>
      </c>
      <c r="B7154" s="3" t="s">
        <v>116</v>
      </c>
      <c r="C7154" s="1">
        <v>364</v>
      </c>
      <c r="D7154" s="1"/>
      <c r="E7154" s="3" t="s">
        <v>1016</v>
      </c>
      <c r="F7154" s="3" t="s">
        <v>32</v>
      </c>
      <c r="G7154" s="3" t="s">
        <v>1016</v>
      </c>
      <c r="H7154" s="3" t="s">
        <v>1471</v>
      </c>
    </row>
    <row r="7155" spans="1:8" x14ac:dyDescent="0.25">
      <c r="A7155" s="5">
        <v>42585</v>
      </c>
      <c r="B7155" s="3" t="s">
        <v>159</v>
      </c>
      <c r="C7155" s="1"/>
      <c r="D7155" s="1">
        <v>816.94</v>
      </c>
      <c r="E7155"/>
      <c r="F7155" s="3" t="s">
        <v>32</v>
      </c>
    </row>
    <row r="7156" spans="1:8" x14ac:dyDescent="0.25">
      <c r="A7156" s="5">
        <v>42586</v>
      </c>
      <c r="B7156" s="3" t="s">
        <v>3</v>
      </c>
      <c r="C7156" s="1">
        <v>700</v>
      </c>
      <c r="D7156" s="1"/>
      <c r="E7156" s="3" t="s">
        <v>1472</v>
      </c>
      <c r="F7156" s="3" t="s">
        <v>32</v>
      </c>
      <c r="G7156" s="3" t="s">
        <v>1472</v>
      </c>
      <c r="H7156" s="3" t="s">
        <v>91</v>
      </c>
    </row>
    <row r="7157" spans="1:8" x14ac:dyDescent="0.25">
      <c r="A7157" s="5">
        <v>42586</v>
      </c>
      <c r="B7157" s="3" t="s">
        <v>3</v>
      </c>
      <c r="C7157" s="1">
        <v>1302.6099999999999</v>
      </c>
      <c r="D7157" s="1"/>
      <c r="E7157" s="3" t="s">
        <v>1349</v>
      </c>
      <c r="F7157" s="3" t="s">
        <v>32</v>
      </c>
      <c r="G7157" s="3" t="s">
        <v>1349</v>
      </c>
    </row>
    <row r="7158" spans="1:8" x14ac:dyDescent="0.25">
      <c r="A7158" s="5">
        <v>42586</v>
      </c>
      <c r="B7158" s="3" t="s">
        <v>5</v>
      </c>
      <c r="C7158" s="1">
        <v>117.89</v>
      </c>
      <c r="D7158" s="1"/>
      <c r="E7158" s="3" t="s">
        <v>54</v>
      </c>
      <c r="F7158" s="3" t="s">
        <v>32</v>
      </c>
      <c r="G7158" s="3" t="s">
        <v>54</v>
      </c>
    </row>
    <row r="7159" spans="1:8" x14ac:dyDescent="0.25">
      <c r="A7159" s="5">
        <v>42586</v>
      </c>
      <c r="B7159" s="3" t="s">
        <v>159</v>
      </c>
      <c r="C7159" s="1"/>
      <c r="D7159" s="1">
        <v>77.489999999999995</v>
      </c>
      <c r="E7159"/>
      <c r="F7159" s="3" t="s">
        <v>32</v>
      </c>
    </row>
    <row r="7160" spans="1:8" x14ac:dyDescent="0.25">
      <c r="A7160" s="5">
        <v>42586</v>
      </c>
      <c r="B7160" s="3" t="s">
        <v>3</v>
      </c>
      <c r="C7160" s="1"/>
      <c r="D7160" s="1">
        <v>778.28</v>
      </c>
      <c r="E7160"/>
      <c r="F7160" s="3" t="s">
        <v>32</v>
      </c>
    </row>
    <row r="7161" spans="1:8" x14ac:dyDescent="0.25">
      <c r="A7161" s="5">
        <v>42587</v>
      </c>
      <c r="B7161" s="3" t="s">
        <v>5</v>
      </c>
      <c r="C7161" s="1">
        <v>44.9</v>
      </c>
      <c r="D7161" s="1"/>
      <c r="E7161" s="3" t="s">
        <v>1021</v>
      </c>
      <c r="F7161" s="3" t="s">
        <v>32</v>
      </c>
      <c r="G7161" s="3" t="s">
        <v>1021</v>
      </c>
      <c r="H7161" s="3" t="s">
        <v>91</v>
      </c>
    </row>
    <row r="7162" spans="1:8" x14ac:dyDescent="0.25">
      <c r="A7162" s="5">
        <v>42587</v>
      </c>
      <c r="B7162" s="3" t="s">
        <v>3</v>
      </c>
      <c r="C7162" s="1"/>
      <c r="D7162" s="1">
        <v>1440.16</v>
      </c>
      <c r="E7162"/>
      <c r="F7162" s="3" t="s">
        <v>32</v>
      </c>
    </row>
    <row r="7163" spans="1:8" x14ac:dyDescent="0.25">
      <c r="A7163" s="5">
        <v>42587</v>
      </c>
      <c r="B7163" s="3" t="s">
        <v>159</v>
      </c>
      <c r="C7163" s="1"/>
      <c r="D7163" s="1">
        <v>252.21</v>
      </c>
      <c r="E7163"/>
      <c r="F7163" s="3" t="s">
        <v>32</v>
      </c>
    </row>
    <row r="7164" spans="1:8" x14ac:dyDescent="0.25">
      <c r="A7164" s="5">
        <v>42587</v>
      </c>
      <c r="B7164" s="3" t="s">
        <v>117</v>
      </c>
      <c r="C7164" s="1">
        <v>30</v>
      </c>
      <c r="D7164" s="1"/>
      <c r="E7164"/>
      <c r="F7164" s="3" t="s">
        <v>32</v>
      </c>
    </row>
    <row r="7165" spans="1:8" x14ac:dyDescent="0.25">
      <c r="A7165" s="5">
        <v>42588</v>
      </c>
      <c r="B7165" s="3" t="s">
        <v>6</v>
      </c>
      <c r="C7165" s="1"/>
      <c r="D7165" s="1">
        <v>1835.33</v>
      </c>
      <c r="E7165"/>
      <c r="F7165" s="3" t="s">
        <v>32</v>
      </c>
    </row>
    <row r="7166" spans="1:8" x14ac:dyDescent="0.25">
      <c r="A7166" s="5">
        <v>42590</v>
      </c>
      <c r="B7166" s="3" t="s">
        <v>159</v>
      </c>
      <c r="C7166" s="1"/>
      <c r="D7166" s="1">
        <v>329.66</v>
      </c>
      <c r="E7166"/>
      <c r="F7166" s="3" t="s">
        <v>32</v>
      </c>
    </row>
    <row r="7167" spans="1:8" x14ac:dyDescent="0.25">
      <c r="A7167" s="5">
        <v>42590</v>
      </c>
      <c r="B7167" s="3" t="s">
        <v>159</v>
      </c>
      <c r="C7167" s="1"/>
      <c r="D7167" s="1">
        <v>96.71</v>
      </c>
      <c r="E7167"/>
      <c r="F7167" s="3" t="s">
        <v>32</v>
      </c>
    </row>
    <row r="7168" spans="1:8" x14ac:dyDescent="0.25">
      <c r="A7168" s="5">
        <v>42590</v>
      </c>
      <c r="B7168" s="3" t="s">
        <v>3</v>
      </c>
      <c r="C7168" s="1"/>
      <c r="D7168" s="1">
        <v>214.29</v>
      </c>
      <c r="E7168"/>
      <c r="F7168" s="3" t="s">
        <v>32</v>
      </c>
    </row>
    <row r="7169" spans="1:8" x14ac:dyDescent="0.25">
      <c r="A7169" s="5">
        <v>42590</v>
      </c>
      <c r="B7169" s="3" t="s">
        <v>59</v>
      </c>
      <c r="C7169" s="1">
        <v>2000</v>
      </c>
      <c r="D7169" s="1"/>
      <c r="E7169" s="3" t="s">
        <v>1497</v>
      </c>
      <c r="F7169" s="3" t="s">
        <v>32</v>
      </c>
      <c r="G7169" s="3" t="s">
        <v>1497</v>
      </c>
    </row>
    <row r="7170" spans="1:8" x14ac:dyDescent="0.25">
      <c r="A7170" s="5">
        <v>42591</v>
      </c>
      <c r="B7170" s="3" t="s">
        <v>3</v>
      </c>
      <c r="C7170" s="1"/>
      <c r="D7170" s="1">
        <v>44.28</v>
      </c>
      <c r="E7170"/>
      <c r="F7170" s="3" t="s">
        <v>32</v>
      </c>
    </row>
    <row r="7171" spans="1:8" x14ac:dyDescent="0.25">
      <c r="A7171" s="5">
        <v>42591</v>
      </c>
      <c r="B7171" s="3" t="s">
        <v>3</v>
      </c>
      <c r="C7171" s="1"/>
      <c r="D7171" s="1">
        <v>34.5</v>
      </c>
      <c r="E7171"/>
      <c r="F7171" s="3" t="s">
        <v>32</v>
      </c>
    </row>
    <row r="7172" spans="1:8" x14ac:dyDescent="0.25">
      <c r="A7172" s="5">
        <v>42591</v>
      </c>
      <c r="B7172" s="3" t="s">
        <v>159</v>
      </c>
      <c r="C7172" s="1"/>
      <c r="D7172" s="1">
        <v>685.15</v>
      </c>
      <c r="E7172"/>
      <c r="F7172" s="3" t="s">
        <v>32</v>
      </c>
    </row>
    <row r="7173" spans="1:8" x14ac:dyDescent="0.25">
      <c r="A7173" s="5">
        <v>42592</v>
      </c>
      <c r="B7173" s="3" t="s">
        <v>3</v>
      </c>
      <c r="C7173" s="1"/>
      <c r="D7173" s="1">
        <v>44.28</v>
      </c>
      <c r="E7173"/>
      <c r="F7173" s="3" t="s">
        <v>32</v>
      </c>
    </row>
    <row r="7174" spans="1:8" x14ac:dyDescent="0.25">
      <c r="A7174" s="5">
        <v>42592</v>
      </c>
      <c r="B7174" s="3" t="s">
        <v>3</v>
      </c>
      <c r="C7174" s="1">
        <v>2000</v>
      </c>
      <c r="D7174" s="1"/>
      <c r="E7174" s="3" t="s">
        <v>1758</v>
      </c>
      <c r="F7174" s="3" t="s">
        <v>32</v>
      </c>
      <c r="G7174" s="3" t="s">
        <v>1758</v>
      </c>
      <c r="H7174" s="3" t="s">
        <v>1564</v>
      </c>
    </row>
    <row r="7175" spans="1:8" x14ac:dyDescent="0.25">
      <c r="A7175" s="5">
        <v>42592</v>
      </c>
      <c r="B7175" s="3" t="s">
        <v>3</v>
      </c>
      <c r="C7175" s="1"/>
      <c r="D7175" s="1">
        <v>711.28</v>
      </c>
      <c r="E7175"/>
      <c r="F7175" s="3" t="s">
        <v>32</v>
      </c>
    </row>
    <row r="7176" spans="1:8" x14ac:dyDescent="0.25">
      <c r="A7176" s="5">
        <v>42592</v>
      </c>
      <c r="B7176" s="3" t="s">
        <v>6</v>
      </c>
      <c r="C7176" s="1"/>
      <c r="D7176" s="1">
        <v>571.78</v>
      </c>
      <c r="E7176"/>
      <c r="F7176" s="3" t="s">
        <v>32</v>
      </c>
    </row>
    <row r="7177" spans="1:8" x14ac:dyDescent="0.25">
      <c r="A7177" s="5">
        <v>42592</v>
      </c>
      <c r="B7177" s="3" t="s">
        <v>59</v>
      </c>
      <c r="C7177" s="1">
        <v>34.5</v>
      </c>
      <c r="D7177" s="1"/>
      <c r="E7177" s="3" t="s">
        <v>1023</v>
      </c>
      <c r="F7177" s="3" t="s">
        <v>32</v>
      </c>
      <c r="G7177" s="3" t="s">
        <v>1023</v>
      </c>
    </row>
    <row r="7178" spans="1:8" x14ac:dyDescent="0.25">
      <c r="A7178" s="5">
        <v>42592</v>
      </c>
      <c r="B7178" s="3" t="s">
        <v>59</v>
      </c>
      <c r="C7178" s="1">
        <v>501.72</v>
      </c>
      <c r="D7178" s="1"/>
      <c r="E7178" s="3" t="s">
        <v>1788</v>
      </c>
      <c r="F7178" s="3" t="s">
        <v>32</v>
      </c>
      <c r="G7178" s="3" t="s">
        <v>1788</v>
      </c>
    </row>
    <row r="7179" spans="1:8" x14ac:dyDescent="0.25">
      <c r="A7179" s="5">
        <v>42592</v>
      </c>
      <c r="B7179" s="3" t="s">
        <v>159</v>
      </c>
      <c r="C7179" s="1"/>
      <c r="D7179" s="1">
        <v>860.62</v>
      </c>
      <c r="E7179"/>
      <c r="F7179" s="3" t="s">
        <v>32</v>
      </c>
    </row>
    <row r="7180" spans="1:8" x14ac:dyDescent="0.25">
      <c r="A7180" s="5">
        <v>42593</v>
      </c>
      <c r="B7180" s="3" t="s">
        <v>3</v>
      </c>
      <c r="C7180" s="1"/>
      <c r="D7180" s="1">
        <v>541.79999999999995</v>
      </c>
      <c r="E7180"/>
      <c r="F7180" s="3" t="s">
        <v>32</v>
      </c>
    </row>
    <row r="7181" spans="1:8" x14ac:dyDescent="0.25">
      <c r="A7181" s="5">
        <v>42593</v>
      </c>
      <c r="B7181" s="3" t="s">
        <v>159</v>
      </c>
      <c r="C7181" s="1"/>
      <c r="D7181" s="1">
        <v>67.28</v>
      </c>
      <c r="E7181"/>
      <c r="F7181" s="3" t="s">
        <v>32</v>
      </c>
    </row>
    <row r="7182" spans="1:8" x14ac:dyDescent="0.25">
      <c r="A7182" s="5">
        <v>42593</v>
      </c>
      <c r="B7182" s="3" t="s">
        <v>3</v>
      </c>
      <c r="C7182" s="1"/>
      <c r="D7182" s="1">
        <v>1282.0899999999999</v>
      </c>
      <c r="E7182"/>
      <c r="F7182" s="3" t="s">
        <v>32</v>
      </c>
    </row>
    <row r="7183" spans="1:8" x14ac:dyDescent="0.25">
      <c r="A7183" s="5">
        <v>42593</v>
      </c>
      <c r="B7183" s="3" t="s">
        <v>59</v>
      </c>
      <c r="C7183" s="1">
        <v>241.3</v>
      </c>
      <c r="D7183" s="1"/>
      <c r="E7183" s="3" t="s">
        <v>1370</v>
      </c>
      <c r="F7183" s="3" t="s">
        <v>32</v>
      </c>
      <c r="G7183" s="3" t="s">
        <v>1370</v>
      </c>
    </row>
    <row r="7184" spans="1:8" x14ac:dyDescent="0.25">
      <c r="A7184" s="5">
        <v>42593</v>
      </c>
      <c r="B7184" s="3" t="s">
        <v>59</v>
      </c>
      <c r="C7184" s="1">
        <v>284.27999999999997</v>
      </c>
      <c r="D7184" s="1"/>
      <c r="E7184" s="3" t="s">
        <v>1339</v>
      </c>
      <c r="F7184" s="3" t="s">
        <v>32</v>
      </c>
      <c r="G7184" s="3" t="s">
        <v>1339</v>
      </c>
    </row>
    <row r="7185" spans="1:8" x14ac:dyDescent="0.25">
      <c r="A7185" s="5">
        <v>42594</v>
      </c>
      <c r="B7185" s="3" t="s">
        <v>3</v>
      </c>
      <c r="C7185" s="1">
        <v>2000</v>
      </c>
      <c r="D7185" s="1"/>
      <c r="E7185" s="3" t="s">
        <v>1497</v>
      </c>
      <c r="F7185" s="3" t="s">
        <v>32</v>
      </c>
      <c r="G7185" s="3" t="s">
        <v>1497</v>
      </c>
    </row>
    <row r="7186" spans="1:8" x14ac:dyDescent="0.25">
      <c r="A7186" s="5">
        <v>42594</v>
      </c>
      <c r="B7186" s="3" t="s">
        <v>3</v>
      </c>
      <c r="C7186" s="1">
        <v>1500</v>
      </c>
      <c r="D7186" s="1"/>
      <c r="E7186" s="3" t="s">
        <v>1759</v>
      </c>
      <c r="F7186" s="3" t="s">
        <v>32</v>
      </c>
      <c r="G7186" s="3" t="s">
        <v>1759</v>
      </c>
    </row>
    <row r="7187" spans="1:8" x14ac:dyDescent="0.25">
      <c r="A7187" s="5">
        <v>42594</v>
      </c>
      <c r="B7187" s="3" t="s">
        <v>5</v>
      </c>
      <c r="C7187" s="1">
        <v>293.14</v>
      </c>
      <c r="D7187" s="1"/>
      <c r="E7187" s="3" t="s">
        <v>54</v>
      </c>
      <c r="F7187" s="3" t="s">
        <v>32</v>
      </c>
      <c r="G7187" s="3" t="s">
        <v>54</v>
      </c>
      <c r="H7187" s="3" t="s">
        <v>91</v>
      </c>
    </row>
    <row r="7188" spans="1:8" x14ac:dyDescent="0.25">
      <c r="A7188" s="5">
        <v>42594</v>
      </c>
      <c r="B7188" s="3" t="s">
        <v>3</v>
      </c>
      <c r="C7188" s="1"/>
      <c r="D7188" s="1">
        <v>3590.99</v>
      </c>
      <c r="E7188"/>
      <c r="F7188" s="3" t="s">
        <v>32</v>
      </c>
    </row>
    <row r="7189" spans="1:8" x14ac:dyDescent="0.25">
      <c r="A7189" s="5">
        <v>42594</v>
      </c>
      <c r="B7189" s="3" t="s">
        <v>116</v>
      </c>
      <c r="C7189" s="1">
        <v>33</v>
      </c>
      <c r="D7189" s="1"/>
      <c r="E7189" s="3" t="s">
        <v>1016</v>
      </c>
      <c r="F7189" s="3" t="s">
        <v>32</v>
      </c>
      <c r="G7189" s="3" t="s">
        <v>1016</v>
      </c>
      <c r="H7189" s="3" t="s">
        <v>1471</v>
      </c>
    </row>
    <row r="7190" spans="1:8" x14ac:dyDescent="0.25">
      <c r="A7190" s="5">
        <v>42594</v>
      </c>
      <c r="B7190" s="3" t="s">
        <v>6</v>
      </c>
      <c r="C7190" s="1"/>
      <c r="D7190" s="1">
        <v>229.16</v>
      </c>
      <c r="E7190"/>
      <c r="F7190" s="3" t="s">
        <v>32</v>
      </c>
    </row>
    <row r="7191" spans="1:8" x14ac:dyDescent="0.25">
      <c r="A7191" s="5">
        <v>42594</v>
      </c>
      <c r="B7191" s="3" t="s">
        <v>59</v>
      </c>
      <c r="C7191" s="1">
        <v>226.49</v>
      </c>
      <c r="D7191" s="1"/>
      <c r="E7191" s="3" t="s">
        <v>54</v>
      </c>
      <c r="F7191" s="3" t="s">
        <v>32</v>
      </c>
      <c r="G7191" s="3" t="s">
        <v>54</v>
      </c>
      <c r="H7191" s="3" t="s">
        <v>91</v>
      </c>
    </row>
    <row r="7192" spans="1:8" x14ac:dyDescent="0.25">
      <c r="A7192" s="5">
        <v>42594</v>
      </c>
      <c r="B7192" s="3" t="s">
        <v>159</v>
      </c>
      <c r="C7192" s="1"/>
      <c r="D7192" s="1">
        <v>1130.42</v>
      </c>
      <c r="E7192"/>
      <c r="F7192" s="3" t="s">
        <v>32</v>
      </c>
    </row>
    <row r="7193" spans="1:8" x14ac:dyDescent="0.25">
      <c r="A7193" s="5">
        <v>42597</v>
      </c>
      <c r="B7193" s="3" t="s">
        <v>5</v>
      </c>
      <c r="C7193" s="1">
        <v>7.48</v>
      </c>
      <c r="D7193" s="1"/>
      <c r="E7193" s="3" t="s">
        <v>1021</v>
      </c>
      <c r="F7193" s="3" t="s">
        <v>32</v>
      </c>
      <c r="G7193" s="3" t="s">
        <v>1021</v>
      </c>
      <c r="H7193" s="3" t="s">
        <v>91</v>
      </c>
    </row>
    <row r="7194" spans="1:8" x14ac:dyDescent="0.25">
      <c r="A7194" s="5">
        <v>42597</v>
      </c>
      <c r="B7194" s="3" t="s">
        <v>117</v>
      </c>
      <c r="C7194" s="1">
        <v>5</v>
      </c>
      <c r="D7194" s="1"/>
      <c r="E7194"/>
      <c r="F7194" s="3" t="s">
        <v>32</v>
      </c>
    </row>
    <row r="7195" spans="1:8" x14ac:dyDescent="0.25">
      <c r="A7195" s="5">
        <v>42598</v>
      </c>
      <c r="B7195" s="3" t="s">
        <v>159</v>
      </c>
      <c r="C7195" s="1"/>
      <c r="D7195" s="1">
        <v>1328.48</v>
      </c>
      <c r="E7195"/>
      <c r="F7195" s="3" t="s">
        <v>32</v>
      </c>
    </row>
    <row r="7196" spans="1:8" x14ac:dyDescent="0.25">
      <c r="A7196" s="5">
        <v>42598</v>
      </c>
      <c r="B7196" s="3" t="s">
        <v>159</v>
      </c>
      <c r="C7196" s="1"/>
      <c r="D7196" s="1">
        <v>69.680000000000007</v>
      </c>
      <c r="E7196"/>
      <c r="F7196" s="3" t="s">
        <v>32</v>
      </c>
    </row>
    <row r="7197" spans="1:8" x14ac:dyDescent="0.25">
      <c r="A7197" s="5">
        <v>42598</v>
      </c>
      <c r="B7197" s="3" t="s">
        <v>5</v>
      </c>
      <c r="C7197" s="1">
        <v>99</v>
      </c>
      <c r="D7197" s="1"/>
      <c r="E7197" s="3" t="s">
        <v>1024</v>
      </c>
      <c r="F7197" s="3" t="s">
        <v>32</v>
      </c>
      <c r="G7197" s="3" t="s">
        <v>1024</v>
      </c>
    </row>
    <row r="7198" spans="1:8" x14ac:dyDescent="0.25">
      <c r="A7198" s="5">
        <v>42598</v>
      </c>
      <c r="B7198" s="3" t="s">
        <v>3</v>
      </c>
      <c r="C7198" s="1"/>
      <c r="D7198" s="1">
        <v>160.30000000000001</v>
      </c>
      <c r="E7198"/>
      <c r="F7198" s="3" t="s">
        <v>32</v>
      </c>
    </row>
    <row r="7199" spans="1:8" x14ac:dyDescent="0.25">
      <c r="A7199" s="5">
        <v>42599</v>
      </c>
      <c r="B7199" s="3" t="s">
        <v>3</v>
      </c>
      <c r="C7199" s="1"/>
      <c r="D7199" s="1">
        <v>690</v>
      </c>
      <c r="E7199"/>
      <c r="F7199" s="3" t="s">
        <v>32</v>
      </c>
    </row>
    <row r="7200" spans="1:8" x14ac:dyDescent="0.25">
      <c r="A7200" s="5">
        <v>42599</v>
      </c>
      <c r="B7200" s="3" t="s">
        <v>3</v>
      </c>
      <c r="C7200" s="1">
        <v>1500</v>
      </c>
      <c r="D7200" s="1"/>
      <c r="E7200" s="3" t="s">
        <v>1759</v>
      </c>
      <c r="F7200" s="3" t="s">
        <v>32</v>
      </c>
      <c r="G7200" s="3" t="s">
        <v>1759</v>
      </c>
    </row>
    <row r="7201" spans="1:8" x14ac:dyDescent="0.25">
      <c r="A7201" s="5">
        <v>42599</v>
      </c>
      <c r="B7201" s="3" t="s">
        <v>3</v>
      </c>
      <c r="C7201" s="1">
        <v>2000</v>
      </c>
      <c r="D7201" s="1"/>
      <c r="E7201" s="3" t="s">
        <v>1497</v>
      </c>
      <c r="F7201" s="3" t="s">
        <v>32</v>
      </c>
      <c r="G7201" s="3" t="s">
        <v>1497</v>
      </c>
    </row>
    <row r="7202" spans="1:8" x14ac:dyDescent="0.25">
      <c r="A7202" s="5">
        <v>42599</v>
      </c>
      <c r="B7202" s="3" t="s">
        <v>7</v>
      </c>
      <c r="C7202" s="1">
        <v>10.199999999999999</v>
      </c>
      <c r="D7202" s="1"/>
      <c r="E7202"/>
      <c r="F7202" s="3" t="s">
        <v>32</v>
      </c>
    </row>
    <row r="7203" spans="1:8" x14ac:dyDescent="0.25">
      <c r="A7203" s="5">
        <v>42599</v>
      </c>
      <c r="B7203" s="3" t="s">
        <v>3</v>
      </c>
      <c r="C7203" s="1"/>
      <c r="D7203" s="1">
        <v>728.18</v>
      </c>
      <c r="E7203"/>
      <c r="F7203" s="3" t="s">
        <v>32</v>
      </c>
    </row>
    <row r="7204" spans="1:8" x14ac:dyDescent="0.25">
      <c r="A7204" s="5">
        <v>42599</v>
      </c>
      <c r="B7204" s="3" t="s">
        <v>159</v>
      </c>
      <c r="C7204" s="1"/>
      <c r="D7204" s="1">
        <v>424.18</v>
      </c>
      <c r="E7204"/>
      <c r="F7204" s="3" t="s">
        <v>32</v>
      </c>
    </row>
    <row r="7205" spans="1:8" x14ac:dyDescent="0.25">
      <c r="A7205" s="5">
        <v>42600</v>
      </c>
      <c r="B7205" s="3" t="s">
        <v>3</v>
      </c>
      <c r="C7205" s="1"/>
      <c r="D7205" s="1">
        <v>23</v>
      </c>
      <c r="E7205"/>
      <c r="F7205" s="3" t="s">
        <v>32</v>
      </c>
    </row>
    <row r="7206" spans="1:8" x14ac:dyDescent="0.25">
      <c r="A7206" s="5">
        <v>42600</v>
      </c>
      <c r="B7206" s="3" t="s">
        <v>5</v>
      </c>
      <c r="C7206" s="1">
        <v>79.989999999999995</v>
      </c>
      <c r="D7206" s="1"/>
      <c r="E7206"/>
      <c r="F7206" s="3" t="s">
        <v>32</v>
      </c>
    </row>
    <row r="7207" spans="1:8" x14ac:dyDescent="0.25">
      <c r="A7207" s="5">
        <v>42600</v>
      </c>
      <c r="B7207" s="3" t="s">
        <v>159</v>
      </c>
      <c r="C7207" s="1"/>
      <c r="D7207" s="1">
        <v>19.22</v>
      </c>
      <c r="E7207"/>
      <c r="F7207" s="3" t="s">
        <v>32</v>
      </c>
    </row>
    <row r="7208" spans="1:8" x14ac:dyDescent="0.25">
      <c r="A7208" s="5">
        <v>42600</v>
      </c>
      <c r="B7208" s="3" t="s">
        <v>3</v>
      </c>
      <c r="C7208" s="1"/>
      <c r="D7208" s="1">
        <v>1124.93</v>
      </c>
      <c r="E7208"/>
      <c r="F7208" s="3" t="s">
        <v>32</v>
      </c>
    </row>
    <row r="7209" spans="1:8" x14ac:dyDescent="0.25">
      <c r="A7209" s="5">
        <v>42600</v>
      </c>
      <c r="B7209" s="3" t="s">
        <v>59</v>
      </c>
      <c r="C7209" s="1">
        <v>597.6</v>
      </c>
      <c r="D7209" s="1"/>
      <c r="E7209" s="3" t="s">
        <v>1025</v>
      </c>
      <c r="F7209" s="3" t="s">
        <v>32</v>
      </c>
      <c r="G7209" s="3" t="s">
        <v>1025</v>
      </c>
    </row>
    <row r="7210" spans="1:8" x14ac:dyDescent="0.25">
      <c r="A7210" s="5">
        <v>42600</v>
      </c>
      <c r="B7210" s="3" t="s">
        <v>3</v>
      </c>
      <c r="C7210" s="1"/>
      <c r="D7210" s="1">
        <v>1139.25</v>
      </c>
      <c r="E7210"/>
      <c r="F7210" s="3" t="s">
        <v>32</v>
      </c>
    </row>
    <row r="7211" spans="1:8" x14ac:dyDescent="0.25">
      <c r="A7211" s="5">
        <v>42601</v>
      </c>
      <c r="B7211" s="3" t="s">
        <v>3</v>
      </c>
      <c r="C7211" s="1">
        <v>1225</v>
      </c>
      <c r="D7211" s="1"/>
      <c r="E7211" s="3" t="s">
        <v>1693</v>
      </c>
      <c r="F7211" s="3" t="s">
        <v>32</v>
      </c>
      <c r="G7211" s="3" t="s">
        <v>1693</v>
      </c>
      <c r="H7211" s="3" t="s">
        <v>91</v>
      </c>
    </row>
    <row r="7212" spans="1:8" x14ac:dyDescent="0.25">
      <c r="A7212" s="5">
        <v>42601</v>
      </c>
      <c r="B7212" s="3" t="s">
        <v>3</v>
      </c>
      <c r="C7212" s="1">
        <v>2000</v>
      </c>
      <c r="D7212" s="1"/>
      <c r="E7212" s="3" t="s">
        <v>1758</v>
      </c>
      <c r="F7212" s="3" t="s">
        <v>32</v>
      </c>
      <c r="G7212" s="3" t="s">
        <v>1758</v>
      </c>
      <c r="H7212" s="3" t="s">
        <v>1564</v>
      </c>
    </row>
    <row r="7213" spans="1:8" x14ac:dyDescent="0.25">
      <c r="A7213" s="5">
        <v>42601</v>
      </c>
      <c r="B7213" s="3" t="s">
        <v>3</v>
      </c>
      <c r="C7213" s="1"/>
      <c r="D7213" s="1">
        <v>44.28</v>
      </c>
      <c r="E7213"/>
      <c r="F7213" s="3" t="s">
        <v>32</v>
      </c>
    </row>
    <row r="7214" spans="1:8" x14ac:dyDescent="0.25">
      <c r="A7214" s="5">
        <v>42601</v>
      </c>
      <c r="B7214" s="3" t="s">
        <v>6</v>
      </c>
      <c r="C7214" s="1"/>
      <c r="D7214" s="1">
        <v>693.58</v>
      </c>
      <c r="E7214"/>
      <c r="F7214" s="3" t="s">
        <v>32</v>
      </c>
    </row>
    <row r="7215" spans="1:8" x14ac:dyDescent="0.25">
      <c r="A7215" s="5">
        <v>42601</v>
      </c>
      <c r="B7215" s="3" t="s">
        <v>3</v>
      </c>
      <c r="C7215" s="1"/>
      <c r="D7215" s="1">
        <v>1138.46</v>
      </c>
      <c r="E7215"/>
      <c r="F7215" s="3" t="s">
        <v>32</v>
      </c>
    </row>
    <row r="7216" spans="1:8" x14ac:dyDescent="0.25">
      <c r="A7216" s="5">
        <v>42601</v>
      </c>
      <c r="B7216" s="3" t="s">
        <v>59</v>
      </c>
      <c r="C7216" s="1">
        <v>650</v>
      </c>
      <c r="D7216" s="1"/>
      <c r="E7216" s="3" t="s">
        <v>1815</v>
      </c>
      <c r="F7216" s="3" t="s">
        <v>32</v>
      </c>
      <c r="G7216" s="3" t="s">
        <v>1815</v>
      </c>
      <c r="H7216" s="3" t="s">
        <v>91</v>
      </c>
    </row>
    <row r="7217" spans="1:8" x14ac:dyDescent="0.25">
      <c r="A7217" s="5">
        <v>42601</v>
      </c>
      <c r="B7217" s="3" t="s">
        <v>159</v>
      </c>
      <c r="C7217" s="1"/>
      <c r="D7217" s="1">
        <v>421</v>
      </c>
      <c r="E7217"/>
      <c r="F7217" s="3" t="s">
        <v>32</v>
      </c>
    </row>
    <row r="7218" spans="1:8" x14ac:dyDescent="0.25">
      <c r="A7218" s="5">
        <v>42602</v>
      </c>
      <c r="B7218" s="3" t="s">
        <v>6</v>
      </c>
      <c r="C7218" s="1"/>
      <c r="D7218" s="1">
        <v>246.08</v>
      </c>
      <c r="E7218"/>
      <c r="F7218" s="3" t="s">
        <v>32</v>
      </c>
    </row>
    <row r="7219" spans="1:8" x14ac:dyDescent="0.25">
      <c r="A7219" s="5">
        <v>42604</v>
      </c>
      <c r="B7219" s="3" t="s">
        <v>3</v>
      </c>
      <c r="C7219" s="1"/>
      <c r="D7219" s="1">
        <v>552.16999999999996</v>
      </c>
      <c r="E7219"/>
      <c r="F7219" s="3" t="s">
        <v>32</v>
      </c>
    </row>
    <row r="7220" spans="1:8" x14ac:dyDescent="0.25">
      <c r="A7220" s="5">
        <v>42604</v>
      </c>
      <c r="B7220" s="3" t="s">
        <v>3</v>
      </c>
      <c r="C7220" s="1"/>
      <c r="D7220" s="1">
        <v>230</v>
      </c>
      <c r="E7220"/>
      <c r="F7220" s="3" t="s">
        <v>32</v>
      </c>
    </row>
    <row r="7221" spans="1:8" x14ac:dyDescent="0.25">
      <c r="A7221" s="5">
        <v>42605</v>
      </c>
      <c r="B7221" s="3" t="s">
        <v>6</v>
      </c>
      <c r="C7221" s="1"/>
      <c r="D7221" s="1">
        <v>6175.92</v>
      </c>
      <c r="E7221"/>
      <c r="F7221" s="3" t="s">
        <v>32</v>
      </c>
    </row>
    <row r="7222" spans="1:8" x14ac:dyDescent="0.25">
      <c r="A7222" s="5">
        <v>42605</v>
      </c>
      <c r="B7222" s="3" t="s">
        <v>159</v>
      </c>
      <c r="C7222" s="1"/>
      <c r="D7222" s="1">
        <v>354.49</v>
      </c>
      <c r="E7222"/>
      <c r="F7222" s="3" t="s">
        <v>32</v>
      </c>
    </row>
    <row r="7223" spans="1:8" x14ac:dyDescent="0.25">
      <c r="A7223" s="5">
        <v>42606</v>
      </c>
      <c r="B7223" s="3" t="s">
        <v>3</v>
      </c>
      <c r="C7223" s="1">
        <v>971.7</v>
      </c>
      <c r="D7223" s="1"/>
      <c r="E7223" s="3" t="s">
        <v>1132</v>
      </c>
      <c r="F7223" s="3" t="s">
        <v>32</v>
      </c>
      <c r="G7223" s="3" t="s">
        <v>1132</v>
      </c>
      <c r="H7223" s="3"/>
    </row>
    <row r="7224" spans="1:8" x14ac:dyDescent="0.25">
      <c r="A7224" s="5">
        <v>42606</v>
      </c>
      <c r="B7224" s="3" t="s">
        <v>3</v>
      </c>
      <c r="C7224" s="1">
        <v>2000</v>
      </c>
      <c r="D7224" s="1"/>
      <c r="E7224" s="3" t="s">
        <v>1497</v>
      </c>
      <c r="F7224" s="3" t="s">
        <v>32</v>
      </c>
      <c r="G7224" s="3" t="s">
        <v>1497</v>
      </c>
    </row>
    <row r="7225" spans="1:8" x14ac:dyDescent="0.25">
      <c r="A7225" s="5">
        <v>42606</v>
      </c>
      <c r="B7225" s="3" t="s">
        <v>3</v>
      </c>
      <c r="C7225" s="1">
        <v>2000</v>
      </c>
      <c r="D7225" s="1"/>
      <c r="E7225" s="3" t="s">
        <v>1758</v>
      </c>
      <c r="F7225" s="3" t="s">
        <v>32</v>
      </c>
      <c r="G7225" s="3" t="s">
        <v>1758</v>
      </c>
      <c r="H7225" s="3" t="s">
        <v>1564</v>
      </c>
    </row>
    <row r="7226" spans="1:8" x14ac:dyDescent="0.25">
      <c r="A7226" s="5">
        <v>42606</v>
      </c>
      <c r="B7226" s="3" t="s">
        <v>3</v>
      </c>
      <c r="C7226" s="1">
        <v>1200</v>
      </c>
      <c r="D7226" s="1"/>
      <c r="E7226" s="3" t="s">
        <v>1472</v>
      </c>
      <c r="F7226" s="3" t="s">
        <v>32</v>
      </c>
      <c r="G7226" s="3" t="s">
        <v>1472</v>
      </c>
    </row>
    <row r="7227" spans="1:8" x14ac:dyDescent="0.25">
      <c r="A7227" s="5">
        <v>42606</v>
      </c>
      <c r="B7227" s="3" t="s">
        <v>3</v>
      </c>
      <c r="C7227" s="1"/>
      <c r="D7227" s="1">
        <v>3900.09</v>
      </c>
      <c r="E7227"/>
      <c r="F7227" s="3" t="s">
        <v>32</v>
      </c>
    </row>
    <row r="7228" spans="1:8" x14ac:dyDescent="0.25">
      <c r="A7228" s="5">
        <v>42606</v>
      </c>
      <c r="B7228" s="3" t="s">
        <v>59</v>
      </c>
      <c r="C7228" s="1">
        <v>2413</v>
      </c>
      <c r="D7228" s="1"/>
      <c r="E7228" s="3" t="s">
        <v>1832</v>
      </c>
      <c r="F7228" s="3" t="s">
        <v>32</v>
      </c>
      <c r="G7228" s="3" t="s">
        <v>1832</v>
      </c>
      <c r="H7228" s="3" t="s">
        <v>91</v>
      </c>
    </row>
    <row r="7229" spans="1:8" x14ac:dyDescent="0.25">
      <c r="A7229" s="5">
        <v>42606</v>
      </c>
      <c r="B7229" s="3" t="s">
        <v>159</v>
      </c>
      <c r="C7229" s="1"/>
      <c r="D7229" s="1">
        <v>106.28</v>
      </c>
      <c r="E7229"/>
      <c r="F7229" s="3" t="s">
        <v>32</v>
      </c>
    </row>
    <row r="7230" spans="1:8" x14ac:dyDescent="0.25">
      <c r="A7230" s="5">
        <v>42607</v>
      </c>
      <c r="B7230" s="3" t="s">
        <v>3</v>
      </c>
      <c r="C7230" s="1">
        <v>500</v>
      </c>
      <c r="D7230" s="1"/>
      <c r="E7230" s="3" t="s">
        <v>1804</v>
      </c>
      <c r="F7230" s="3" t="s">
        <v>32</v>
      </c>
      <c r="G7230" s="3" t="s">
        <v>1804</v>
      </c>
    </row>
    <row r="7231" spans="1:8" x14ac:dyDescent="0.25">
      <c r="A7231" s="5">
        <v>42607</v>
      </c>
      <c r="B7231" s="3" t="s">
        <v>117</v>
      </c>
      <c r="C7231" s="1">
        <v>0.92</v>
      </c>
      <c r="D7231" s="1"/>
      <c r="E7231"/>
      <c r="F7231" s="3" t="s">
        <v>32</v>
      </c>
    </row>
    <row r="7232" spans="1:8" x14ac:dyDescent="0.25">
      <c r="A7232" s="5">
        <v>42607</v>
      </c>
      <c r="B7232" s="3" t="s">
        <v>117</v>
      </c>
      <c r="C7232" s="1">
        <v>15.7</v>
      </c>
      <c r="D7232" s="1"/>
      <c r="E7232"/>
      <c r="F7232" s="3" t="s">
        <v>32</v>
      </c>
    </row>
    <row r="7233" spans="1:8" x14ac:dyDescent="0.25">
      <c r="A7233" s="5">
        <v>42608</v>
      </c>
      <c r="B7233" s="3" t="s">
        <v>3</v>
      </c>
      <c r="C7233" s="1"/>
      <c r="D7233" s="1">
        <v>2088.96</v>
      </c>
      <c r="E7233"/>
      <c r="F7233" s="3" t="s">
        <v>32</v>
      </c>
    </row>
    <row r="7234" spans="1:8" x14ac:dyDescent="0.25">
      <c r="A7234" s="5">
        <v>42608</v>
      </c>
      <c r="B7234" s="3" t="s">
        <v>159</v>
      </c>
      <c r="C7234" s="1"/>
      <c r="D7234" s="1">
        <v>1573.94</v>
      </c>
      <c r="E7234"/>
      <c r="F7234" s="3" t="s">
        <v>32</v>
      </c>
    </row>
    <row r="7235" spans="1:8" x14ac:dyDescent="0.25">
      <c r="A7235" s="5">
        <v>42609</v>
      </c>
      <c r="B7235" s="3" t="s">
        <v>59</v>
      </c>
      <c r="C7235" s="1">
        <v>11000</v>
      </c>
      <c r="D7235" s="1"/>
      <c r="E7235" t="s">
        <v>1758</v>
      </c>
      <c r="F7235" s="3" t="s">
        <v>32</v>
      </c>
      <c r="G7235" t="s">
        <v>1758</v>
      </c>
      <c r="H7235" s="3" t="s">
        <v>1564</v>
      </c>
    </row>
    <row r="7236" spans="1:8" x14ac:dyDescent="0.25">
      <c r="A7236" s="5">
        <v>42611</v>
      </c>
      <c r="B7236" s="3" t="s">
        <v>3</v>
      </c>
      <c r="C7236" s="1">
        <v>200</v>
      </c>
      <c r="D7236" s="1"/>
      <c r="E7236" s="3" t="s">
        <v>1693</v>
      </c>
      <c r="F7236" s="3" t="s">
        <v>32</v>
      </c>
      <c r="G7236" s="3" t="s">
        <v>1693</v>
      </c>
      <c r="H7236" s="3" t="s">
        <v>91</v>
      </c>
    </row>
    <row r="7237" spans="1:8" x14ac:dyDescent="0.25">
      <c r="A7237" s="5">
        <v>42611</v>
      </c>
      <c r="B7237" s="3" t="s">
        <v>3</v>
      </c>
      <c r="C7237" s="1">
        <v>501.5</v>
      </c>
      <c r="D7237" s="1"/>
      <c r="E7237" s="3" t="s">
        <v>1132</v>
      </c>
      <c r="F7237" s="3" t="s">
        <v>32</v>
      </c>
      <c r="G7237" s="3" t="s">
        <v>1132</v>
      </c>
    </row>
    <row r="7238" spans="1:8" x14ac:dyDescent="0.25">
      <c r="A7238" s="5">
        <v>42611</v>
      </c>
      <c r="B7238" s="3" t="s">
        <v>3</v>
      </c>
      <c r="C7238" s="1">
        <v>1253</v>
      </c>
      <c r="D7238" s="1"/>
      <c r="E7238" s="3" t="s">
        <v>1685</v>
      </c>
      <c r="F7238" s="3" t="s">
        <v>32</v>
      </c>
      <c r="G7238" s="3" t="s">
        <v>1685</v>
      </c>
    </row>
    <row r="7239" spans="1:8" x14ac:dyDescent="0.25">
      <c r="A7239" s="5">
        <v>42611</v>
      </c>
      <c r="B7239" s="3" t="s">
        <v>3</v>
      </c>
      <c r="C7239" s="1">
        <v>1303</v>
      </c>
      <c r="D7239" s="1"/>
      <c r="E7239" s="3" t="s">
        <v>1349</v>
      </c>
      <c r="F7239" s="3" t="s">
        <v>32</v>
      </c>
      <c r="G7239" s="3" t="s">
        <v>1349</v>
      </c>
    </row>
    <row r="7240" spans="1:8" x14ac:dyDescent="0.25">
      <c r="A7240" s="5">
        <v>42611</v>
      </c>
      <c r="B7240" s="3" t="s">
        <v>3</v>
      </c>
      <c r="C7240" s="1">
        <v>705.39</v>
      </c>
      <c r="D7240" s="1"/>
      <c r="E7240" s="3" t="s">
        <v>1357</v>
      </c>
      <c r="F7240" s="3" t="s">
        <v>32</v>
      </c>
      <c r="G7240" s="3" t="s">
        <v>1357</v>
      </c>
    </row>
    <row r="7241" spans="1:8" x14ac:dyDescent="0.25">
      <c r="A7241" s="5">
        <v>42611</v>
      </c>
      <c r="B7241" s="3" t="s">
        <v>3</v>
      </c>
      <c r="C7241" s="1"/>
      <c r="D7241" s="1">
        <v>972.65</v>
      </c>
      <c r="E7241"/>
      <c r="F7241" s="3" t="s">
        <v>32</v>
      </c>
    </row>
    <row r="7242" spans="1:8" x14ac:dyDescent="0.25">
      <c r="A7242" s="5">
        <v>42611</v>
      </c>
      <c r="B7242" s="3" t="s">
        <v>6</v>
      </c>
      <c r="C7242" s="1"/>
      <c r="D7242" s="1">
        <v>2396.73</v>
      </c>
      <c r="E7242"/>
      <c r="F7242" s="3" t="s">
        <v>32</v>
      </c>
    </row>
    <row r="7243" spans="1:8" x14ac:dyDescent="0.25">
      <c r="A7243" s="5">
        <v>42611</v>
      </c>
      <c r="B7243" s="3" t="s">
        <v>3</v>
      </c>
      <c r="C7243" s="1">
        <v>1145.6199999999999</v>
      </c>
      <c r="D7243" s="1"/>
      <c r="E7243" s="3" t="s">
        <v>1634</v>
      </c>
      <c r="F7243" s="3" t="s">
        <v>32</v>
      </c>
      <c r="G7243" s="3" t="s">
        <v>1634</v>
      </c>
    </row>
    <row r="7244" spans="1:8" x14ac:dyDescent="0.25">
      <c r="A7244" s="5">
        <v>42611</v>
      </c>
      <c r="B7244" s="3" t="s">
        <v>3</v>
      </c>
      <c r="C7244" s="1">
        <v>2000</v>
      </c>
      <c r="D7244" s="1"/>
      <c r="E7244" s="3" t="s">
        <v>1758</v>
      </c>
      <c r="F7244" s="3" t="s">
        <v>32</v>
      </c>
      <c r="G7244" s="3" t="s">
        <v>1758</v>
      </c>
      <c r="H7244" s="3" t="s">
        <v>1564</v>
      </c>
    </row>
    <row r="7245" spans="1:8" x14ac:dyDescent="0.25">
      <c r="A7245" s="5">
        <v>42612</v>
      </c>
      <c r="B7245" s="3" t="s">
        <v>3</v>
      </c>
      <c r="C7245" s="1"/>
      <c r="D7245" s="1">
        <v>1991.63</v>
      </c>
      <c r="E7245"/>
      <c r="F7245" s="3" t="s">
        <v>32</v>
      </c>
    </row>
    <row r="7246" spans="1:8" x14ac:dyDescent="0.25">
      <c r="A7246" s="5">
        <v>42612</v>
      </c>
      <c r="B7246" s="3" t="s">
        <v>6</v>
      </c>
      <c r="C7246" s="1"/>
      <c r="D7246" s="1">
        <v>472.53</v>
      </c>
      <c r="E7246"/>
      <c r="F7246" s="3" t="s">
        <v>32</v>
      </c>
    </row>
    <row r="7247" spans="1:8" x14ac:dyDescent="0.25">
      <c r="A7247" s="5">
        <v>42612</v>
      </c>
      <c r="B7247" s="3" t="s">
        <v>117</v>
      </c>
      <c r="C7247" s="1">
        <v>1.05</v>
      </c>
      <c r="D7247" s="1"/>
      <c r="E7247"/>
      <c r="F7247" s="3" t="s">
        <v>32</v>
      </c>
    </row>
    <row r="7248" spans="1:8" x14ac:dyDescent="0.25">
      <c r="A7248" s="5">
        <v>42612</v>
      </c>
      <c r="B7248" s="3" t="s">
        <v>117</v>
      </c>
      <c r="C7248" s="1">
        <v>2.94</v>
      </c>
      <c r="D7248" s="1"/>
      <c r="E7248"/>
      <c r="F7248" s="3" t="s">
        <v>32</v>
      </c>
    </row>
    <row r="7249" spans="1:8" x14ac:dyDescent="0.25">
      <c r="A7249" s="5">
        <v>42612</v>
      </c>
      <c r="B7249" s="3" t="s">
        <v>159</v>
      </c>
      <c r="C7249" s="1"/>
      <c r="D7249" s="1">
        <v>458.63</v>
      </c>
      <c r="E7249"/>
      <c r="F7249" s="3" t="s">
        <v>32</v>
      </c>
    </row>
    <row r="7250" spans="1:8" x14ac:dyDescent="0.25">
      <c r="A7250" s="5">
        <v>42612</v>
      </c>
      <c r="B7250" s="3" t="s">
        <v>59</v>
      </c>
      <c r="C7250" s="1">
        <v>175</v>
      </c>
      <c r="D7250" s="1"/>
      <c r="E7250" s="3" t="s">
        <v>1667</v>
      </c>
      <c r="F7250" s="3" t="s">
        <v>32</v>
      </c>
      <c r="G7250" s="3" t="s">
        <v>1667</v>
      </c>
      <c r="H7250" s="3" t="s">
        <v>91</v>
      </c>
    </row>
    <row r="7251" spans="1:8" x14ac:dyDescent="0.25">
      <c r="A7251" s="5">
        <v>42612</v>
      </c>
      <c r="B7251" s="3" t="s">
        <v>3</v>
      </c>
      <c r="C7251" s="1">
        <v>2000</v>
      </c>
      <c r="D7251" s="1"/>
      <c r="E7251" s="3" t="s">
        <v>1497</v>
      </c>
      <c r="F7251" s="3" t="s">
        <v>32</v>
      </c>
      <c r="G7251" s="3" t="s">
        <v>1497</v>
      </c>
    </row>
    <row r="7252" spans="1:8" x14ac:dyDescent="0.25">
      <c r="A7252" s="5">
        <v>42612</v>
      </c>
      <c r="B7252" s="3" t="s">
        <v>5</v>
      </c>
      <c r="C7252" s="1">
        <v>70.42</v>
      </c>
      <c r="D7252" s="1"/>
      <c r="E7252" s="3" t="s">
        <v>574</v>
      </c>
      <c r="F7252" s="3" t="s">
        <v>32</v>
      </c>
      <c r="G7252" s="3" t="s">
        <v>574</v>
      </c>
      <c r="H7252" s="3" t="s">
        <v>91</v>
      </c>
    </row>
    <row r="7253" spans="1:8" x14ac:dyDescent="0.25">
      <c r="A7253" s="5">
        <v>42613</v>
      </c>
      <c r="B7253" s="3" t="s">
        <v>3</v>
      </c>
      <c r="C7253" s="1"/>
      <c r="D7253" s="1">
        <v>81.94</v>
      </c>
      <c r="E7253"/>
      <c r="F7253" s="3" t="s">
        <v>32</v>
      </c>
    </row>
    <row r="7254" spans="1:8" x14ac:dyDescent="0.25">
      <c r="A7254" s="5">
        <v>42613</v>
      </c>
      <c r="B7254" s="3" t="s">
        <v>159</v>
      </c>
      <c r="C7254" s="1"/>
      <c r="D7254" s="1">
        <v>338.9</v>
      </c>
      <c r="E7254" s="3" t="s">
        <v>1814</v>
      </c>
      <c r="F7254" s="3" t="s">
        <v>32</v>
      </c>
      <c r="G7254" s="3" t="s">
        <v>1814</v>
      </c>
    </row>
    <row r="7255" spans="1:8" x14ac:dyDescent="0.25">
      <c r="A7255" s="5">
        <v>42613</v>
      </c>
      <c r="B7255" s="3" t="s">
        <v>5</v>
      </c>
      <c r="C7255" s="1">
        <v>866.66</v>
      </c>
      <c r="D7255" s="1"/>
      <c r="E7255"/>
      <c r="F7255" s="3" t="s">
        <v>32</v>
      </c>
    </row>
    <row r="7256" spans="1:8" x14ac:dyDescent="0.25">
      <c r="A7256" s="5">
        <v>42613</v>
      </c>
      <c r="B7256" s="3" t="s">
        <v>117</v>
      </c>
      <c r="C7256" s="1">
        <v>0.26</v>
      </c>
      <c r="D7256" s="1"/>
      <c r="E7256"/>
      <c r="F7256" s="3" t="s">
        <v>32</v>
      </c>
    </row>
    <row r="7257" spans="1:8" x14ac:dyDescent="0.25">
      <c r="A7257" s="5">
        <v>42613</v>
      </c>
      <c r="B7257" s="3" t="s">
        <v>117</v>
      </c>
      <c r="C7257" s="1">
        <v>73.44</v>
      </c>
      <c r="D7257" s="1"/>
      <c r="E7257"/>
      <c r="F7257" s="3" t="s">
        <v>32</v>
      </c>
    </row>
    <row r="7258" spans="1:8" x14ac:dyDescent="0.25">
      <c r="A7258" s="5">
        <v>42614</v>
      </c>
      <c r="B7258" s="3" t="s">
        <v>3</v>
      </c>
      <c r="C7258" s="1"/>
      <c r="D7258" s="1">
        <v>1078.25</v>
      </c>
      <c r="E7258"/>
      <c r="F7258" s="3" t="s">
        <v>32</v>
      </c>
    </row>
    <row r="7259" spans="1:8" x14ac:dyDescent="0.25">
      <c r="A7259" s="5">
        <v>42614</v>
      </c>
      <c r="B7259" s="3" t="s">
        <v>117</v>
      </c>
      <c r="C7259" s="1">
        <v>26.9</v>
      </c>
      <c r="D7259" s="1"/>
      <c r="E7259"/>
      <c r="F7259" s="3" t="s">
        <v>32</v>
      </c>
    </row>
    <row r="7260" spans="1:8" x14ac:dyDescent="0.25">
      <c r="A7260" s="5">
        <v>42614</v>
      </c>
      <c r="B7260" s="3" t="s">
        <v>6</v>
      </c>
      <c r="C7260" s="1"/>
      <c r="D7260" s="1">
        <v>1032.22</v>
      </c>
      <c r="E7260"/>
      <c r="F7260" s="3" t="s">
        <v>32</v>
      </c>
    </row>
    <row r="7261" spans="1:8" x14ac:dyDescent="0.25">
      <c r="A7261" s="5">
        <v>42614</v>
      </c>
      <c r="B7261" s="3" t="s">
        <v>117</v>
      </c>
      <c r="C7261" s="1">
        <v>13</v>
      </c>
      <c r="D7261" s="1"/>
      <c r="E7261"/>
      <c r="F7261" s="3" t="s">
        <v>32</v>
      </c>
    </row>
    <row r="7262" spans="1:8" x14ac:dyDescent="0.25">
      <c r="A7262" s="5">
        <v>42614</v>
      </c>
      <c r="B7262" s="3" t="s">
        <v>59</v>
      </c>
      <c r="C7262" s="1">
        <v>376</v>
      </c>
      <c r="D7262" s="1"/>
      <c r="E7262" s="3" t="s">
        <v>1132</v>
      </c>
      <c r="F7262" s="3" t="s">
        <v>32</v>
      </c>
      <c r="G7262" s="3" t="s">
        <v>1132</v>
      </c>
    </row>
    <row r="7263" spans="1:8" x14ac:dyDescent="0.25">
      <c r="A7263" s="5">
        <v>42614</v>
      </c>
      <c r="B7263" s="3" t="s">
        <v>5</v>
      </c>
      <c r="C7263" s="1">
        <v>44.9</v>
      </c>
      <c r="D7263" s="1"/>
      <c r="E7263" s="3" t="s">
        <v>1021</v>
      </c>
      <c r="F7263" s="3" t="s">
        <v>32</v>
      </c>
      <c r="G7263" s="3" t="s">
        <v>1021</v>
      </c>
      <c r="H7263" s="3" t="s">
        <v>91</v>
      </c>
    </row>
    <row r="7264" spans="1:8" x14ac:dyDescent="0.25">
      <c r="A7264" s="5">
        <v>42615</v>
      </c>
      <c r="B7264" s="3" t="s">
        <v>3</v>
      </c>
      <c r="C7264" s="1"/>
      <c r="D7264" s="1">
        <v>1619.81</v>
      </c>
      <c r="E7264"/>
      <c r="F7264" s="3" t="s">
        <v>32</v>
      </c>
    </row>
    <row r="7265" spans="1:8" x14ac:dyDescent="0.25">
      <c r="A7265" s="5">
        <v>42615</v>
      </c>
      <c r="B7265" s="3" t="s">
        <v>3</v>
      </c>
      <c r="C7265" s="1"/>
      <c r="D7265" s="1">
        <v>232.2</v>
      </c>
      <c r="E7265"/>
      <c r="F7265" s="3" t="s">
        <v>32</v>
      </c>
    </row>
    <row r="7266" spans="1:8" x14ac:dyDescent="0.25">
      <c r="A7266" s="5">
        <v>42615</v>
      </c>
      <c r="B7266" s="3" t="s">
        <v>3</v>
      </c>
      <c r="C7266" s="1">
        <v>1000</v>
      </c>
      <c r="D7266" s="1"/>
      <c r="E7266" s="3" t="s">
        <v>1491</v>
      </c>
      <c r="F7266" s="3" t="s">
        <v>32</v>
      </c>
      <c r="G7266" s="3" t="s">
        <v>1491</v>
      </c>
      <c r="H7266" s="3" t="s">
        <v>91</v>
      </c>
    </row>
    <row r="7267" spans="1:8" x14ac:dyDescent="0.25">
      <c r="A7267" s="5">
        <v>42615</v>
      </c>
      <c r="B7267" s="3" t="s">
        <v>159</v>
      </c>
      <c r="C7267" s="1"/>
      <c r="D7267" s="1">
        <v>627.64</v>
      </c>
      <c r="E7267"/>
      <c r="F7267" s="3" t="s">
        <v>32</v>
      </c>
    </row>
    <row r="7268" spans="1:8" x14ac:dyDescent="0.25">
      <c r="A7268" s="5">
        <v>42616</v>
      </c>
      <c r="B7268" s="3" t="s">
        <v>115</v>
      </c>
      <c r="C7268" s="1">
        <v>1000</v>
      </c>
      <c r="D7268" s="1"/>
      <c r="E7268"/>
      <c r="F7268" s="3" t="s">
        <v>32</v>
      </c>
    </row>
    <row r="7269" spans="1:8" x14ac:dyDescent="0.25">
      <c r="A7269" s="5">
        <v>42616</v>
      </c>
      <c r="B7269" s="3" t="s">
        <v>117</v>
      </c>
      <c r="C7269" s="1"/>
      <c r="D7269" s="1">
        <v>1000</v>
      </c>
      <c r="E7269"/>
      <c r="F7269" s="3" t="s">
        <v>32</v>
      </c>
    </row>
    <row r="7270" spans="1:8" x14ac:dyDescent="0.25">
      <c r="A7270" s="5">
        <v>42616</v>
      </c>
      <c r="B7270" s="3" t="s">
        <v>115</v>
      </c>
      <c r="C7270" s="1">
        <v>1000</v>
      </c>
      <c r="D7270" s="1"/>
      <c r="E7270" t="s">
        <v>115</v>
      </c>
      <c r="F7270" s="3" t="s">
        <v>32</v>
      </c>
      <c r="G7270" t="s">
        <v>115</v>
      </c>
      <c r="H7270" s="3" t="s">
        <v>91</v>
      </c>
    </row>
    <row r="7271" spans="1:8" x14ac:dyDescent="0.25">
      <c r="A7271" s="5">
        <v>42618</v>
      </c>
      <c r="B7271" s="3" t="s">
        <v>159</v>
      </c>
      <c r="C7271" s="1"/>
      <c r="D7271" s="1">
        <v>22.93</v>
      </c>
      <c r="E7271"/>
      <c r="F7271" s="3" t="s">
        <v>32</v>
      </c>
    </row>
    <row r="7272" spans="1:8" x14ac:dyDescent="0.25">
      <c r="A7272" s="5">
        <v>42618</v>
      </c>
      <c r="B7272" s="3" t="s">
        <v>159</v>
      </c>
      <c r="C7272" s="1"/>
      <c r="D7272" s="1">
        <v>191.92</v>
      </c>
      <c r="E7272"/>
      <c r="F7272" s="3" t="s">
        <v>32</v>
      </c>
    </row>
    <row r="7273" spans="1:8" x14ac:dyDescent="0.25">
      <c r="A7273" s="5">
        <v>42618</v>
      </c>
      <c r="B7273" s="3" t="s">
        <v>159</v>
      </c>
      <c r="C7273" s="1"/>
      <c r="D7273" s="1">
        <v>86.5</v>
      </c>
      <c r="E7273"/>
      <c r="F7273" s="3" t="s">
        <v>32</v>
      </c>
    </row>
    <row r="7274" spans="1:8" x14ac:dyDescent="0.25">
      <c r="A7274" s="5">
        <v>42618</v>
      </c>
      <c r="B7274" s="3" t="s">
        <v>5</v>
      </c>
      <c r="C7274" s="1">
        <v>117.89</v>
      </c>
      <c r="D7274" s="1"/>
      <c r="E7274"/>
      <c r="F7274" s="3" t="s">
        <v>32</v>
      </c>
    </row>
    <row r="7275" spans="1:8" x14ac:dyDescent="0.25">
      <c r="A7275" s="5">
        <v>42618</v>
      </c>
      <c r="B7275" s="3" t="s">
        <v>5</v>
      </c>
      <c r="C7275" s="1">
        <v>220.14</v>
      </c>
      <c r="D7275" s="1"/>
      <c r="E7275" s="3" t="s">
        <v>54</v>
      </c>
      <c r="F7275" s="3" t="s">
        <v>32</v>
      </c>
      <c r="G7275" s="3" t="s">
        <v>54</v>
      </c>
      <c r="H7275" s="3" t="s">
        <v>91</v>
      </c>
    </row>
    <row r="7276" spans="1:8" x14ac:dyDescent="0.25">
      <c r="A7276" s="5">
        <v>42619</v>
      </c>
      <c r="B7276" s="3" t="s">
        <v>159</v>
      </c>
      <c r="C7276" s="1"/>
      <c r="D7276" s="1">
        <v>149.87</v>
      </c>
      <c r="E7276"/>
      <c r="F7276" s="3" t="s">
        <v>32</v>
      </c>
    </row>
    <row r="7277" spans="1:8" x14ac:dyDescent="0.25">
      <c r="A7277" s="5">
        <v>42619</v>
      </c>
      <c r="B7277" s="3" t="s">
        <v>3</v>
      </c>
      <c r="C7277" s="1"/>
      <c r="D7277" s="1">
        <v>56.18</v>
      </c>
      <c r="E7277"/>
      <c r="F7277" s="3" t="s">
        <v>32</v>
      </c>
    </row>
    <row r="7278" spans="1:8" x14ac:dyDescent="0.25">
      <c r="A7278" s="5">
        <v>42619</v>
      </c>
      <c r="B7278" s="3" t="s">
        <v>6</v>
      </c>
      <c r="C7278" s="1"/>
      <c r="D7278" s="1">
        <v>3869.21</v>
      </c>
      <c r="E7278"/>
      <c r="F7278" s="3" t="s">
        <v>32</v>
      </c>
    </row>
    <row r="7279" spans="1:8" x14ac:dyDescent="0.25">
      <c r="A7279" s="5">
        <v>42619</v>
      </c>
      <c r="B7279" s="3" t="s">
        <v>116</v>
      </c>
      <c r="C7279" s="1">
        <v>29.68</v>
      </c>
      <c r="D7279" s="1"/>
      <c r="E7279" s="3" t="s">
        <v>45</v>
      </c>
      <c r="F7279" s="3" t="s">
        <v>32</v>
      </c>
      <c r="G7279" s="3" t="s">
        <v>45</v>
      </c>
      <c r="H7279" s="3" t="s">
        <v>1471</v>
      </c>
    </row>
    <row r="7280" spans="1:8" x14ac:dyDescent="0.25">
      <c r="A7280" s="5">
        <v>42619</v>
      </c>
      <c r="B7280" s="3" t="s">
        <v>116</v>
      </c>
      <c r="C7280" s="1">
        <v>29.68</v>
      </c>
      <c r="D7280" s="1"/>
      <c r="E7280" s="3" t="s">
        <v>45</v>
      </c>
      <c r="F7280" s="3" t="s">
        <v>32</v>
      </c>
      <c r="G7280" s="3" t="s">
        <v>45</v>
      </c>
      <c r="H7280" s="3" t="s">
        <v>1471</v>
      </c>
    </row>
    <row r="7281" spans="1:8" x14ac:dyDescent="0.25">
      <c r="A7281" s="5">
        <v>42619</v>
      </c>
      <c r="B7281" s="3" t="s">
        <v>116</v>
      </c>
      <c r="C7281" s="1">
        <v>56.88</v>
      </c>
      <c r="D7281" s="1"/>
      <c r="E7281" s="3" t="s">
        <v>45</v>
      </c>
      <c r="F7281" s="3" t="s">
        <v>32</v>
      </c>
      <c r="G7281" s="3" t="s">
        <v>45</v>
      </c>
      <c r="H7281" s="3" t="s">
        <v>1471</v>
      </c>
    </row>
    <row r="7282" spans="1:8" x14ac:dyDescent="0.25">
      <c r="A7282" s="5">
        <v>42619</v>
      </c>
      <c r="B7282" s="3" t="s">
        <v>116</v>
      </c>
      <c r="C7282" s="1">
        <v>145.88</v>
      </c>
      <c r="D7282" s="1"/>
      <c r="E7282" s="3" t="s">
        <v>45</v>
      </c>
      <c r="F7282" s="3" t="s">
        <v>32</v>
      </c>
      <c r="G7282" s="3" t="s">
        <v>45</v>
      </c>
      <c r="H7282" s="3" t="s">
        <v>1471</v>
      </c>
    </row>
    <row r="7283" spans="1:8" x14ac:dyDescent="0.25">
      <c r="A7283" s="5">
        <v>42619</v>
      </c>
      <c r="B7283" s="3" t="s">
        <v>159</v>
      </c>
      <c r="C7283" s="1"/>
      <c r="D7283" s="1">
        <v>621.36</v>
      </c>
      <c r="E7283"/>
      <c r="F7283" s="3" t="s">
        <v>32</v>
      </c>
    </row>
    <row r="7284" spans="1:8" x14ac:dyDescent="0.25">
      <c r="A7284" s="5">
        <v>42619</v>
      </c>
      <c r="B7284" s="3" t="s">
        <v>59</v>
      </c>
      <c r="C7284" s="1">
        <v>4515</v>
      </c>
      <c r="D7284" s="1"/>
      <c r="E7284" s="3" t="s">
        <v>1829</v>
      </c>
      <c r="F7284" s="3" t="s">
        <v>32</v>
      </c>
      <c r="G7284" s="3" t="s">
        <v>1829</v>
      </c>
      <c r="H7284" s="3" t="s">
        <v>91</v>
      </c>
    </row>
    <row r="7285" spans="1:8" x14ac:dyDescent="0.25">
      <c r="A7285" s="5">
        <v>42620</v>
      </c>
      <c r="B7285" s="3" t="s">
        <v>159</v>
      </c>
      <c r="C7285" s="1"/>
      <c r="D7285" s="1">
        <v>46.58</v>
      </c>
      <c r="E7285"/>
      <c r="F7285" s="3" t="s">
        <v>32</v>
      </c>
    </row>
    <row r="7286" spans="1:8" x14ac:dyDescent="0.25">
      <c r="A7286" s="5">
        <v>42620</v>
      </c>
      <c r="B7286" s="3" t="s">
        <v>3</v>
      </c>
      <c r="C7286" s="1"/>
      <c r="D7286" s="1">
        <v>631.66</v>
      </c>
      <c r="E7286"/>
      <c r="F7286" s="3" t="s">
        <v>32</v>
      </c>
    </row>
    <row r="7287" spans="1:8" x14ac:dyDescent="0.25">
      <c r="A7287" s="5">
        <v>42620</v>
      </c>
      <c r="B7287" s="3" t="s">
        <v>159</v>
      </c>
      <c r="C7287" s="1"/>
      <c r="D7287" s="1">
        <v>108.12</v>
      </c>
      <c r="E7287"/>
      <c r="F7287" s="3" t="s">
        <v>32</v>
      </c>
    </row>
    <row r="7288" spans="1:8" x14ac:dyDescent="0.25">
      <c r="A7288" s="5">
        <v>42620</v>
      </c>
      <c r="B7288" s="3" t="s">
        <v>3</v>
      </c>
      <c r="C7288" s="1">
        <v>1500</v>
      </c>
      <c r="D7288" s="1"/>
      <c r="E7288" s="3" t="s">
        <v>1709</v>
      </c>
      <c r="F7288" s="3" t="s">
        <v>32</v>
      </c>
      <c r="G7288" s="3" t="s">
        <v>1709</v>
      </c>
      <c r="H7288" s="3" t="s">
        <v>91</v>
      </c>
    </row>
    <row r="7289" spans="1:8" x14ac:dyDescent="0.25">
      <c r="A7289" s="5">
        <v>42620</v>
      </c>
      <c r="B7289" s="3" t="s">
        <v>3</v>
      </c>
      <c r="C7289" s="1">
        <v>1000</v>
      </c>
      <c r="D7289" s="1"/>
      <c r="E7289" s="3" t="s">
        <v>1491</v>
      </c>
      <c r="F7289" s="3" t="s">
        <v>32</v>
      </c>
      <c r="G7289" s="3" t="s">
        <v>1491</v>
      </c>
      <c r="H7289" s="3" t="s">
        <v>91</v>
      </c>
    </row>
    <row r="7290" spans="1:8" x14ac:dyDescent="0.25">
      <c r="A7290" s="5">
        <v>42620</v>
      </c>
      <c r="B7290" s="3" t="s">
        <v>116</v>
      </c>
      <c r="C7290" s="1">
        <v>259.11</v>
      </c>
      <c r="D7290" s="1"/>
      <c r="E7290" s="3" t="s">
        <v>45</v>
      </c>
      <c r="F7290" s="3" t="s">
        <v>32</v>
      </c>
      <c r="G7290" s="3" t="s">
        <v>45</v>
      </c>
      <c r="H7290" s="3" t="s">
        <v>1471</v>
      </c>
    </row>
    <row r="7291" spans="1:8" x14ac:dyDescent="0.25">
      <c r="A7291" s="5">
        <v>42620</v>
      </c>
      <c r="B7291" s="3" t="s">
        <v>116</v>
      </c>
      <c r="C7291" s="1">
        <v>60.75</v>
      </c>
      <c r="D7291" s="1"/>
      <c r="E7291" s="3" t="s">
        <v>45</v>
      </c>
      <c r="F7291" s="3" t="s">
        <v>32</v>
      </c>
      <c r="G7291" s="3" t="s">
        <v>45</v>
      </c>
      <c r="H7291" s="3" t="s">
        <v>1471</v>
      </c>
    </row>
    <row r="7292" spans="1:8" x14ac:dyDescent="0.25">
      <c r="A7292" s="5">
        <v>42620</v>
      </c>
      <c r="B7292" s="3" t="s">
        <v>116</v>
      </c>
      <c r="C7292" s="1">
        <v>57.05</v>
      </c>
      <c r="D7292" s="1"/>
      <c r="E7292" s="3" t="s">
        <v>45</v>
      </c>
      <c r="F7292" s="3" t="s">
        <v>32</v>
      </c>
      <c r="G7292" s="3" t="s">
        <v>45</v>
      </c>
      <c r="H7292" s="3" t="s">
        <v>1471</v>
      </c>
    </row>
    <row r="7293" spans="1:8" x14ac:dyDescent="0.25">
      <c r="A7293" s="5">
        <v>42620</v>
      </c>
      <c r="B7293" s="3" t="s">
        <v>116</v>
      </c>
      <c r="C7293" s="1">
        <v>43.67</v>
      </c>
      <c r="D7293" s="1"/>
      <c r="E7293" s="3" t="s">
        <v>990</v>
      </c>
      <c r="F7293" s="3" t="s">
        <v>32</v>
      </c>
      <c r="G7293" s="3" t="s">
        <v>990</v>
      </c>
      <c r="H7293" s="3" t="s">
        <v>1471</v>
      </c>
    </row>
    <row r="7294" spans="1:8" x14ac:dyDescent="0.25">
      <c r="A7294" s="5">
        <v>42620</v>
      </c>
      <c r="B7294" s="3" t="s">
        <v>116</v>
      </c>
      <c r="C7294" s="1">
        <v>14.88</v>
      </c>
      <c r="D7294" s="1"/>
      <c r="E7294" s="3" t="s">
        <v>45</v>
      </c>
      <c r="F7294" s="3" t="s">
        <v>32</v>
      </c>
      <c r="G7294" s="3" t="s">
        <v>45</v>
      </c>
      <c r="H7294" s="3" t="s">
        <v>1471</v>
      </c>
    </row>
    <row r="7295" spans="1:8" x14ac:dyDescent="0.25">
      <c r="A7295" s="5">
        <v>42621</v>
      </c>
      <c r="B7295" s="3" t="s">
        <v>159</v>
      </c>
      <c r="C7295" s="1"/>
      <c r="D7295" s="1">
        <v>22.93</v>
      </c>
      <c r="E7295"/>
      <c r="F7295" s="3" t="s">
        <v>32</v>
      </c>
    </row>
    <row r="7296" spans="1:8" x14ac:dyDescent="0.25">
      <c r="A7296" s="5">
        <v>42621</v>
      </c>
      <c r="B7296" s="3" t="s">
        <v>3</v>
      </c>
      <c r="C7296" s="1"/>
      <c r="D7296" s="1">
        <v>499.61</v>
      </c>
      <c r="E7296"/>
      <c r="F7296" s="3" t="s">
        <v>32</v>
      </c>
    </row>
    <row r="7297" spans="1:8" x14ac:dyDescent="0.25">
      <c r="A7297" s="5">
        <v>42621</v>
      </c>
      <c r="B7297" s="3" t="s">
        <v>3</v>
      </c>
      <c r="C7297" s="1"/>
      <c r="D7297" s="1">
        <v>1380.9</v>
      </c>
      <c r="E7297"/>
      <c r="F7297" s="3" t="s">
        <v>32</v>
      </c>
    </row>
    <row r="7298" spans="1:8" x14ac:dyDescent="0.25">
      <c r="A7298" s="5">
        <v>42621</v>
      </c>
      <c r="B7298" s="3" t="s">
        <v>6</v>
      </c>
      <c r="C7298" s="1"/>
      <c r="D7298" s="1">
        <v>1394.15</v>
      </c>
      <c r="E7298"/>
      <c r="F7298" s="3" t="s">
        <v>32</v>
      </c>
    </row>
    <row r="7299" spans="1:8" x14ac:dyDescent="0.25">
      <c r="A7299" s="5">
        <v>42621</v>
      </c>
      <c r="B7299" s="3" t="s">
        <v>116</v>
      </c>
      <c r="C7299" s="1">
        <v>29.34</v>
      </c>
      <c r="D7299" s="1"/>
      <c r="E7299" s="3" t="s">
        <v>990</v>
      </c>
      <c r="F7299" s="3" t="s">
        <v>32</v>
      </c>
      <c r="G7299" s="3" t="s">
        <v>990</v>
      </c>
      <c r="H7299" s="3" t="s">
        <v>1471</v>
      </c>
    </row>
    <row r="7300" spans="1:8" x14ac:dyDescent="0.25">
      <c r="A7300" s="5">
        <v>42621</v>
      </c>
      <c r="B7300" s="3" t="s">
        <v>116</v>
      </c>
      <c r="C7300" s="1">
        <v>29.34</v>
      </c>
      <c r="D7300" s="1"/>
      <c r="E7300" s="3" t="s">
        <v>990</v>
      </c>
      <c r="F7300" s="3" t="s">
        <v>32</v>
      </c>
      <c r="G7300" s="3" t="s">
        <v>990</v>
      </c>
      <c r="H7300" s="3" t="s">
        <v>1471</v>
      </c>
    </row>
    <row r="7301" spans="1:8" x14ac:dyDescent="0.25">
      <c r="A7301" s="5">
        <v>42621</v>
      </c>
      <c r="B7301" s="3" t="s">
        <v>116</v>
      </c>
      <c r="C7301" s="1">
        <v>38.18</v>
      </c>
      <c r="D7301" s="1"/>
      <c r="E7301" s="3" t="s">
        <v>45</v>
      </c>
      <c r="F7301" s="3" t="s">
        <v>32</v>
      </c>
      <c r="G7301" s="3" t="s">
        <v>45</v>
      </c>
      <c r="H7301" s="3" t="s">
        <v>1471</v>
      </c>
    </row>
    <row r="7302" spans="1:8" x14ac:dyDescent="0.25">
      <c r="A7302" s="5">
        <v>42621</v>
      </c>
      <c r="B7302" s="3" t="s">
        <v>116</v>
      </c>
      <c r="C7302" s="1">
        <v>38.18</v>
      </c>
      <c r="D7302" s="1"/>
      <c r="E7302" s="3" t="s">
        <v>45</v>
      </c>
      <c r="F7302" s="3" t="s">
        <v>32</v>
      </c>
      <c r="G7302" s="3" t="s">
        <v>45</v>
      </c>
      <c r="H7302" s="3" t="s">
        <v>1471</v>
      </c>
    </row>
    <row r="7303" spans="1:8" x14ac:dyDescent="0.25">
      <c r="A7303" s="5">
        <v>42622</v>
      </c>
      <c r="B7303" s="3" t="s">
        <v>3</v>
      </c>
      <c r="C7303" s="1"/>
      <c r="D7303" s="1">
        <v>168.92</v>
      </c>
      <c r="E7303"/>
      <c r="F7303" s="3" t="s">
        <v>32</v>
      </c>
    </row>
    <row r="7304" spans="1:8" x14ac:dyDescent="0.25">
      <c r="A7304" s="5">
        <v>42622</v>
      </c>
      <c r="B7304" s="3" t="s">
        <v>3</v>
      </c>
      <c r="C7304" s="1">
        <v>2000</v>
      </c>
      <c r="D7304" s="1"/>
      <c r="E7304" s="3" t="s">
        <v>1758</v>
      </c>
      <c r="F7304" s="3" t="s">
        <v>32</v>
      </c>
      <c r="G7304" s="3" t="s">
        <v>1758</v>
      </c>
      <c r="H7304" s="3" t="s">
        <v>1564</v>
      </c>
    </row>
    <row r="7305" spans="1:8" x14ac:dyDescent="0.25">
      <c r="A7305" s="5">
        <v>42622</v>
      </c>
      <c r="B7305" s="3" t="s">
        <v>116</v>
      </c>
      <c r="C7305" s="1">
        <v>0.56000000000000005</v>
      </c>
      <c r="D7305" s="1"/>
      <c r="E7305"/>
      <c r="F7305" s="3" t="s">
        <v>32</v>
      </c>
    </row>
    <row r="7306" spans="1:8" x14ac:dyDescent="0.25">
      <c r="A7306" s="5">
        <v>42622</v>
      </c>
      <c r="B7306" s="3" t="s">
        <v>6</v>
      </c>
      <c r="C7306" s="1"/>
      <c r="D7306" s="1">
        <v>1149.5</v>
      </c>
      <c r="E7306"/>
      <c r="F7306" s="3" t="s">
        <v>32</v>
      </c>
    </row>
    <row r="7307" spans="1:8" x14ac:dyDescent="0.25">
      <c r="A7307" s="5">
        <v>42622</v>
      </c>
      <c r="B7307" s="3" t="s">
        <v>159</v>
      </c>
      <c r="C7307" s="1"/>
      <c r="D7307" s="1">
        <v>156.94999999999999</v>
      </c>
      <c r="E7307"/>
      <c r="F7307" s="3" t="s">
        <v>32</v>
      </c>
    </row>
    <row r="7308" spans="1:8" x14ac:dyDescent="0.25">
      <c r="A7308" s="5">
        <v>42622</v>
      </c>
      <c r="B7308" s="3" t="s">
        <v>3</v>
      </c>
      <c r="C7308" s="1">
        <v>3000</v>
      </c>
      <c r="D7308" s="1"/>
      <c r="E7308" s="3" t="s">
        <v>1758</v>
      </c>
      <c r="F7308" s="3" t="s">
        <v>32</v>
      </c>
      <c r="G7308" s="3" t="s">
        <v>1758</v>
      </c>
      <c r="H7308" s="3" t="s">
        <v>1564</v>
      </c>
    </row>
    <row r="7309" spans="1:8" x14ac:dyDescent="0.25">
      <c r="A7309" s="5">
        <v>42622</v>
      </c>
      <c r="B7309" s="3" t="s">
        <v>3</v>
      </c>
      <c r="C7309" s="1">
        <v>2000</v>
      </c>
      <c r="D7309" s="1"/>
      <c r="E7309" s="3" t="s">
        <v>1497</v>
      </c>
      <c r="F7309" s="3" t="s">
        <v>32</v>
      </c>
      <c r="G7309" s="3" t="s">
        <v>1497</v>
      </c>
    </row>
    <row r="7310" spans="1:8" x14ac:dyDescent="0.25">
      <c r="A7310" s="5">
        <v>42622</v>
      </c>
      <c r="B7310" s="3" t="s">
        <v>59</v>
      </c>
      <c r="C7310" s="1">
        <v>1250</v>
      </c>
      <c r="D7310" s="1"/>
      <c r="E7310" s="3" t="s">
        <v>1713</v>
      </c>
      <c r="F7310" s="3" t="s">
        <v>32</v>
      </c>
      <c r="G7310" s="3" t="s">
        <v>1713</v>
      </c>
      <c r="H7310" s="3" t="s">
        <v>91</v>
      </c>
    </row>
    <row r="7311" spans="1:8" x14ac:dyDescent="0.25">
      <c r="A7311" s="5">
        <v>42622</v>
      </c>
      <c r="B7311" s="3" t="s">
        <v>59</v>
      </c>
      <c r="C7311" s="1">
        <v>1250</v>
      </c>
      <c r="D7311" s="1"/>
      <c r="E7311" s="3" t="s">
        <v>1713</v>
      </c>
      <c r="F7311" s="3" t="s">
        <v>32</v>
      </c>
      <c r="G7311" s="3" t="s">
        <v>1713</v>
      </c>
      <c r="H7311" s="3" t="s">
        <v>91</v>
      </c>
    </row>
    <row r="7312" spans="1:8" x14ac:dyDescent="0.25">
      <c r="A7312" s="5">
        <v>42622</v>
      </c>
      <c r="B7312" s="3" t="s">
        <v>116</v>
      </c>
      <c r="C7312" s="1">
        <v>103.45</v>
      </c>
      <c r="D7312" s="1"/>
      <c r="E7312" s="3" t="s">
        <v>1026</v>
      </c>
      <c r="F7312" s="3" t="s">
        <v>32</v>
      </c>
      <c r="G7312" s="3" t="s">
        <v>1026</v>
      </c>
      <c r="H7312" s="3" t="s">
        <v>1471</v>
      </c>
    </row>
    <row r="7313" spans="1:8" x14ac:dyDescent="0.25">
      <c r="A7313" s="5">
        <v>42622</v>
      </c>
      <c r="B7313" s="3" t="s">
        <v>116</v>
      </c>
      <c r="C7313" s="1">
        <v>51.3</v>
      </c>
      <c r="D7313" s="1"/>
      <c r="E7313" s="3" t="s">
        <v>990</v>
      </c>
      <c r="F7313" s="3" t="s">
        <v>32</v>
      </c>
      <c r="G7313" s="3" t="s">
        <v>990</v>
      </c>
      <c r="H7313" s="3" t="s">
        <v>1471</v>
      </c>
    </row>
    <row r="7314" spans="1:8" x14ac:dyDescent="0.25">
      <c r="A7314" s="5">
        <v>42622</v>
      </c>
      <c r="B7314" s="3" t="s">
        <v>116</v>
      </c>
      <c r="C7314" s="1">
        <v>20.010000000000002</v>
      </c>
      <c r="D7314" s="1"/>
      <c r="E7314" s="3" t="s">
        <v>990</v>
      </c>
      <c r="F7314" s="3" t="s">
        <v>32</v>
      </c>
      <c r="G7314" s="3" t="s">
        <v>990</v>
      </c>
      <c r="H7314" s="3" t="s">
        <v>1471</v>
      </c>
    </row>
    <row r="7315" spans="1:8" x14ac:dyDescent="0.25">
      <c r="A7315" s="5">
        <v>42625</v>
      </c>
      <c r="B7315" s="3" t="s">
        <v>159</v>
      </c>
      <c r="C7315" s="1"/>
      <c r="D7315" s="1">
        <v>268.91000000000003</v>
      </c>
      <c r="E7315"/>
      <c r="F7315" s="3" t="s">
        <v>32</v>
      </c>
    </row>
    <row r="7316" spans="1:8" x14ac:dyDescent="0.25">
      <c r="A7316" s="5">
        <v>42625</v>
      </c>
      <c r="B7316" s="3" t="s">
        <v>3</v>
      </c>
      <c r="C7316" s="1"/>
      <c r="D7316" s="1">
        <v>991.72</v>
      </c>
      <c r="E7316"/>
      <c r="F7316" s="3" t="s">
        <v>32</v>
      </c>
    </row>
    <row r="7317" spans="1:8" x14ac:dyDescent="0.25">
      <c r="A7317" s="5">
        <v>42625</v>
      </c>
      <c r="B7317" s="3" t="s">
        <v>116</v>
      </c>
      <c r="C7317" s="1">
        <v>51.17</v>
      </c>
      <c r="D7317" s="1"/>
      <c r="E7317" s="3" t="s">
        <v>990</v>
      </c>
      <c r="F7317" s="3" t="s">
        <v>32</v>
      </c>
      <c r="G7317" s="3" t="s">
        <v>990</v>
      </c>
      <c r="H7317" s="3" t="s">
        <v>1471</v>
      </c>
    </row>
    <row r="7318" spans="1:8" x14ac:dyDescent="0.25">
      <c r="A7318" s="5">
        <v>42625</v>
      </c>
      <c r="B7318" s="3" t="s">
        <v>116</v>
      </c>
      <c r="C7318" s="1">
        <v>42</v>
      </c>
      <c r="D7318" s="1"/>
      <c r="E7318" s="3" t="s">
        <v>1306</v>
      </c>
      <c r="F7318" s="3" t="s">
        <v>32</v>
      </c>
      <c r="G7318" s="3" t="s">
        <v>1306</v>
      </c>
      <c r="H7318" s="3" t="s">
        <v>1471</v>
      </c>
    </row>
    <row r="7319" spans="1:8" x14ac:dyDescent="0.25">
      <c r="A7319" s="5">
        <v>42625</v>
      </c>
      <c r="B7319" s="3" t="s">
        <v>116</v>
      </c>
      <c r="C7319" s="1">
        <v>27.98</v>
      </c>
      <c r="D7319" s="1"/>
      <c r="E7319" s="3" t="s">
        <v>990</v>
      </c>
      <c r="F7319" s="3" t="s">
        <v>32</v>
      </c>
      <c r="G7319" s="3" t="s">
        <v>990</v>
      </c>
      <c r="H7319" s="3" t="s">
        <v>1471</v>
      </c>
    </row>
    <row r="7320" spans="1:8" x14ac:dyDescent="0.25">
      <c r="A7320" s="5">
        <v>42625</v>
      </c>
      <c r="B7320" s="3" t="s">
        <v>5</v>
      </c>
      <c r="C7320" s="1">
        <v>336.67</v>
      </c>
      <c r="D7320" s="1"/>
      <c r="E7320" s="3" t="s">
        <v>54</v>
      </c>
      <c r="F7320" s="3" t="s">
        <v>32</v>
      </c>
      <c r="G7320" s="3" t="s">
        <v>54</v>
      </c>
      <c r="H7320" s="3" t="s">
        <v>91</v>
      </c>
    </row>
    <row r="7321" spans="1:8" x14ac:dyDescent="0.25">
      <c r="A7321" s="5">
        <v>42626</v>
      </c>
      <c r="B7321" s="3" t="s">
        <v>3</v>
      </c>
      <c r="C7321" s="1"/>
      <c r="D7321" s="1">
        <v>44.28</v>
      </c>
      <c r="E7321"/>
      <c r="F7321" s="3" t="s">
        <v>32</v>
      </c>
    </row>
    <row r="7322" spans="1:8" x14ac:dyDescent="0.25">
      <c r="A7322" s="5">
        <v>42626</v>
      </c>
      <c r="B7322" s="3" t="s">
        <v>3</v>
      </c>
      <c r="C7322" s="1"/>
      <c r="D7322" s="1">
        <v>75.459999999999994</v>
      </c>
      <c r="E7322"/>
      <c r="F7322" s="3" t="s">
        <v>32</v>
      </c>
    </row>
    <row r="7323" spans="1:8" x14ac:dyDescent="0.25">
      <c r="A7323" s="5">
        <v>42626</v>
      </c>
      <c r="B7323" s="3" t="s">
        <v>159</v>
      </c>
      <c r="C7323" s="1"/>
      <c r="D7323" s="1">
        <v>88.29</v>
      </c>
      <c r="E7323"/>
      <c r="F7323" s="3" t="s">
        <v>32</v>
      </c>
    </row>
    <row r="7324" spans="1:8" x14ac:dyDescent="0.25">
      <c r="A7324" s="5">
        <v>42626</v>
      </c>
      <c r="B7324" s="3" t="s">
        <v>3</v>
      </c>
      <c r="C7324" s="1"/>
      <c r="D7324" s="1">
        <v>1672.07</v>
      </c>
      <c r="E7324"/>
      <c r="F7324" s="3" t="s">
        <v>32</v>
      </c>
    </row>
    <row r="7325" spans="1:8" x14ac:dyDescent="0.25">
      <c r="A7325" s="5">
        <v>42626</v>
      </c>
      <c r="B7325" s="3" t="s">
        <v>6</v>
      </c>
      <c r="C7325" s="1"/>
      <c r="D7325" s="1">
        <v>1816.06</v>
      </c>
      <c r="E7325"/>
      <c r="F7325" s="3" t="s">
        <v>32</v>
      </c>
    </row>
    <row r="7326" spans="1:8" x14ac:dyDescent="0.25">
      <c r="A7326" s="5">
        <v>42626</v>
      </c>
      <c r="B7326" s="3" t="s">
        <v>159</v>
      </c>
      <c r="C7326" s="1"/>
      <c r="D7326" s="1">
        <v>1733.94</v>
      </c>
      <c r="E7326"/>
      <c r="F7326" s="3" t="s">
        <v>32</v>
      </c>
    </row>
    <row r="7327" spans="1:8" x14ac:dyDescent="0.25">
      <c r="A7327" s="5">
        <v>42626</v>
      </c>
      <c r="B7327" s="3" t="s">
        <v>59</v>
      </c>
      <c r="C7327" s="1">
        <v>1229.5</v>
      </c>
      <c r="D7327" s="1"/>
      <c r="E7327" s="3" t="s">
        <v>1132</v>
      </c>
      <c r="F7327" s="3" t="s">
        <v>32</v>
      </c>
      <c r="G7327" s="3" t="s">
        <v>1132</v>
      </c>
    </row>
    <row r="7328" spans="1:8" x14ac:dyDescent="0.25">
      <c r="A7328" s="5">
        <v>42626</v>
      </c>
      <c r="B7328" s="3" t="s">
        <v>59</v>
      </c>
      <c r="C7328" s="1">
        <v>695</v>
      </c>
      <c r="D7328" s="1"/>
      <c r="E7328" s="3" t="s">
        <v>1497</v>
      </c>
      <c r="F7328" s="3" t="s">
        <v>32</v>
      </c>
      <c r="G7328" s="3" t="s">
        <v>1497</v>
      </c>
    </row>
    <row r="7329" spans="1:8" x14ac:dyDescent="0.25">
      <c r="A7329" s="5">
        <v>42627</v>
      </c>
      <c r="B7329" s="3" t="s">
        <v>159</v>
      </c>
      <c r="C7329" s="1"/>
      <c r="D7329" s="1">
        <v>112.02</v>
      </c>
      <c r="E7329"/>
      <c r="F7329" s="3" t="s">
        <v>32</v>
      </c>
    </row>
    <row r="7330" spans="1:8" x14ac:dyDescent="0.25">
      <c r="A7330" s="5">
        <v>42627</v>
      </c>
      <c r="B7330" s="3" t="s">
        <v>3</v>
      </c>
      <c r="C7330" s="1"/>
      <c r="D7330" s="1">
        <v>40.97</v>
      </c>
      <c r="E7330"/>
      <c r="F7330" s="3" t="s">
        <v>32</v>
      </c>
    </row>
    <row r="7331" spans="1:8" x14ac:dyDescent="0.25">
      <c r="A7331" s="5">
        <v>42627</v>
      </c>
      <c r="B7331" s="3" t="s">
        <v>159</v>
      </c>
      <c r="C7331" s="1"/>
      <c r="D7331" s="1">
        <v>381.05</v>
      </c>
      <c r="E7331"/>
      <c r="F7331" s="3" t="s">
        <v>32</v>
      </c>
    </row>
    <row r="7332" spans="1:8" x14ac:dyDescent="0.25">
      <c r="A7332" s="5">
        <v>42627</v>
      </c>
      <c r="B7332" s="3" t="s">
        <v>59</v>
      </c>
      <c r="C7332" s="1">
        <v>2526</v>
      </c>
      <c r="D7332" s="1"/>
      <c r="E7332" s="3" t="s">
        <v>1523</v>
      </c>
      <c r="F7332" s="3" t="s">
        <v>32</v>
      </c>
      <c r="G7332" s="3" t="s">
        <v>1523</v>
      </c>
      <c r="H7332" s="3" t="s">
        <v>91</v>
      </c>
    </row>
    <row r="7333" spans="1:8" x14ac:dyDescent="0.25">
      <c r="A7333" s="5">
        <v>42627</v>
      </c>
      <c r="B7333" s="3" t="s">
        <v>5</v>
      </c>
      <c r="C7333" s="1">
        <v>99</v>
      </c>
      <c r="D7333" s="1"/>
      <c r="E7333"/>
      <c r="F7333" s="3" t="s">
        <v>32</v>
      </c>
    </row>
    <row r="7334" spans="1:8" x14ac:dyDescent="0.25">
      <c r="A7334" s="5">
        <v>42628</v>
      </c>
      <c r="B7334" s="3" t="s">
        <v>159</v>
      </c>
      <c r="C7334" s="1"/>
      <c r="D7334" s="1">
        <v>181.85</v>
      </c>
      <c r="E7334"/>
      <c r="F7334" s="3" t="s">
        <v>32</v>
      </c>
    </row>
    <row r="7335" spans="1:8" x14ac:dyDescent="0.25">
      <c r="A7335" s="5">
        <v>42628</v>
      </c>
      <c r="B7335" s="3" t="s">
        <v>3</v>
      </c>
      <c r="C7335" s="1"/>
      <c r="D7335" s="1">
        <v>1971.44</v>
      </c>
      <c r="E7335"/>
      <c r="F7335" s="3" t="s">
        <v>32</v>
      </c>
    </row>
    <row r="7336" spans="1:8" x14ac:dyDescent="0.25">
      <c r="A7336" s="5">
        <v>42628</v>
      </c>
      <c r="B7336" s="3" t="s">
        <v>117</v>
      </c>
      <c r="C7336" s="1">
        <v>5</v>
      </c>
      <c r="D7336" s="1"/>
      <c r="E7336"/>
      <c r="F7336" s="3" t="s">
        <v>32</v>
      </c>
    </row>
    <row r="7337" spans="1:8" x14ac:dyDescent="0.25">
      <c r="A7337" s="5">
        <v>42628</v>
      </c>
      <c r="B7337" s="3" t="s">
        <v>59</v>
      </c>
      <c r="C7337" s="1">
        <v>45.9</v>
      </c>
      <c r="D7337" s="1"/>
      <c r="E7337" s="3" t="s">
        <v>1830</v>
      </c>
      <c r="F7337" s="3" t="s">
        <v>32</v>
      </c>
      <c r="G7337" s="3" t="s">
        <v>1830</v>
      </c>
      <c r="H7337" s="3" t="s">
        <v>91</v>
      </c>
    </row>
    <row r="7338" spans="1:8" x14ac:dyDescent="0.25">
      <c r="A7338" s="5">
        <v>42629</v>
      </c>
      <c r="B7338" s="3" t="s">
        <v>3</v>
      </c>
      <c r="C7338" s="1"/>
      <c r="D7338" s="1">
        <v>79.53</v>
      </c>
      <c r="E7338"/>
      <c r="F7338" s="3" t="s">
        <v>32</v>
      </c>
    </row>
    <row r="7339" spans="1:8" x14ac:dyDescent="0.25">
      <c r="A7339" s="5">
        <v>42629</v>
      </c>
      <c r="B7339" s="3" t="s">
        <v>159</v>
      </c>
      <c r="C7339" s="1"/>
      <c r="D7339" s="1">
        <v>28.83</v>
      </c>
      <c r="E7339"/>
      <c r="F7339" s="3" t="s">
        <v>32</v>
      </c>
    </row>
    <row r="7340" spans="1:8" x14ac:dyDescent="0.25">
      <c r="A7340" s="5">
        <v>42629</v>
      </c>
      <c r="B7340" s="3" t="s">
        <v>3</v>
      </c>
      <c r="C7340" s="1"/>
      <c r="D7340" s="1">
        <v>349.5</v>
      </c>
      <c r="E7340"/>
      <c r="F7340" s="3" t="s">
        <v>32</v>
      </c>
    </row>
    <row r="7341" spans="1:8" x14ac:dyDescent="0.25">
      <c r="A7341" s="5">
        <v>42629</v>
      </c>
      <c r="B7341" s="3" t="s">
        <v>3</v>
      </c>
      <c r="C7341" s="1"/>
      <c r="D7341" s="1">
        <v>97.15</v>
      </c>
      <c r="E7341"/>
      <c r="F7341" s="3" t="s">
        <v>32</v>
      </c>
    </row>
    <row r="7342" spans="1:8" x14ac:dyDescent="0.25">
      <c r="A7342" s="5">
        <v>42629</v>
      </c>
      <c r="B7342" s="3" t="s">
        <v>159</v>
      </c>
      <c r="C7342" s="1"/>
      <c r="D7342" s="1">
        <v>158.58000000000001</v>
      </c>
      <c r="E7342"/>
      <c r="F7342" s="3" t="s">
        <v>32</v>
      </c>
    </row>
    <row r="7343" spans="1:8" x14ac:dyDescent="0.25">
      <c r="A7343" s="5">
        <v>42629</v>
      </c>
      <c r="B7343" s="3" t="s">
        <v>6</v>
      </c>
      <c r="C7343" s="1"/>
      <c r="D7343" s="1">
        <v>1783.33</v>
      </c>
      <c r="E7343"/>
      <c r="F7343" s="3" t="s">
        <v>32</v>
      </c>
    </row>
    <row r="7344" spans="1:8" x14ac:dyDescent="0.25">
      <c r="A7344" s="5">
        <v>42629</v>
      </c>
      <c r="B7344" s="3" t="s">
        <v>5</v>
      </c>
      <c r="C7344" s="1">
        <v>705.81</v>
      </c>
      <c r="D7344" s="1"/>
      <c r="E7344"/>
      <c r="F7344" s="3" t="s">
        <v>32</v>
      </c>
    </row>
    <row r="7345" spans="1:8" x14ac:dyDescent="0.25">
      <c r="A7345" s="5">
        <v>42632</v>
      </c>
      <c r="B7345" s="3" t="s">
        <v>159</v>
      </c>
      <c r="C7345" s="1"/>
      <c r="D7345" s="1">
        <v>1146.0999999999999</v>
      </c>
      <c r="E7345"/>
      <c r="F7345" s="3" t="s">
        <v>32</v>
      </c>
    </row>
    <row r="7346" spans="1:8" x14ac:dyDescent="0.25">
      <c r="A7346" s="5">
        <v>42632</v>
      </c>
      <c r="B7346" s="3" t="s">
        <v>3</v>
      </c>
      <c r="C7346" s="1"/>
      <c r="D7346" s="1">
        <v>181.92</v>
      </c>
      <c r="E7346"/>
      <c r="F7346" s="3" t="s">
        <v>32</v>
      </c>
    </row>
    <row r="7347" spans="1:8" x14ac:dyDescent="0.25">
      <c r="A7347" s="5">
        <v>42632</v>
      </c>
      <c r="B7347" s="3" t="s">
        <v>117</v>
      </c>
      <c r="C7347" s="1">
        <v>13</v>
      </c>
      <c r="D7347" s="1"/>
      <c r="E7347"/>
      <c r="F7347" s="3" t="s">
        <v>32</v>
      </c>
    </row>
    <row r="7348" spans="1:8" x14ac:dyDescent="0.25">
      <c r="A7348" s="5">
        <v>42632</v>
      </c>
      <c r="B7348" s="3" t="s">
        <v>3</v>
      </c>
      <c r="C7348" s="1">
        <v>3000</v>
      </c>
      <c r="D7348" s="1"/>
      <c r="E7348" s="3" t="s">
        <v>1758</v>
      </c>
      <c r="F7348" s="3" t="s">
        <v>32</v>
      </c>
      <c r="G7348" s="3" t="s">
        <v>1758</v>
      </c>
      <c r="H7348" s="3" t="s">
        <v>1564</v>
      </c>
    </row>
    <row r="7349" spans="1:8" x14ac:dyDescent="0.25">
      <c r="A7349" s="5">
        <v>42632</v>
      </c>
      <c r="B7349" s="3" t="s">
        <v>3</v>
      </c>
      <c r="C7349" s="1">
        <v>700</v>
      </c>
      <c r="D7349" s="1"/>
      <c r="E7349" s="3" t="s">
        <v>1472</v>
      </c>
      <c r="F7349" s="3" t="s">
        <v>32</v>
      </c>
      <c r="G7349" s="3" t="s">
        <v>1472</v>
      </c>
      <c r="H7349" s="3" t="s">
        <v>91</v>
      </c>
    </row>
    <row r="7350" spans="1:8" x14ac:dyDescent="0.25">
      <c r="A7350" s="5">
        <v>42633</v>
      </c>
      <c r="B7350" s="3" t="s">
        <v>3</v>
      </c>
      <c r="C7350" s="1"/>
      <c r="D7350" s="1">
        <v>2576</v>
      </c>
      <c r="E7350"/>
      <c r="F7350" s="3" t="s">
        <v>32</v>
      </c>
    </row>
    <row r="7351" spans="1:8" x14ac:dyDescent="0.25">
      <c r="A7351" s="5">
        <v>42633</v>
      </c>
      <c r="B7351" s="3" t="s">
        <v>3</v>
      </c>
      <c r="C7351" s="1"/>
      <c r="D7351" s="1">
        <v>79.53</v>
      </c>
      <c r="E7351"/>
      <c r="F7351" s="3" t="s">
        <v>32</v>
      </c>
    </row>
    <row r="7352" spans="1:8" x14ac:dyDescent="0.25">
      <c r="A7352" s="5">
        <v>42633</v>
      </c>
      <c r="B7352" s="3" t="s">
        <v>159</v>
      </c>
      <c r="C7352" s="1"/>
      <c r="D7352" s="1">
        <v>123.03</v>
      </c>
      <c r="E7352"/>
      <c r="F7352" s="3" t="s">
        <v>32</v>
      </c>
    </row>
    <row r="7353" spans="1:8" x14ac:dyDescent="0.25">
      <c r="A7353" s="5">
        <v>42633</v>
      </c>
      <c r="B7353" s="3" t="s">
        <v>3</v>
      </c>
      <c r="C7353" s="1"/>
      <c r="D7353" s="1">
        <v>13.28</v>
      </c>
      <c r="E7353"/>
      <c r="F7353" s="3" t="s">
        <v>32</v>
      </c>
    </row>
    <row r="7354" spans="1:8" x14ac:dyDescent="0.25">
      <c r="A7354" s="5">
        <v>42633</v>
      </c>
      <c r="B7354" s="3" t="s">
        <v>3</v>
      </c>
      <c r="C7354" s="1"/>
      <c r="D7354" s="1">
        <v>748.43</v>
      </c>
      <c r="E7354"/>
      <c r="F7354" s="3" t="s">
        <v>32</v>
      </c>
    </row>
    <row r="7355" spans="1:8" x14ac:dyDescent="0.25">
      <c r="A7355" s="5">
        <v>42633</v>
      </c>
      <c r="B7355" s="3" t="s">
        <v>6</v>
      </c>
      <c r="C7355" s="1"/>
      <c r="D7355" s="1">
        <v>3574.43</v>
      </c>
      <c r="E7355"/>
      <c r="F7355" s="3" t="s">
        <v>32</v>
      </c>
    </row>
    <row r="7356" spans="1:8" x14ac:dyDescent="0.25">
      <c r="A7356" s="5">
        <v>42633</v>
      </c>
      <c r="B7356" s="3" t="s">
        <v>116</v>
      </c>
      <c r="C7356" s="1">
        <v>60.83</v>
      </c>
      <c r="D7356" s="1"/>
      <c r="E7356" s="3" t="s">
        <v>45</v>
      </c>
      <c r="F7356" s="3" t="s">
        <v>32</v>
      </c>
      <c r="G7356" s="3" t="s">
        <v>45</v>
      </c>
      <c r="H7356" s="3" t="s">
        <v>1471</v>
      </c>
    </row>
    <row r="7357" spans="1:8" x14ac:dyDescent="0.25">
      <c r="A7357" s="5">
        <v>42633</v>
      </c>
      <c r="B7357" s="3" t="s">
        <v>116</v>
      </c>
      <c r="C7357" s="1">
        <v>219.99</v>
      </c>
      <c r="D7357" s="1"/>
      <c r="E7357" t="s">
        <v>41</v>
      </c>
      <c r="F7357" s="3" t="s">
        <v>32</v>
      </c>
      <c r="G7357" t="s">
        <v>41</v>
      </c>
      <c r="H7357" s="3" t="s">
        <v>1471</v>
      </c>
    </row>
    <row r="7358" spans="1:8" x14ac:dyDescent="0.25">
      <c r="A7358" s="5">
        <v>42633</v>
      </c>
      <c r="B7358" s="3" t="s">
        <v>59</v>
      </c>
      <c r="C7358" s="1">
        <v>1000</v>
      </c>
      <c r="D7358" s="1"/>
      <c r="E7358" s="3" t="s">
        <v>1713</v>
      </c>
      <c r="F7358" s="3" t="s">
        <v>32</v>
      </c>
      <c r="G7358" s="3" t="s">
        <v>1713</v>
      </c>
      <c r="H7358" s="3" t="s">
        <v>91</v>
      </c>
    </row>
    <row r="7359" spans="1:8" x14ac:dyDescent="0.25">
      <c r="A7359" s="5">
        <v>42633</v>
      </c>
      <c r="B7359" s="3" t="s">
        <v>59</v>
      </c>
      <c r="C7359" s="1">
        <v>501.72</v>
      </c>
      <c r="D7359" s="1"/>
      <c r="E7359" s="3" t="s">
        <v>1788</v>
      </c>
      <c r="F7359" s="3" t="s">
        <v>32</v>
      </c>
      <c r="G7359" s="3" t="s">
        <v>1788</v>
      </c>
    </row>
    <row r="7360" spans="1:8" x14ac:dyDescent="0.25">
      <c r="A7360" s="5">
        <v>42633</v>
      </c>
      <c r="B7360" s="3" t="s">
        <v>59</v>
      </c>
      <c r="C7360" s="1">
        <v>224.8</v>
      </c>
      <c r="D7360" s="1"/>
      <c r="E7360" s="3" t="s">
        <v>1306</v>
      </c>
      <c r="F7360" s="3" t="s">
        <v>32</v>
      </c>
      <c r="G7360" s="3" t="s">
        <v>1306</v>
      </c>
      <c r="H7360" s="3" t="s">
        <v>91</v>
      </c>
    </row>
    <row r="7361" spans="1:8" x14ac:dyDescent="0.25">
      <c r="A7361" s="5">
        <v>42633</v>
      </c>
      <c r="B7361" s="3" t="s">
        <v>59</v>
      </c>
      <c r="C7361" s="1">
        <v>1606</v>
      </c>
      <c r="D7361" s="1"/>
      <c r="E7361" s="3" t="s">
        <v>327</v>
      </c>
      <c r="F7361" s="3" t="s">
        <v>32</v>
      </c>
      <c r="G7361" s="3" t="s">
        <v>327</v>
      </c>
      <c r="H7361" s="3" t="s">
        <v>91</v>
      </c>
    </row>
    <row r="7362" spans="1:8" x14ac:dyDescent="0.25">
      <c r="A7362" s="5">
        <v>42633</v>
      </c>
      <c r="B7362" s="3" t="s">
        <v>59</v>
      </c>
      <c r="C7362" s="1">
        <v>672.83</v>
      </c>
      <c r="D7362" s="1"/>
      <c r="E7362" s="3" t="s">
        <v>402</v>
      </c>
      <c r="F7362" s="3" t="s">
        <v>32</v>
      </c>
      <c r="G7362" s="3" t="s">
        <v>402</v>
      </c>
    </row>
    <row r="7363" spans="1:8" x14ac:dyDescent="0.25">
      <c r="A7363" s="5">
        <v>42633</v>
      </c>
      <c r="B7363" s="3" t="s">
        <v>159</v>
      </c>
      <c r="C7363" s="1"/>
      <c r="D7363" s="1">
        <v>775.64</v>
      </c>
      <c r="E7363"/>
      <c r="F7363" s="3" t="s">
        <v>32</v>
      </c>
    </row>
    <row r="7364" spans="1:8" x14ac:dyDescent="0.25">
      <c r="A7364" s="5">
        <v>42633</v>
      </c>
      <c r="B7364" s="3" t="s">
        <v>59</v>
      </c>
      <c r="C7364" s="1">
        <v>2000</v>
      </c>
      <c r="D7364" s="1"/>
      <c r="E7364" s="3" t="s">
        <v>1497</v>
      </c>
      <c r="F7364" s="3" t="s">
        <v>32</v>
      </c>
      <c r="G7364" s="3" t="s">
        <v>1497</v>
      </c>
    </row>
    <row r="7365" spans="1:8" x14ac:dyDescent="0.25">
      <c r="A7365" s="5">
        <v>42633</v>
      </c>
      <c r="B7365" s="3" t="s">
        <v>5</v>
      </c>
      <c r="C7365" s="1">
        <v>262.55</v>
      </c>
      <c r="D7365" s="1"/>
      <c r="E7365" s="3" t="s">
        <v>1339</v>
      </c>
      <c r="F7365" s="3" t="s">
        <v>32</v>
      </c>
      <c r="G7365" s="3" t="s">
        <v>1339</v>
      </c>
    </row>
    <row r="7366" spans="1:8" x14ac:dyDescent="0.25">
      <c r="A7366" s="5">
        <v>42633</v>
      </c>
      <c r="B7366" s="3" t="s">
        <v>5</v>
      </c>
      <c r="C7366" s="1">
        <v>79.989999999999995</v>
      </c>
      <c r="D7366" s="1"/>
      <c r="E7366"/>
      <c r="F7366" s="3" t="s">
        <v>32</v>
      </c>
    </row>
    <row r="7367" spans="1:8" x14ac:dyDescent="0.25">
      <c r="A7367" s="5">
        <v>42634</v>
      </c>
      <c r="B7367" s="3" t="s">
        <v>159</v>
      </c>
      <c r="C7367" s="1"/>
      <c r="D7367" s="1">
        <v>85</v>
      </c>
      <c r="E7367"/>
      <c r="F7367" s="3" t="s">
        <v>32</v>
      </c>
    </row>
    <row r="7368" spans="1:8" x14ac:dyDescent="0.25">
      <c r="A7368" s="5">
        <v>42634</v>
      </c>
      <c r="B7368" s="3" t="s">
        <v>3</v>
      </c>
      <c r="C7368" s="1"/>
      <c r="D7368" s="1">
        <v>40.97</v>
      </c>
      <c r="E7368"/>
      <c r="F7368" s="3" t="s">
        <v>32</v>
      </c>
    </row>
    <row r="7369" spans="1:8" x14ac:dyDescent="0.25">
      <c r="A7369" s="5">
        <v>42634</v>
      </c>
      <c r="B7369" s="3" t="s">
        <v>3</v>
      </c>
      <c r="C7369" s="1"/>
      <c r="D7369" s="1">
        <v>894.42</v>
      </c>
      <c r="E7369"/>
      <c r="F7369" s="3" t="s">
        <v>32</v>
      </c>
    </row>
    <row r="7370" spans="1:8" x14ac:dyDescent="0.25">
      <c r="A7370" s="5">
        <v>42634</v>
      </c>
      <c r="B7370" s="3" t="s">
        <v>3</v>
      </c>
      <c r="C7370" s="1"/>
      <c r="D7370" s="1">
        <v>23</v>
      </c>
      <c r="E7370"/>
      <c r="F7370" s="3" t="s">
        <v>32</v>
      </c>
    </row>
    <row r="7371" spans="1:8" x14ac:dyDescent="0.25">
      <c r="A7371" s="5">
        <v>42634</v>
      </c>
      <c r="B7371" s="3" t="s">
        <v>159</v>
      </c>
      <c r="C7371" s="1"/>
      <c r="D7371" s="1">
        <v>74.69</v>
      </c>
      <c r="E7371"/>
      <c r="F7371" s="3" t="s">
        <v>32</v>
      </c>
    </row>
    <row r="7372" spans="1:8" x14ac:dyDescent="0.25">
      <c r="A7372" s="5">
        <v>42634</v>
      </c>
      <c r="B7372" s="3" t="s">
        <v>59</v>
      </c>
      <c r="C7372" s="1">
        <v>207</v>
      </c>
      <c r="D7372" s="1"/>
      <c r="E7372" s="3" t="s">
        <v>1370</v>
      </c>
      <c r="F7372" s="3" t="s">
        <v>32</v>
      </c>
      <c r="G7372" s="3" t="s">
        <v>1370</v>
      </c>
    </row>
    <row r="7373" spans="1:8" x14ac:dyDescent="0.25">
      <c r="A7373" s="5">
        <v>42634</v>
      </c>
      <c r="B7373" s="3" t="s">
        <v>59</v>
      </c>
      <c r="C7373" s="1">
        <v>103.87</v>
      </c>
      <c r="D7373" s="1"/>
      <c r="E7373" s="3" t="s">
        <v>1719</v>
      </c>
      <c r="F7373" s="3" t="s">
        <v>32</v>
      </c>
      <c r="G7373" s="3" t="s">
        <v>1719</v>
      </c>
      <c r="H7373" s="3" t="s">
        <v>91</v>
      </c>
    </row>
    <row r="7374" spans="1:8" x14ac:dyDescent="0.25">
      <c r="A7374" s="5">
        <v>42634</v>
      </c>
      <c r="B7374" s="3" t="s">
        <v>116</v>
      </c>
      <c r="C7374" s="1">
        <v>96.45</v>
      </c>
      <c r="D7374" s="1"/>
      <c r="E7374" s="3" t="s">
        <v>1026</v>
      </c>
      <c r="F7374" s="3" t="s">
        <v>32</v>
      </c>
      <c r="G7374" s="3" t="s">
        <v>1026</v>
      </c>
      <c r="H7374" s="3" t="s">
        <v>1471</v>
      </c>
    </row>
    <row r="7375" spans="1:8" x14ac:dyDescent="0.25">
      <c r="A7375" s="5">
        <v>42635</v>
      </c>
      <c r="B7375" s="3" t="s">
        <v>159</v>
      </c>
      <c r="C7375" s="1"/>
      <c r="D7375" s="1">
        <v>495.36</v>
      </c>
      <c r="E7375"/>
      <c r="F7375" s="3" t="s">
        <v>32</v>
      </c>
    </row>
    <row r="7376" spans="1:8" x14ac:dyDescent="0.25">
      <c r="A7376" s="5">
        <v>42635</v>
      </c>
      <c r="B7376" s="3" t="s">
        <v>3</v>
      </c>
      <c r="C7376" s="1"/>
      <c r="D7376" s="1">
        <v>666.29</v>
      </c>
      <c r="E7376"/>
      <c r="F7376" s="3" t="s">
        <v>32</v>
      </c>
    </row>
    <row r="7377" spans="1:8" x14ac:dyDescent="0.25">
      <c r="A7377" s="5">
        <v>42635</v>
      </c>
      <c r="B7377" s="3" t="s">
        <v>3</v>
      </c>
      <c r="C7377" s="1"/>
      <c r="D7377" s="1">
        <v>104.94</v>
      </c>
      <c r="E7377"/>
      <c r="F7377" s="3" t="s">
        <v>32</v>
      </c>
    </row>
    <row r="7378" spans="1:8" x14ac:dyDescent="0.25">
      <c r="A7378" s="5">
        <v>42635</v>
      </c>
      <c r="B7378" s="3" t="s">
        <v>6</v>
      </c>
      <c r="C7378" s="1"/>
      <c r="D7378" s="1">
        <v>1686.85</v>
      </c>
      <c r="E7378"/>
      <c r="F7378" s="3" t="s">
        <v>32</v>
      </c>
    </row>
    <row r="7379" spans="1:8" x14ac:dyDescent="0.25">
      <c r="A7379" s="5">
        <v>42635</v>
      </c>
      <c r="B7379" s="3" t="s">
        <v>115</v>
      </c>
      <c r="C7379" s="1">
        <v>1750</v>
      </c>
      <c r="D7379" s="1"/>
      <c r="E7379" t="s">
        <v>115</v>
      </c>
      <c r="F7379" s="3" t="s">
        <v>32</v>
      </c>
      <c r="G7379" t="s">
        <v>115</v>
      </c>
      <c r="H7379" s="3" t="s">
        <v>91</v>
      </c>
    </row>
    <row r="7380" spans="1:8" x14ac:dyDescent="0.25">
      <c r="A7380" s="5">
        <v>42635</v>
      </c>
      <c r="B7380" s="3" t="s">
        <v>59</v>
      </c>
      <c r="C7380" s="1">
        <v>570</v>
      </c>
      <c r="D7380" s="1"/>
      <c r="E7380" s="3" t="s">
        <v>1419</v>
      </c>
      <c r="F7380" s="3" t="s">
        <v>32</v>
      </c>
      <c r="G7380" s="3" t="s">
        <v>1419</v>
      </c>
      <c r="H7380" s="3" t="s">
        <v>91</v>
      </c>
    </row>
    <row r="7381" spans="1:8" x14ac:dyDescent="0.25">
      <c r="A7381" s="5">
        <v>42636</v>
      </c>
      <c r="B7381" s="3" t="s">
        <v>3</v>
      </c>
      <c r="C7381" s="1"/>
      <c r="D7381" s="1">
        <v>911.05</v>
      </c>
      <c r="E7381"/>
      <c r="F7381" s="3" t="s">
        <v>32</v>
      </c>
    </row>
    <row r="7382" spans="1:8" x14ac:dyDescent="0.25">
      <c r="A7382" s="5">
        <v>42636</v>
      </c>
      <c r="B7382" s="3" t="s">
        <v>159</v>
      </c>
      <c r="C7382" s="1"/>
      <c r="D7382" s="1">
        <v>40.85</v>
      </c>
      <c r="E7382"/>
      <c r="F7382" s="3" t="s">
        <v>32</v>
      </c>
    </row>
    <row r="7383" spans="1:8" x14ac:dyDescent="0.25">
      <c r="A7383" s="5">
        <v>42636</v>
      </c>
      <c r="B7383" s="3" t="s">
        <v>3</v>
      </c>
      <c r="C7383" s="1"/>
      <c r="D7383" s="1">
        <v>618.45000000000005</v>
      </c>
      <c r="E7383"/>
      <c r="F7383" s="3" t="s">
        <v>32</v>
      </c>
    </row>
    <row r="7384" spans="1:8" x14ac:dyDescent="0.25">
      <c r="A7384" s="5">
        <v>42636</v>
      </c>
      <c r="B7384" s="3" t="s">
        <v>3</v>
      </c>
      <c r="C7384" s="1">
        <v>1500</v>
      </c>
      <c r="D7384" s="1"/>
      <c r="E7384" s="3" t="s">
        <v>1759</v>
      </c>
      <c r="F7384" s="3" t="s">
        <v>32</v>
      </c>
      <c r="G7384" s="3" t="s">
        <v>1759</v>
      </c>
    </row>
    <row r="7385" spans="1:8" x14ac:dyDescent="0.25">
      <c r="A7385" s="5">
        <v>42636</v>
      </c>
      <c r="B7385" s="3" t="s">
        <v>159</v>
      </c>
      <c r="C7385" s="1"/>
      <c r="D7385" s="1">
        <v>167.19</v>
      </c>
      <c r="E7385"/>
      <c r="F7385" s="3" t="s">
        <v>32</v>
      </c>
    </row>
    <row r="7386" spans="1:8" x14ac:dyDescent="0.25">
      <c r="A7386" s="5">
        <v>42636</v>
      </c>
      <c r="B7386" s="3" t="s">
        <v>59</v>
      </c>
      <c r="C7386" s="1">
        <v>900</v>
      </c>
      <c r="D7386" s="1"/>
      <c r="E7386" s="3" t="s">
        <v>1790</v>
      </c>
      <c r="F7386" s="3" t="s">
        <v>32</v>
      </c>
      <c r="G7386" s="3" t="s">
        <v>1790</v>
      </c>
    </row>
    <row r="7387" spans="1:8" x14ac:dyDescent="0.25">
      <c r="A7387" s="5">
        <v>42638</v>
      </c>
      <c r="B7387" s="3" t="s">
        <v>117</v>
      </c>
      <c r="C7387" s="1">
        <v>16.010000000000002</v>
      </c>
      <c r="D7387" s="1"/>
      <c r="E7387"/>
      <c r="F7387" s="3" t="s">
        <v>32</v>
      </c>
    </row>
    <row r="7388" spans="1:8" x14ac:dyDescent="0.25">
      <c r="A7388" s="5">
        <v>42639</v>
      </c>
      <c r="B7388" s="3" t="s">
        <v>159</v>
      </c>
      <c r="C7388" s="1"/>
      <c r="D7388" s="1">
        <v>300.08</v>
      </c>
      <c r="E7388"/>
      <c r="F7388" s="3" t="s">
        <v>32</v>
      </c>
    </row>
    <row r="7389" spans="1:8" x14ac:dyDescent="0.25">
      <c r="A7389" s="5">
        <v>42639</v>
      </c>
      <c r="B7389" s="3" t="s">
        <v>159</v>
      </c>
      <c r="C7389" s="1"/>
      <c r="D7389" s="1">
        <v>265.92</v>
      </c>
      <c r="E7389"/>
      <c r="F7389" s="3" t="s">
        <v>32</v>
      </c>
    </row>
    <row r="7390" spans="1:8" x14ac:dyDescent="0.25">
      <c r="A7390" s="5">
        <v>42639</v>
      </c>
      <c r="B7390" s="3" t="s">
        <v>3</v>
      </c>
      <c r="C7390" s="1"/>
      <c r="D7390" s="1">
        <v>144.6</v>
      </c>
      <c r="E7390"/>
      <c r="F7390" s="3" t="s">
        <v>32</v>
      </c>
    </row>
    <row r="7391" spans="1:8" x14ac:dyDescent="0.25">
      <c r="A7391" s="5">
        <v>42639</v>
      </c>
      <c r="B7391" s="3" t="s">
        <v>3</v>
      </c>
      <c r="C7391" s="1"/>
      <c r="D7391" s="1">
        <v>347.64</v>
      </c>
      <c r="E7391"/>
      <c r="F7391" s="3" t="s">
        <v>32</v>
      </c>
    </row>
    <row r="7392" spans="1:8" x14ac:dyDescent="0.25">
      <c r="A7392" s="5">
        <v>42639</v>
      </c>
      <c r="B7392" s="3" t="s">
        <v>3</v>
      </c>
      <c r="C7392" s="1">
        <v>500</v>
      </c>
      <c r="D7392" s="1"/>
      <c r="E7392" t="s">
        <v>1804</v>
      </c>
      <c r="F7392" s="3" t="s">
        <v>32</v>
      </c>
      <c r="G7392" t="s">
        <v>1804</v>
      </c>
      <c r="H7392" s="3" t="s">
        <v>91</v>
      </c>
    </row>
    <row r="7393" spans="1:8" x14ac:dyDescent="0.25">
      <c r="A7393" s="5">
        <v>42639</v>
      </c>
      <c r="B7393" s="3" t="s">
        <v>59</v>
      </c>
      <c r="C7393" s="1">
        <v>138.19999999999999</v>
      </c>
      <c r="D7393" s="1"/>
      <c r="E7393" s="3" t="s">
        <v>1306</v>
      </c>
      <c r="F7393" s="3" t="s">
        <v>32</v>
      </c>
      <c r="G7393" s="3" t="s">
        <v>1306</v>
      </c>
      <c r="H7393" s="3" t="s">
        <v>91</v>
      </c>
    </row>
    <row r="7394" spans="1:8" x14ac:dyDescent="0.25">
      <c r="A7394" s="5">
        <v>42639</v>
      </c>
      <c r="B7394" s="3" t="s">
        <v>117</v>
      </c>
      <c r="C7394" s="1">
        <v>0.92</v>
      </c>
      <c r="D7394" s="1"/>
      <c r="E7394"/>
      <c r="F7394" s="3" t="s">
        <v>32</v>
      </c>
    </row>
    <row r="7395" spans="1:8" x14ac:dyDescent="0.25">
      <c r="A7395" s="5">
        <v>42639</v>
      </c>
      <c r="B7395" s="3" t="s">
        <v>116</v>
      </c>
      <c r="C7395" s="1">
        <v>155.6</v>
      </c>
      <c r="D7395" s="1"/>
      <c r="E7395" s="3" t="s">
        <v>488</v>
      </c>
      <c r="F7395" s="3" t="s">
        <v>32</v>
      </c>
      <c r="G7395" s="3" t="s">
        <v>488</v>
      </c>
      <c r="H7395" s="3" t="s">
        <v>1471</v>
      </c>
    </row>
    <row r="7396" spans="1:8" x14ac:dyDescent="0.25">
      <c r="A7396" s="5">
        <v>42639</v>
      </c>
      <c r="B7396" s="3" t="s">
        <v>59</v>
      </c>
      <c r="C7396" s="1">
        <v>2000</v>
      </c>
      <c r="D7396" s="1"/>
      <c r="E7396" s="3" t="s">
        <v>1497</v>
      </c>
      <c r="F7396" s="3" t="s">
        <v>32</v>
      </c>
      <c r="G7396" s="3" t="s">
        <v>1497</v>
      </c>
    </row>
    <row r="7397" spans="1:8" x14ac:dyDescent="0.25">
      <c r="A7397" s="5">
        <v>42640</v>
      </c>
      <c r="B7397" s="3" t="s">
        <v>159</v>
      </c>
      <c r="C7397" s="1"/>
      <c r="D7397" s="1">
        <v>171.3</v>
      </c>
      <c r="E7397"/>
      <c r="F7397" s="3" t="s">
        <v>32</v>
      </c>
    </row>
    <row r="7398" spans="1:8" x14ac:dyDescent="0.25">
      <c r="A7398" s="5">
        <v>42640</v>
      </c>
      <c r="B7398" s="3" t="s">
        <v>6</v>
      </c>
      <c r="C7398" s="1"/>
      <c r="D7398" s="1">
        <v>1287.8</v>
      </c>
      <c r="E7398"/>
      <c r="F7398" s="3" t="s">
        <v>32</v>
      </c>
    </row>
    <row r="7399" spans="1:8" x14ac:dyDescent="0.25">
      <c r="A7399" s="5">
        <v>42640</v>
      </c>
      <c r="B7399" s="3" t="s">
        <v>159</v>
      </c>
      <c r="C7399" s="1"/>
      <c r="D7399" s="1">
        <v>22.93</v>
      </c>
      <c r="E7399"/>
      <c r="F7399" s="3" t="s">
        <v>32</v>
      </c>
    </row>
    <row r="7400" spans="1:8" x14ac:dyDescent="0.25">
      <c r="A7400" s="5">
        <v>42640</v>
      </c>
      <c r="B7400" s="3" t="s">
        <v>59</v>
      </c>
      <c r="C7400" s="1">
        <v>225.43</v>
      </c>
      <c r="D7400" s="1"/>
      <c r="E7400" s="3" t="s">
        <v>54</v>
      </c>
      <c r="F7400" s="3" t="s">
        <v>32</v>
      </c>
      <c r="G7400" s="3" t="s">
        <v>54</v>
      </c>
      <c r="H7400" s="3" t="s">
        <v>91</v>
      </c>
    </row>
    <row r="7401" spans="1:8" x14ac:dyDescent="0.25">
      <c r="A7401" s="5">
        <v>42640</v>
      </c>
      <c r="B7401" s="3" t="s">
        <v>59</v>
      </c>
      <c r="C7401" s="1">
        <v>1200</v>
      </c>
      <c r="D7401" s="1"/>
      <c r="E7401" s="3" t="s">
        <v>211</v>
      </c>
      <c r="F7401" s="3" t="s">
        <v>32</v>
      </c>
      <c r="G7401" s="3" t="s">
        <v>211</v>
      </c>
      <c r="H7401" s="3" t="s">
        <v>91</v>
      </c>
    </row>
    <row r="7402" spans="1:8" x14ac:dyDescent="0.25">
      <c r="A7402" s="5">
        <v>42640</v>
      </c>
      <c r="B7402" s="3" t="s">
        <v>59</v>
      </c>
      <c r="C7402" s="1">
        <v>935</v>
      </c>
      <c r="D7402" s="1"/>
      <c r="E7402" s="3" t="s">
        <v>1009</v>
      </c>
      <c r="F7402" s="3" t="s">
        <v>32</v>
      </c>
      <c r="G7402" s="3" t="s">
        <v>1009</v>
      </c>
      <c r="H7402" s="3" t="s">
        <v>91</v>
      </c>
    </row>
    <row r="7403" spans="1:8" x14ac:dyDescent="0.25">
      <c r="A7403" s="5">
        <v>42641</v>
      </c>
      <c r="B7403" s="3" t="s">
        <v>159</v>
      </c>
      <c r="C7403" s="1"/>
      <c r="D7403" s="1">
        <v>28.83</v>
      </c>
      <c r="E7403"/>
      <c r="F7403" s="3" t="s">
        <v>32</v>
      </c>
    </row>
    <row r="7404" spans="1:8" x14ac:dyDescent="0.25">
      <c r="A7404" s="5">
        <v>42641</v>
      </c>
      <c r="B7404" s="3" t="s">
        <v>3</v>
      </c>
      <c r="C7404" s="1"/>
      <c r="D7404" s="1">
        <v>4462.4799999999996</v>
      </c>
      <c r="E7404"/>
      <c r="F7404" s="3" t="s">
        <v>32</v>
      </c>
    </row>
    <row r="7405" spans="1:8" x14ac:dyDescent="0.25">
      <c r="A7405" s="5">
        <v>42641</v>
      </c>
      <c r="B7405" s="3" t="s">
        <v>116</v>
      </c>
      <c r="C7405" s="1">
        <v>15.27</v>
      </c>
      <c r="D7405" s="1"/>
      <c r="E7405" s="3" t="s">
        <v>990</v>
      </c>
      <c r="F7405" s="3" t="s">
        <v>32</v>
      </c>
      <c r="G7405" s="3" t="s">
        <v>990</v>
      </c>
      <c r="H7405" s="3" t="s">
        <v>1471</v>
      </c>
    </row>
    <row r="7406" spans="1:8" x14ac:dyDescent="0.25">
      <c r="A7406" s="5">
        <v>42641</v>
      </c>
      <c r="B7406" s="3" t="s">
        <v>116</v>
      </c>
      <c r="C7406" s="1">
        <v>17.850000000000001</v>
      </c>
      <c r="D7406" s="1"/>
      <c r="E7406" s="3" t="s">
        <v>990</v>
      </c>
      <c r="F7406" s="3" t="s">
        <v>32</v>
      </c>
      <c r="G7406" s="3" t="s">
        <v>990</v>
      </c>
      <c r="H7406" s="3" t="s">
        <v>1471</v>
      </c>
    </row>
    <row r="7407" spans="1:8" x14ac:dyDescent="0.25">
      <c r="A7407" s="5">
        <v>42641</v>
      </c>
      <c r="B7407" s="3" t="s">
        <v>116</v>
      </c>
      <c r="C7407" s="1">
        <v>19.07</v>
      </c>
      <c r="D7407" s="1"/>
      <c r="E7407" s="3" t="s">
        <v>990</v>
      </c>
      <c r="F7407" s="3" t="s">
        <v>32</v>
      </c>
      <c r="G7407" s="3" t="s">
        <v>990</v>
      </c>
      <c r="H7407" s="3" t="s">
        <v>1471</v>
      </c>
    </row>
    <row r="7408" spans="1:8" x14ac:dyDescent="0.25">
      <c r="A7408" s="5">
        <v>42641</v>
      </c>
      <c r="B7408" s="3" t="s">
        <v>116</v>
      </c>
      <c r="C7408" s="1">
        <v>55.65</v>
      </c>
      <c r="D7408" s="1"/>
      <c r="E7408" s="3" t="s">
        <v>990</v>
      </c>
      <c r="F7408" s="3" t="s">
        <v>32</v>
      </c>
      <c r="G7408" s="3" t="s">
        <v>990</v>
      </c>
      <c r="H7408" s="3" t="s">
        <v>1471</v>
      </c>
    </row>
    <row r="7409" spans="1:8" x14ac:dyDescent="0.25">
      <c r="A7409" s="5">
        <v>42641</v>
      </c>
      <c r="B7409" s="3" t="s">
        <v>117</v>
      </c>
      <c r="C7409" s="1">
        <v>0.42</v>
      </c>
      <c r="D7409" s="1"/>
      <c r="E7409"/>
      <c r="F7409" s="3" t="s">
        <v>32</v>
      </c>
    </row>
    <row r="7410" spans="1:8" x14ac:dyDescent="0.25">
      <c r="A7410" s="5">
        <v>42641</v>
      </c>
      <c r="B7410" s="3" t="s">
        <v>117</v>
      </c>
      <c r="C7410" s="1">
        <v>0.5</v>
      </c>
      <c r="D7410" s="1"/>
      <c r="E7410"/>
      <c r="F7410" s="3" t="s">
        <v>32</v>
      </c>
    </row>
    <row r="7411" spans="1:8" x14ac:dyDescent="0.25">
      <c r="A7411" s="5">
        <v>42641</v>
      </c>
      <c r="B7411" s="3" t="s">
        <v>117</v>
      </c>
      <c r="C7411" s="1">
        <v>0.53</v>
      </c>
      <c r="D7411" s="1"/>
      <c r="E7411"/>
      <c r="F7411" s="3" t="s">
        <v>32</v>
      </c>
    </row>
    <row r="7412" spans="1:8" x14ac:dyDescent="0.25">
      <c r="A7412" s="5">
        <v>42641</v>
      </c>
      <c r="B7412" s="3" t="s">
        <v>116</v>
      </c>
      <c r="C7412" s="1">
        <v>1.56</v>
      </c>
      <c r="D7412" s="1"/>
      <c r="E7412"/>
      <c r="F7412" s="3" t="s">
        <v>32</v>
      </c>
    </row>
    <row r="7413" spans="1:8" x14ac:dyDescent="0.25">
      <c r="A7413" s="5">
        <v>42641</v>
      </c>
      <c r="B7413" s="3" t="s">
        <v>59</v>
      </c>
      <c r="C7413" s="1">
        <v>417</v>
      </c>
      <c r="D7413" s="1"/>
      <c r="E7413" s="3" t="s">
        <v>1027</v>
      </c>
      <c r="F7413" s="3" t="s">
        <v>32</v>
      </c>
      <c r="G7413" s="3" t="s">
        <v>1027</v>
      </c>
    </row>
    <row r="7414" spans="1:8" x14ac:dyDescent="0.25">
      <c r="A7414" s="5">
        <v>42641</v>
      </c>
      <c r="B7414" s="3" t="s">
        <v>59</v>
      </c>
      <c r="C7414" s="1">
        <v>279</v>
      </c>
      <c r="D7414" s="1"/>
      <c r="E7414" s="3" t="s">
        <v>267</v>
      </c>
      <c r="F7414" s="3" t="s">
        <v>32</v>
      </c>
      <c r="G7414" s="3" t="s">
        <v>267</v>
      </c>
    </row>
    <row r="7415" spans="1:8" x14ac:dyDescent="0.25">
      <c r="A7415" s="5">
        <v>42641</v>
      </c>
      <c r="B7415" s="3" t="s">
        <v>59</v>
      </c>
      <c r="C7415" s="1">
        <v>320.39999999999998</v>
      </c>
      <c r="D7415" s="1"/>
      <c r="E7415" s="3" t="s">
        <v>1700</v>
      </c>
      <c r="F7415" s="3" t="s">
        <v>32</v>
      </c>
      <c r="G7415" s="3" t="s">
        <v>1700</v>
      </c>
    </row>
    <row r="7416" spans="1:8" x14ac:dyDescent="0.25">
      <c r="A7416" s="5">
        <v>42641</v>
      </c>
      <c r="B7416" s="3" t="s">
        <v>159</v>
      </c>
      <c r="C7416" s="1"/>
      <c r="D7416" s="1">
        <v>22.93</v>
      </c>
      <c r="E7416"/>
      <c r="F7416" s="3" t="s">
        <v>32</v>
      </c>
    </row>
    <row r="7417" spans="1:8" x14ac:dyDescent="0.25">
      <c r="A7417" s="5">
        <v>42641</v>
      </c>
      <c r="B7417" s="3" t="s">
        <v>117</v>
      </c>
      <c r="C7417" s="1">
        <v>13</v>
      </c>
      <c r="D7417" s="1"/>
      <c r="E7417"/>
      <c r="F7417" s="3" t="s">
        <v>32</v>
      </c>
    </row>
    <row r="7418" spans="1:8" x14ac:dyDescent="0.25">
      <c r="A7418" s="5">
        <v>42641</v>
      </c>
      <c r="B7418" s="3" t="s">
        <v>117</v>
      </c>
      <c r="C7418" s="1">
        <v>13</v>
      </c>
      <c r="D7418" s="1"/>
      <c r="E7418"/>
      <c r="F7418" s="3" t="s">
        <v>32</v>
      </c>
    </row>
    <row r="7419" spans="1:8" x14ac:dyDescent="0.25">
      <c r="A7419" s="5">
        <v>42641</v>
      </c>
      <c r="B7419" s="3" t="s">
        <v>59</v>
      </c>
      <c r="C7419" s="1">
        <v>750</v>
      </c>
      <c r="D7419" s="1"/>
      <c r="E7419" s="3" t="s">
        <v>1713</v>
      </c>
      <c r="F7419" s="3" t="s">
        <v>32</v>
      </c>
      <c r="G7419" s="3" t="s">
        <v>1713</v>
      </c>
      <c r="H7419" s="3" t="s">
        <v>91</v>
      </c>
    </row>
    <row r="7420" spans="1:8" x14ac:dyDescent="0.25">
      <c r="A7420" s="5">
        <v>42641</v>
      </c>
      <c r="B7420" s="3" t="s">
        <v>59</v>
      </c>
      <c r="C7420" s="1">
        <v>621.51</v>
      </c>
      <c r="D7420" s="1"/>
      <c r="E7420" s="3" t="s">
        <v>1740</v>
      </c>
      <c r="F7420" s="3" t="s">
        <v>32</v>
      </c>
      <c r="G7420" s="3" t="s">
        <v>1740</v>
      </c>
      <c r="H7420" s="3" t="s">
        <v>91</v>
      </c>
    </row>
    <row r="7421" spans="1:8" x14ac:dyDescent="0.25">
      <c r="A7421" s="5">
        <v>42641</v>
      </c>
      <c r="B7421" s="3" t="s">
        <v>59</v>
      </c>
      <c r="C7421" s="1">
        <v>280.01</v>
      </c>
      <c r="D7421" s="1"/>
      <c r="E7421" s="3" t="s">
        <v>317</v>
      </c>
      <c r="F7421" s="3" t="s">
        <v>32</v>
      </c>
      <c r="G7421" s="3" t="s">
        <v>317</v>
      </c>
    </row>
    <row r="7422" spans="1:8" x14ac:dyDescent="0.25">
      <c r="A7422" s="5">
        <v>42642</v>
      </c>
      <c r="B7422" s="3" t="s">
        <v>159</v>
      </c>
      <c r="C7422" s="1"/>
      <c r="D7422" s="1">
        <v>221.28</v>
      </c>
      <c r="E7422"/>
      <c r="F7422" s="3" t="s">
        <v>32</v>
      </c>
    </row>
    <row r="7423" spans="1:8" x14ac:dyDescent="0.25">
      <c r="A7423" s="5">
        <v>42642</v>
      </c>
      <c r="B7423" s="3" t="s">
        <v>3</v>
      </c>
      <c r="C7423" s="1"/>
      <c r="D7423" s="1">
        <v>1063.23</v>
      </c>
      <c r="E7423"/>
      <c r="F7423" s="3" t="s">
        <v>32</v>
      </c>
    </row>
    <row r="7424" spans="1:8" x14ac:dyDescent="0.25">
      <c r="A7424" s="5">
        <v>42642</v>
      </c>
      <c r="B7424" s="3" t="s">
        <v>3</v>
      </c>
      <c r="C7424" s="1"/>
      <c r="D7424" s="1">
        <v>44.28</v>
      </c>
      <c r="E7424"/>
      <c r="F7424" s="3" t="s">
        <v>32</v>
      </c>
    </row>
    <row r="7425" spans="1:8" x14ac:dyDescent="0.25">
      <c r="A7425" s="5">
        <v>42642</v>
      </c>
      <c r="B7425" s="3" t="s">
        <v>117</v>
      </c>
      <c r="C7425" s="1">
        <v>1.47</v>
      </c>
      <c r="D7425" s="1"/>
      <c r="E7425"/>
      <c r="F7425" s="3" t="s">
        <v>32</v>
      </c>
    </row>
    <row r="7426" spans="1:8" x14ac:dyDescent="0.25">
      <c r="A7426" s="5">
        <v>42643</v>
      </c>
      <c r="B7426" s="3" t="s">
        <v>3</v>
      </c>
      <c r="C7426" s="1"/>
      <c r="D7426" s="1">
        <v>54.72</v>
      </c>
      <c r="E7426"/>
      <c r="F7426" s="3" t="s">
        <v>32</v>
      </c>
    </row>
    <row r="7427" spans="1:8" x14ac:dyDescent="0.25">
      <c r="A7427" s="5">
        <v>42643</v>
      </c>
      <c r="B7427" s="3" t="s">
        <v>159</v>
      </c>
      <c r="C7427" s="1"/>
      <c r="D7427" s="1">
        <v>196.83</v>
      </c>
      <c r="E7427"/>
      <c r="F7427" s="3" t="s">
        <v>32</v>
      </c>
    </row>
    <row r="7428" spans="1:8" x14ac:dyDescent="0.25">
      <c r="A7428" s="5">
        <v>42643</v>
      </c>
      <c r="B7428" s="3" t="s">
        <v>6</v>
      </c>
      <c r="C7428" s="1"/>
      <c r="D7428" s="1">
        <v>1440.57</v>
      </c>
      <c r="E7428"/>
      <c r="F7428" s="3" t="s">
        <v>32</v>
      </c>
    </row>
    <row r="7429" spans="1:8" x14ac:dyDescent="0.25">
      <c r="A7429" s="5">
        <v>42643</v>
      </c>
      <c r="B7429" s="3" t="s">
        <v>3</v>
      </c>
      <c r="C7429" s="1"/>
      <c r="D7429" s="1">
        <v>2230.27</v>
      </c>
      <c r="E7429"/>
      <c r="F7429" s="3" t="s">
        <v>32</v>
      </c>
    </row>
    <row r="7430" spans="1:8" x14ac:dyDescent="0.25">
      <c r="A7430" s="5">
        <v>42643</v>
      </c>
      <c r="B7430" s="3" t="s">
        <v>59</v>
      </c>
      <c r="C7430" s="1">
        <v>501.72</v>
      </c>
      <c r="D7430" s="1"/>
      <c r="E7430" s="3" t="s">
        <v>1788</v>
      </c>
      <c r="F7430" s="3" t="s">
        <v>32</v>
      </c>
      <c r="G7430" s="3" t="s">
        <v>1788</v>
      </c>
    </row>
    <row r="7431" spans="1:8" x14ac:dyDescent="0.25">
      <c r="A7431" s="5">
        <v>42643</v>
      </c>
      <c r="B7431" s="3" t="s">
        <v>6</v>
      </c>
      <c r="C7431" s="1"/>
      <c r="D7431" s="1">
        <v>2130.14</v>
      </c>
      <c r="E7431"/>
      <c r="F7431" s="3" t="s">
        <v>32</v>
      </c>
    </row>
    <row r="7432" spans="1:8" x14ac:dyDescent="0.25">
      <c r="A7432" s="5">
        <v>42643</v>
      </c>
      <c r="B7432" s="3" t="s">
        <v>159</v>
      </c>
      <c r="C7432" s="1"/>
      <c r="D7432" s="1">
        <v>278.58</v>
      </c>
      <c r="E7432"/>
      <c r="F7432" s="3" t="s">
        <v>32</v>
      </c>
    </row>
    <row r="7433" spans="1:8" x14ac:dyDescent="0.25">
      <c r="A7433" s="5">
        <v>42643</v>
      </c>
      <c r="B7433" s="3" t="s">
        <v>117</v>
      </c>
      <c r="C7433" s="1">
        <v>13</v>
      </c>
      <c r="D7433" s="1"/>
      <c r="E7433"/>
      <c r="F7433" s="3" t="s">
        <v>32</v>
      </c>
    </row>
    <row r="7434" spans="1:8" x14ac:dyDescent="0.25">
      <c r="A7434" s="5">
        <v>42643</v>
      </c>
      <c r="B7434" s="3" t="s">
        <v>5</v>
      </c>
      <c r="C7434" s="1">
        <v>866.66</v>
      </c>
      <c r="D7434" s="1"/>
      <c r="E7434" s="3" t="s">
        <v>1814</v>
      </c>
      <c r="F7434" s="3" t="s">
        <v>32</v>
      </c>
      <c r="G7434" s="3" t="s">
        <v>1814</v>
      </c>
    </row>
    <row r="7435" spans="1:8" x14ac:dyDescent="0.25">
      <c r="A7435" s="5">
        <v>42643</v>
      </c>
      <c r="B7435" s="3" t="s">
        <v>5</v>
      </c>
      <c r="C7435" s="1">
        <v>95.47</v>
      </c>
      <c r="D7435" s="1"/>
      <c r="E7435" s="3" t="s">
        <v>574</v>
      </c>
      <c r="F7435" s="3" t="s">
        <v>32</v>
      </c>
      <c r="G7435" s="3" t="s">
        <v>574</v>
      </c>
      <c r="H7435" s="3" t="s">
        <v>91</v>
      </c>
    </row>
    <row r="7436" spans="1:8" x14ac:dyDescent="0.25">
      <c r="A7436" s="5">
        <v>42643</v>
      </c>
      <c r="B7436" s="3" t="s">
        <v>117</v>
      </c>
      <c r="C7436" s="1">
        <v>578.34</v>
      </c>
      <c r="D7436" s="1"/>
      <c r="E7436"/>
      <c r="F7436" s="3" t="s">
        <v>32</v>
      </c>
    </row>
    <row r="7437" spans="1:8" x14ac:dyDescent="0.25">
      <c r="A7437" s="5">
        <v>42644</v>
      </c>
      <c r="B7437" s="3" t="s">
        <v>117</v>
      </c>
      <c r="C7437" s="1">
        <v>26.9</v>
      </c>
      <c r="D7437" s="1"/>
      <c r="E7437"/>
      <c r="F7437" s="3" t="s">
        <v>32</v>
      </c>
    </row>
    <row r="7438" spans="1:8" x14ac:dyDescent="0.25">
      <c r="A7438" s="5">
        <v>42646</v>
      </c>
      <c r="B7438" s="3" t="s">
        <v>3</v>
      </c>
      <c r="C7438" s="1">
        <v>1145.6199999999999</v>
      </c>
      <c r="D7438" s="1"/>
      <c r="E7438" s="3" t="s">
        <v>1634</v>
      </c>
      <c r="F7438" s="3" t="s">
        <v>32</v>
      </c>
      <c r="G7438" s="3" t="s">
        <v>1634</v>
      </c>
    </row>
    <row r="7439" spans="1:8" x14ac:dyDescent="0.25">
      <c r="A7439" s="5">
        <v>42646</v>
      </c>
      <c r="B7439" s="3" t="s">
        <v>3</v>
      </c>
      <c r="C7439" s="1">
        <v>1253</v>
      </c>
      <c r="D7439" s="1"/>
      <c r="E7439" s="3" t="s">
        <v>1685</v>
      </c>
      <c r="F7439" s="3" t="s">
        <v>32</v>
      </c>
      <c r="G7439" s="3" t="s">
        <v>1685</v>
      </c>
    </row>
    <row r="7440" spans="1:8" x14ac:dyDescent="0.25">
      <c r="A7440" s="5">
        <v>42646</v>
      </c>
      <c r="B7440" s="3" t="s">
        <v>3</v>
      </c>
      <c r="C7440" s="1">
        <v>1303</v>
      </c>
      <c r="D7440" s="1"/>
      <c r="E7440" s="3" t="s">
        <v>1349</v>
      </c>
      <c r="F7440" s="3" t="s">
        <v>32</v>
      </c>
      <c r="G7440" s="3" t="s">
        <v>1349</v>
      </c>
    </row>
    <row r="7441" spans="1:8" x14ac:dyDescent="0.25">
      <c r="A7441" s="5">
        <v>42646</v>
      </c>
      <c r="B7441" s="3" t="s">
        <v>159</v>
      </c>
      <c r="C7441" s="1"/>
      <c r="D7441" s="1">
        <v>271.8</v>
      </c>
      <c r="E7441"/>
      <c r="F7441" s="3" t="s">
        <v>32</v>
      </c>
    </row>
    <row r="7442" spans="1:8" x14ac:dyDescent="0.25">
      <c r="A7442" s="5">
        <v>42646</v>
      </c>
      <c r="B7442" s="3" t="s">
        <v>159</v>
      </c>
      <c r="C7442" s="1"/>
      <c r="D7442" s="1">
        <v>170.51</v>
      </c>
      <c r="E7442"/>
      <c r="F7442" s="3" t="s">
        <v>32</v>
      </c>
    </row>
    <row r="7443" spans="1:8" x14ac:dyDescent="0.25">
      <c r="A7443" s="5">
        <v>42646</v>
      </c>
      <c r="B7443" s="3" t="s">
        <v>3</v>
      </c>
      <c r="C7443" s="1"/>
      <c r="D7443" s="1">
        <v>249.24</v>
      </c>
      <c r="E7443"/>
      <c r="F7443" s="3" t="s">
        <v>32</v>
      </c>
    </row>
    <row r="7444" spans="1:8" x14ac:dyDescent="0.25">
      <c r="A7444" s="5">
        <v>42646</v>
      </c>
      <c r="B7444" s="3" t="s">
        <v>116</v>
      </c>
      <c r="C7444" s="1">
        <v>854</v>
      </c>
      <c r="D7444" s="1"/>
      <c r="E7444" s="3" t="s">
        <v>992</v>
      </c>
      <c r="F7444" s="3" t="s">
        <v>32</v>
      </c>
      <c r="G7444" s="3" t="s">
        <v>992</v>
      </c>
    </row>
    <row r="7445" spans="1:8" x14ac:dyDescent="0.25">
      <c r="A7445" s="5">
        <v>42646</v>
      </c>
      <c r="B7445" s="3" t="s">
        <v>6</v>
      </c>
      <c r="C7445" s="1"/>
      <c r="D7445" s="1">
        <v>1076.22</v>
      </c>
      <c r="E7445"/>
      <c r="F7445" s="3" t="s">
        <v>32</v>
      </c>
    </row>
    <row r="7446" spans="1:8" x14ac:dyDescent="0.25">
      <c r="A7446" s="5">
        <v>42646</v>
      </c>
      <c r="B7446" s="3" t="s">
        <v>6</v>
      </c>
      <c r="C7446" s="1"/>
      <c r="D7446" s="1">
        <v>470.38</v>
      </c>
      <c r="E7446"/>
      <c r="F7446" s="3" t="s">
        <v>32</v>
      </c>
    </row>
    <row r="7447" spans="1:8" x14ac:dyDescent="0.25">
      <c r="A7447" s="5">
        <v>42646</v>
      </c>
      <c r="B7447" s="3" t="s">
        <v>159</v>
      </c>
      <c r="C7447" s="1"/>
      <c r="D7447" s="1">
        <v>119.51</v>
      </c>
      <c r="E7447"/>
      <c r="F7447" s="3" t="s">
        <v>32</v>
      </c>
    </row>
    <row r="7448" spans="1:8" x14ac:dyDescent="0.25">
      <c r="A7448" s="5">
        <v>42646</v>
      </c>
      <c r="B7448" s="3" t="s">
        <v>59</v>
      </c>
      <c r="C7448" s="1">
        <v>3149</v>
      </c>
      <c r="D7448" s="1"/>
      <c r="E7448" s="3" t="s">
        <v>1028</v>
      </c>
      <c r="F7448" s="3" t="s">
        <v>32</v>
      </c>
      <c r="G7448" s="3" t="s">
        <v>1028</v>
      </c>
      <c r="H7448" s="3" t="s">
        <v>91</v>
      </c>
    </row>
    <row r="7449" spans="1:8" x14ac:dyDescent="0.25">
      <c r="A7449" s="5">
        <v>42646</v>
      </c>
      <c r="B7449" s="3" t="s">
        <v>59</v>
      </c>
      <c r="C7449" s="1">
        <v>286.13</v>
      </c>
      <c r="D7449" s="1"/>
      <c r="E7449" s="3" t="s">
        <v>1740</v>
      </c>
      <c r="F7449" s="3" t="s">
        <v>32</v>
      </c>
      <c r="G7449" s="3" t="s">
        <v>1740</v>
      </c>
      <c r="H7449" s="3" t="s">
        <v>91</v>
      </c>
    </row>
    <row r="7450" spans="1:8" x14ac:dyDescent="0.25">
      <c r="A7450" s="5">
        <v>42646</v>
      </c>
      <c r="B7450" s="3" t="s">
        <v>59</v>
      </c>
      <c r="C7450" s="1">
        <v>173.6</v>
      </c>
      <c r="D7450" s="1"/>
      <c r="E7450" s="3" t="s">
        <v>1636</v>
      </c>
      <c r="F7450" s="3" t="s">
        <v>32</v>
      </c>
      <c r="G7450" s="3" t="s">
        <v>1636</v>
      </c>
    </row>
    <row r="7451" spans="1:8" x14ac:dyDescent="0.25">
      <c r="A7451" s="5">
        <v>42647</v>
      </c>
      <c r="B7451" s="3" t="s">
        <v>159</v>
      </c>
      <c r="C7451" s="1"/>
      <c r="D7451" s="1">
        <v>345.66</v>
      </c>
      <c r="E7451"/>
      <c r="F7451" s="3" t="s">
        <v>32</v>
      </c>
    </row>
    <row r="7452" spans="1:8" x14ac:dyDescent="0.25">
      <c r="A7452" s="5">
        <v>42647</v>
      </c>
      <c r="B7452" s="3" t="s">
        <v>3</v>
      </c>
      <c r="C7452" s="1"/>
      <c r="D7452" s="1">
        <v>2528.58</v>
      </c>
      <c r="E7452"/>
      <c r="F7452" s="3" t="s">
        <v>32</v>
      </c>
    </row>
    <row r="7453" spans="1:8" x14ac:dyDescent="0.25">
      <c r="A7453" s="5">
        <v>42647</v>
      </c>
      <c r="B7453" s="3" t="s">
        <v>116</v>
      </c>
      <c r="C7453" s="1">
        <v>33.450000000000003</v>
      </c>
      <c r="D7453" s="1"/>
      <c r="E7453" s="3" t="s">
        <v>990</v>
      </c>
      <c r="F7453" s="3" t="s">
        <v>32</v>
      </c>
      <c r="G7453" s="3" t="s">
        <v>990</v>
      </c>
      <c r="H7453" s="3" t="s">
        <v>1471</v>
      </c>
    </row>
    <row r="7454" spans="1:8" x14ac:dyDescent="0.25">
      <c r="A7454" s="5">
        <v>42647</v>
      </c>
      <c r="B7454" s="3" t="s">
        <v>116</v>
      </c>
      <c r="C7454" s="1">
        <v>52.97</v>
      </c>
      <c r="D7454" s="1"/>
      <c r="E7454" s="3" t="s">
        <v>698</v>
      </c>
      <c r="F7454" s="3" t="s">
        <v>32</v>
      </c>
      <c r="G7454" s="3" t="s">
        <v>698</v>
      </c>
      <c r="H7454" s="3" t="s">
        <v>1471</v>
      </c>
    </row>
    <row r="7455" spans="1:8" x14ac:dyDescent="0.25">
      <c r="A7455" s="5">
        <v>42647</v>
      </c>
      <c r="B7455" s="3" t="s">
        <v>116</v>
      </c>
      <c r="C7455" s="1">
        <v>88.05</v>
      </c>
      <c r="D7455" s="1"/>
      <c r="E7455" s="3" t="s">
        <v>990</v>
      </c>
      <c r="F7455" s="3" t="s">
        <v>32</v>
      </c>
      <c r="G7455" s="3" t="s">
        <v>990</v>
      </c>
      <c r="H7455" s="3" t="s">
        <v>1471</v>
      </c>
    </row>
    <row r="7456" spans="1:8" x14ac:dyDescent="0.25">
      <c r="A7456" s="5">
        <v>42647</v>
      </c>
      <c r="B7456" s="3" t="s">
        <v>59</v>
      </c>
      <c r="C7456" s="1">
        <v>308.39999999999998</v>
      </c>
      <c r="D7456" s="1"/>
      <c r="E7456" s="3" t="s">
        <v>211</v>
      </c>
      <c r="F7456" s="3" t="s">
        <v>32</v>
      </c>
      <c r="G7456" s="3" t="s">
        <v>211</v>
      </c>
      <c r="H7456" s="3" t="s">
        <v>91</v>
      </c>
    </row>
    <row r="7457" spans="1:8" x14ac:dyDescent="0.25">
      <c r="A7457" s="5">
        <v>42647</v>
      </c>
      <c r="B7457" s="3" t="s">
        <v>159</v>
      </c>
      <c r="C7457" s="1"/>
      <c r="D7457" s="1">
        <v>397.77</v>
      </c>
      <c r="E7457"/>
      <c r="F7457" s="3" t="s">
        <v>32</v>
      </c>
    </row>
    <row r="7458" spans="1:8" x14ac:dyDescent="0.25">
      <c r="A7458" s="5">
        <v>42647</v>
      </c>
      <c r="B7458" s="3" t="s">
        <v>5</v>
      </c>
      <c r="C7458" s="1">
        <v>44.9</v>
      </c>
      <c r="D7458" s="1"/>
      <c r="E7458" s="3" t="s">
        <v>1021</v>
      </c>
      <c r="F7458" s="3" t="s">
        <v>32</v>
      </c>
      <c r="G7458" s="3" t="s">
        <v>1021</v>
      </c>
      <c r="H7458" s="3" t="s">
        <v>91</v>
      </c>
    </row>
    <row r="7459" spans="1:8" x14ac:dyDescent="0.25">
      <c r="A7459" s="5">
        <v>42648</v>
      </c>
      <c r="B7459" s="3" t="s">
        <v>5</v>
      </c>
      <c r="C7459" s="1">
        <v>117.89</v>
      </c>
      <c r="D7459" s="1"/>
      <c r="E7459"/>
      <c r="F7459" s="3" t="s">
        <v>32</v>
      </c>
    </row>
    <row r="7460" spans="1:8" x14ac:dyDescent="0.25">
      <c r="A7460" s="5">
        <v>42648</v>
      </c>
      <c r="B7460" s="3" t="s">
        <v>159</v>
      </c>
      <c r="C7460" s="1"/>
      <c r="D7460" s="1">
        <v>114.24</v>
      </c>
      <c r="E7460"/>
      <c r="F7460" s="3" t="s">
        <v>32</v>
      </c>
    </row>
    <row r="7461" spans="1:8" x14ac:dyDescent="0.25">
      <c r="A7461" s="5">
        <v>42648</v>
      </c>
      <c r="B7461" s="3" t="s">
        <v>3</v>
      </c>
      <c r="C7461" s="1"/>
      <c r="D7461" s="1">
        <v>672.51</v>
      </c>
      <c r="E7461"/>
      <c r="F7461" s="3" t="s">
        <v>32</v>
      </c>
    </row>
    <row r="7462" spans="1:8" x14ac:dyDescent="0.25">
      <c r="A7462" s="5">
        <v>42648</v>
      </c>
      <c r="B7462" s="3" t="s">
        <v>115</v>
      </c>
      <c r="C7462" s="1">
        <v>750</v>
      </c>
      <c r="D7462" s="1"/>
      <c r="E7462" t="s">
        <v>115</v>
      </c>
      <c r="F7462" s="3" t="s">
        <v>32</v>
      </c>
      <c r="G7462" t="s">
        <v>115</v>
      </c>
      <c r="H7462" s="3" t="s">
        <v>91</v>
      </c>
    </row>
    <row r="7463" spans="1:8" x14ac:dyDescent="0.25">
      <c r="A7463" s="5">
        <v>42648</v>
      </c>
      <c r="B7463" s="3" t="s">
        <v>3</v>
      </c>
      <c r="C7463" s="1">
        <v>1000</v>
      </c>
      <c r="D7463" s="1"/>
      <c r="E7463" s="3" t="s">
        <v>1758</v>
      </c>
      <c r="F7463" s="3" t="s">
        <v>32</v>
      </c>
      <c r="G7463" s="3" t="s">
        <v>1758</v>
      </c>
      <c r="H7463" s="3" t="s">
        <v>1564</v>
      </c>
    </row>
    <row r="7464" spans="1:8" x14ac:dyDescent="0.25">
      <c r="A7464" s="5">
        <v>42648</v>
      </c>
      <c r="B7464" s="3" t="s">
        <v>116</v>
      </c>
      <c r="C7464" s="1">
        <v>20.47</v>
      </c>
      <c r="D7464" s="1"/>
      <c r="E7464" s="3" t="s">
        <v>990</v>
      </c>
      <c r="F7464" s="3" t="s">
        <v>32</v>
      </c>
      <c r="G7464" s="3" t="s">
        <v>990</v>
      </c>
      <c r="H7464" s="3" t="s">
        <v>1471</v>
      </c>
    </row>
    <row r="7465" spans="1:8" x14ac:dyDescent="0.25">
      <c r="A7465" s="5">
        <v>42648</v>
      </c>
      <c r="B7465" s="3" t="s">
        <v>116</v>
      </c>
      <c r="C7465" s="1">
        <v>61.75</v>
      </c>
      <c r="D7465" s="1"/>
      <c r="E7465" s="3" t="s">
        <v>1026</v>
      </c>
      <c r="F7465" s="3" t="s">
        <v>32</v>
      </c>
      <c r="G7465" s="3" t="s">
        <v>1026</v>
      </c>
      <c r="H7465" s="3" t="s">
        <v>1471</v>
      </c>
    </row>
    <row r="7466" spans="1:8" x14ac:dyDescent="0.25">
      <c r="A7466" s="5">
        <v>42648</v>
      </c>
      <c r="B7466" s="3" t="s">
        <v>159</v>
      </c>
      <c r="C7466" s="1"/>
      <c r="D7466" s="1">
        <v>62.06</v>
      </c>
      <c r="E7466"/>
      <c r="F7466" s="3" t="s">
        <v>32</v>
      </c>
    </row>
    <row r="7467" spans="1:8" x14ac:dyDescent="0.25">
      <c r="A7467" s="5">
        <v>42648</v>
      </c>
      <c r="B7467" s="3" t="s">
        <v>59</v>
      </c>
      <c r="C7467" s="1">
        <v>2000</v>
      </c>
      <c r="D7467" s="1"/>
      <c r="E7467" s="3" t="s">
        <v>1713</v>
      </c>
      <c r="F7467" s="3" t="s">
        <v>32</v>
      </c>
      <c r="G7467" s="3" t="s">
        <v>1713</v>
      </c>
      <c r="H7467" s="3" t="s">
        <v>91</v>
      </c>
    </row>
    <row r="7468" spans="1:8" x14ac:dyDescent="0.25">
      <c r="A7468" s="5">
        <v>42648</v>
      </c>
      <c r="B7468" s="3" t="s">
        <v>59</v>
      </c>
      <c r="C7468" s="1">
        <v>500</v>
      </c>
      <c r="D7468" s="1"/>
      <c r="E7468" s="3" t="s">
        <v>211</v>
      </c>
      <c r="F7468" s="3" t="s">
        <v>32</v>
      </c>
      <c r="G7468" s="3" t="s">
        <v>211</v>
      </c>
      <c r="H7468" s="3" t="s">
        <v>91</v>
      </c>
    </row>
    <row r="7469" spans="1:8" x14ac:dyDescent="0.25">
      <c r="A7469" s="5">
        <v>42649</v>
      </c>
      <c r="B7469" s="3" t="s">
        <v>159</v>
      </c>
      <c r="C7469" s="1"/>
      <c r="D7469" s="1">
        <v>517.69000000000005</v>
      </c>
      <c r="E7469"/>
      <c r="F7469" s="3" t="s">
        <v>32</v>
      </c>
    </row>
    <row r="7470" spans="1:8" x14ac:dyDescent="0.25">
      <c r="A7470" s="5">
        <v>42649</v>
      </c>
      <c r="B7470" s="3" t="s">
        <v>3</v>
      </c>
      <c r="C7470" s="1"/>
      <c r="D7470" s="1">
        <v>3268.84</v>
      </c>
      <c r="E7470"/>
      <c r="F7470" s="3" t="s">
        <v>32</v>
      </c>
    </row>
    <row r="7471" spans="1:8" x14ac:dyDescent="0.25">
      <c r="A7471" s="5">
        <v>42649</v>
      </c>
      <c r="B7471" s="3" t="s">
        <v>6</v>
      </c>
      <c r="C7471" s="1"/>
      <c r="D7471" s="1">
        <v>1308.32</v>
      </c>
      <c r="E7471"/>
      <c r="F7471" s="3" t="s">
        <v>32</v>
      </c>
    </row>
    <row r="7472" spans="1:8" x14ac:dyDescent="0.25">
      <c r="A7472" s="5">
        <v>42649</v>
      </c>
      <c r="B7472" s="3" t="s">
        <v>117</v>
      </c>
      <c r="C7472" s="1">
        <v>13</v>
      </c>
      <c r="D7472" s="1"/>
      <c r="E7472"/>
      <c r="F7472" s="3" t="s">
        <v>32</v>
      </c>
    </row>
    <row r="7473" spans="1:8" x14ac:dyDescent="0.25">
      <c r="A7473" s="5">
        <v>42650</v>
      </c>
      <c r="B7473" s="3" t="s">
        <v>159</v>
      </c>
      <c r="C7473" s="1"/>
      <c r="D7473" s="1">
        <v>134.36000000000001</v>
      </c>
      <c r="E7473"/>
      <c r="F7473" s="3" t="s">
        <v>32</v>
      </c>
    </row>
    <row r="7474" spans="1:8" x14ac:dyDescent="0.25">
      <c r="A7474" s="5">
        <v>42650</v>
      </c>
      <c r="B7474" s="3" t="s">
        <v>3</v>
      </c>
      <c r="C7474" s="1"/>
      <c r="D7474" s="1">
        <v>288.08999999999997</v>
      </c>
      <c r="E7474"/>
      <c r="F7474" s="3" t="s">
        <v>32</v>
      </c>
    </row>
    <row r="7475" spans="1:8" x14ac:dyDescent="0.25">
      <c r="A7475" s="5">
        <v>42650</v>
      </c>
      <c r="B7475" s="3" t="s">
        <v>3</v>
      </c>
      <c r="C7475" s="1">
        <v>2000</v>
      </c>
      <c r="D7475" s="1"/>
      <c r="E7475" s="3" t="s">
        <v>1758</v>
      </c>
      <c r="F7475" s="3" t="s">
        <v>32</v>
      </c>
      <c r="G7475" s="3" t="s">
        <v>1758</v>
      </c>
      <c r="H7475" s="3" t="s">
        <v>1564</v>
      </c>
    </row>
    <row r="7476" spans="1:8" x14ac:dyDescent="0.25">
      <c r="A7476" s="5">
        <v>42650</v>
      </c>
      <c r="B7476" s="3" t="s">
        <v>159</v>
      </c>
      <c r="C7476" s="1"/>
      <c r="D7476" s="1">
        <v>135.51</v>
      </c>
      <c r="E7476"/>
      <c r="F7476" s="3" t="s">
        <v>32</v>
      </c>
    </row>
    <row r="7477" spans="1:8" x14ac:dyDescent="0.25">
      <c r="A7477" s="5">
        <v>42650</v>
      </c>
      <c r="B7477" s="3" t="s">
        <v>6</v>
      </c>
      <c r="C7477" s="1"/>
      <c r="D7477" s="1">
        <v>675.49</v>
      </c>
      <c r="E7477"/>
      <c r="F7477" s="3" t="s">
        <v>32</v>
      </c>
    </row>
    <row r="7478" spans="1:8" x14ac:dyDescent="0.25">
      <c r="A7478" s="5">
        <v>42653</v>
      </c>
      <c r="B7478" s="3" t="s">
        <v>3</v>
      </c>
      <c r="C7478" s="1">
        <v>500</v>
      </c>
      <c r="D7478" s="1"/>
      <c r="E7478" s="3" t="s">
        <v>1472</v>
      </c>
      <c r="F7478" s="3" t="s">
        <v>32</v>
      </c>
      <c r="G7478" s="3" t="s">
        <v>1472</v>
      </c>
    </row>
    <row r="7479" spans="1:8" x14ac:dyDescent="0.25">
      <c r="A7479" s="5">
        <v>42653</v>
      </c>
      <c r="B7479" s="3" t="s">
        <v>159</v>
      </c>
      <c r="C7479" s="1"/>
      <c r="D7479" s="1">
        <v>460.41</v>
      </c>
      <c r="E7479"/>
      <c r="F7479" s="3" t="s">
        <v>32</v>
      </c>
    </row>
    <row r="7480" spans="1:8" x14ac:dyDescent="0.25">
      <c r="A7480" s="5">
        <v>42653</v>
      </c>
      <c r="B7480" s="3" t="s">
        <v>159</v>
      </c>
      <c r="C7480" s="1"/>
      <c r="D7480" s="1">
        <v>221.39</v>
      </c>
      <c r="E7480"/>
      <c r="F7480" s="3" t="s">
        <v>32</v>
      </c>
    </row>
    <row r="7481" spans="1:8" x14ac:dyDescent="0.25">
      <c r="A7481" s="5">
        <v>42653</v>
      </c>
      <c r="B7481" s="3" t="s">
        <v>3</v>
      </c>
      <c r="C7481" s="1"/>
      <c r="D7481" s="1">
        <v>96.4</v>
      </c>
      <c r="E7481"/>
      <c r="F7481" s="3" t="s">
        <v>32</v>
      </c>
    </row>
    <row r="7482" spans="1:8" x14ac:dyDescent="0.25">
      <c r="A7482" s="5">
        <v>42653</v>
      </c>
      <c r="B7482" s="3" t="s">
        <v>3</v>
      </c>
      <c r="C7482" s="1"/>
      <c r="D7482" s="1">
        <v>1031.22</v>
      </c>
      <c r="E7482"/>
      <c r="F7482" s="3" t="s">
        <v>32</v>
      </c>
    </row>
    <row r="7483" spans="1:8" x14ac:dyDescent="0.25">
      <c r="A7483" s="5">
        <v>42653</v>
      </c>
      <c r="B7483" s="3" t="s">
        <v>3</v>
      </c>
      <c r="C7483" s="1"/>
      <c r="D7483" s="1">
        <v>147.04</v>
      </c>
      <c r="E7483"/>
      <c r="F7483" s="3" t="s">
        <v>32</v>
      </c>
    </row>
    <row r="7484" spans="1:8" x14ac:dyDescent="0.25">
      <c r="A7484" s="5">
        <v>42653</v>
      </c>
      <c r="B7484" s="3" t="s">
        <v>3</v>
      </c>
      <c r="C7484" s="1"/>
      <c r="D7484" s="1">
        <v>800</v>
      </c>
      <c r="E7484"/>
      <c r="F7484" s="3" t="s">
        <v>32</v>
      </c>
    </row>
    <row r="7485" spans="1:8" x14ac:dyDescent="0.25">
      <c r="A7485" s="5">
        <v>42653</v>
      </c>
      <c r="B7485" s="3" t="s">
        <v>116</v>
      </c>
      <c r="C7485" s="1">
        <v>30</v>
      </c>
      <c r="D7485" s="1"/>
      <c r="E7485" s="3" t="s">
        <v>1776</v>
      </c>
      <c r="F7485" s="3" t="s">
        <v>32</v>
      </c>
      <c r="G7485" s="3" t="s">
        <v>1776</v>
      </c>
      <c r="H7485" s="3" t="s">
        <v>1471</v>
      </c>
    </row>
    <row r="7486" spans="1:8" x14ac:dyDescent="0.25">
      <c r="A7486" s="5">
        <v>42653</v>
      </c>
      <c r="B7486" s="3" t="s">
        <v>116</v>
      </c>
      <c r="C7486" s="1">
        <v>121.66</v>
      </c>
      <c r="D7486" s="1"/>
      <c r="E7486" s="3" t="s">
        <v>45</v>
      </c>
      <c r="F7486" s="3" t="s">
        <v>32</v>
      </c>
      <c r="G7486" s="3" t="s">
        <v>45</v>
      </c>
      <c r="H7486" s="3" t="s">
        <v>1471</v>
      </c>
    </row>
    <row r="7487" spans="1:8" x14ac:dyDescent="0.25">
      <c r="A7487" s="5">
        <v>42653</v>
      </c>
      <c r="B7487" s="3" t="s">
        <v>59</v>
      </c>
      <c r="C7487" s="1">
        <v>1800</v>
      </c>
      <c r="D7487" s="1"/>
      <c r="E7487" s="3" t="s">
        <v>961</v>
      </c>
      <c r="F7487" s="3" t="s">
        <v>32</v>
      </c>
      <c r="G7487" s="3" t="s">
        <v>961</v>
      </c>
      <c r="H7487" s="3" t="s">
        <v>91</v>
      </c>
    </row>
    <row r="7488" spans="1:8" x14ac:dyDescent="0.25">
      <c r="A7488" s="5">
        <v>42653</v>
      </c>
      <c r="B7488" s="3" t="s">
        <v>59</v>
      </c>
      <c r="C7488" s="1">
        <v>2000</v>
      </c>
      <c r="D7488" s="1"/>
      <c r="E7488" s="3" t="s">
        <v>1497</v>
      </c>
      <c r="F7488" s="3" t="s">
        <v>32</v>
      </c>
      <c r="G7488" s="3" t="s">
        <v>1497</v>
      </c>
    </row>
    <row r="7489" spans="1:8" x14ac:dyDescent="0.25">
      <c r="A7489" s="5">
        <v>42653</v>
      </c>
      <c r="B7489" s="3" t="s">
        <v>59</v>
      </c>
      <c r="C7489" s="1">
        <v>1213</v>
      </c>
      <c r="D7489" s="1"/>
      <c r="E7489" s="3" t="s">
        <v>1832</v>
      </c>
      <c r="F7489" s="3" t="s">
        <v>32</v>
      </c>
      <c r="G7489" s="3" t="s">
        <v>1832</v>
      </c>
      <c r="H7489" s="3" t="s">
        <v>91</v>
      </c>
    </row>
    <row r="7490" spans="1:8" x14ac:dyDescent="0.25">
      <c r="A7490" s="5">
        <v>42654</v>
      </c>
      <c r="B7490" s="3" t="s">
        <v>3</v>
      </c>
      <c r="C7490" s="1"/>
      <c r="D7490" s="1">
        <v>1362.8</v>
      </c>
      <c r="E7490"/>
      <c r="F7490" s="3" t="s">
        <v>32</v>
      </c>
    </row>
    <row r="7491" spans="1:8" x14ac:dyDescent="0.25">
      <c r="A7491" s="5">
        <v>42654</v>
      </c>
      <c r="B7491" s="3" t="s">
        <v>3</v>
      </c>
      <c r="C7491" s="1"/>
      <c r="D7491" s="1">
        <v>331.88</v>
      </c>
      <c r="E7491"/>
      <c r="F7491" s="3" t="s">
        <v>32</v>
      </c>
    </row>
    <row r="7492" spans="1:8" x14ac:dyDescent="0.25">
      <c r="A7492" s="5">
        <v>42654</v>
      </c>
      <c r="B7492" s="3" t="s">
        <v>6</v>
      </c>
      <c r="C7492" s="1"/>
      <c r="D7492" s="1">
        <v>637.55999999999995</v>
      </c>
      <c r="E7492"/>
      <c r="F7492" s="3" t="s">
        <v>32</v>
      </c>
    </row>
    <row r="7493" spans="1:8" x14ac:dyDescent="0.25">
      <c r="A7493" s="5">
        <v>42654</v>
      </c>
      <c r="B7493" s="3" t="s">
        <v>159</v>
      </c>
      <c r="C7493" s="1"/>
      <c r="D7493" s="1">
        <v>101.5</v>
      </c>
      <c r="E7493"/>
      <c r="F7493" s="3" t="s">
        <v>32</v>
      </c>
    </row>
    <row r="7494" spans="1:8" x14ac:dyDescent="0.25">
      <c r="A7494" s="5">
        <v>42654</v>
      </c>
      <c r="B7494" s="3" t="s">
        <v>159</v>
      </c>
      <c r="C7494" s="1"/>
      <c r="D7494" s="1">
        <v>199.77</v>
      </c>
      <c r="E7494"/>
      <c r="F7494" s="3" t="s">
        <v>32</v>
      </c>
    </row>
    <row r="7495" spans="1:8" x14ac:dyDescent="0.25">
      <c r="A7495" s="5">
        <v>42654</v>
      </c>
      <c r="B7495" s="3" t="s">
        <v>3</v>
      </c>
      <c r="C7495" s="1">
        <v>1000</v>
      </c>
      <c r="D7495" s="1"/>
      <c r="E7495" s="3" t="s">
        <v>1758</v>
      </c>
      <c r="F7495" s="3" t="s">
        <v>32</v>
      </c>
      <c r="G7495" s="3" t="s">
        <v>1758</v>
      </c>
      <c r="H7495" s="3" t="s">
        <v>1564</v>
      </c>
    </row>
    <row r="7496" spans="1:8" x14ac:dyDescent="0.25">
      <c r="A7496" s="5">
        <v>42654</v>
      </c>
      <c r="B7496" s="3" t="s">
        <v>59</v>
      </c>
      <c r="C7496" s="1">
        <v>255.6</v>
      </c>
      <c r="D7496" s="1"/>
      <c r="E7496" s="3" t="s">
        <v>1306</v>
      </c>
      <c r="F7496" s="3" t="s">
        <v>32</v>
      </c>
      <c r="G7496" s="3" t="s">
        <v>1306</v>
      </c>
      <c r="H7496" s="3" t="s">
        <v>91</v>
      </c>
    </row>
    <row r="7497" spans="1:8" x14ac:dyDescent="0.25">
      <c r="A7497" s="5">
        <v>42655</v>
      </c>
      <c r="B7497" s="3" t="s">
        <v>3</v>
      </c>
      <c r="C7497" s="1"/>
      <c r="D7497" s="1">
        <v>23</v>
      </c>
      <c r="E7497"/>
      <c r="F7497" s="3" t="s">
        <v>32</v>
      </c>
    </row>
    <row r="7498" spans="1:8" x14ac:dyDescent="0.25">
      <c r="A7498" s="5">
        <v>42655</v>
      </c>
      <c r="B7498" s="3" t="s">
        <v>159</v>
      </c>
      <c r="C7498" s="1"/>
      <c r="D7498" s="1">
        <v>1587.15</v>
      </c>
      <c r="E7498"/>
      <c r="F7498" s="3" t="s">
        <v>32</v>
      </c>
    </row>
    <row r="7499" spans="1:8" x14ac:dyDescent="0.25">
      <c r="A7499" s="5">
        <v>42655</v>
      </c>
      <c r="B7499" s="3" t="s">
        <v>115</v>
      </c>
      <c r="C7499" s="1">
        <v>1000</v>
      </c>
      <c r="D7499" s="1"/>
      <c r="E7499" t="s">
        <v>115</v>
      </c>
      <c r="F7499" s="3" t="s">
        <v>32</v>
      </c>
      <c r="G7499" t="s">
        <v>115</v>
      </c>
      <c r="H7499" s="3" t="s">
        <v>91</v>
      </c>
    </row>
    <row r="7500" spans="1:8" x14ac:dyDescent="0.25">
      <c r="A7500" s="5">
        <v>42655</v>
      </c>
      <c r="B7500" s="3" t="s">
        <v>6</v>
      </c>
      <c r="C7500" s="1"/>
      <c r="D7500" s="1">
        <v>1249.43</v>
      </c>
      <c r="E7500"/>
      <c r="F7500" s="3" t="s">
        <v>32</v>
      </c>
    </row>
    <row r="7501" spans="1:8" x14ac:dyDescent="0.25">
      <c r="A7501" s="5">
        <v>42655</v>
      </c>
      <c r="B7501" s="3" t="s">
        <v>3</v>
      </c>
      <c r="C7501" s="1"/>
      <c r="D7501" s="1">
        <v>139.75</v>
      </c>
      <c r="E7501"/>
      <c r="F7501" s="3" t="s">
        <v>32</v>
      </c>
    </row>
    <row r="7502" spans="1:8" x14ac:dyDescent="0.25">
      <c r="A7502" s="5">
        <v>42655</v>
      </c>
      <c r="B7502" s="3" t="s">
        <v>3</v>
      </c>
      <c r="C7502" s="1"/>
      <c r="D7502" s="1">
        <v>1561.62</v>
      </c>
      <c r="E7502"/>
      <c r="F7502" s="3" t="s">
        <v>32</v>
      </c>
    </row>
    <row r="7503" spans="1:8" x14ac:dyDescent="0.25">
      <c r="A7503" s="5">
        <v>42655</v>
      </c>
      <c r="B7503" s="3" t="s">
        <v>116</v>
      </c>
      <c r="C7503" s="1">
        <v>92.77</v>
      </c>
      <c r="D7503" s="1"/>
      <c r="E7503" s="3" t="s">
        <v>990</v>
      </c>
      <c r="F7503" s="3" t="s">
        <v>32</v>
      </c>
      <c r="G7503" s="3" t="s">
        <v>990</v>
      </c>
      <c r="H7503" s="3" t="s">
        <v>1471</v>
      </c>
    </row>
    <row r="7504" spans="1:8" x14ac:dyDescent="0.25">
      <c r="A7504" s="5">
        <v>42655</v>
      </c>
      <c r="B7504" s="3" t="s">
        <v>116</v>
      </c>
      <c r="C7504" s="1">
        <v>51.03</v>
      </c>
      <c r="D7504" s="1"/>
      <c r="E7504" s="3" t="s">
        <v>990</v>
      </c>
      <c r="F7504" s="3" t="s">
        <v>32</v>
      </c>
      <c r="G7504" s="3" t="s">
        <v>990</v>
      </c>
      <c r="H7504" s="3" t="s">
        <v>1471</v>
      </c>
    </row>
    <row r="7505" spans="1:8" x14ac:dyDescent="0.25">
      <c r="A7505" s="5">
        <v>42655</v>
      </c>
      <c r="B7505" s="3" t="s">
        <v>117</v>
      </c>
      <c r="C7505" s="1">
        <v>2.6</v>
      </c>
      <c r="D7505" s="1"/>
      <c r="E7505"/>
      <c r="F7505" s="3" t="s">
        <v>32</v>
      </c>
    </row>
    <row r="7506" spans="1:8" x14ac:dyDescent="0.25">
      <c r="A7506" s="5">
        <v>42655</v>
      </c>
      <c r="B7506" s="3" t="s">
        <v>116</v>
      </c>
      <c r="C7506" s="1">
        <v>1.43</v>
      </c>
      <c r="D7506" s="1"/>
      <c r="E7506"/>
      <c r="F7506" s="3" t="s">
        <v>32</v>
      </c>
    </row>
    <row r="7507" spans="1:8" x14ac:dyDescent="0.25">
      <c r="A7507" s="5">
        <v>42655</v>
      </c>
      <c r="B7507" s="3" t="s">
        <v>116</v>
      </c>
      <c r="C7507" s="1">
        <v>40</v>
      </c>
      <c r="D7507" s="1"/>
      <c r="E7507" s="3" t="s">
        <v>1420</v>
      </c>
      <c r="F7507" s="3" t="s">
        <v>32</v>
      </c>
      <c r="G7507" s="3" t="s">
        <v>1420</v>
      </c>
      <c r="H7507" s="3" t="s">
        <v>1471</v>
      </c>
    </row>
    <row r="7508" spans="1:8" x14ac:dyDescent="0.25">
      <c r="A7508" s="5">
        <v>42655</v>
      </c>
      <c r="B7508" s="3" t="s">
        <v>116</v>
      </c>
      <c r="C7508" s="1">
        <v>60</v>
      </c>
      <c r="D7508" s="1"/>
      <c r="E7508" s="3" t="s">
        <v>327</v>
      </c>
      <c r="F7508" s="3" t="s">
        <v>32</v>
      </c>
      <c r="G7508" s="3" t="s">
        <v>327</v>
      </c>
      <c r="H7508" s="3" t="s">
        <v>1471</v>
      </c>
    </row>
    <row r="7509" spans="1:8" x14ac:dyDescent="0.25">
      <c r="A7509" s="5">
        <v>42655</v>
      </c>
      <c r="B7509" s="3" t="s">
        <v>59</v>
      </c>
      <c r="C7509" s="1">
        <v>1167.8399999999999</v>
      </c>
      <c r="D7509" s="1"/>
      <c r="E7509" s="3" t="s">
        <v>1132</v>
      </c>
      <c r="F7509" s="3" t="s">
        <v>32</v>
      </c>
      <c r="G7509" s="3" t="s">
        <v>1132</v>
      </c>
    </row>
    <row r="7510" spans="1:8" x14ac:dyDescent="0.25">
      <c r="A7510" s="5">
        <v>42655</v>
      </c>
      <c r="B7510" s="3" t="s">
        <v>159</v>
      </c>
      <c r="C7510" s="1"/>
      <c r="D7510" s="1">
        <v>167.95</v>
      </c>
      <c r="E7510"/>
      <c r="F7510" s="3" t="s">
        <v>32</v>
      </c>
    </row>
    <row r="7511" spans="1:8" x14ac:dyDescent="0.25">
      <c r="A7511" s="5">
        <v>42656</v>
      </c>
      <c r="B7511" s="3" t="s">
        <v>5</v>
      </c>
      <c r="C7511" s="1">
        <v>99</v>
      </c>
      <c r="D7511" s="1"/>
      <c r="E7511" s="3" t="s">
        <v>1024</v>
      </c>
      <c r="F7511" s="3" t="s">
        <v>32</v>
      </c>
      <c r="G7511" s="3" t="s">
        <v>1024</v>
      </c>
    </row>
    <row r="7512" spans="1:8" x14ac:dyDescent="0.25">
      <c r="A7512" s="5">
        <v>42656</v>
      </c>
      <c r="B7512" s="3" t="s">
        <v>159</v>
      </c>
      <c r="C7512" s="1"/>
      <c r="D7512" s="1">
        <v>138.97999999999999</v>
      </c>
      <c r="E7512"/>
      <c r="F7512" s="3" t="s">
        <v>32</v>
      </c>
    </row>
    <row r="7513" spans="1:8" x14ac:dyDescent="0.25">
      <c r="A7513" s="5">
        <v>42656</v>
      </c>
      <c r="B7513" s="3" t="s">
        <v>3</v>
      </c>
      <c r="C7513" s="1"/>
      <c r="D7513" s="1">
        <v>203.34</v>
      </c>
      <c r="E7513"/>
      <c r="F7513" s="3" t="s">
        <v>32</v>
      </c>
    </row>
    <row r="7514" spans="1:8" x14ac:dyDescent="0.25">
      <c r="A7514" s="5">
        <v>42657</v>
      </c>
      <c r="B7514" s="3" t="s">
        <v>5</v>
      </c>
      <c r="C7514" s="1">
        <v>283.2</v>
      </c>
      <c r="D7514" s="1"/>
      <c r="E7514"/>
      <c r="F7514" s="3" t="s">
        <v>32</v>
      </c>
    </row>
    <row r="7515" spans="1:8" x14ac:dyDescent="0.25">
      <c r="A7515" s="5">
        <v>42657</v>
      </c>
      <c r="B7515" s="3" t="s">
        <v>3</v>
      </c>
      <c r="C7515" s="1"/>
      <c r="D7515" s="1">
        <v>911.03</v>
      </c>
      <c r="E7515" s="3" t="s">
        <v>54</v>
      </c>
      <c r="F7515" s="3" t="s">
        <v>32</v>
      </c>
      <c r="G7515" s="3" t="s">
        <v>54</v>
      </c>
      <c r="H7515" s="3" t="s">
        <v>91</v>
      </c>
    </row>
    <row r="7516" spans="1:8" x14ac:dyDescent="0.25">
      <c r="A7516" s="5">
        <v>42657</v>
      </c>
      <c r="B7516" s="3" t="s">
        <v>116</v>
      </c>
      <c r="C7516" s="1">
        <v>34</v>
      </c>
      <c r="D7516" s="1"/>
      <c r="E7516" s="3" t="s">
        <v>1748</v>
      </c>
      <c r="F7516" s="3" t="s">
        <v>32</v>
      </c>
      <c r="G7516" s="3" t="s">
        <v>1748</v>
      </c>
      <c r="H7516" s="3" t="s">
        <v>1471</v>
      </c>
    </row>
    <row r="7517" spans="1:8" x14ac:dyDescent="0.25">
      <c r="A7517" s="5">
        <v>42657</v>
      </c>
      <c r="B7517" s="3" t="s">
        <v>59</v>
      </c>
      <c r="C7517" s="1">
        <v>381.19</v>
      </c>
      <c r="D7517" s="1"/>
      <c r="E7517" s="3" t="s">
        <v>402</v>
      </c>
      <c r="F7517" s="3" t="s">
        <v>32</v>
      </c>
      <c r="G7517" s="3" t="s">
        <v>402</v>
      </c>
    </row>
    <row r="7518" spans="1:8" x14ac:dyDescent="0.25">
      <c r="A7518" s="5">
        <v>42658</v>
      </c>
      <c r="B7518" s="3" t="s">
        <v>6</v>
      </c>
      <c r="C7518" s="1"/>
      <c r="D7518" s="1">
        <v>1744.09</v>
      </c>
      <c r="E7518"/>
      <c r="F7518" s="3" t="s">
        <v>32</v>
      </c>
    </row>
    <row r="7519" spans="1:8" x14ac:dyDescent="0.25">
      <c r="A7519" s="5">
        <v>42658</v>
      </c>
      <c r="B7519" s="3" t="s">
        <v>117</v>
      </c>
      <c r="C7519" s="1">
        <v>5</v>
      </c>
      <c r="D7519" s="1"/>
      <c r="E7519"/>
      <c r="F7519" s="3" t="s">
        <v>32</v>
      </c>
    </row>
    <row r="7520" spans="1:8" x14ac:dyDescent="0.25">
      <c r="A7520" s="5">
        <v>42660</v>
      </c>
      <c r="B7520" s="3" t="s">
        <v>159</v>
      </c>
      <c r="C7520" s="1"/>
      <c r="D7520" s="1">
        <v>633.69000000000005</v>
      </c>
      <c r="E7520"/>
      <c r="F7520" s="3" t="s">
        <v>32</v>
      </c>
    </row>
    <row r="7521" spans="1:8" x14ac:dyDescent="0.25">
      <c r="A7521" s="5">
        <v>42660</v>
      </c>
      <c r="B7521" s="3" t="s">
        <v>159</v>
      </c>
      <c r="C7521" s="1"/>
      <c r="D7521" s="1">
        <v>246.23</v>
      </c>
      <c r="E7521"/>
      <c r="F7521" s="3" t="s">
        <v>32</v>
      </c>
    </row>
    <row r="7522" spans="1:8" x14ac:dyDescent="0.25">
      <c r="A7522" s="5">
        <v>42660</v>
      </c>
      <c r="B7522" s="3" t="s">
        <v>3</v>
      </c>
      <c r="C7522" s="1"/>
      <c r="D7522" s="1">
        <v>62.25</v>
      </c>
      <c r="E7522"/>
      <c r="F7522" s="3" t="s">
        <v>32</v>
      </c>
    </row>
    <row r="7523" spans="1:8" x14ac:dyDescent="0.25">
      <c r="A7523" s="5">
        <v>42660</v>
      </c>
      <c r="B7523" s="3" t="s">
        <v>3</v>
      </c>
      <c r="C7523" s="1"/>
      <c r="D7523" s="1">
        <v>14.46</v>
      </c>
      <c r="E7523"/>
      <c r="F7523" s="3" t="s">
        <v>32</v>
      </c>
    </row>
    <row r="7524" spans="1:8" x14ac:dyDescent="0.25">
      <c r="A7524" s="5">
        <v>42660</v>
      </c>
      <c r="B7524" s="3" t="s">
        <v>3</v>
      </c>
      <c r="C7524" s="1"/>
      <c r="D7524" s="1">
        <v>1541.83</v>
      </c>
      <c r="E7524"/>
      <c r="F7524" s="3" t="s">
        <v>32</v>
      </c>
    </row>
    <row r="7525" spans="1:8" x14ac:dyDescent="0.25">
      <c r="A7525" s="5">
        <v>42660</v>
      </c>
      <c r="B7525" s="3" t="s">
        <v>3</v>
      </c>
      <c r="C7525" s="1"/>
      <c r="D7525" s="1">
        <v>44.28</v>
      </c>
      <c r="E7525"/>
      <c r="F7525" s="3" t="s">
        <v>32</v>
      </c>
    </row>
    <row r="7526" spans="1:8" x14ac:dyDescent="0.25">
      <c r="A7526" s="5">
        <v>42661</v>
      </c>
      <c r="B7526" s="3" t="s">
        <v>3</v>
      </c>
      <c r="C7526" s="1"/>
      <c r="D7526" s="1">
        <v>44.28</v>
      </c>
      <c r="E7526"/>
      <c r="F7526" s="3" t="s">
        <v>32</v>
      </c>
    </row>
    <row r="7527" spans="1:8" x14ac:dyDescent="0.25">
      <c r="A7527" s="5">
        <v>42661</v>
      </c>
      <c r="B7527" s="3" t="s">
        <v>5</v>
      </c>
      <c r="C7527" s="1">
        <v>79.989999999999995</v>
      </c>
      <c r="D7527" s="1"/>
      <c r="E7527"/>
      <c r="F7527" s="3" t="s">
        <v>32</v>
      </c>
    </row>
    <row r="7528" spans="1:8" x14ac:dyDescent="0.25">
      <c r="A7528" s="5">
        <v>42661</v>
      </c>
      <c r="B7528" s="3" t="s">
        <v>159</v>
      </c>
      <c r="C7528" s="1"/>
      <c r="D7528" s="1">
        <v>79.290000000000006</v>
      </c>
      <c r="E7528"/>
      <c r="F7528" s="3" t="s">
        <v>32</v>
      </c>
    </row>
    <row r="7529" spans="1:8" x14ac:dyDescent="0.25">
      <c r="A7529" s="5">
        <v>42661</v>
      </c>
      <c r="B7529" s="3" t="s">
        <v>116</v>
      </c>
      <c r="C7529" s="1">
        <v>40</v>
      </c>
      <c r="D7529" s="1"/>
      <c r="E7529" s="3" t="s">
        <v>1420</v>
      </c>
      <c r="F7529" s="3" t="s">
        <v>32</v>
      </c>
      <c r="G7529" s="3" t="s">
        <v>1420</v>
      </c>
      <c r="H7529" s="3" t="s">
        <v>1471</v>
      </c>
    </row>
    <row r="7530" spans="1:8" x14ac:dyDescent="0.25">
      <c r="A7530" s="5">
        <v>42661</v>
      </c>
      <c r="B7530" s="3" t="s">
        <v>59</v>
      </c>
      <c r="C7530" s="1">
        <v>500</v>
      </c>
      <c r="D7530" s="1"/>
      <c r="E7530" s="3" t="s">
        <v>1713</v>
      </c>
      <c r="F7530" s="3" t="s">
        <v>32</v>
      </c>
      <c r="G7530" s="3" t="s">
        <v>1713</v>
      </c>
      <c r="H7530" s="3" t="s">
        <v>91</v>
      </c>
    </row>
    <row r="7531" spans="1:8" x14ac:dyDescent="0.25">
      <c r="A7531" s="5">
        <v>42661</v>
      </c>
      <c r="B7531" s="3" t="s">
        <v>59</v>
      </c>
      <c r="C7531" s="1">
        <v>500</v>
      </c>
      <c r="D7531" s="1"/>
      <c r="E7531" s="3" t="s">
        <v>1713</v>
      </c>
      <c r="F7531" s="3" t="s">
        <v>32</v>
      </c>
      <c r="G7531" s="3" t="s">
        <v>1713</v>
      </c>
      <c r="H7531" s="3" t="s">
        <v>91</v>
      </c>
    </row>
    <row r="7532" spans="1:8" x14ac:dyDescent="0.25">
      <c r="A7532" s="5">
        <v>42661</v>
      </c>
      <c r="B7532" s="3" t="s">
        <v>6</v>
      </c>
      <c r="C7532" s="1"/>
      <c r="D7532" s="1">
        <v>1454.84</v>
      </c>
      <c r="E7532"/>
      <c r="F7532" s="3" t="s">
        <v>32</v>
      </c>
    </row>
    <row r="7533" spans="1:8" x14ac:dyDescent="0.25">
      <c r="A7533" s="5">
        <v>42661</v>
      </c>
      <c r="B7533" s="3" t="s">
        <v>59</v>
      </c>
      <c r="C7533" s="1">
        <v>1532.42</v>
      </c>
      <c r="D7533" s="1"/>
      <c r="E7533" s="3" t="s">
        <v>1758</v>
      </c>
      <c r="F7533" s="3" t="s">
        <v>32</v>
      </c>
      <c r="G7533" s="3" t="s">
        <v>1758</v>
      </c>
      <c r="H7533" s="3" t="s">
        <v>1564</v>
      </c>
    </row>
    <row r="7534" spans="1:8" x14ac:dyDescent="0.25">
      <c r="A7534" s="5">
        <v>42661</v>
      </c>
      <c r="B7534" s="3" t="s">
        <v>59</v>
      </c>
      <c r="C7534" s="1">
        <v>5963</v>
      </c>
      <c r="D7534" s="1"/>
      <c r="E7534" s="3" t="s">
        <v>259</v>
      </c>
      <c r="F7534" s="3" t="s">
        <v>32</v>
      </c>
      <c r="G7534" s="3" t="s">
        <v>259</v>
      </c>
    </row>
    <row r="7535" spans="1:8" x14ac:dyDescent="0.25">
      <c r="A7535" s="5">
        <v>42661</v>
      </c>
      <c r="B7535" s="3" t="s">
        <v>159</v>
      </c>
      <c r="C7535" s="1"/>
      <c r="D7535" s="1">
        <v>685.01</v>
      </c>
      <c r="E7535"/>
      <c r="F7535" s="3" t="s">
        <v>32</v>
      </c>
    </row>
    <row r="7536" spans="1:8" x14ac:dyDescent="0.25">
      <c r="A7536" s="5">
        <v>42661</v>
      </c>
      <c r="B7536" s="3" t="s">
        <v>59</v>
      </c>
      <c r="C7536" s="1">
        <v>1900</v>
      </c>
      <c r="D7536" s="1"/>
      <c r="E7536" s="3" t="s">
        <v>1835</v>
      </c>
      <c r="F7536" s="3" t="s">
        <v>32</v>
      </c>
      <c r="G7536" s="3" t="s">
        <v>1835</v>
      </c>
      <c r="H7536" s="3" t="s">
        <v>91</v>
      </c>
    </row>
    <row r="7537" spans="1:8" x14ac:dyDescent="0.25">
      <c r="A7537" s="5">
        <v>42662</v>
      </c>
      <c r="B7537" s="3" t="s">
        <v>159</v>
      </c>
      <c r="C7537" s="1"/>
      <c r="D7537" s="1">
        <v>305.22000000000003</v>
      </c>
      <c r="E7537"/>
      <c r="F7537" s="3" t="s">
        <v>32</v>
      </c>
    </row>
    <row r="7538" spans="1:8" x14ac:dyDescent="0.25">
      <c r="A7538" s="5">
        <v>42662</v>
      </c>
      <c r="B7538" s="3" t="s">
        <v>3</v>
      </c>
      <c r="C7538" s="1"/>
      <c r="D7538" s="1">
        <v>1791.13</v>
      </c>
      <c r="E7538"/>
      <c r="F7538" s="3" t="s">
        <v>32</v>
      </c>
    </row>
    <row r="7539" spans="1:8" x14ac:dyDescent="0.25">
      <c r="A7539" s="5">
        <v>42662</v>
      </c>
      <c r="B7539" s="3" t="s">
        <v>59</v>
      </c>
      <c r="C7539" s="1">
        <v>466.51</v>
      </c>
      <c r="D7539" s="1"/>
      <c r="E7539" s="3" t="s">
        <v>1029</v>
      </c>
      <c r="F7539" s="3" t="s">
        <v>32</v>
      </c>
      <c r="G7539" s="3" t="s">
        <v>1029</v>
      </c>
    </row>
    <row r="7540" spans="1:8" x14ac:dyDescent="0.25">
      <c r="A7540" s="5">
        <v>42662</v>
      </c>
      <c r="B7540" s="3" t="s">
        <v>59</v>
      </c>
      <c r="C7540" s="1">
        <v>8.82</v>
      </c>
      <c r="D7540" s="1"/>
      <c r="E7540" s="3" t="s">
        <v>1836</v>
      </c>
      <c r="F7540" s="3" t="s">
        <v>32</v>
      </c>
      <c r="G7540" s="3" t="s">
        <v>1836</v>
      </c>
    </row>
    <row r="7541" spans="1:8" x14ac:dyDescent="0.25">
      <c r="A7541" s="5">
        <v>42662</v>
      </c>
      <c r="B7541" s="3" t="s">
        <v>159</v>
      </c>
      <c r="C7541" s="1"/>
      <c r="D7541" s="1">
        <v>207.04</v>
      </c>
      <c r="E7541"/>
      <c r="F7541" s="3" t="s">
        <v>32</v>
      </c>
    </row>
    <row r="7542" spans="1:8" x14ac:dyDescent="0.25">
      <c r="A7542" s="5">
        <v>42662</v>
      </c>
      <c r="B7542" s="3" t="s">
        <v>59</v>
      </c>
      <c r="C7542" s="1">
        <v>2000</v>
      </c>
      <c r="D7542" s="1"/>
      <c r="E7542" s="3" t="s">
        <v>1497</v>
      </c>
      <c r="F7542" s="3" t="s">
        <v>32</v>
      </c>
      <c r="G7542" s="3" t="s">
        <v>1497</v>
      </c>
    </row>
    <row r="7543" spans="1:8" x14ac:dyDescent="0.25">
      <c r="A7543" s="5">
        <v>42662</v>
      </c>
      <c r="B7543" s="3" t="s">
        <v>59</v>
      </c>
      <c r="C7543" s="1">
        <v>501.72</v>
      </c>
      <c r="D7543" s="1"/>
      <c r="E7543" s="3" t="s">
        <v>1788</v>
      </c>
      <c r="F7543" s="3" t="s">
        <v>32</v>
      </c>
      <c r="G7543" s="3" t="s">
        <v>1788</v>
      </c>
    </row>
    <row r="7544" spans="1:8" x14ac:dyDescent="0.25">
      <c r="A7544" s="5">
        <v>42663</v>
      </c>
      <c r="B7544" s="3" t="s">
        <v>159</v>
      </c>
      <c r="C7544" s="1"/>
      <c r="D7544" s="1">
        <v>424.75</v>
      </c>
      <c r="E7544"/>
      <c r="F7544" s="3" t="s">
        <v>32</v>
      </c>
    </row>
    <row r="7545" spans="1:8" x14ac:dyDescent="0.25">
      <c r="A7545" s="5">
        <v>42663</v>
      </c>
      <c r="B7545" s="3" t="s">
        <v>3</v>
      </c>
      <c r="C7545" s="1"/>
      <c r="D7545" s="1">
        <v>3599.57</v>
      </c>
      <c r="E7545"/>
      <c r="F7545" s="3" t="s">
        <v>32</v>
      </c>
    </row>
    <row r="7546" spans="1:8" x14ac:dyDescent="0.25">
      <c r="A7546" s="5">
        <v>42663</v>
      </c>
      <c r="B7546" s="3" t="s">
        <v>3</v>
      </c>
      <c r="C7546" s="1"/>
      <c r="D7546" s="1">
        <v>89.92</v>
      </c>
      <c r="E7546"/>
      <c r="F7546" s="3" t="s">
        <v>32</v>
      </c>
    </row>
    <row r="7547" spans="1:8" x14ac:dyDescent="0.25">
      <c r="A7547" s="5">
        <v>42663</v>
      </c>
      <c r="B7547" s="3" t="s">
        <v>3</v>
      </c>
      <c r="C7547" s="1">
        <v>1500</v>
      </c>
      <c r="D7547" s="1"/>
      <c r="E7547" s="3" t="s">
        <v>1759</v>
      </c>
      <c r="F7547" s="3" t="s">
        <v>32</v>
      </c>
      <c r="G7547" s="3" t="s">
        <v>1759</v>
      </c>
    </row>
    <row r="7548" spans="1:8" x14ac:dyDescent="0.25">
      <c r="A7548" s="5">
        <v>42663</v>
      </c>
      <c r="B7548" s="3" t="s">
        <v>116</v>
      </c>
      <c r="C7548" s="1">
        <v>40.299999999999997</v>
      </c>
      <c r="D7548" s="1"/>
      <c r="E7548" s="3" t="s">
        <v>990</v>
      </c>
      <c r="F7548" s="3" t="s">
        <v>32</v>
      </c>
      <c r="G7548" s="3" t="s">
        <v>990</v>
      </c>
      <c r="H7548" s="3" t="s">
        <v>1471</v>
      </c>
    </row>
    <row r="7549" spans="1:8" x14ac:dyDescent="0.25">
      <c r="A7549" s="5">
        <v>42663</v>
      </c>
      <c r="B7549" s="3" t="s">
        <v>117</v>
      </c>
      <c r="C7549" s="1">
        <v>1.1299999999999999</v>
      </c>
      <c r="D7549" s="1"/>
      <c r="E7549"/>
      <c r="F7549" s="3" t="s">
        <v>32</v>
      </c>
    </row>
    <row r="7550" spans="1:8" x14ac:dyDescent="0.25">
      <c r="A7550" s="5">
        <v>42663</v>
      </c>
      <c r="B7550" s="3" t="s">
        <v>59</v>
      </c>
      <c r="C7550" s="1">
        <v>543.71</v>
      </c>
      <c r="D7550" s="1"/>
      <c r="E7550" s="3" t="s">
        <v>1370</v>
      </c>
      <c r="F7550" s="3" t="s">
        <v>32</v>
      </c>
      <c r="G7550" s="3" t="s">
        <v>1370</v>
      </c>
    </row>
    <row r="7551" spans="1:8" x14ac:dyDescent="0.25">
      <c r="A7551" s="5">
        <v>42663</v>
      </c>
      <c r="B7551" s="3" t="s">
        <v>117</v>
      </c>
      <c r="C7551" s="1">
        <v>13</v>
      </c>
      <c r="D7551" s="1"/>
      <c r="E7551"/>
      <c r="F7551" s="3" t="s">
        <v>32</v>
      </c>
    </row>
    <row r="7552" spans="1:8" x14ac:dyDescent="0.25">
      <c r="A7552" s="5">
        <v>42664</v>
      </c>
      <c r="B7552" s="3" t="s">
        <v>159</v>
      </c>
      <c r="C7552" s="1"/>
      <c r="D7552" s="1">
        <v>1288.27</v>
      </c>
      <c r="E7552"/>
      <c r="F7552" s="3" t="s">
        <v>32</v>
      </c>
    </row>
    <row r="7553" spans="1:8" x14ac:dyDescent="0.25">
      <c r="A7553" s="5">
        <v>42664</v>
      </c>
      <c r="B7553" s="3" t="s">
        <v>3</v>
      </c>
      <c r="C7553" s="1"/>
      <c r="D7553" s="1">
        <v>1494.16</v>
      </c>
      <c r="E7553"/>
      <c r="F7553" s="3" t="s">
        <v>32</v>
      </c>
    </row>
    <row r="7554" spans="1:8" x14ac:dyDescent="0.25">
      <c r="A7554" s="5">
        <v>42664</v>
      </c>
      <c r="B7554" s="3" t="s">
        <v>3</v>
      </c>
      <c r="C7554" s="1"/>
      <c r="D7554" s="1">
        <v>77.72</v>
      </c>
      <c r="E7554"/>
      <c r="F7554" s="3" t="s">
        <v>32</v>
      </c>
    </row>
    <row r="7555" spans="1:8" x14ac:dyDescent="0.25">
      <c r="A7555" s="5">
        <v>42664</v>
      </c>
      <c r="B7555" s="3" t="s">
        <v>59</v>
      </c>
      <c r="C7555" s="1">
        <v>16.850000000000001</v>
      </c>
      <c r="D7555" s="1"/>
      <c r="E7555" s="3" t="s">
        <v>1636</v>
      </c>
      <c r="F7555" s="3" t="s">
        <v>32</v>
      </c>
      <c r="G7555" s="3" t="s">
        <v>1636</v>
      </c>
    </row>
    <row r="7556" spans="1:8" x14ac:dyDescent="0.25">
      <c r="A7556" s="5">
        <v>42664</v>
      </c>
      <c r="B7556" s="3" t="s">
        <v>6</v>
      </c>
      <c r="C7556" s="1"/>
      <c r="D7556" s="1">
        <v>1252.68</v>
      </c>
      <c r="E7556"/>
      <c r="F7556" s="3" t="s">
        <v>32</v>
      </c>
    </row>
    <row r="7557" spans="1:8" x14ac:dyDescent="0.25">
      <c r="A7557" s="5">
        <v>42667</v>
      </c>
      <c r="B7557" s="3" t="s">
        <v>159</v>
      </c>
      <c r="C7557" s="1"/>
      <c r="D7557" s="1">
        <v>171.49</v>
      </c>
      <c r="E7557"/>
      <c r="F7557" s="3" t="s">
        <v>32</v>
      </c>
    </row>
    <row r="7558" spans="1:8" x14ac:dyDescent="0.25">
      <c r="A7558" s="5">
        <v>42667</v>
      </c>
      <c r="B7558" s="3" t="s">
        <v>3</v>
      </c>
      <c r="C7558" s="1"/>
      <c r="D7558" s="1">
        <v>1604.96</v>
      </c>
      <c r="E7558"/>
      <c r="F7558" s="3" t="s">
        <v>32</v>
      </c>
    </row>
    <row r="7559" spans="1:8" x14ac:dyDescent="0.25">
      <c r="A7559" s="5">
        <v>42667</v>
      </c>
      <c r="B7559" s="3" t="s">
        <v>3</v>
      </c>
      <c r="C7559" s="1"/>
      <c r="D7559" s="1">
        <v>805.27</v>
      </c>
      <c r="E7559"/>
      <c r="F7559" s="3" t="s">
        <v>32</v>
      </c>
    </row>
    <row r="7560" spans="1:8" x14ac:dyDescent="0.25">
      <c r="A7560" s="5">
        <v>42667</v>
      </c>
      <c r="B7560" s="3" t="s">
        <v>3</v>
      </c>
      <c r="C7560" s="1">
        <v>3000</v>
      </c>
      <c r="D7560" s="1"/>
      <c r="E7560" s="3" t="s">
        <v>1758</v>
      </c>
      <c r="F7560" s="3" t="s">
        <v>32</v>
      </c>
      <c r="G7560" s="3" t="s">
        <v>1758</v>
      </c>
      <c r="H7560" s="3" t="s">
        <v>1564</v>
      </c>
    </row>
    <row r="7561" spans="1:8" x14ac:dyDescent="0.25">
      <c r="A7561" s="5">
        <v>42667</v>
      </c>
      <c r="B7561" s="3" t="s">
        <v>116</v>
      </c>
      <c r="C7561" s="1">
        <v>72.739999999999995</v>
      </c>
      <c r="D7561" s="1"/>
      <c r="E7561"/>
      <c r="F7561" s="3" t="s">
        <v>32</v>
      </c>
    </row>
    <row r="7562" spans="1:8" x14ac:dyDescent="0.25">
      <c r="A7562" s="5">
        <v>42667</v>
      </c>
      <c r="B7562" s="3" t="s">
        <v>59</v>
      </c>
      <c r="C7562" s="1">
        <v>35.93</v>
      </c>
      <c r="D7562" s="1"/>
      <c r="E7562" s="3" t="s">
        <v>1349</v>
      </c>
      <c r="F7562" s="3" t="s">
        <v>32</v>
      </c>
      <c r="G7562" s="3" t="s">
        <v>1349</v>
      </c>
      <c r="H7562" s="3" t="s">
        <v>91</v>
      </c>
    </row>
    <row r="7563" spans="1:8" x14ac:dyDescent="0.25">
      <c r="A7563" s="5">
        <v>42668</v>
      </c>
      <c r="B7563" s="3" t="s">
        <v>7</v>
      </c>
      <c r="C7563" s="1">
        <v>16.489999999999998</v>
      </c>
      <c r="D7563" s="1"/>
      <c r="E7563"/>
      <c r="F7563" s="3" t="s">
        <v>32</v>
      </c>
    </row>
    <row r="7564" spans="1:8" x14ac:dyDescent="0.25">
      <c r="A7564" s="5">
        <v>42668</v>
      </c>
      <c r="B7564" s="3" t="s">
        <v>3</v>
      </c>
      <c r="C7564" s="1">
        <v>500</v>
      </c>
      <c r="D7564" s="1"/>
      <c r="E7564" t="s">
        <v>1804</v>
      </c>
      <c r="F7564" s="3" t="s">
        <v>32</v>
      </c>
      <c r="G7564" t="s">
        <v>1804</v>
      </c>
      <c r="H7564" s="3" t="s">
        <v>91</v>
      </c>
    </row>
    <row r="7565" spans="1:8" x14ac:dyDescent="0.25">
      <c r="A7565" s="5">
        <v>42668</v>
      </c>
      <c r="B7565" s="3" t="s">
        <v>117</v>
      </c>
      <c r="C7565" s="1">
        <v>0.92</v>
      </c>
      <c r="D7565" s="1"/>
      <c r="E7565"/>
      <c r="F7565" s="3" t="s">
        <v>32</v>
      </c>
    </row>
    <row r="7566" spans="1:8" x14ac:dyDescent="0.25">
      <c r="A7566" s="5">
        <v>42668</v>
      </c>
      <c r="B7566" s="3" t="s">
        <v>3</v>
      </c>
      <c r="C7566" s="1"/>
      <c r="D7566" s="1">
        <v>28.92</v>
      </c>
      <c r="E7566"/>
      <c r="F7566" s="3" t="s">
        <v>32</v>
      </c>
    </row>
    <row r="7567" spans="1:8" x14ac:dyDescent="0.25">
      <c r="A7567" s="5">
        <v>42668</v>
      </c>
      <c r="B7567" s="3" t="s">
        <v>159</v>
      </c>
      <c r="C7567" s="1"/>
      <c r="D7567" s="1">
        <v>145.96</v>
      </c>
      <c r="E7567"/>
      <c r="F7567" s="3" t="s">
        <v>32</v>
      </c>
    </row>
    <row r="7568" spans="1:8" x14ac:dyDescent="0.25">
      <c r="A7568" s="5">
        <v>42668</v>
      </c>
      <c r="B7568" s="3" t="s">
        <v>115</v>
      </c>
      <c r="C7568" s="1">
        <v>500</v>
      </c>
      <c r="D7568" s="1"/>
      <c r="E7568" s="3" t="s">
        <v>9</v>
      </c>
      <c r="F7568" s="3" t="s">
        <v>32</v>
      </c>
      <c r="G7568" s="3" t="s">
        <v>9</v>
      </c>
      <c r="H7568" s="3" t="s">
        <v>91</v>
      </c>
    </row>
    <row r="7569" spans="1:8" x14ac:dyDescent="0.25">
      <c r="A7569" s="5">
        <v>42668</v>
      </c>
      <c r="B7569" s="3" t="s">
        <v>59</v>
      </c>
      <c r="C7569" s="1">
        <v>2000</v>
      </c>
      <c r="D7569" s="1"/>
      <c r="E7569" s="3" t="s">
        <v>1497</v>
      </c>
      <c r="F7569" s="3" t="s">
        <v>32</v>
      </c>
      <c r="G7569" s="3" t="s">
        <v>1497</v>
      </c>
    </row>
    <row r="7570" spans="1:8" x14ac:dyDescent="0.25">
      <c r="A7570" s="5">
        <v>42668</v>
      </c>
      <c r="B7570" s="3" t="s">
        <v>6</v>
      </c>
      <c r="C7570" s="1"/>
      <c r="D7570" s="1">
        <v>1859.38</v>
      </c>
      <c r="E7570"/>
      <c r="F7570" s="3" t="s">
        <v>32</v>
      </c>
    </row>
    <row r="7571" spans="1:8" x14ac:dyDescent="0.25">
      <c r="A7571" s="5">
        <v>42668</v>
      </c>
      <c r="B7571" s="3" t="s">
        <v>59</v>
      </c>
      <c r="C7571" s="1">
        <v>123.95</v>
      </c>
      <c r="D7571" s="1"/>
      <c r="E7571" t="s">
        <v>1758</v>
      </c>
      <c r="F7571" s="3" t="s">
        <v>32</v>
      </c>
      <c r="G7571" t="s">
        <v>1758</v>
      </c>
      <c r="H7571" s="3" t="s">
        <v>1564</v>
      </c>
    </row>
    <row r="7572" spans="1:8" x14ac:dyDescent="0.25">
      <c r="A7572" s="5">
        <v>42668</v>
      </c>
      <c r="B7572" s="3" t="s">
        <v>159</v>
      </c>
      <c r="C7572" s="1"/>
      <c r="D7572" s="1">
        <v>666.19</v>
      </c>
      <c r="E7572"/>
      <c r="F7572" s="3" t="s">
        <v>32</v>
      </c>
    </row>
    <row r="7573" spans="1:8" x14ac:dyDescent="0.25">
      <c r="A7573" s="5">
        <v>42668</v>
      </c>
      <c r="B7573" s="3" t="s">
        <v>117</v>
      </c>
      <c r="C7573" s="1">
        <v>16.010000000000002</v>
      </c>
      <c r="D7573" s="1"/>
      <c r="E7573"/>
      <c r="F7573" s="3" t="s">
        <v>32</v>
      </c>
    </row>
    <row r="7574" spans="1:8" x14ac:dyDescent="0.25">
      <c r="A7574" s="5">
        <v>42669</v>
      </c>
      <c r="B7574" s="3" t="s">
        <v>159</v>
      </c>
      <c r="C7574" s="1"/>
      <c r="D7574" s="1">
        <v>165.78</v>
      </c>
      <c r="E7574"/>
      <c r="F7574" s="3" t="s">
        <v>32</v>
      </c>
    </row>
    <row r="7575" spans="1:8" x14ac:dyDescent="0.25">
      <c r="A7575" s="5">
        <v>42669</v>
      </c>
      <c r="B7575" s="3" t="s">
        <v>116</v>
      </c>
      <c r="C7575" s="1">
        <v>177.6</v>
      </c>
      <c r="D7575" s="1"/>
      <c r="E7575" s="3" t="s">
        <v>45</v>
      </c>
      <c r="F7575" s="3" t="s">
        <v>32</v>
      </c>
      <c r="G7575" s="3" t="s">
        <v>45</v>
      </c>
      <c r="H7575" s="3" t="s">
        <v>1471</v>
      </c>
    </row>
    <row r="7576" spans="1:8" x14ac:dyDescent="0.25">
      <c r="A7576" s="5">
        <v>42669</v>
      </c>
      <c r="B7576" s="3" t="s">
        <v>116</v>
      </c>
      <c r="C7576" s="1">
        <v>333.63</v>
      </c>
      <c r="D7576" s="1"/>
      <c r="E7576" s="3" t="s">
        <v>1781</v>
      </c>
      <c r="F7576" s="3" t="s">
        <v>32</v>
      </c>
      <c r="G7576" s="3" t="s">
        <v>1781</v>
      </c>
      <c r="H7576" s="3" t="s">
        <v>1471</v>
      </c>
    </row>
    <row r="7577" spans="1:8" x14ac:dyDescent="0.25">
      <c r="A7577" s="5">
        <v>42669</v>
      </c>
      <c r="B7577" s="3" t="s">
        <v>59</v>
      </c>
      <c r="C7577" s="1">
        <v>108</v>
      </c>
      <c r="D7577" s="1"/>
      <c r="E7577" s="3" t="s">
        <v>1349</v>
      </c>
      <c r="F7577" s="3" t="s">
        <v>32</v>
      </c>
      <c r="G7577" s="3" t="s">
        <v>1349</v>
      </c>
      <c r="H7577" s="3" t="s">
        <v>91</v>
      </c>
    </row>
    <row r="7578" spans="1:8" x14ac:dyDescent="0.25">
      <c r="A7578" s="5">
        <v>42669</v>
      </c>
      <c r="B7578" s="3" t="s">
        <v>59</v>
      </c>
      <c r="C7578" s="1">
        <v>22.4</v>
      </c>
      <c r="D7578" s="1"/>
      <c r="E7578" s="3" t="s">
        <v>1685</v>
      </c>
      <c r="F7578" s="3" t="s">
        <v>32</v>
      </c>
      <c r="G7578" s="3" t="s">
        <v>1685</v>
      </c>
      <c r="H7578" s="3" t="s">
        <v>91</v>
      </c>
    </row>
    <row r="7579" spans="1:8" x14ac:dyDescent="0.25">
      <c r="A7579" s="5">
        <v>42669</v>
      </c>
      <c r="B7579" s="3" t="s">
        <v>159</v>
      </c>
      <c r="C7579" s="1"/>
      <c r="D7579" s="1">
        <v>1370.1</v>
      </c>
      <c r="E7579"/>
      <c r="F7579" s="3" t="s">
        <v>32</v>
      </c>
    </row>
    <row r="7580" spans="1:8" x14ac:dyDescent="0.25">
      <c r="A7580" s="5">
        <v>42670</v>
      </c>
      <c r="B7580" s="3" t="s">
        <v>3</v>
      </c>
      <c r="C7580" s="1"/>
      <c r="D7580" s="1">
        <v>81.94</v>
      </c>
      <c r="E7580"/>
      <c r="F7580" s="3" t="s">
        <v>32</v>
      </c>
    </row>
    <row r="7581" spans="1:8" x14ac:dyDescent="0.25">
      <c r="A7581" s="5">
        <v>42670</v>
      </c>
      <c r="B7581" s="3" t="s">
        <v>159</v>
      </c>
      <c r="C7581" s="1"/>
      <c r="D7581" s="1">
        <v>142.66</v>
      </c>
      <c r="E7581"/>
      <c r="F7581" s="3" t="s">
        <v>32</v>
      </c>
    </row>
    <row r="7582" spans="1:8" x14ac:dyDescent="0.25">
      <c r="A7582" s="5">
        <v>42670</v>
      </c>
      <c r="B7582" s="3" t="s">
        <v>116</v>
      </c>
      <c r="C7582" s="1">
        <v>89.21</v>
      </c>
      <c r="D7582" s="1"/>
      <c r="E7582" s="3" t="s">
        <v>990</v>
      </c>
      <c r="F7582" s="3" t="s">
        <v>32</v>
      </c>
      <c r="G7582" s="3" t="s">
        <v>990</v>
      </c>
      <c r="H7582" s="3" t="s">
        <v>1471</v>
      </c>
    </row>
    <row r="7583" spans="1:8" x14ac:dyDescent="0.25">
      <c r="A7583" s="5">
        <v>42670</v>
      </c>
      <c r="B7583" s="3" t="s">
        <v>116</v>
      </c>
      <c r="C7583" s="1">
        <v>36.75</v>
      </c>
      <c r="D7583" s="1"/>
      <c r="E7583" s="3" t="s">
        <v>1748</v>
      </c>
      <c r="F7583" s="3" t="s">
        <v>32</v>
      </c>
      <c r="G7583" s="3" t="s">
        <v>1748</v>
      </c>
      <c r="H7583" s="3" t="s">
        <v>1471</v>
      </c>
    </row>
    <row r="7584" spans="1:8" x14ac:dyDescent="0.25">
      <c r="A7584" s="5">
        <v>42670</v>
      </c>
      <c r="B7584" s="3" t="s">
        <v>116</v>
      </c>
      <c r="C7584" s="1">
        <v>55</v>
      </c>
      <c r="D7584" s="1"/>
      <c r="E7584" s="3" t="s">
        <v>1030</v>
      </c>
      <c r="F7584" s="3" t="s">
        <v>32</v>
      </c>
      <c r="G7584" s="3" t="s">
        <v>1030</v>
      </c>
      <c r="H7584" s="3" t="s">
        <v>1471</v>
      </c>
    </row>
    <row r="7585" spans="1:8" x14ac:dyDescent="0.25">
      <c r="A7585" s="5">
        <v>42670</v>
      </c>
      <c r="B7585" s="3" t="s">
        <v>59</v>
      </c>
      <c r="C7585" s="1">
        <v>584.27</v>
      </c>
      <c r="D7585" s="1"/>
      <c r="E7585" s="3" t="s">
        <v>1837</v>
      </c>
      <c r="F7585" s="3" t="s">
        <v>32</v>
      </c>
      <c r="G7585" s="3" t="s">
        <v>1837</v>
      </c>
    </row>
    <row r="7586" spans="1:8" x14ac:dyDescent="0.25">
      <c r="A7586" s="5">
        <v>42670</v>
      </c>
      <c r="B7586" s="3" t="s">
        <v>59</v>
      </c>
      <c r="C7586" s="1">
        <v>267</v>
      </c>
      <c r="D7586" s="1"/>
      <c r="E7586" s="3" t="s">
        <v>1306</v>
      </c>
      <c r="F7586" s="3" t="s">
        <v>32</v>
      </c>
      <c r="G7586" s="3" t="s">
        <v>1306</v>
      </c>
      <c r="H7586" s="3" t="s">
        <v>91</v>
      </c>
    </row>
    <row r="7587" spans="1:8" x14ac:dyDescent="0.25">
      <c r="A7587" s="5">
        <v>42671</v>
      </c>
      <c r="B7587" s="3" t="s">
        <v>3</v>
      </c>
      <c r="C7587" s="1">
        <v>1338</v>
      </c>
      <c r="D7587" s="1"/>
      <c r="E7587" s="3" t="s">
        <v>1349</v>
      </c>
      <c r="F7587" s="3" t="s">
        <v>32</v>
      </c>
      <c r="G7587" s="3" t="s">
        <v>1349</v>
      </c>
    </row>
    <row r="7588" spans="1:8" x14ac:dyDescent="0.25">
      <c r="A7588" s="5">
        <v>42671</v>
      </c>
      <c r="B7588" s="3" t="s">
        <v>3</v>
      </c>
      <c r="C7588" s="1">
        <v>1253</v>
      </c>
      <c r="D7588" s="1"/>
      <c r="E7588" s="3" t="s">
        <v>1685</v>
      </c>
      <c r="F7588" s="3" t="s">
        <v>32</v>
      </c>
      <c r="G7588" s="3" t="s">
        <v>1685</v>
      </c>
    </row>
    <row r="7589" spans="1:8" x14ac:dyDescent="0.25">
      <c r="A7589" s="5">
        <v>42671</v>
      </c>
      <c r="B7589" s="3" t="s">
        <v>3</v>
      </c>
      <c r="C7589" s="1">
        <v>300</v>
      </c>
      <c r="D7589" s="1"/>
      <c r="E7589" s="3" t="s">
        <v>1472</v>
      </c>
      <c r="F7589" s="3" t="s">
        <v>32</v>
      </c>
      <c r="G7589" s="3" t="s">
        <v>1472</v>
      </c>
    </row>
    <row r="7590" spans="1:8" x14ac:dyDescent="0.25">
      <c r="A7590" s="5">
        <v>42671</v>
      </c>
      <c r="B7590" s="3" t="s">
        <v>6</v>
      </c>
      <c r="C7590" s="1"/>
      <c r="D7590" s="1">
        <v>180.88</v>
      </c>
      <c r="E7590"/>
      <c r="F7590" s="3" t="s">
        <v>32</v>
      </c>
    </row>
    <row r="7591" spans="1:8" x14ac:dyDescent="0.25">
      <c r="A7591" s="5">
        <v>42671</v>
      </c>
      <c r="B7591" s="3" t="s">
        <v>116</v>
      </c>
      <c r="C7591" s="1">
        <v>62.99</v>
      </c>
      <c r="D7591" s="1"/>
      <c r="E7591" s="3" t="s">
        <v>990</v>
      </c>
      <c r="F7591" s="3" t="s">
        <v>32</v>
      </c>
      <c r="G7591" s="3" t="s">
        <v>990</v>
      </c>
      <c r="H7591" s="3" t="s">
        <v>1471</v>
      </c>
    </row>
    <row r="7592" spans="1:8" x14ac:dyDescent="0.25">
      <c r="A7592" s="5">
        <v>42671</v>
      </c>
      <c r="B7592" s="3" t="s">
        <v>117</v>
      </c>
      <c r="C7592" s="1">
        <v>1.77</v>
      </c>
      <c r="D7592" s="1"/>
      <c r="E7592"/>
      <c r="F7592" s="3" t="s">
        <v>32</v>
      </c>
    </row>
    <row r="7593" spans="1:8" x14ac:dyDescent="0.25">
      <c r="A7593" s="5">
        <v>42671</v>
      </c>
      <c r="B7593" s="3" t="s">
        <v>116</v>
      </c>
      <c r="C7593" s="1">
        <v>3.8</v>
      </c>
      <c r="D7593" s="1"/>
      <c r="E7593" s="3" t="s">
        <v>577</v>
      </c>
      <c r="F7593" s="3" t="s">
        <v>32</v>
      </c>
      <c r="G7593" s="3" t="s">
        <v>577</v>
      </c>
      <c r="H7593" s="3" t="s">
        <v>1471</v>
      </c>
    </row>
    <row r="7594" spans="1:8" x14ac:dyDescent="0.25">
      <c r="A7594" s="5">
        <v>42671</v>
      </c>
      <c r="B7594" s="3" t="s">
        <v>116</v>
      </c>
      <c r="C7594" s="1">
        <v>9</v>
      </c>
      <c r="D7594" s="1"/>
      <c r="E7594" s="3" t="s">
        <v>577</v>
      </c>
      <c r="F7594" s="3" t="s">
        <v>32</v>
      </c>
      <c r="G7594" s="3" t="s">
        <v>577</v>
      </c>
      <c r="H7594" s="3" t="s">
        <v>1471</v>
      </c>
    </row>
    <row r="7595" spans="1:8" x14ac:dyDescent="0.25">
      <c r="A7595" s="5">
        <v>42671</v>
      </c>
      <c r="B7595" s="3" t="s">
        <v>116</v>
      </c>
      <c r="C7595" s="1">
        <v>25</v>
      </c>
      <c r="D7595" s="1"/>
      <c r="E7595" s="3" t="s">
        <v>577</v>
      </c>
      <c r="F7595" s="3" t="s">
        <v>32</v>
      </c>
      <c r="G7595" s="3" t="s">
        <v>577</v>
      </c>
      <c r="H7595" s="3" t="s">
        <v>1471</v>
      </c>
    </row>
    <row r="7596" spans="1:8" x14ac:dyDescent="0.25">
      <c r="A7596" s="5">
        <v>42671</v>
      </c>
      <c r="B7596" s="3" t="s">
        <v>159</v>
      </c>
      <c r="C7596" s="1"/>
      <c r="D7596" s="1">
        <v>133.44999999999999</v>
      </c>
      <c r="E7596"/>
      <c r="F7596" s="3" t="s">
        <v>32</v>
      </c>
    </row>
    <row r="7597" spans="1:8" x14ac:dyDescent="0.25">
      <c r="A7597" s="5">
        <v>42671</v>
      </c>
      <c r="B7597" s="3" t="s">
        <v>59</v>
      </c>
      <c r="C7597" s="1">
        <v>1320</v>
      </c>
      <c r="D7597" s="1"/>
      <c r="E7597" s="3" t="s">
        <v>1839</v>
      </c>
      <c r="F7597" s="3" t="s">
        <v>32</v>
      </c>
      <c r="G7597" s="3" t="s">
        <v>1839</v>
      </c>
      <c r="H7597" s="3" t="s">
        <v>91</v>
      </c>
    </row>
    <row r="7598" spans="1:8" x14ac:dyDescent="0.25">
      <c r="A7598" s="5">
        <v>42671</v>
      </c>
      <c r="B7598" s="3" t="s">
        <v>59</v>
      </c>
      <c r="C7598" s="1">
        <v>500</v>
      </c>
      <c r="D7598" s="1"/>
      <c r="E7598" s="3" t="s">
        <v>1713</v>
      </c>
      <c r="F7598" s="3" t="s">
        <v>32</v>
      </c>
      <c r="G7598" s="3" t="s">
        <v>1713</v>
      </c>
      <c r="H7598" s="3" t="s">
        <v>91</v>
      </c>
    </row>
    <row r="7599" spans="1:8" x14ac:dyDescent="0.25">
      <c r="A7599" s="5">
        <v>42671</v>
      </c>
      <c r="B7599" s="3" t="s">
        <v>59</v>
      </c>
      <c r="C7599" s="1">
        <v>500</v>
      </c>
      <c r="D7599" s="1"/>
      <c r="E7599" s="3" t="s">
        <v>1713</v>
      </c>
      <c r="F7599" s="3" t="s">
        <v>32</v>
      </c>
      <c r="G7599" s="3" t="s">
        <v>1713</v>
      </c>
      <c r="H7599" s="3" t="s">
        <v>91</v>
      </c>
    </row>
    <row r="7600" spans="1:8" x14ac:dyDescent="0.25">
      <c r="A7600" s="5">
        <v>42671</v>
      </c>
      <c r="B7600" s="3" t="s">
        <v>59</v>
      </c>
      <c r="C7600" s="1">
        <v>500</v>
      </c>
      <c r="D7600" s="1"/>
      <c r="E7600" s="3" t="s">
        <v>1713</v>
      </c>
      <c r="F7600" s="3" t="s">
        <v>32</v>
      </c>
      <c r="G7600" s="3" t="s">
        <v>1713</v>
      </c>
      <c r="H7600" s="3" t="s">
        <v>91</v>
      </c>
    </row>
    <row r="7601" spans="1:8" x14ac:dyDescent="0.25">
      <c r="A7601" s="5">
        <v>42671</v>
      </c>
      <c r="B7601" s="3" t="s">
        <v>117</v>
      </c>
      <c r="C7601" s="1">
        <v>1.68</v>
      </c>
      <c r="D7601" s="1"/>
      <c r="E7601"/>
      <c r="F7601" s="3" t="s">
        <v>32</v>
      </c>
    </row>
    <row r="7602" spans="1:8" x14ac:dyDescent="0.25">
      <c r="A7602" s="5">
        <v>42674</v>
      </c>
      <c r="B7602" s="3" t="s">
        <v>159</v>
      </c>
      <c r="C7602" s="1"/>
      <c r="D7602" s="1">
        <v>44.15</v>
      </c>
      <c r="E7602"/>
      <c r="F7602" s="3" t="s">
        <v>32</v>
      </c>
    </row>
    <row r="7603" spans="1:8" x14ac:dyDescent="0.25">
      <c r="A7603" s="5">
        <v>42674</v>
      </c>
      <c r="B7603" s="3" t="s">
        <v>159</v>
      </c>
      <c r="C7603" s="1"/>
      <c r="D7603" s="1">
        <v>63.78</v>
      </c>
      <c r="E7603"/>
      <c r="F7603" s="3" t="s">
        <v>32</v>
      </c>
    </row>
    <row r="7604" spans="1:8" x14ac:dyDescent="0.25">
      <c r="A7604" s="5">
        <v>42674</v>
      </c>
      <c r="B7604" s="3" t="s">
        <v>5</v>
      </c>
      <c r="C7604" s="1">
        <v>60.15</v>
      </c>
      <c r="D7604" s="1"/>
      <c r="E7604" s="3" t="s">
        <v>574</v>
      </c>
      <c r="F7604" s="3" t="s">
        <v>32</v>
      </c>
      <c r="G7604" s="3" t="s">
        <v>574</v>
      </c>
      <c r="H7604" s="3" t="s">
        <v>91</v>
      </c>
    </row>
    <row r="7605" spans="1:8" x14ac:dyDescent="0.25">
      <c r="A7605" s="5">
        <v>42674</v>
      </c>
      <c r="B7605" s="3" t="s">
        <v>117</v>
      </c>
      <c r="C7605" s="1">
        <v>376.38</v>
      </c>
      <c r="D7605" s="1"/>
      <c r="E7605"/>
      <c r="F7605" s="3" t="s">
        <v>32</v>
      </c>
    </row>
    <row r="7606" spans="1:8" x14ac:dyDescent="0.25">
      <c r="A7606" s="5">
        <v>42674</v>
      </c>
      <c r="B7606" s="3" t="s">
        <v>5</v>
      </c>
      <c r="C7606" s="1">
        <v>866.66</v>
      </c>
      <c r="D7606" s="1"/>
      <c r="E7606" s="3" t="s">
        <v>1814</v>
      </c>
      <c r="F7606" s="3" t="s">
        <v>32</v>
      </c>
      <c r="G7606" s="3" t="s">
        <v>1814</v>
      </c>
    </row>
    <row r="7607" spans="1:8" x14ac:dyDescent="0.25">
      <c r="A7607" s="5">
        <v>42674</v>
      </c>
      <c r="B7607" s="3" t="s">
        <v>59</v>
      </c>
      <c r="C7607" s="1">
        <v>1362.8</v>
      </c>
      <c r="D7607" s="1"/>
      <c r="E7607" s="3" t="s">
        <v>211</v>
      </c>
      <c r="F7607" s="3" t="s">
        <v>32</v>
      </c>
      <c r="G7607" s="3" t="s">
        <v>211</v>
      </c>
      <c r="H7607" s="3" t="s">
        <v>91</v>
      </c>
    </row>
    <row r="7608" spans="1:8" x14ac:dyDescent="0.25">
      <c r="A7608" s="5">
        <v>42674</v>
      </c>
      <c r="B7608" s="3" t="s">
        <v>59</v>
      </c>
      <c r="C7608" s="1">
        <v>1321.5</v>
      </c>
      <c r="D7608" s="1"/>
      <c r="E7608" s="3" t="s">
        <v>1132</v>
      </c>
      <c r="F7608" s="3" t="s">
        <v>32</v>
      </c>
      <c r="G7608" s="3" t="s">
        <v>1132</v>
      </c>
    </row>
    <row r="7609" spans="1:8" x14ac:dyDescent="0.25">
      <c r="A7609" s="5">
        <v>42674</v>
      </c>
      <c r="B7609" s="3" t="s">
        <v>59</v>
      </c>
      <c r="C7609" s="1">
        <v>485.98</v>
      </c>
      <c r="D7609" s="1"/>
      <c r="E7609" s="3" t="s">
        <v>1031</v>
      </c>
      <c r="F7609" s="3" t="s">
        <v>32</v>
      </c>
      <c r="G7609" s="3" t="s">
        <v>1031</v>
      </c>
    </row>
    <row r="7610" spans="1:8" x14ac:dyDescent="0.25">
      <c r="A7610" s="5">
        <v>42675</v>
      </c>
      <c r="B7610" s="3" t="s">
        <v>117</v>
      </c>
      <c r="C7610" s="1">
        <v>26.9</v>
      </c>
      <c r="D7610" s="1"/>
      <c r="E7610"/>
      <c r="F7610" s="3" t="s">
        <v>32</v>
      </c>
    </row>
    <row r="7611" spans="1:8" x14ac:dyDescent="0.25">
      <c r="A7611" s="5">
        <v>42675</v>
      </c>
      <c r="B7611" s="3" t="s">
        <v>5</v>
      </c>
      <c r="C7611" s="1">
        <v>44.9</v>
      </c>
      <c r="D7611" s="1"/>
      <c r="E7611"/>
      <c r="F7611" s="3" t="s">
        <v>32</v>
      </c>
    </row>
    <row r="7612" spans="1:8" x14ac:dyDescent="0.25">
      <c r="A7612" s="5">
        <v>42676</v>
      </c>
      <c r="B7612" s="3" t="s">
        <v>159</v>
      </c>
      <c r="C7612" s="1"/>
      <c r="D7612" s="1">
        <v>171.7</v>
      </c>
      <c r="E7612"/>
      <c r="F7612" s="3" t="s">
        <v>32</v>
      </c>
    </row>
    <row r="7613" spans="1:8" x14ac:dyDescent="0.25">
      <c r="A7613" s="5">
        <v>42676</v>
      </c>
      <c r="B7613" s="3" t="s">
        <v>159</v>
      </c>
      <c r="C7613" s="1"/>
      <c r="D7613" s="1">
        <v>172.2</v>
      </c>
      <c r="E7613"/>
      <c r="F7613" s="3" t="s">
        <v>32</v>
      </c>
    </row>
    <row r="7614" spans="1:8" x14ac:dyDescent="0.25">
      <c r="A7614" s="5">
        <v>42676</v>
      </c>
      <c r="B7614" s="3" t="s">
        <v>5</v>
      </c>
      <c r="C7614" s="1">
        <v>241.75</v>
      </c>
      <c r="D7614" s="1"/>
      <c r="E7614" s="3" t="s">
        <v>54</v>
      </c>
      <c r="F7614" s="3" t="s">
        <v>32</v>
      </c>
      <c r="G7614" s="3" t="s">
        <v>54</v>
      </c>
      <c r="H7614" s="3" t="s">
        <v>91</v>
      </c>
    </row>
    <row r="7615" spans="1:8" x14ac:dyDescent="0.25">
      <c r="A7615" s="5">
        <v>42677</v>
      </c>
      <c r="B7615" s="3" t="s">
        <v>159</v>
      </c>
      <c r="C7615" s="1"/>
      <c r="D7615" s="1">
        <v>840.82</v>
      </c>
      <c r="E7615"/>
      <c r="F7615" s="3" t="s">
        <v>32</v>
      </c>
    </row>
    <row r="7616" spans="1:8" x14ac:dyDescent="0.25">
      <c r="A7616" s="5">
        <v>42677</v>
      </c>
      <c r="B7616" s="3" t="s">
        <v>6</v>
      </c>
      <c r="C7616" s="1"/>
      <c r="D7616" s="1">
        <v>1552.83</v>
      </c>
      <c r="E7616"/>
      <c r="F7616" s="3" t="s">
        <v>32</v>
      </c>
    </row>
    <row r="7617" spans="1:8" x14ac:dyDescent="0.25">
      <c r="A7617" s="5">
        <v>42677</v>
      </c>
      <c r="B7617" s="3" t="s">
        <v>59</v>
      </c>
      <c r="C7617" s="1">
        <v>115</v>
      </c>
      <c r="D7617" s="1"/>
      <c r="E7617" t="s">
        <v>1667</v>
      </c>
      <c r="F7617" s="3" t="s">
        <v>32</v>
      </c>
      <c r="G7617" t="s">
        <v>1667</v>
      </c>
      <c r="H7617" s="3" t="s">
        <v>91</v>
      </c>
    </row>
    <row r="7618" spans="1:8" x14ac:dyDescent="0.25">
      <c r="A7618" s="5">
        <v>42678</v>
      </c>
      <c r="B7618" s="3" t="s">
        <v>3</v>
      </c>
      <c r="C7618" s="1"/>
      <c r="D7618" s="1">
        <v>28.92</v>
      </c>
      <c r="E7618"/>
      <c r="F7618" s="3" t="s">
        <v>32</v>
      </c>
    </row>
    <row r="7619" spans="1:8" x14ac:dyDescent="0.25">
      <c r="A7619" s="5">
        <v>42678</v>
      </c>
      <c r="B7619" s="3" t="s">
        <v>159</v>
      </c>
      <c r="C7619" s="1"/>
      <c r="D7619" s="1">
        <v>1254.23</v>
      </c>
      <c r="E7619"/>
      <c r="F7619" s="3" t="s">
        <v>32</v>
      </c>
    </row>
    <row r="7620" spans="1:8" x14ac:dyDescent="0.25">
      <c r="A7620" s="5">
        <v>42678</v>
      </c>
      <c r="B7620" s="3" t="s">
        <v>3</v>
      </c>
      <c r="C7620" s="1"/>
      <c r="D7620" s="1">
        <v>297.58</v>
      </c>
      <c r="E7620"/>
      <c r="F7620" s="3" t="s">
        <v>32</v>
      </c>
    </row>
    <row r="7621" spans="1:8" x14ac:dyDescent="0.25">
      <c r="A7621" s="5">
        <v>42678</v>
      </c>
      <c r="B7621" s="3" t="s">
        <v>6</v>
      </c>
      <c r="C7621" s="1"/>
      <c r="D7621" s="1">
        <v>788.75</v>
      </c>
      <c r="E7621"/>
      <c r="F7621" s="3" t="s">
        <v>32</v>
      </c>
    </row>
    <row r="7622" spans="1:8" x14ac:dyDescent="0.25">
      <c r="A7622" s="5">
        <v>42678</v>
      </c>
      <c r="B7622" s="3" t="s">
        <v>159</v>
      </c>
      <c r="C7622" s="1"/>
      <c r="D7622" s="1">
        <v>699.09</v>
      </c>
      <c r="E7622"/>
      <c r="F7622" s="3" t="s">
        <v>32</v>
      </c>
    </row>
    <row r="7623" spans="1:8" x14ac:dyDescent="0.25">
      <c r="A7623" s="5">
        <v>42678</v>
      </c>
      <c r="B7623" s="3" t="s">
        <v>6</v>
      </c>
      <c r="C7623" s="1"/>
      <c r="D7623" s="1">
        <v>854.39</v>
      </c>
      <c r="E7623"/>
      <c r="F7623" s="3" t="s">
        <v>32</v>
      </c>
    </row>
    <row r="7624" spans="1:8" x14ac:dyDescent="0.25">
      <c r="A7624" s="5">
        <v>42678</v>
      </c>
      <c r="B7624" s="3" t="s">
        <v>5</v>
      </c>
      <c r="C7624" s="1">
        <v>176.34</v>
      </c>
      <c r="D7624" s="1"/>
      <c r="E7624" s="3" t="s">
        <v>54</v>
      </c>
      <c r="F7624" s="3" t="s">
        <v>32</v>
      </c>
      <c r="G7624" s="3" t="s">
        <v>54</v>
      </c>
    </row>
    <row r="7625" spans="1:8" x14ac:dyDescent="0.25">
      <c r="A7625" s="5">
        <v>42681</v>
      </c>
      <c r="B7625" s="3" t="s">
        <v>3</v>
      </c>
      <c r="C7625" s="1"/>
      <c r="D7625" s="1">
        <v>219.14</v>
      </c>
      <c r="E7625"/>
      <c r="F7625" s="3" t="s">
        <v>32</v>
      </c>
    </row>
    <row r="7626" spans="1:8" x14ac:dyDescent="0.25">
      <c r="A7626" s="5">
        <v>42681</v>
      </c>
      <c r="B7626" s="3" t="s">
        <v>117</v>
      </c>
      <c r="C7626" s="1">
        <v>13</v>
      </c>
      <c r="D7626" s="1"/>
      <c r="E7626"/>
      <c r="F7626" s="3" t="s">
        <v>32</v>
      </c>
    </row>
    <row r="7627" spans="1:8" x14ac:dyDescent="0.25">
      <c r="A7627" s="5">
        <v>42681</v>
      </c>
      <c r="B7627" s="3" t="s">
        <v>59</v>
      </c>
      <c r="C7627" s="1">
        <v>1612.5</v>
      </c>
      <c r="D7627" s="1"/>
      <c r="E7627" s="3" t="s">
        <v>1832</v>
      </c>
      <c r="F7627" s="3" t="s">
        <v>32</v>
      </c>
      <c r="G7627" s="3" t="s">
        <v>1832</v>
      </c>
      <c r="H7627" s="3" t="s">
        <v>91</v>
      </c>
    </row>
    <row r="7628" spans="1:8" x14ac:dyDescent="0.25">
      <c r="A7628" s="5">
        <v>42681</v>
      </c>
      <c r="B7628" s="3" t="s">
        <v>3</v>
      </c>
      <c r="C7628" s="1">
        <v>1145.6199999999999</v>
      </c>
      <c r="D7628" s="1"/>
      <c r="E7628" s="3" t="s">
        <v>1634</v>
      </c>
      <c r="F7628" s="3" t="s">
        <v>32</v>
      </c>
      <c r="G7628" s="3" t="s">
        <v>1634</v>
      </c>
    </row>
    <row r="7629" spans="1:8" x14ac:dyDescent="0.25">
      <c r="A7629" s="5">
        <v>42681</v>
      </c>
      <c r="B7629" s="3" t="s">
        <v>3</v>
      </c>
      <c r="C7629" s="1">
        <v>700</v>
      </c>
      <c r="D7629" s="1"/>
      <c r="E7629" s="3" t="s">
        <v>1472</v>
      </c>
      <c r="F7629" s="3" t="s">
        <v>32</v>
      </c>
      <c r="G7629" s="3" t="s">
        <v>1472</v>
      </c>
      <c r="H7629" s="3" t="s">
        <v>91</v>
      </c>
    </row>
    <row r="7630" spans="1:8" x14ac:dyDescent="0.25">
      <c r="A7630" s="5">
        <v>42682</v>
      </c>
      <c r="B7630" s="3" t="s">
        <v>6</v>
      </c>
      <c r="C7630" s="1"/>
      <c r="D7630" s="1">
        <v>1114.68</v>
      </c>
      <c r="E7630"/>
      <c r="F7630" s="3" t="s">
        <v>32</v>
      </c>
    </row>
    <row r="7631" spans="1:8" x14ac:dyDescent="0.25">
      <c r="A7631" s="5">
        <v>42682</v>
      </c>
      <c r="B7631" s="3" t="s">
        <v>159</v>
      </c>
      <c r="C7631" s="1"/>
      <c r="D7631" s="1">
        <v>306.11</v>
      </c>
      <c r="E7631"/>
      <c r="F7631" s="3" t="s">
        <v>32</v>
      </c>
    </row>
    <row r="7632" spans="1:8" x14ac:dyDescent="0.25">
      <c r="A7632" s="5">
        <v>42682</v>
      </c>
      <c r="B7632" s="3" t="s">
        <v>59</v>
      </c>
      <c r="C7632" s="1">
        <v>2251</v>
      </c>
      <c r="D7632" s="1"/>
      <c r="E7632" s="3" t="s">
        <v>1523</v>
      </c>
      <c r="F7632" s="3" t="s">
        <v>32</v>
      </c>
      <c r="G7632" s="3" t="s">
        <v>1523</v>
      </c>
      <c r="H7632" s="3" t="s">
        <v>91</v>
      </c>
    </row>
    <row r="7633" spans="1:8" x14ac:dyDescent="0.25">
      <c r="A7633" s="5">
        <v>42682</v>
      </c>
      <c r="B7633" s="3" t="s">
        <v>59</v>
      </c>
      <c r="C7633" s="1">
        <v>1000</v>
      </c>
      <c r="D7633" s="1"/>
      <c r="E7633" s="3" t="s">
        <v>1713</v>
      </c>
      <c r="F7633" s="3" t="s">
        <v>32</v>
      </c>
      <c r="G7633" s="3" t="s">
        <v>1713</v>
      </c>
      <c r="H7633" s="3" t="s">
        <v>91</v>
      </c>
    </row>
    <row r="7634" spans="1:8" x14ac:dyDescent="0.25">
      <c r="A7634" s="5">
        <v>42683</v>
      </c>
      <c r="B7634" s="3" t="s">
        <v>159</v>
      </c>
      <c r="C7634" s="1"/>
      <c r="D7634" s="1">
        <v>123.44</v>
      </c>
      <c r="E7634"/>
      <c r="F7634" s="3" t="s">
        <v>32</v>
      </c>
    </row>
    <row r="7635" spans="1:8" x14ac:dyDescent="0.25">
      <c r="A7635" s="5">
        <v>42683</v>
      </c>
      <c r="B7635" s="3" t="s">
        <v>117</v>
      </c>
      <c r="C7635" s="1">
        <v>13</v>
      </c>
      <c r="D7635" s="1"/>
      <c r="E7635"/>
      <c r="F7635" s="3" t="s">
        <v>32</v>
      </c>
    </row>
    <row r="7636" spans="1:8" x14ac:dyDescent="0.25">
      <c r="A7636" s="5">
        <v>42684</v>
      </c>
      <c r="B7636" s="3" t="s">
        <v>6</v>
      </c>
      <c r="C7636" s="1"/>
      <c r="D7636" s="1">
        <v>1330.72</v>
      </c>
      <c r="E7636"/>
      <c r="F7636" s="3" t="s">
        <v>32</v>
      </c>
    </row>
    <row r="7637" spans="1:8" x14ac:dyDescent="0.25">
      <c r="A7637" s="5">
        <v>42684</v>
      </c>
      <c r="B7637" s="3" t="s">
        <v>6</v>
      </c>
      <c r="C7637" s="1"/>
      <c r="D7637" s="1">
        <v>455</v>
      </c>
      <c r="E7637"/>
      <c r="F7637" s="3" t="s">
        <v>32</v>
      </c>
    </row>
    <row r="7638" spans="1:8" x14ac:dyDescent="0.25">
      <c r="A7638" s="5">
        <v>42684</v>
      </c>
      <c r="B7638" s="3" t="s">
        <v>59</v>
      </c>
      <c r="C7638" s="1">
        <v>2000</v>
      </c>
      <c r="D7638" s="1"/>
      <c r="E7638" s="3" t="s">
        <v>1497</v>
      </c>
      <c r="F7638" s="3" t="s">
        <v>32</v>
      </c>
      <c r="G7638" s="3" t="s">
        <v>1497</v>
      </c>
    </row>
    <row r="7639" spans="1:8" x14ac:dyDescent="0.25">
      <c r="A7639" s="5">
        <v>42684</v>
      </c>
      <c r="B7639" s="3" t="s">
        <v>59</v>
      </c>
      <c r="C7639" s="1">
        <v>307.39999999999998</v>
      </c>
      <c r="D7639" s="1"/>
      <c r="E7639" s="3" t="s">
        <v>1306</v>
      </c>
      <c r="F7639" s="3" t="s">
        <v>32</v>
      </c>
      <c r="G7639" s="3" t="s">
        <v>1306</v>
      </c>
      <c r="H7639" s="3" t="s">
        <v>91</v>
      </c>
    </row>
    <row r="7640" spans="1:8" x14ac:dyDescent="0.25">
      <c r="A7640" s="5">
        <v>42685</v>
      </c>
      <c r="B7640" s="3" t="s">
        <v>5</v>
      </c>
      <c r="C7640" s="1">
        <v>99</v>
      </c>
      <c r="D7640" s="1"/>
      <c r="E7640"/>
      <c r="F7640" s="3" t="s">
        <v>32</v>
      </c>
    </row>
    <row r="7641" spans="1:8" x14ac:dyDescent="0.25">
      <c r="A7641" s="5">
        <v>42685</v>
      </c>
      <c r="B7641" s="3" t="s">
        <v>5</v>
      </c>
      <c r="C7641" s="1">
        <v>801.6</v>
      </c>
      <c r="D7641" s="1"/>
      <c r="E7641" s="3" t="s">
        <v>54</v>
      </c>
      <c r="F7641" s="3" t="s">
        <v>32</v>
      </c>
      <c r="G7641" s="3" t="s">
        <v>54</v>
      </c>
      <c r="H7641" s="3" t="s">
        <v>91</v>
      </c>
    </row>
    <row r="7642" spans="1:8" x14ac:dyDescent="0.25">
      <c r="A7642" s="5">
        <v>42688</v>
      </c>
      <c r="B7642" s="3" t="s">
        <v>159</v>
      </c>
      <c r="C7642" s="1"/>
      <c r="D7642" s="1">
        <v>230.25</v>
      </c>
      <c r="E7642"/>
      <c r="F7642" s="3" t="s">
        <v>32</v>
      </c>
    </row>
    <row r="7643" spans="1:8" x14ac:dyDescent="0.25">
      <c r="A7643" s="5">
        <v>42689</v>
      </c>
      <c r="B7643" s="3" t="s">
        <v>159</v>
      </c>
      <c r="C7643" s="1"/>
      <c r="D7643" s="1">
        <v>134.56</v>
      </c>
      <c r="E7643"/>
      <c r="F7643" s="3" t="s">
        <v>32</v>
      </c>
    </row>
    <row r="7644" spans="1:8" x14ac:dyDescent="0.25">
      <c r="A7644" s="5">
        <v>42689</v>
      </c>
      <c r="B7644" s="3" t="s">
        <v>3</v>
      </c>
      <c r="C7644" s="1"/>
      <c r="D7644" s="1">
        <v>23</v>
      </c>
      <c r="E7644"/>
      <c r="F7644" s="3" t="s">
        <v>32</v>
      </c>
    </row>
    <row r="7645" spans="1:8" x14ac:dyDescent="0.25">
      <c r="A7645" s="5">
        <v>42689</v>
      </c>
      <c r="B7645" s="3" t="s">
        <v>3</v>
      </c>
      <c r="C7645" s="1"/>
      <c r="D7645" s="1">
        <v>661.51</v>
      </c>
      <c r="E7645"/>
      <c r="F7645" s="3" t="s">
        <v>32</v>
      </c>
    </row>
    <row r="7646" spans="1:8" x14ac:dyDescent="0.25">
      <c r="A7646" s="5">
        <v>42689</v>
      </c>
      <c r="B7646" s="3" t="s">
        <v>6</v>
      </c>
      <c r="C7646" s="1"/>
      <c r="D7646" s="1">
        <v>1567.63</v>
      </c>
      <c r="E7646"/>
      <c r="F7646" s="3" t="s">
        <v>32</v>
      </c>
    </row>
    <row r="7647" spans="1:8" x14ac:dyDescent="0.25">
      <c r="A7647" s="5">
        <v>42689</v>
      </c>
      <c r="B7647" s="3" t="s">
        <v>159</v>
      </c>
      <c r="C7647" s="1"/>
      <c r="D7647" s="1">
        <v>138.44999999999999</v>
      </c>
      <c r="E7647"/>
      <c r="F7647" s="3" t="s">
        <v>32</v>
      </c>
    </row>
    <row r="7648" spans="1:8" x14ac:dyDescent="0.25">
      <c r="A7648" s="5">
        <v>42689</v>
      </c>
      <c r="B7648" s="3" t="s">
        <v>117</v>
      </c>
      <c r="C7648" s="1">
        <v>5</v>
      </c>
      <c r="D7648" s="1"/>
      <c r="E7648"/>
      <c r="F7648" s="3" t="s">
        <v>32</v>
      </c>
    </row>
    <row r="7649" spans="1:8" x14ac:dyDescent="0.25">
      <c r="A7649" s="5">
        <v>42689</v>
      </c>
      <c r="B7649" s="3" t="s">
        <v>59</v>
      </c>
      <c r="C7649" s="1">
        <v>135.19999999999999</v>
      </c>
      <c r="D7649" s="1"/>
      <c r="E7649" s="3" t="s">
        <v>1032</v>
      </c>
      <c r="F7649" s="3" t="s">
        <v>32</v>
      </c>
      <c r="G7649" s="3" t="s">
        <v>1032</v>
      </c>
      <c r="H7649" s="3" t="s">
        <v>91</v>
      </c>
    </row>
    <row r="7650" spans="1:8" x14ac:dyDescent="0.25">
      <c r="A7650" s="5">
        <v>42690</v>
      </c>
      <c r="B7650" s="3" t="s">
        <v>159</v>
      </c>
      <c r="C7650" s="1"/>
      <c r="D7650" s="1">
        <v>196.38</v>
      </c>
      <c r="E7650"/>
      <c r="F7650" s="3" t="s">
        <v>32</v>
      </c>
    </row>
    <row r="7651" spans="1:8" x14ac:dyDescent="0.25">
      <c r="A7651" s="5">
        <v>42690</v>
      </c>
      <c r="B7651" s="3" t="s">
        <v>159</v>
      </c>
      <c r="C7651" s="1"/>
      <c r="D7651" s="1">
        <v>22.93</v>
      </c>
      <c r="E7651"/>
      <c r="F7651" s="3" t="s">
        <v>32</v>
      </c>
    </row>
    <row r="7652" spans="1:8" x14ac:dyDescent="0.25">
      <c r="A7652" s="5">
        <v>42690</v>
      </c>
      <c r="B7652" s="3" t="s">
        <v>5</v>
      </c>
      <c r="C7652" s="1">
        <v>79.989999999999995</v>
      </c>
      <c r="D7652" s="1"/>
      <c r="E7652"/>
      <c r="F7652" s="3" t="s">
        <v>32</v>
      </c>
    </row>
    <row r="7653" spans="1:8" x14ac:dyDescent="0.25">
      <c r="A7653" s="5">
        <v>42691</v>
      </c>
      <c r="B7653" s="3" t="s">
        <v>159</v>
      </c>
      <c r="C7653" s="1"/>
      <c r="D7653" s="1">
        <v>194.92</v>
      </c>
      <c r="E7653"/>
      <c r="F7653" s="3" t="s">
        <v>32</v>
      </c>
    </row>
    <row r="7654" spans="1:8" x14ac:dyDescent="0.25">
      <c r="A7654" s="5">
        <v>42691</v>
      </c>
      <c r="B7654" s="3" t="s">
        <v>3</v>
      </c>
      <c r="C7654" s="1"/>
      <c r="D7654" s="1">
        <v>44.28</v>
      </c>
      <c r="E7654"/>
      <c r="F7654" s="3" t="s">
        <v>32</v>
      </c>
    </row>
    <row r="7655" spans="1:8" x14ac:dyDescent="0.25">
      <c r="A7655" s="5">
        <v>42691</v>
      </c>
      <c r="B7655" s="3" t="s">
        <v>3</v>
      </c>
      <c r="C7655" s="1"/>
      <c r="D7655" s="1">
        <v>839.25</v>
      </c>
      <c r="E7655"/>
      <c r="F7655" s="3" t="s">
        <v>32</v>
      </c>
    </row>
    <row r="7656" spans="1:8" x14ac:dyDescent="0.25">
      <c r="A7656" s="5">
        <v>42691</v>
      </c>
      <c r="B7656" s="3" t="s">
        <v>59</v>
      </c>
      <c r="C7656" s="1">
        <v>2000</v>
      </c>
      <c r="D7656" s="1"/>
      <c r="E7656" s="3" t="s">
        <v>211</v>
      </c>
      <c r="F7656" s="3" t="s">
        <v>32</v>
      </c>
      <c r="G7656" s="3" t="s">
        <v>211</v>
      </c>
      <c r="H7656" s="3" t="s">
        <v>91</v>
      </c>
    </row>
    <row r="7657" spans="1:8" x14ac:dyDescent="0.25">
      <c r="A7657" s="5">
        <v>42692</v>
      </c>
      <c r="B7657" s="3" t="s">
        <v>159</v>
      </c>
      <c r="C7657" s="1"/>
      <c r="D7657" s="1">
        <v>152.08000000000001</v>
      </c>
      <c r="E7657"/>
      <c r="F7657" s="3" t="s">
        <v>32</v>
      </c>
    </row>
    <row r="7658" spans="1:8" x14ac:dyDescent="0.25">
      <c r="A7658" s="5">
        <v>42692</v>
      </c>
      <c r="B7658" s="3" t="s">
        <v>6</v>
      </c>
      <c r="C7658" s="1"/>
      <c r="D7658" s="1">
        <v>175.32</v>
      </c>
      <c r="E7658"/>
      <c r="F7658" s="3" t="s">
        <v>32</v>
      </c>
    </row>
    <row r="7659" spans="1:8" x14ac:dyDescent="0.25">
      <c r="A7659" s="5">
        <v>42692</v>
      </c>
      <c r="B7659" s="3" t="s">
        <v>117</v>
      </c>
      <c r="C7659" s="1">
        <v>13</v>
      </c>
      <c r="D7659" s="1"/>
      <c r="E7659"/>
      <c r="F7659" s="3" t="s">
        <v>32</v>
      </c>
    </row>
    <row r="7660" spans="1:8" x14ac:dyDescent="0.25">
      <c r="A7660" s="5">
        <v>42692</v>
      </c>
      <c r="B7660" s="3" t="s">
        <v>5</v>
      </c>
      <c r="C7660" s="1">
        <v>192.45</v>
      </c>
      <c r="D7660" s="1"/>
      <c r="E7660"/>
      <c r="F7660" s="3" t="s">
        <v>32</v>
      </c>
    </row>
    <row r="7661" spans="1:8" x14ac:dyDescent="0.25">
      <c r="A7661" s="5">
        <v>42692</v>
      </c>
      <c r="B7661" s="3" t="s">
        <v>59</v>
      </c>
      <c r="C7661" s="1">
        <v>621</v>
      </c>
      <c r="D7661" s="1"/>
      <c r="E7661" s="3" t="s">
        <v>1523</v>
      </c>
      <c r="F7661" s="3" t="s">
        <v>32</v>
      </c>
      <c r="G7661" s="3" t="s">
        <v>1523</v>
      </c>
      <c r="H7661" s="3" t="s">
        <v>91</v>
      </c>
    </row>
    <row r="7662" spans="1:8" x14ac:dyDescent="0.25">
      <c r="A7662" s="5">
        <v>42695</v>
      </c>
      <c r="B7662" s="3" t="s">
        <v>159</v>
      </c>
      <c r="C7662" s="1"/>
      <c r="D7662" s="1">
        <v>186.32</v>
      </c>
      <c r="E7662"/>
      <c r="F7662" s="3" t="s">
        <v>32</v>
      </c>
    </row>
    <row r="7663" spans="1:8" x14ac:dyDescent="0.25">
      <c r="A7663" s="5">
        <v>42695</v>
      </c>
      <c r="B7663" s="3" t="s">
        <v>159</v>
      </c>
      <c r="C7663" s="1"/>
      <c r="D7663" s="1">
        <v>226.82</v>
      </c>
      <c r="E7663"/>
      <c r="F7663" s="3" t="s">
        <v>32</v>
      </c>
    </row>
    <row r="7664" spans="1:8" x14ac:dyDescent="0.25">
      <c r="A7664" s="5">
        <v>42695</v>
      </c>
      <c r="B7664" s="3" t="s">
        <v>159</v>
      </c>
      <c r="C7664" s="1"/>
      <c r="D7664" s="1">
        <v>110.52</v>
      </c>
      <c r="E7664"/>
      <c r="F7664" s="3" t="s">
        <v>32</v>
      </c>
    </row>
    <row r="7665" spans="1:8" x14ac:dyDescent="0.25">
      <c r="A7665" s="5">
        <v>42695</v>
      </c>
      <c r="B7665" s="3" t="s">
        <v>117</v>
      </c>
      <c r="C7665" s="1">
        <v>13</v>
      </c>
      <c r="D7665" s="1"/>
      <c r="E7665"/>
      <c r="F7665" s="3" t="s">
        <v>32</v>
      </c>
    </row>
    <row r="7666" spans="1:8" x14ac:dyDescent="0.25">
      <c r="A7666" s="5">
        <v>42695</v>
      </c>
      <c r="B7666" s="3" t="s">
        <v>59</v>
      </c>
      <c r="C7666" s="1">
        <v>1000</v>
      </c>
      <c r="D7666" s="1"/>
      <c r="E7666" s="3" t="s">
        <v>1713</v>
      </c>
      <c r="F7666" s="3" t="s">
        <v>32</v>
      </c>
      <c r="G7666" s="3" t="s">
        <v>1713</v>
      </c>
      <c r="H7666" s="3" t="s">
        <v>91</v>
      </c>
    </row>
    <row r="7667" spans="1:8" x14ac:dyDescent="0.25">
      <c r="A7667" s="5">
        <v>42696</v>
      </c>
      <c r="B7667" s="3" t="s">
        <v>159</v>
      </c>
      <c r="C7667" s="1"/>
      <c r="D7667" s="1">
        <v>198.13</v>
      </c>
      <c r="E7667"/>
      <c r="F7667" s="3" t="s">
        <v>32</v>
      </c>
    </row>
    <row r="7668" spans="1:8" x14ac:dyDescent="0.25">
      <c r="A7668" s="5">
        <v>42696</v>
      </c>
      <c r="B7668" s="3" t="s">
        <v>5</v>
      </c>
      <c r="C7668" s="1">
        <v>15</v>
      </c>
      <c r="D7668" s="1"/>
      <c r="E7668"/>
      <c r="F7668" s="3" t="s">
        <v>32</v>
      </c>
    </row>
    <row r="7669" spans="1:8" x14ac:dyDescent="0.25">
      <c r="A7669" s="5">
        <v>42696</v>
      </c>
      <c r="B7669" s="3" t="s">
        <v>59</v>
      </c>
      <c r="C7669" s="1">
        <v>486.23</v>
      </c>
      <c r="D7669" s="1"/>
      <c r="E7669" s="3" t="s">
        <v>1781</v>
      </c>
      <c r="F7669" s="3" t="s">
        <v>32</v>
      </c>
      <c r="G7669" s="3" t="s">
        <v>1781</v>
      </c>
      <c r="H7669" s="3" t="s">
        <v>91</v>
      </c>
    </row>
    <row r="7670" spans="1:8" x14ac:dyDescent="0.25">
      <c r="A7670" s="5">
        <v>42697</v>
      </c>
      <c r="B7670" s="3" t="s">
        <v>159</v>
      </c>
      <c r="C7670" s="1"/>
      <c r="D7670" s="1">
        <v>72.98</v>
      </c>
      <c r="E7670"/>
      <c r="F7670" s="3" t="s">
        <v>32</v>
      </c>
    </row>
    <row r="7671" spans="1:8" x14ac:dyDescent="0.25">
      <c r="A7671" s="5">
        <v>42698</v>
      </c>
      <c r="B7671" s="3" t="s">
        <v>159</v>
      </c>
      <c r="C7671" s="1"/>
      <c r="D7671" s="1">
        <v>211.29</v>
      </c>
      <c r="E7671"/>
      <c r="F7671" s="3" t="s">
        <v>32</v>
      </c>
    </row>
    <row r="7672" spans="1:8" x14ac:dyDescent="0.25">
      <c r="A7672" s="5">
        <v>42698</v>
      </c>
      <c r="B7672" s="3" t="s">
        <v>3</v>
      </c>
      <c r="C7672" s="1"/>
      <c r="D7672" s="1">
        <v>524.25</v>
      </c>
      <c r="E7672"/>
      <c r="F7672" s="3" t="s">
        <v>32</v>
      </c>
    </row>
    <row r="7673" spans="1:8" x14ac:dyDescent="0.25">
      <c r="A7673" s="5">
        <v>42698</v>
      </c>
      <c r="B7673" s="3" t="s">
        <v>117</v>
      </c>
      <c r="C7673" s="1">
        <v>13</v>
      </c>
      <c r="D7673" s="1"/>
      <c r="E7673"/>
      <c r="F7673" s="3" t="s">
        <v>32</v>
      </c>
    </row>
    <row r="7674" spans="1:8" x14ac:dyDescent="0.25">
      <c r="A7674" s="5">
        <v>42698</v>
      </c>
      <c r="B7674" s="3" t="s">
        <v>117</v>
      </c>
      <c r="C7674" s="1"/>
      <c r="D7674" s="1">
        <v>19.5</v>
      </c>
      <c r="E7674" s="3" t="s">
        <v>990</v>
      </c>
      <c r="F7674" s="3" t="s">
        <v>32</v>
      </c>
      <c r="G7674" s="3" t="s">
        <v>990</v>
      </c>
      <c r="H7674" s="3" t="s">
        <v>91</v>
      </c>
    </row>
    <row r="7675" spans="1:8" x14ac:dyDescent="0.25">
      <c r="A7675" s="5">
        <v>42698</v>
      </c>
      <c r="B7675" s="3" t="s">
        <v>117</v>
      </c>
      <c r="C7675" s="1"/>
      <c r="D7675" s="1">
        <v>0.56000000000000005</v>
      </c>
      <c r="E7675"/>
      <c r="F7675" s="3" t="s">
        <v>32</v>
      </c>
    </row>
    <row r="7676" spans="1:8" x14ac:dyDescent="0.25">
      <c r="A7676" s="5">
        <v>42699</v>
      </c>
      <c r="B7676" s="3" t="s">
        <v>117</v>
      </c>
      <c r="C7676" s="1">
        <v>16.010000000000002</v>
      </c>
      <c r="D7676" s="1"/>
      <c r="E7676"/>
      <c r="F7676" s="3" t="s">
        <v>32</v>
      </c>
    </row>
    <row r="7677" spans="1:8" x14ac:dyDescent="0.25">
      <c r="A7677" s="5">
        <v>42699</v>
      </c>
      <c r="B7677" s="3" t="s">
        <v>6</v>
      </c>
      <c r="C7677" s="1"/>
      <c r="D7677" s="1">
        <v>342.18</v>
      </c>
      <c r="E7677"/>
      <c r="F7677" s="3" t="s">
        <v>32</v>
      </c>
    </row>
    <row r="7678" spans="1:8" x14ac:dyDescent="0.25">
      <c r="A7678" s="5">
        <v>42699</v>
      </c>
      <c r="B7678" s="3" t="s">
        <v>6</v>
      </c>
      <c r="C7678" s="1"/>
      <c r="D7678" s="1">
        <v>453</v>
      </c>
      <c r="E7678"/>
      <c r="F7678" s="3" t="s">
        <v>32</v>
      </c>
    </row>
    <row r="7679" spans="1:8" x14ac:dyDescent="0.25">
      <c r="A7679" s="5">
        <v>42699</v>
      </c>
      <c r="B7679" s="3" t="s">
        <v>59</v>
      </c>
      <c r="C7679" s="1">
        <v>1405.2</v>
      </c>
      <c r="D7679" s="1"/>
      <c r="E7679" s="3" t="s">
        <v>1132</v>
      </c>
      <c r="F7679" s="3" t="s">
        <v>32</v>
      </c>
      <c r="G7679" s="3" t="s">
        <v>1132</v>
      </c>
    </row>
    <row r="7680" spans="1:8" x14ac:dyDescent="0.25">
      <c r="A7680" s="5">
        <v>42699</v>
      </c>
      <c r="B7680" s="3" t="s">
        <v>3</v>
      </c>
      <c r="C7680" s="1">
        <v>500</v>
      </c>
      <c r="D7680" s="1"/>
      <c r="E7680" t="s">
        <v>1804</v>
      </c>
      <c r="F7680" s="3" t="s">
        <v>32</v>
      </c>
      <c r="G7680" t="s">
        <v>1804</v>
      </c>
    </row>
    <row r="7681" spans="1:8" x14ac:dyDescent="0.25">
      <c r="A7681" s="5">
        <v>42699</v>
      </c>
      <c r="B7681" s="3" t="s">
        <v>117</v>
      </c>
      <c r="C7681" s="1">
        <v>0.92</v>
      </c>
      <c r="D7681" s="1"/>
      <c r="E7681"/>
      <c r="F7681" s="3" t="s">
        <v>32</v>
      </c>
    </row>
    <row r="7682" spans="1:8" x14ac:dyDescent="0.25">
      <c r="A7682" s="5">
        <v>42702</v>
      </c>
      <c r="B7682" s="3" t="s">
        <v>159</v>
      </c>
      <c r="C7682" s="1"/>
      <c r="D7682" s="1">
        <v>76.89</v>
      </c>
      <c r="E7682"/>
      <c r="F7682" s="3" t="s">
        <v>32</v>
      </c>
    </row>
    <row r="7683" spans="1:8" x14ac:dyDescent="0.25">
      <c r="A7683" s="5">
        <v>42702</v>
      </c>
      <c r="B7683" s="3" t="s">
        <v>117</v>
      </c>
      <c r="C7683" s="1">
        <v>13</v>
      </c>
      <c r="D7683" s="1"/>
      <c r="E7683"/>
      <c r="F7683" s="3" t="s">
        <v>32</v>
      </c>
    </row>
    <row r="7684" spans="1:8" x14ac:dyDescent="0.25">
      <c r="A7684" s="5">
        <v>42703</v>
      </c>
      <c r="B7684" s="3" t="s">
        <v>159</v>
      </c>
      <c r="C7684" s="1"/>
      <c r="D7684" s="1">
        <v>45.86</v>
      </c>
      <c r="E7684"/>
      <c r="F7684" s="3" t="s">
        <v>32</v>
      </c>
    </row>
    <row r="7685" spans="1:8" x14ac:dyDescent="0.25">
      <c r="A7685" s="5">
        <v>42703</v>
      </c>
      <c r="B7685" s="3" t="s">
        <v>117</v>
      </c>
      <c r="C7685" s="1">
        <v>0.42</v>
      </c>
      <c r="D7685" s="1"/>
      <c r="E7685"/>
      <c r="F7685" s="3" t="s">
        <v>32</v>
      </c>
    </row>
    <row r="7686" spans="1:8" x14ac:dyDescent="0.25">
      <c r="A7686" s="5">
        <v>42703</v>
      </c>
      <c r="B7686" s="3" t="s">
        <v>59</v>
      </c>
      <c r="C7686" s="1">
        <v>2000</v>
      </c>
      <c r="D7686" s="1"/>
      <c r="E7686" s="3" t="s">
        <v>1497</v>
      </c>
      <c r="F7686" s="3" t="s">
        <v>32</v>
      </c>
      <c r="G7686" s="3" t="s">
        <v>1497</v>
      </c>
    </row>
    <row r="7687" spans="1:8" x14ac:dyDescent="0.25">
      <c r="A7687" s="5">
        <v>42704</v>
      </c>
      <c r="B7687" s="3" t="s">
        <v>159</v>
      </c>
      <c r="C7687" s="1"/>
      <c r="D7687" s="1">
        <v>145.97</v>
      </c>
      <c r="E7687"/>
      <c r="F7687" s="3" t="s">
        <v>32</v>
      </c>
    </row>
    <row r="7688" spans="1:8" x14ac:dyDescent="0.25">
      <c r="A7688" s="5">
        <v>42704</v>
      </c>
      <c r="B7688" s="3" t="s">
        <v>117</v>
      </c>
      <c r="C7688" s="1">
        <v>257.04000000000002</v>
      </c>
      <c r="D7688" s="1"/>
      <c r="E7688"/>
      <c r="F7688" s="3" t="s">
        <v>32</v>
      </c>
    </row>
    <row r="7689" spans="1:8" x14ac:dyDescent="0.25">
      <c r="A7689" s="5">
        <v>42704</v>
      </c>
      <c r="B7689" s="3" t="s">
        <v>59</v>
      </c>
      <c r="C7689" s="1">
        <v>1000</v>
      </c>
      <c r="D7689" s="1"/>
      <c r="E7689" s="3" t="s">
        <v>1713</v>
      </c>
      <c r="F7689" s="3" t="s">
        <v>32</v>
      </c>
      <c r="G7689" s="3" t="s">
        <v>1713</v>
      </c>
      <c r="H7689" s="3" t="s">
        <v>91</v>
      </c>
    </row>
    <row r="7690" spans="1:8" x14ac:dyDescent="0.25">
      <c r="A7690" s="5">
        <v>42705</v>
      </c>
      <c r="B7690" s="3" t="s">
        <v>159</v>
      </c>
      <c r="C7690" s="1"/>
      <c r="D7690" s="1">
        <v>88.3</v>
      </c>
      <c r="E7690"/>
      <c r="F7690" s="3" t="s">
        <v>32</v>
      </c>
    </row>
    <row r="7691" spans="1:8" x14ac:dyDescent="0.25">
      <c r="A7691" s="5">
        <v>42705</v>
      </c>
      <c r="B7691" s="3" t="s">
        <v>117</v>
      </c>
      <c r="C7691" s="1">
        <v>26.9</v>
      </c>
      <c r="D7691" s="1"/>
      <c r="E7691"/>
      <c r="F7691" s="3" t="s">
        <v>32</v>
      </c>
    </row>
    <row r="7692" spans="1:8" x14ac:dyDescent="0.25">
      <c r="A7692" s="5">
        <v>42705</v>
      </c>
      <c r="B7692" s="3" t="s">
        <v>6</v>
      </c>
      <c r="C7692" s="1"/>
      <c r="D7692" s="1">
        <v>1056.2</v>
      </c>
      <c r="E7692"/>
      <c r="F7692" s="3" t="s">
        <v>32</v>
      </c>
    </row>
    <row r="7693" spans="1:8" x14ac:dyDescent="0.25">
      <c r="A7693" s="5">
        <v>42706</v>
      </c>
      <c r="B7693" s="3" t="s">
        <v>159</v>
      </c>
      <c r="C7693" s="1"/>
      <c r="D7693" s="1">
        <v>429.43</v>
      </c>
      <c r="E7693"/>
      <c r="F7693" s="3" t="s">
        <v>32</v>
      </c>
    </row>
    <row r="7694" spans="1:8" x14ac:dyDescent="0.25">
      <c r="A7694" s="5">
        <v>42706</v>
      </c>
      <c r="B7694" s="3" t="s">
        <v>117</v>
      </c>
      <c r="C7694" s="1">
        <v>21.64</v>
      </c>
      <c r="D7694" s="1"/>
      <c r="E7694"/>
      <c r="F7694" s="3" t="s">
        <v>32</v>
      </c>
    </row>
    <row r="7695" spans="1:8" x14ac:dyDescent="0.25">
      <c r="A7695" s="5">
        <v>42709</v>
      </c>
      <c r="B7695" s="3" t="s">
        <v>159</v>
      </c>
      <c r="C7695" s="1"/>
      <c r="D7695" s="1">
        <v>44.15</v>
      </c>
      <c r="E7695"/>
      <c r="F7695" s="3" t="s">
        <v>32</v>
      </c>
    </row>
    <row r="7696" spans="1:8" x14ac:dyDescent="0.25">
      <c r="A7696" s="5">
        <v>42709</v>
      </c>
      <c r="B7696" s="3" t="s">
        <v>159</v>
      </c>
      <c r="C7696" s="1"/>
      <c r="D7696" s="1">
        <v>144.56</v>
      </c>
      <c r="E7696"/>
      <c r="F7696" s="3" t="s">
        <v>32</v>
      </c>
    </row>
    <row r="7697" spans="1:6" x14ac:dyDescent="0.25">
      <c r="A7697" s="5">
        <v>42709</v>
      </c>
      <c r="B7697" s="3" t="s">
        <v>117</v>
      </c>
      <c r="C7697" s="1">
        <v>10.82</v>
      </c>
      <c r="D7697" s="1"/>
      <c r="E7697"/>
      <c r="F7697" s="3" t="s">
        <v>32</v>
      </c>
    </row>
    <row r="7698" spans="1:6" x14ac:dyDescent="0.25">
      <c r="A7698" s="5">
        <v>42710</v>
      </c>
      <c r="B7698" s="3" t="s">
        <v>159</v>
      </c>
      <c r="C7698" s="1"/>
      <c r="D7698" s="1">
        <v>98.39</v>
      </c>
      <c r="E7698"/>
      <c r="F7698" s="3" t="s">
        <v>32</v>
      </c>
    </row>
    <row r="7699" spans="1:6" x14ac:dyDescent="0.25">
      <c r="A7699" s="5">
        <v>42710</v>
      </c>
      <c r="B7699" s="3" t="s">
        <v>159</v>
      </c>
      <c r="C7699" s="1"/>
      <c r="D7699" s="1">
        <v>768.97</v>
      </c>
      <c r="E7699"/>
      <c r="F7699" s="3" t="s">
        <v>32</v>
      </c>
    </row>
    <row r="7700" spans="1:6" x14ac:dyDescent="0.25">
      <c r="A7700" s="5">
        <v>42710</v>
      </c>
      <c r="B7700" s="3" t="s">
        <v>117</v>
      </c>
      <c r="C7700" s="1">
        <v>13</v>
      </c>
      <c r="D7700" s="1"/>
      <c r="E7700"/>
      <c r="F7700" s="3" t="s">
        <v>32</v>
      </c>
    </row>
    <row r="7701" spans="1:6" x14ac:dyDescent="0.25">
      <c r="A7701" s="5">
        <v>42711</v>
      </c>
      <c r="B7701" s="3" t="s">
        <v>159</v>
      </c>
      <c r="C7701" s="1"/>
      <c r="D7701" s="1">
        <v>88.3</v>
      </c>
      <c r="E7701"/>
      <c r="F7701" s="3" t="s">
        <v>32</v>
      </c>
    </row>
    <row r="7702" spans="1:6" x14ac:dyDescent="0.25">
      <c r="A7702" s="5">
        <v>42711</v>
      </c>
      <c r="B7702" s="3" t="s">
        <v>159</v>
      </c>
      <c r="C7702" s="1"/>
      <c r="D7702" s="1">
        <v>112.93</v>
      </c>
      <c r="E7702"/>
      <c r="F7702" s="3" t="s">
        <v>32</v>
      </c>
    </row>
    <row r="7703" spans="1:6" x14ac:dyDescent="0.25">
      <c r="A7703" s="5">
        <v>42711</v>
      </c>
      <c r="B7703" s="3" t="s">
        <v>117</v>
      </c>
      <c r="C7703" s="1">
        <v>40.82</v>
      </c>
      <c r="D7703" s="1"/>
      <c r="E7703"/>
      <c r="F7703" s="3" t="s">
        <v>32</v>
      </c>
    </row>
    <row r="7704" spans="1:6" x14ac:dyDescent="0.25">
      <c r="A7704" s="5">
        <v>42711</v>
      </c>
      <c r="B7704" s="3" t="s">
        <v>117</v>
      </c>
      <c r="C7704" s="1">
        <v>40.82</v>
      </c>
      <c r="D7704" s="1"/>
      <c r="E7704"/>
      <c r="F7704" s="3" t="s">
        <v>32</v>
      </c>
    </row>
    <row r="7705" spans="1:6" x14ac:dyDescent="0.25">
      <c r="A7705" s="5">
        <v>42711</v>
      </c>
      <c r="B7705" s="3" t="s">
        <v>117</v>
      </c>
      <c r="C7705" s="1">
        <v>40.82</v>
      </c>
      <c r="D7705" s="1"/>
      <c r="E7705"/>
      <c r="F7705" s="3" t="s">
        <v>32</v>
      </c>
    </row>
    <row r="7706" spans="1:6" x14ac:dyDescent="0.25">
      <c r="A7706" s="5">
        <v>42711</v>
      </c>
      <c r="B7706" s="3" t="s">
        <v>117</v>
      </c>
      <c r="C7706" s="1">
        <v>40.82</v>
      </c>
      <c r="D7706" s="1"/>
      <c r="E7706"/>
      <c r="F7706" s="3" t="s">
        <v>32</v>
      </c>
    </row>
    <row r="7707" spans="1:6" x14ac:dyDescent="0.25">
      <c r="A7707" s="5">
        <v>42711</v>
      </c>
      <c r="B7707" s="3" t="s">
        <v>117</v>
      </c>
      <c r="C7707" s="1">
        <v>40.82</v>
      </c>
      <c r="D7707" s="1"/>
      <c r="E7707"/>
      <c r="F7707" s="3" t="s">
        <v>32</v>
      </c>
    </row>
    <row r="7708" spans="1:6" x14ac:dyDescent="0.25">
      <c r="A7708" s="5">
        <v>42711</v>
      </c>
      <c r="B7708" s="3" t="s">
        <v>117</v>
      </c>
      <c r="C7708" s="1">
        <v>10.82</v>
      </c>
      <c r="D7708" s="1"/>
      <c r="E7708"/>
      <c r="F7708" s="3" t="s">
        <v>32</v>
      </c>
    </row>
    <row r="7709" spans="1:6" x14ac:dyDescent="0.25">
      <c r="A7709" s="5">
        <v>42712</v>
      </c>
      <c r="B7709" s="3" t="s">
        <v>159</v>
      </c>
      <c r="C7709" s="1"/>
      <c r="D7709" s="1">
        <v>288.64999999999998</v>
      </c>
      <c r="E7709"/>
      <c r="F7709" s="3" t="s">
        <v>32</v>
      </c>
    </row>
    <row r="7710" spans="1:6" x14ac:dyDescent="0.25">
      <c r="A7710" s="5">
        <v>42713</v>
      </c>
      <c r="B7710" s="3" t="s">
        <v>159</v>
      </c>
      <c r="C7710" s="1"/>
      <c r="D7710" s="1">
        <v>254.21</v>
      </c>
      <c r="E7710"/>
      <c r="F7710" s="3" t="s">
        <v>32</v>
      </c>
    </row>
    <row r="7711" spans="1:6" x14ac:dyDescent="0.25">
      <c r="A7711" s="5">
        <v>42713</v>
      </c>
      <c r="B7711" s="3" t="s">
        <v>117</v>
      </c>
      <c r="C7711" s="1">
        <v>40.82</v>
      </c>
      <c r="D7711" s="1"/>
      <c r="E7711"/>
      <c r="F7711" s="3" t="s">
        <v>32</v>
      </c>
    </row>
    <row r="7712" spans="1:6" x14ac:dyDescent="0.25">
      <c r="A7712" s="5">
        <v>42716</v>
      </c>
      <c r="B7712" s="3" t="s">
        <v>159</v>
      </c>
      <c r="C7712" s="1"/>
      <c r="D7712" s="1">
        <v>149.81</v>
      </c>
      <c r="E7712"/>
      <c r="F7712" s="3" t="s">
        <v>32</v>
      </c>
    </row>
    <row r="7713" spans="1:6" x14ac:dyDescent="0.25">
      <c r="A7713" s="5">
        <v>42716</v>
      </c>
      <c r="B7713" s="3" t="s">
        <v>117</v>
      </c>
      <c r="C7713" s="1">
        <v>40.82</v>
      </c>
      <c r="D7713" s="1"/>
      <c r="E7713"/>
      <c r="F7713" s="3" t="s">
        <v>32</v>
      </c>
    </row>
    <row r="7714" spans="1:6" x14ac:dyDescent="0.25">
      <c r="A7714" s="5">
        <v>42716</v>
      </c>
      <c r="B7714" s="3" t="s">
        <v>117</v>
      </c>
      <c r="C7714" s="1">
        <v>40.82</v>
      </c>
      <c r="D7714" s="1"/>
      <c r="E7714"/>
      <c r="F7714" s="3" t="s">
        <v>32</v>
      </c>
    </row>
    <row r="7715" spans="1:6" x14ac:dyDescent="0.25">
      <c r="A7715" s="5">
        <v>42717</v>
      </c>
      <c r="B7715" s="3" t="s">
        <v>117</v>
      </c>
      <c r="C7715" s="1">
        <v>32.46</v>
      </c>
      <c r="D7715" s="1"/>
      <c r="E7715"/>
      <c r="F7715" s="3" t="s">
        <v>32</v>
      </c>
    </row>
    <row r="7716" spans="1:6" x14ac:dyDescent="0.25">
      <c r="A7716" s="5">
        <v>42718</v>
      </c>
      <c r="B7716" s="3" t="s">
        <v>117</v>
      </c>
      <c r="C7716" s="1"/>
      <c r="D7716" s="1">
        <v>1000</v>
      </c>
      <c r="E7716"/>
      <c r="F7716" s="3" t="s">
        <v>32</v>
      </c>
    </row>
    <row r="7717" spans="1:6" x14ac:dyDescent="0.25">
      <c r="A7717" s="5">
        <v>42718</v>
      </c>
      <c r="B7717" s="3" t="s">
        <v>117</v>
      </c>
      <c r="C7717" s="1"/>
      <c r="D7717" s="1">
        <v>2000</v>
      </c>
      <c r="E7717"/>
      <c r="F7717" s="3" t="s">
        <v>32</v>
      </c>
    </row>
    <row r="7718" spans="1:6" x14ac:dyDescent="0.25">
      <c r="A7718" s="5">
        <v>42718</v>
      </c>
      <c r="B7718" s="3" t="s">
        <v>159</v>
      </c>
      <c r="C7718" s="1"/>
      <c r="D7718" s="1">
        <v>28.83</v>
      </c>
      <c r="E7718"/>
      <c r="F7718" s="3" t="s">
        <v>32</v>
      </c>
    </row>
    <row r="7719" spans="1:6" x14ac:dyDescent="0.25">
      <c r="A7719" s="5">
        <v>42718</v>
      </c>
      <c r="B7719" s="3" t="s">
        <v>117</v>
      </c>
      <c r="C7719" s="1">
        <v>0.18</v>
      </c>
      <c r="D7719" s="1"/>
      <c r="E7719"/>
      <c r="F7719" s="3" t="s">
        <v>32</v>
      </c>
    </row>
    <row r="7720" spans="1:6" x14ac:dyDescent="0.25">
      <c r="A7720" s="5">
        <v>42719</v>
      </c>
      <c r="B7720" s="3" t="s">
        <v>159</v>
      </c>
      <c r="C7720" s="1"/>
      <c r="D7720" s="1">
        <v>96.11</v>
      </c>
      <c r="E7720"/>
      <c r="F7720" s="3" t="s">
        <v>32</v>
      </c>
    </row>
    <row r="7721" spans="1:6" x14ac:dyDescent="0.25">
      <c r="A7721" s="5">
        <v>42719</v>
      </c>
      <c r="B7721" s="3" t="s">
        <v>117</v>
      </c>
      <c r="C7721" s="1">
        <v>5</v>
      </c>
      <c r="D7721" s="1"/>
      <c r="E7721"/>
      <c r="F7721" s="3" t="s">
        <v>32</v>
      </c>
    </row>
    <row r="7722" spans="1:6" x14ac:dyDescent="0.25">
      <c r="A7722" s="5">
        <v>42719</v>
      </c>
      <c r="B7722" s="3" t="s">
        <v>117</v>
      </c>
      <c r="C7722" s="1">
        <v>0.18</v>
      </c>
      <c r="D7722" s="1"/>
      <c r="E7722"/>
      <c r="F7722" s="3" t="s">
        <v>32</v>
      </c>
    </row>
    <row r="7723" spans="1:6" x14ac:dyDescent="0.25">
      <c r="A7723" s="5">
        <v>42719</v>
      </c>
      <c r="B7723" s="3" t="s">
        <v>117</v>
      </c>
      <c r="C7723" s="1">
        <v>40.82</v>
      </c>
      <c r="D7723" s="1"/>
      <c r="E7723"/>
      <c r="F7723" s="3" t="s">
        <v>32</v>
      </c>
    </row>
    <row r="7724" spans="1:6" x14ac:dyDescent="0.25">
      <c r="A7724" s="5">
        <v>42719</v>
      </c>
      <c r="B7724" s="3" t="s">
        <v>117</v>
      </c>
      <c r="C7724" s="1">
        <v>40.82</v>
      </c>
      <c r="D7724" s="1"/>
      <c r="E7724"/>
      <c r="F7724" s="3" t="s">
        <v>32</v>
      </c>
    </row>
    <row r="7725" spans="1:6" x14ac:dyDescent="0.25">
      <c r="A7725" s="5">
        <v>42720</v>
      </c>
      <c r="B7725" s="3" t="s">
        <v>159</v>
      </c>
      <c r="C7725" s="1"/>
      <c r="D7725" s="1">
        <v>79.290000000000006</v>
      </c>
      <c r="E7725"/>
      <c r="F7725" s="3" t="s">
        <v>32</v>
      </c>
    </row>
    <row r="7726" spans="1:6" x14ac:dyDescent="0.25">
      <c r="A7726" s="5">
        <v>42720</v>
      </c>
      <c r="B7726" s="3" t="s">
        <v>6</v>
      </c>
      <c r="C7726" s="1"/>
      <c r="D7726" s="1">
        <v>391.51</v>
      </c>
      <c r="E7726"/>
      <c r="F7726" s="3" t="s">
        <v>32</v>
      </c>
    </row>
    <row r="7727" spans="1:6" x14ac:dyDescent="0.25">
      <c r="A7727" s="5">
        <v>42720</v>
      </c>
      <c r="B7727" s="3" t="s">
        <v>159</v>
      </c>
      <c r="C7727" s="1"/>
      <c r="D7727" s="1">
        <v>123.91</v>
      </c>
      <c r="E7727"/>
      <c r="F7727" s="3" t="s">
        <v>32</v>
      </c>
    </row>
    <row r="7728" spans="1:6" x14ac:dyDescent="0.25">
      <c r="A7728" s="5">
        <v>42723</v>
      </c>
      <c r="B7728" s="3" t="s">
        <v>159</v>
      </c>
      <c r="C7728" s="1"/>
      <c r="D7728" s="1">
        <v>33.340000000000003</v>
      </c>
      <c r="E7728"/>
      <c r="F7728" s="3" t="s">
        <v>32</v>
      </c>
    </row>
    <row r="7729" spans="1:6" x14ac:dyDescent="0.25">
      <c r="A7729" s="5">
        <v>42723</v>
      </c>
      <c r="B7729" s="3" t="s">
        <v>159</v>
      </c>
      <c r="C7729" s="1"/>
      <c r="D7729" s="1">
        <v>102.22</v>
      </c>
      <c r="E7729"/>
      <c r="F7729" s="3" t="s">
        <v>32</v>
      </c>
    </row>
    <row r="7730" spans="1:6" x14ac:dyDescent="0.25">
      <c r="A7730" s="5">
        <v>42723</v>
      </c>
      <c r="B7730" s="3" t="s">
        <v>117</v>
      </c>
      <c r="C7730" s="1">
        <v>21.64</v>
      </c>
      <c r="D7730" s="1"/>
      <c r="E7730"/>
      <c r="F7730" s="3" t="s">
        <v>32</v>
      </c>
    </row>
    <row r="7731" spans="1:6" x14ac:dyDescent="0.25">
      <c r="A7731" s="5">
        <v>42724</v>
      </c>
      <c r="B7731" s="3" t="s">
        <v>159</v>
      </c>
      <c r="C7731" s="1"/>
      <c r="D7731" s="1">
        <v>22.93</v>
      </c>
      <c r="E7731"/>
      <c r="F7731" s="3" t="s">
        <v>32</v>
      </c>
    </row>
    <row r="7732" spans="1:6" x14ac:dyDescent="0.25">
      <c r="A7732" s="5">
        <v>42725</v>
      </c>
      <c r="B7732" s="3" t="s">
        <v>159</v>
      </c>
      <c r="C7732" s="1"/>
      <c r="D7732" s="1">
        <v>79.290000000000006</v>
      </c>
      <c r="E7732"/>
      <c r="F7732" s="3" t="s">
        <v>32</v>
      </c>
    </row>
    <row r="7733" spans="1:6" x14ac:dyDescent="0.25">
      <c r="A7733" s="5">
        <v>42725</v>
      </c>
      <c r="B7733" s="3" t="s">
        <v>159</v>
      </c>
      <c r="C7733" s="1"/>
      <c r="D7733" s="1">
        <v>50.05</v>
      </c>
      <c r="E7733"/>
      <c r="F7733" s="3" t="s">
        <v>32</v>
      </c>
    </row>
    <row r="7734" spans="1:6" x14ac:dyDescent="0.25">
      <c r="A7734" s="5">
        <v>42725</v>
      </c>
      <c r="B7734" s="3" t="s">
        <v>3</v>
      </c>
      <c r="C7734" s="1">
        <v>15.5</v>
      </c>
      <c r="D7734" s="1"/>
      <c r="E7734"/>
      <c r="F7734" s="3" t="s">
        <v>32</v>
      </c>
    </row>
    <row r="7735" spans="1:6" x14ac:dyDescent="0.25">
      <c r="A7735" s="5">
        <v>42726</v>
      </c>
      <c r="B7735" s="3" t="s">
        <v>159</v>
      </c>
      <c r="C7735" s="1"/>
      <c r="D7735" s="1">
        <v>253.74</v>
      </c>
      <c r="E7735"/>
      <c r="F7735" s="3" t="s">
        <v>32</v>
      </c>
    </row>
    <row r="7736" spans="1:6" x14ac:dyDescent="0.25">
      <c r="A7736" s="5">
        <v>42727</v>
      </c>
      <c r="B7736" s="3" t="s">
        <v>159</v>
      </c>
      <c r="C7736" s="1"/>
      <c r="D7736" s="1">
        <v>149.19</v>
      </c>
      <c r="E7736"/>
      <c r="F7736" s="3" t="s">
        <v>32</v>
      </c>
    </row>
    <row r="7737" spans="1:6" x14ac:dyDescent="0.25">
      <c r="A7737" s="5">
        <v>42727</v>
      </c>
      <c r="B7737" s="3" t="s">
        <v>117</v>
      </c>
      <c r="C7737" s="1">
        <v>30</v>
      </c>
      <c r="D7737" s="1"/>
      <c r="E7737"/>
      <c r="F7737" s="3" t="s">
        <v>32</v>
      </c>
    </row>
    <row r="7738" spans="1:6" x14ac:dyDescent="0.25">
      <c r="A7738" s="5">
        <v>42729</v>
      </c>
      <c r="B7738" s="3" t="s">
        <v>117</v>
      </c>
      <c r="C7738" s="1">
        <v>16.010000000000002</v>
      </c>
      <c r="D7738" s="1"/>
      <c r="E7738"/>
      <c r="F7738" s="3" t="s">
        <v>32</v>
      </c>
    </row>
    <row r="7739" spans="1:6" x14ac:dyDescent="0.25">
      <c r="A7739" s="5">
        <v>42730</v>
      </c>
      <c r="B7739" s="3" t="s">
        <v>159</v>
      </c>
      <c r="C7739" s="1"/>
      <c r="D7739" s="1">
        <v>57.67</v>
      </c>
      <c r="E7739"/>
      <c r="F7739" s="3" t="s">
        <v>32</v>
      </c>
    </row>
    <row r="7740" spans="1:6" x14ac:dyDescent="0.25">
      <c r="A7740" s="5">
        <v>42732</v>
      </c>
      <c r="B7740" s="3" t="s">
        <v>117</v>
      </c>
      <c r="C7740" s="1">
        <v>10.82</v>
      </c>
      <c r="D7740" s="1"/>
      <c r="E7740"/>
      <c r="F7740" s="3" t="s">
        <v>32</v>
      </c>
    </row>
    <row r="7741" spans="1:6" x14ac:dyDescent="0.25">
      <c r="A7741" s="5">
        <v>42734</v>
      </c>
      <c r="B7741" s="3" t="s">
        <v>159</v>
      </c>
      <c r="C7741" s="1"/>
      <c r="D7741" s="1">
        <v>62.47</v>
      </c>
      <c r="E7741"/>
      <c r="F7741" s="3" t="s">
        <v>32</v>
      </c>
    </row>
    <row r="7742" spans="1:6" x14ac:dyDescent="0.25">
      <c r="A7742" s="5">
        <v>42735</v>
      </c>
      <c r="B7742" s="3" t="s">
        <v>117</v>
      </c>
      <c r="C7742" s="1">
        <v>229.5</v>
      </c>
      <c r="D7742" s="1"/>
      <c r="E7742"/>
      <c r="F7742" s="3" t="s">
        <v>32</v>
      </c>
    </row>
    <row r="7743" spans="1:6" x14ac:dyDescent="0.25">
      <c r="A7743" s="5">
        <v>42736</v>
      </c>
      <c r="B7743" s="3" t="s">
        <v>117</v>
      </c>
      <c r="C7743" s="1">
        <v>26.9</v>
      </c>
      <c r="D7743" s="1"/>
      <c r="E7743"/>
      <c r="F7743" s="3" t="s">
        <v>32</v>
      </c>
    </row>
    <row r="7744" spans="1:6" x14ac:dyDescent="0.25">
      <c r="A7744" s="5">
        <v>42738</v>
      </c>
      <c r="B7744" s="3" t="s">
        <v>117</v>
      </c>
      <c r="C7744" s="1">
        <v>43.28</v>
      </c>
      <c r="D7744" s="1"/>
      <c r="E7744"/>
      <c r="F7744" s="3" t="s">
        <v>32</v>
      </c>
    </row>
    <row r="7745" spans="1:6" x14ac:dyDescent="0.25">
      <c r="A7745" s="5">
        <v>42739</v>
      </c>
      <c r="B7745" s="3" t="s">
        <v>117</v>
      </c>
      <c r="C7745" s="1">
        <v>40.82</v>
      </c>
      <c r="D7745" s="1"/>
      <c r="E7745"/>
      <c r="F7745" s="3" t="s">
        <v>32</v>
      </c>
    </row>
    <row r="7746" spans="1:6" x14ac:dyDescent="0.25">
      <c r="A7746" s="5">
        <v>42739</v>
      </c>
      <c r="B7746" s="3" t="s">
        <v>117</v>
      </c>
      <c r="C7746" s="1">
        <v>10.82</v>
      </c>
      <c r="D7746" s="1"/>
      <c r="E7746"/>
      <c r="F7746" s="3" t="s">
        <v>32</v>
      </c>
    </row>
    <row r="7747" spans="1:6" x14ac:dyDescent="0.25">
      <c r="A7747" s="5">
        <v>42741</v>
      </c>
      <c r="B7747" s="3" t="s">
        <v>159</v>
      </c>
      <c r="C7747" s="1"/>
      <c r="D7747" s="1">
        <v>254.91</v>
      </c>
      <c r="E7747"/>
      <c r="F7747" s="3" t="s">
        <v>32</v>
      </c>
    </row>
    <row r="7748" spans="1:6" x14ac:dyDescent="0.25">
      <c r="A7748" s="5">
        <v>42741</v>
      </c>
      <c r="B7748" s="3" t="s">
        <v>117</v>
      </c>
      <c r="C7748" s="1">
        <v>10.82</v>
      </c>
      <c r="D7748" s="1"/>
      <c r="E7748"/>
      <c r="F7748" s="3" t="s">
        <v>32</v>
      </c>
    </row>
    <row r="7749" spans="1:6" x14ac:dyDescent="0.25">
      <c r="A7749" s="5">
        <v>42745</v>
      </c>
      <c r="B7749" s="3" t="s">
        <v>159</v>
      </c>
      <c r="C7749" s="1"/>
      <c r="D7749" s="1">
        <v>28.83</v>
      </c>
      <c r="E7749"/>
      <c r="F7749" s="3" t="s">
        <v>32</v>
      </c>
    </row>
    <row r="7750" spans="1:6" x14ac:dyDescent="0.25">
      <c r="A7750" s="5">
        <v>42745</v>
      </c>
      <c r="B7750" s="3" t="s">
        <v>159</v>
      </c>
      <c r="C7750" s="1"/>
      <c r="D7750" s="1">
        <v>387.36</v>
      </c>
      <c r="E7750"/>
      <c r="F7750" s="3" t="s">
        <v>32</v>
      </c>
    </row>
    <row r="7751" spans="1:6" x14ac:dyDescent="0.25">
      <c r="A7751" s="5">
        <v>42746</v>
      </c>
      <c r="B7751" s="3" t="s">
        <v>159</v>
      </c>
      <c r="C7751" s="1"/>
      <c r="D7751" s="1">
        <v>22.93</v>
      </c>
      <c r="E7751"/>
      <c r="F7751" s="3" t="s">
        <v>32</v>
      </c>
    </row>
    <row r="7752" spans="1:6" x14ac:dyDescent="0.25">
      <c r="A7752" s="5">
        <v>42746</v>
      </c>
      <c r="B7752" s="3" t="s">
        <v>159</v>
      </c>
      <c r="C7752" s="1"/>
      <c r="D7752" s="1">
        <v>214.85</v>
      </c>
      <c r="E7752"/>
      <c r="F7752" s="3" t="s">
        <v>32</v>
      </c>
    </row>
    <row r="7753" spans="1:6" x14ac:dyDescent="0.25">
      <c r="A7753" s="5">
        <v>42747</v>
      </c>
      <c r="B7753" s="3" t="s">
        <v>159</v>
      </c>
      <c r="C7753" s="1"/>
      <c r="D7753" s="1">
        <v>42.87</v>
      </c>
      <c r="E7753"/>
      <c r="F7753" s="3" t="s">
        <v>32</v>
      </c>
    </row>
    <row r="7754" spans="1:6" x14ac:dyDescent="0.25">
      <c r="A7754" s="5">
        <v>42747</v>
      </c>
      <c r="B7754" s="3" t="s">
        <v>117</v>
      </c>
      <c r="C7754" s="1">
        <v>10.82</v>
      </c>
      <c r="D7754" s="1"/>
      <c r="E7754"/>
      <c r="F7754" s="3" t="s">
        <v>32</v>
      </c>
    </row>
    <row r="7755" spans="1:6" x14ac:dyDescent="0.25">
      <c r="A7755" s="5">
        <v>42748</v>
      </c>
      <c r="B7755" s="3" t="s">
        <v>159</v>
      </c>
      <c r="C7755" s="1"/>
      <c r="D7755" s="1">
        <v>351.84</v>
      </c>
      <c r="E7755"/>
      <c r="F7755" s="3" t="s">
        <v>32</v>
      </c>
    </row>
    <row r="7756" spans="1:6" x14ac:dyDescent="0.25">
      <c r="A7756" s="5">
        <v>42748</v>
      </c>
      <c r="B7756" s="3" t="s">
        <v>117</v>
      </c>
      <c r="C7756" s="1">
        <v>10.82</v>
      </c>
      <c r="D7756" s="1"/>
      <c r="E7756"/>
      <c r="F7756" s="3" t="s">
        <v>32</v>
      </c>
    </row>
    <row r="7757" spans="1:6" x14ac:dyDescent="0.25">
      <c r="A7757" s="5">
        <v>42750</v>
      </c>
      <c r="B7757" s="3" t="s">
        <v>117</v>
      </c>
      <c r="C7757" s="1">
        <v>5</v>
      </c>
      <c r="D7757" s="1"/>
      <c r="E7757"/>
      <c r="F7757" s="3" t="s">
        <v>32</v>
      </c>
    </row>
    <row r="7758" spans="1:6" x14ac:dyDescent="0.25">
      <c r="A7758" s="5">
        <v>42751</v>
      </c>
      <c r="B7758" s="3" t="s">
        <v>159</v>
      </c>
      <c r="C7758" s="1"/>
      <c r="D7758" s="1">
        <v>28.83</v>
      </c>
      <c r="E7758"/>
      <c r="F7758" s="3" t="s">
        <v>32</v>
      </c>
    </row>
    <row r="7759" spans="1:6" x14ac:dyDescent="0.25">
      <c r="A7759" s="5">
        <v>42751</v>
      </c>
      <c r="B7759" s="3" t="s">
        <v>159</v>
      </c>
      <c r="C7759" s="1"/>
      <c r="D7759" s="1">
        <v>85.1</v>
      </c>
      <c r="E7759"/>
      <c r="F7759" s="3" t="s">
        <v>32</v>
      </c>
    </row>
    <row r="7760" spans="1:6" x14ac:dyDescent="0.25">
      <c r="A7760" s="5">
        <v>42751</v>
      </c>
      <c r="B7760" s="3" t="s">
        <v>117</v>
      </c>
      <c r="C7760" s="1">
        <v>10.82</v>
      </c>
      <c r="D7760" s="1"/>
      <c r="E7760"/>
      <c r="F7760" s="3" t="s">
        <v>32</v>
      </c>
    </row>
    <row r="7761" spans="1:8" x14ac:dyDescent="0.25">
      <c r="A7761" s="5">
        <v>42752</v>
      </c>
      <c r="B7761" s="3" t="s">
        <v>159</v>
      </c>
      <c r="C7761" s="1"/>
      <c r="D7761" s="1">
        <v>33.340000000000003</v>
      </c>
      <c r="E7761"/>
      <c r="F7761" s="3" t="s">
        <v>32</v>
      </c>
    </row>
    <row r="7762" spans="1:8" x14ac:dyDescent="0.25">
      <c r="A7762" s="5">
        <v>42752</v>
      </c>
      <c r="B7762" s="3" t="s">
        <v>159</v>
      </c>
      <c r="C7762" s="1"/>
      <c r="D7762" s="1">
        <v>699.3</v>
      </c>
      <c r="E7762"/>
      <c r="F7762" s="3" t="s">
        <v>32</v>
      </c>
    </row>
    <row r="7763" spans="1:8" x14ac:dyDescent="0.25">
      <c r="A7763" s="5">
        <v>42752</v>
      </c>
      <c r="B7763" s="3" t="s">
        <v>117</v>
      </c>
      <c r="C7763" s="1">
        <v>10.82</v>
      </c>
      <c r="D7763" s="1"/>
      <c r="E7763"/>
      <c r="F7763" s="3" t="s">
        <v>32</v>
      </c>
    </row>
    <row r="7764" spans="1:8" x14ac:dyDescent="0.25">
      <c r="A7764" s="5">
        <v>42753</v>
      </c>
      <c r="B7764" s="3" t="s">
        <v>159</v>
      </c>
      <c r="C7764" s="1"/>
      <c r="D7764" s="1">
        <v>1491.49</v>
      </c>
      <c r="E7764"/>
      <c r="F7764" s="3" t="s">
        <v>32</v>
      </c>
    </row>
    <row r="7765" spans="1:8" x14ac:dyDescent="0.25">
      <c r="A7765" s="5">
        <v>42754</v>
      </c>
      <c r="B7765" s="3" t="s">
        <v>159</v>
      </c>
      <c r="C7765" s="1"/>
      <c r="D7765" s="1">
        <v>44.15</v>
      </c>
      <c r="E7765"/>
      <c r="F7765" s="3" t="s">
        <v>32</v>
      </c>
    </row>
    <row r="7766" spans="1:8" x14ac:dyDescent="0.25">
      <c r="A7766" s="5">
        <v>42754</v>
      </c>
      <c r="B7766" s="3" t="s">
        <v>6</v>
      </c>
      <c r="C7766" s="1"/>
      <c r="D7766" s="1">
        <v>313.89</v>
      </c>
      <c r="E7766"/>
      <c r="F7766" s="3" t="s">
        <v>32</v>
      </c>
    </row>
    <row r="7767" spans="1:8" x14ac:dyDescent="0.25">
      <c r="A7767" s="5">
        <v>42754</v>
      </c>
      <c r="B7767" s="3" t="s">
        <v>3</v>
      </c>
      <c r="C7767" s="1">
        <v>392</v>
      </c>
      <c r="D7767" s="1"/>
      <c r="E7767" s="3" t="s">
        <v>1349</v>
      </c>
      <c r="F7767" s="3" t="s">
        <v>32</v>
      </c>
      <c r="G7767" s="3" t="s">
        <v>1349</v>
      </c>
      <c r="H7767" s="3" t="s">
        <v>91</v>
      </c>
    </row>
    <row r="7768" spans="1:8" x14ac:dyDescent="0.25">
      <c r="A7768" s="5">
        <v>42754</v>
      </c>
      <c r="B7768" s="3" t="s">
        <v>3</v>
      </c>
      <c r="C7768" s="1">
        <v>301.14</v>
      </c>
      <c r="D7768" s="1"/>
      <c r="E7768" s="3" t="s">
        <v>1349</v>
      </c>
      <c r="F7768" s="3" t="s">
        <v>32</v>
      </c>
      <c r="G7768" s="3" t="s">
        <v>1349</v>
      </c>
      <c r="H7768" s="3" t="s">
        <v>91</v>
      </c>
    </row>
    <row r="7769" spans="1:8" x14ac:dyDescent="0.25">
      <c r="A7769" s="5">
        <v>42754</v>
      </c>
      <c r="B7769" s="3" t="s">
        <v>3</v>
      </c>
      <c r="C7769" s="1">
        <v>287.45999999999998</v>
      </c>
      <c r="D7769" s="1"/>
      <c r="E7769" s="3" t="s">
        <v>1349</v>
      </c>
      <c r="F7769" s="3" t="s">
        <v>32</v>
      </c>
      <c r="G7769" s="3" t="s">
        <v>1349</v>
      </c>
      <c r="H7769" s="3" t="s">
        <v>91</v>
      </c>
    </row>
    <row r="7770" spans="1:8" x14ac:dyDescent="0.25">
      <c r="A7770" s="5">
        <v>42754</v>
      </c>
      <c r="B7770" s="3" t="s">
        <v>3</v>
      </c>
      <c r="C7770" s="1">
        <v>492.83</v>
      </c>
      <c r="D7770" s="1"/>
      <c r="E7770" s="3" t="s">
        <v>1349</v>
      </c>
      <c r="F7770" s="3" t="s">
        <v>32</v>
      </c>
      <c r="G7770" s="3" t="s">
        <v>1349</v>
      </c>
      <c r="H7770" s="3" t="s">
        <v>91</v>
      </c>
    </row>
    <row r="7771" spans="1:8" x14ac:dyDescent="0.25">
      <c r="A7771" s="5">
        <v>42755</v>
      </c>
      <c r="B7771" s="3" t="s">
        <v>159</v>
      </c>
      <c r="C7771" s="1"/>
      <c r="D7771" s="1">
        <v>148.97</v>
      </c>
      <c r="E7771"/>
      <c r="F7771" s="3" t="s">
        <v>32</v>
      </c>
    </row>
    <row r="7772" spans="1:8" x14ac:dyDescent="0.25">
      <c r="A7772" s="5">
        <v>42755</v>
      </c>
      <c r="B7772" s="3" t="s">
        <v>159</v>
      </c>
      <c r="C7772" s="1"/>
      <c r="D7772" s="1">
        <v>51.76</v>
      </c>
      <c r="E7772"/>
      <c r="F7772" s="3" t="s">
        <v>32</v>
      </c>
    </row>
    <row r="7773" spans="1:8" x14ac:dyDescent="0.25">
      <c r="A7773" s="5">
        <v>42755</v>
      </c>
      <c r="B7773" s="3" t="s">
        <v>3</v>
      </c>
      <c r="C7773" s="1">
        <v>300.68</v>
      </c>
      <c r="D7773" s="1"/>
      <c r="E7773" s="3" t="s">
        <v>1349</v>
      </c>
      <c r="F7773" s="3" t="s">
        <v>32</v>
      </c>
      <c r="G7773" s="3" t="s">
        <v>1349</v>
      </c>
      <c r="H7773" s="3" t="s">
        <v>91</v>
      </c>
    </row>
    <row r="7774" spans="1:8" x14ac:dyDescent="0.25">
      <c r="A7774" s="5">
        <v>42758</v>
      </c>
      <c r="B7774" s="3" t="s">
        <v>159</v>
      </c>
      <c r="C7774" s="1"/>
      <c r="D7774" s="1">
        <v>140.97999999999999</v>
      </c>
      <c r="E7774"/>
      <c r="F7774" s="3" t="s">
        <v>32</v>
      </c>
    </row>
    <row r="7775" spans="1:8" x14ac:dyDescent="0.25">
      <c r="A7775" s="5">
        <v>42759</v>
      </c>
      <c r="B7775" s="3" t="s">
        <v>159</v>
      </c>
      <c r="C7775" s="1"/>
      <c r="D7775" s="1">
        <v>28.83</v>
      </c>
      <c r="E7775"/>
      <c r="F7775" s="3" t="s">
        <v>32</v>
      </c>
    </row>
    <row r="7776" spans="1:8" x14ac:dyDescent="0.25">
      <c r="A7776" s="5">
        <v>42759</v>
      </c>
      <c r="B7776" s="3" t="s">
        <v>159</v>
      </c>
      <c r="C7776" s="1"/>
      <c r="D7776" s="1">
        <v>45.86</v>
      </c>
      <c r="E7776"/>
      <c r="F7776" s="3" t="s">
        <v>32</v>
      </c>
    </row>
    <row r="7777" spans="1:8" x14ac:dyDescent="0.25">
      <c r="A7777" s="5">
        <v>42760</v>
      </c>
      <c r="B7777" s="3" t="s">
        <v>159</v>
      </c>
      <c r="C7777" s="1"/>
      <c r="D7777" s="1">
        <v>463.13</v>
      </c>
      <c r="E7777"/>
      <c r="F7777" s="3" t="s">
        <v>32</v>
      </c>
    </row>
    <row r="7778" spans="1:8" x14ac:dyDescent="0.25">
      <c r="A7778" s="5">
        <v>42760</v>
      </c>
      <c r="B7778" s="3" t="s">
        <v>117</v>
      </c>
      <c r="C7778" s="1">
        <v>16.010000000000002</v>
      </c>
      <c r="D7778" s="1"/>
      <c r="E7778"/>
      <c r="F7778" s="3" t="s">
        <v>32</v>
      </c>
    </row>
    <row r="7779" spans="1:8" x14ac:dyDescent="0.25">
      <c r="A7779" s="5">
        <v>42760</v>
      </c>
      <c r="B7779" s="3" t="s">
        <v>3</v>
      </c>
      <c r="C7779" s="1">
        <v>500</v>
      </c>
      <c r="D7779" s="1"/>
      <c r="E7779" t="s">
        <v>1804</v>
      </c>
      <c r="F7779" s="3" t="s">
        <v>32</v>
      </c>
      <c r="G7779" t="s">
        <v>1804</v>
      </c>
      <c r="H7779" s="3" t="s">
        <v>91</v>
      </c>
    </row>
    <row r="7780" spans="1:8" x14ac:dyDescent="0.25">
      <c r="A7780" s="5">
        <v>42760</v>
      </c>
      <c r="B7780" s="3" t="s">
        <v>7</v>
      </c>
      <c r="C7780" s="1">
        <v>100.61</v>
      </c>
      <c r="D7780" s="1"/>
      <c r="E7780"/>
      <c r="F7780" s="3" t="s">
        <v>32</v>
      </c>
    </row>
    <row r="7781" spans="1:8" x14ac:dyDescent="0.25">
      <c r="A7781" s="5">
        <v>42760</v>
      </c>
      <c r="B7781" s="3" t="s">
        <v>117</v>
      </c>
      <c r="C7781" s="1">
        <v>1</v>
      </c>
      <c r="D7781" s="1"/>
      <c r="E7781"/>
      <c r="F7781" s="3" t="s">
        <v>32</v>
      </c>
    </row>
    <row r="7782" spans="1:8" x14ac:dyDescent="0.25">
      <c r="A7782" s="5">
        <v>42760</v>
      </c>
      <c r="B7782" s="3" t="s">
        <v>117</v>
      </c>
      <c r="C7782" s="1">
        <v>10.82</v>
      </c>
      <c r="D7782" s="1"/>
      <c r="E7782"/>
      <c r="F7782" s="3" t="s">
        <v>32</v>
      </c>
    </row>
    <row r="7783" spans="1:8" x14ac:dyDescent="0.25">
      <c r="A7783" s="5">
        <v>42761</v>
      </c>
      <c r="B7783" s="3" t="s">
        <v>159</v>
      </c>
      <c r="C7783" s="1"/>
      <c r="D7783" s="1">
        <v>427.99</v>
      </c>
      <c r="E7783"/>
      <c r="F7783" s="3" t="s">
        <v>32</v>
      </c>
    </row>
    <row r="7784" spans="1:8" x14ac:dyDescent="0.25">
      <c r="A7784" s="5">
        <v>42761</v>
      </c>
      <c r="B7784" s="3" t="s">
        <v>3</v>
      </c>
      <c r="C7784" s="1">
        <v>500</v>
      </c>
      <c r="D7784" s="1"/>
      <c r="E7784" s="3" t="s">
        <v>1804</v>
      </c>
      <c r="F7784" s="3" t="s">
        <v>32</v>
      </c>
      <c r="G7784" s="3" t="s">
        <v>1804</v>
      </c>
      <c r="H7784" s="3" t="s">
        <v>91</v>
      </c>
    </row>
    <row r="7785" spans="1:8" x14ac:dyDescent="0.25">
      <c r="A7785" s="5">
        <v>42761</v>
      </c>
      <c r="B7785" s="3" t="s">
        <v>3</v>
      </c>
      <c r="C7785" s="1">
        <v>171.76</v>
      </c>
      <c r="D7785" s="1"/>
      <c r="E7785" s="3" t="s">
        <v>1636</v>
      </c>
      <c r="F7785" s="3" t="s">
        <v>32</v>
      </c>
      <c r="G7785" s="3" t="s">
        <v>1636</v>
      </c>
    </row>
    <row r="7786" spans="1:8" x14ac:dyDescent="0.25">
      <c r="A7786" s="5">
        <v>42761</v>
      </c>
      <c r="B7786" s="3" t="s">
        <v>3</v>
      </c>
      <c r="C7786" s="1">
        <v>60.25</v>
      </c>
      <c r="D7786" s="1"/>
      <c r="E7786" s="3" t="s">
        <v>1836</v>
      </c>
      <c r="F7786" s="3" t="s">
        <v>32</v>
      </c>
      <c r="G7786" s="3" t="s">
        <v>1836</v>
      </c>
    </row>
    <row r="7787" spans="1:8" x14ac:dyDescent="0.25">
      <c r="A7787" s="5">
        <v>42762</v>
      </c>
      <c r="B7787" s="3" t="s">
        <v>159</v>
      </c>
      <c r="C7787" s="1"/>
      <c r="D7787" s="1">
        <v>62.17</v>
      </c>
      <c r="E7787"/>
      <c r="F7787" s="3" t="s">
        <v>32</v>
      </c>
    </row>
    <row r="7788" spans="1:8" x14ac:dyDescent="0.25">
      <c r="A7788" s="5">
        <v>42762</v>
      </c>
      <c r="B7788" s="3" t="s">
        <v>159</v>
      </c>
      <c r="C7788" s="1"/>
      <c r="D7788" s="1">
        <v>78.88</v>
      </c>
      <c r="E7788"/>
      <c r="F7788" s="3" t="s">
        <v>32</v>
      </c>
    </row>
    <row r="7789" spans="1:8" x14ac:dyDescent="0.25">
      <c r="A7789" s="5">
        <v>42763</v>
      </c>
      <c r="B7789" s="3" t="s">
        <v>115</v>
      </c>
      <c r="C7789" s="1">
        <v>100</v>
      </c>
      <c r="D7789" s="1"/>
      <c r="E7789" s="3" t="s">
        <v>115</v>
      </c>
      <c r="F7789" s="3" t="s">
        <v>32</v>
      </c>
      <c r="G7789" s="3" t="s">
        <v>115</v>
      </c>
      <c r="H7789" t="s">
        <v>91</v>
      </c>
    </row>
    <row r="7790" spans="1:8" x14ac:dyDescent="0.25">
      <c r="A7790" s="5">
        <v>42763</v>
      </c>
      <c r="B7790" s="3" t="s">
        <v>6</v>
      </c>
      <c r="C7790" s="1"/>
      <c r="D7790" s="1">
        <v>296.75</v>
      </c>
      <c r="E7790"/>
      <c r="F7790" s="3" t="s">
        <v>32</v>
      </c>
    </row>
    <row r="7791" spans="1:8" x14ac:dyDescent="0.25">
      <c r="A7791" s="5">
        <v>42765</v>
      </c>
      <c r="B7791" s="3" t="s">
        <v>159</v>
      </c>
      <c r="C7791" s="1"/>
      <c r="D7791" s="1">
        <v>40.85</v>
      </c>
      <c r="E7791"/>
      <c r="F7791" s="3" t="s">
        <v>32</v>
      </c>
    </row>
    <row r="7792" spans="1:8" x14ac:dyDescent="0.25">
      <c r="A7792" s="5">
        <v>42765</v>
      </c>
      <c r="B7792" s="3" t="s">
        <v>159</v>
      </c>
      <c r="C7792" s="1"/>
      <c r="D7792" s="1">
        <v>69.680000000000007</v>
      </c>
      <c r="E7792"/>
      <c r="F7792" s="3" t="s">
        <v>32</v>
      </c>
    </row>
    <row r="7793" spans="1:8" x14ac:dyDescent="0.25">
      <c r="A7793" s="5">
        <v>42765</v>
      </c>
      <c r="B7793" s="3" t="s">
        <v>117</v>
      </c>
      <c r="C7793" s="1">
        <v>0.75</v>
      </c>
      <c r="D7793" s="1"/>
      <c r="E7793"/>
      <c r="F7793" s="3" t="s">
        <v>32</v>
      </c>
    </row>
    <row r="7794" spans="1:8" x14ac:dyDescent="0.25">
      <c r="A7794" s="5">
        <v>42766</v>
      </c>
      <c r="B7794" s="3" t="s">
        <v>159</v>
      </c>
      <c r="C7794" s="1"/>
      <c r="D7794" s="1">
        <v>109.95</v>
      </c>
      <c r="E7794"/>
      <c r="F7794" s="3" t="s">
        <v>32</v>
      </c>
    </row>
    <row r="7795" spans="1:8" x14ac:dyDescent="0.25">
      <c r="A7795" s="5">
        <v>42766</v>
      </c>
      <c r="B7795" s="3" t="s">
        <v>117</v>
      </c>
      <c r="C7795" s="1">
        <v>146.88</v>
      </c>
      <c r="D7795" s="1"/>
      <c r="E7795"/>
      <c r="F7795" s="3" t="s">
        <v>32</v>
      </c>
    </row>
    <row r="7796" spans="1:8" x14ac:dyDescent="0.25">
      <c r="A7796" s="5">
        <v>42767</v>
      </c>
      <c r="B7796" s="3" t="s">
        <v>115</v>
      </c>
      <c r="C7796" s="1">
        <v>200</v>
      </c>
      <c r="D7796" s="1"/>
      <c r="E7796" t="s">
        <v>115</v>
      </c>
      <c r="F7796" s="3" t="s">
        <v>32</v>
      </c>
      <c r="G7796" t="s">
        <v>115</v>
      </c>
      <c r="H7796" s="3" t="s">
        <v>91</v>
      </c>
    </row>
    <row r="7797" spans="1:8" x14ac:dyDescent="0.25">
      <c r="A7797" s="5">
        <v>42767</v>
      </c>
      <c r="B7797" s="3" t="s">
        <v>117</v>
      </c>
      <c r="C7797" s="1">
        <v>26.9</v>
      </c>
      <c r="D7797" s="1"/>
      <c r="E7797"/>
      <c r="F7797" s="3" t="s">
        <v>32</v>
      </c>
    </row>
    <row r="7798" spans="1:8" x14ac:dyDescent="0.25">
      <c r="A7798" s="5">
        <v>42767</v>
      </c>
      <c r="B7798" s="3" t="s">
        <v>159</v>
      </c>
      <c r="C7798" s="1"/>
      <c r="D7798" s="1">
        <v>22.93</v>
      </c>
      <c r="E7798"/>
      <c r="F7798" s="3" t="s">
        <v>32</v>
      </c>
    </row>
    <row r="7799" spans="1:8" x14ac:dyDescent="0.25">
      <c r="A7799" s="5">
        <v>42767</v>
      </c>
      <c r="B7799" s="3" t="s">
        <v>117</v>
      </c>
      <c r="C7799" s="1">
        <v>10.82</v>
      </c>
      <c r="D7799" s="1"/>
      <c r="E7799"/>
      <c r="F7799" s="3" t="s">
        <v>32</v>
      </c>
    </row>
    <row r="7800" spans="1:8" x14ac:dyDescent="0.25">
      <c r="A7800" s="5">
        <v>42767</v>
      </c>
      <c r="B7800" s="3" t="s">
        <v>117</v>
      </c>
      <c r="C7800" s="1">
        <v>10.82</v>
      </c>
      <c r="D7800" s="1"/>
      <c r="E7800"/>
      <c r="F7800" s="3" t="s">
        <v>32</v>
      </c>
    </row>
    <row r="7801" spans="1:8" x14ac:dyDescent="0.25">
      <c r="A7801" s="5">
        <v>42768</v>
      </c>
      <c r="B7801" s="3" t="s">
        <v>6</v>
      </c>
      <c r="C7801" s="1"/>
      <c r="D7801" s="1">
        <v>742.75</v>
      </c>
      <c r="E7801"/>
      <c r="F7801" s="3" t="s">
        <v>32</v>
      </c>
    </row>
    <row r="7802" spans="1:8" x14ac:dyDescent="0.25">
      <c r="A7802" s="5">
        <v>42768</v>
      </c>
      <c r="B7802" s="3" t="s">
        <v>5</v>
      </c>
      <c r="C7802" s="1">
        <v>198</v>
      </c>
      <c r="D7802" s="1"/>
      <c r="E7802"/>
      <c r="F7802" s="3" t="s">
        <v>32</v>
      </c>
    </row>
    <row r="7803" spans="1:8" x14ac:dyDescent="0.25">
      <c r="A7803" s="5">
        <v>42768</v>
      </c>
      <c r="B7803" s="3" t="s">
        <v>117</v>
      </c>
      <c r="C7803" s="1">
        <v>10.82</v>
      </c>
      <c r="D7803" s="1"/>
      <c r="E7803"/>
      <c r="F7803" s="3" t="s">
        <v>32</v>
      </c>
    </row>
    <row r="7804" spans="1:8" x14ac:dyDescent="0.25">
      <c r="A7804" s="5">
        <v>42769</v>
      </c>
      <c r="B7804" s="3" t="s">
        <v>159</v>
      </c>
      <c r="C7804" s="1"/>
      <c r="D7804" s="1">
        <v>22.93</v>
      </c>
      <c r="E7804"/>
      <c r="F7804" s="3" t="s">
        <v>32</v>
      </c>
    </row>
    <row r="7805" spans="1:8" x14ac:dyDescent="0.25">
      <c r="A7805" s="5">
        <v>42769</v>
      </c>
      <c r="B7805" s="3" t="s">
        <v>5</v>
      </c>
      <c r="C7805" s="1">
        <v>122.89</v>
      </c>
      <c r="D7805" s="1"/>
      <c r="E7805"/>
      <c r="F7805" s="3" t="s">
        <v>32</v>
      </c>
    </row>
    <row r="7806" spans="1:8" x14ac:dyDescent="0.25">
      <c r="A7806" s="5">
        <v>42772</v>
      </c>
      <c r="B7806" s="3" t="s">
        <v>159</v>
      </c>
      <c r="C7806" s="1"/>
      <c r="D7806" s="1">
        <v>79.760000000000005</v>
      </c>
      <c r="E7806"/>
      <c r="F7806" s="3" t="s">
        <v>32</v>
      </c>
    </row>
    <row r="7807" spans="1:8" x14ac:dyDescent="0.25">
      <c r="A7807" s="5">
        <v>42773</v>
      </c>
      <c r="B7807" s="3" t="s">
        <v>159</v>
      </c>
      <c r="C7807" s="1"/>
      <c r="D7807" s="1">
        <v>79.2</v>
      </c>
      <c r="E7807"/>
      <c r="F7807" s="3" t="s">
        <v>32</v>
      </c>
    </row>
    <row r="7808" spans="1:8" x14ac:dyDescent="0.25">
      <c r="A7808" s="5">
        <v>42774</v>
      </c>
      <c r="B7808" s="3" t="s">
        <v>159</v>
      </c>
      <c r="C7808" s="1"/>
      <c r="D7808" s="1">
        <v>22.93</v>
      </c>
      <c r="E7808"/>
      <c r="F7808" s="3" t="s">
        <v>32</v>
      </c>
    </row>
    <row r="7809" spans="1:8" x14ac:dyDescent="0.25">
      <c r="A7809" s="5">
        <v>42774</v>
      </c>
      <c r="B7809" s="3" t="s">
        <v>117</v>
      </c>
      <c r="C7809" s="1">
        <v>10.6</v>
      </c>
      <c r="D7809" s="1"/>
      <c r="E7809"/>
      <c r="F7809" s="3" t="s">
        <v>32</v>
      </c>
    </row>
    <row r="7810" spans="1:8" x14ac:dyDescent="0.25">
      <c r="A7810" s="5">
        <v>42774</v>
      </c>
      <c r="B7810" s="3" t="s">
        <v>5</v>
      </c>
      <c r="C7810" s="1">
        <v>743.48</v>
      </c>
      <c r="D7810" s="1"/>
      <c r="E7810" s="3" t="s">
        <v>54</v>
      </c>
      <c r="F7810" s="3" t="s">
        <v>32</v>
      </c>
      <c r="G7810" s="3" t="s">
        <v>54</v>
      </c>
      <c r="H7810" s="3" t="s">
        <v>91</v>
      </c>
    </row>
    <row r="7811" spans="1:8" x14ac:dyDescent="0.25">
      <c r="A7811" s="5">
        <v>42779</v>
      </c>
      <c r="B7811" s="3" t="s">
        <v>159</v>
      </c>
      <c r="C7811" s="1"/>
      <c r="D7811" s="1">
        <v>108.59</v>
      </c>
      <c r="E7811"/>
      <c r="F7811" s="3" t="s">
        <v>32</v>
      </c>
    </row>
    <row r="7812" spans="1:8" x14ac:dyDescent="0.25">
      <c r="A7812" s="5">
        <v>42779</v>
      </c>
      <c r="B7812" s="3" t="s">
        <v>5</v>
      </c>
      <c r="C7812" s="1">
        <v>287.52</v>
      </c>
      <c r="D7812" s="1"/>
      <c r="E7812"/>
      <c r="F7812" s="3" t="s">
        <v>32</v>
      </c>
    </row>
    <row r="7813" spans="1:8" x14ac:dyDescent="0.25">
      <c r="A7813" s="5">
        <v>42779</v>
      </c>
      <c r="B7813" s="3" t="s">
        <v>5</v>
      </c>
      <c r="C7813" s="1">
        <v>99</v>
      </c>
      <c r="D7813" s="1"/>
      <c r="E7813"/>
      <c r="F7813" s="3" t="s">
        <v>32</v>
      </c>
    </row>
    <row r="7814" spans="1:8" x14ac:dyDescent="0.25">
      <c r="A7814" s="5">
        <v>42781</v>
      </c>
      <c r="B7814" s="3" t="s">
        <v>117</v>
      </c>
      <c r="C7814" s="1">
        <v>5</v>
      </c>
      <c r="D7814" s="1"/>
      <c r="E7814"/>
      <c r="F7814" s="3" t="s">
        <v>32</v>
      </c>
    </row>
    <row r="7815" spans="1:8" x14ac:dyDescent="0.25">
      <c r="A7815" s="5">
        <v>42791</v>
      </c>
      <c r="B7815" s="3" t="s">
        <v>117</v>
      </c>
      <c r="C7815" s="1">
        <v>16.010000000000002</v>
      </c>
      <c r="D7815" s="1"/>
      <c r="E7815"/>
      <c r="F7815" s="3" t="s">
        <v>32</v>
      </c>
    </row>
    <row r="7816" spans="1:8" x14ac:dyDescent="0.25">
      <c r="A7816" s="5">
        <v>42794</v>
      </c>
      <c r="B7816" s="3" t="s">
        <v>3</v>
      </c>
      <c r="C7816" s="1"/>
      <c r="D7816" s="1">
        <v>400</v>
      </c>
      <c r="E7816"/>
      <c r="F7816" s="3" t="s">
        <v>32</v>
      </c>
    </row>
    <row r="7817" spans="1:8" x14ac:dyDescent="0.25">
      <c r="A7817" s="5">
        <v>42794</v>
      </c>
      <c r="B7817" s="3" t="s">
        <v>117</v>
      </c>
      <c r="C7817" s="1">
        <v>65.8</v>
      </c>
      <c r="D7817" s="1"/>
      <c r="E7817"/>
      <c r="F7817" s="3" t="s">
        <v>32</v>
      </c>
    </row>
    <row r="7818" spans="1:8" x14ac:dyDescent="0.25">
      <c r="A7818" s="5">
        <v>42795</v>
      </c>
      <c r="B7818" s="3" t="s">
        <v>117</v>
      </c>
      <c r="C7818" s="1">
        <v>26.9</v>
      </c>
      <c r="D7818" s="1"/>
      <c r="E7818"/>
      <c r="F7818" s="3" t="s">
        <v>32</v>
      </c>
    </row>
    <row r="7819" spans="1:8" x14ac:dyDescent="0.25">
      <c r="A7819" s="5">
        <v>42797</v>
      </c>
      <c r="B7819" s="3" t="s">
        <v>117</v>
      </c>
      <c r="C7819" s="1">
        <v>10.6</v>
      </c>
      <c r="D7819" s="1"/>
      <c r="E7819"/>
      <c r="F7819" s="3" t="s">
        <v>32</v>
      </c>
    </row>
    <row r="7820" spans="1:8" x14ac:dyDescent="0.25">
      <c r="A7820" s="5">
        <v>42800</v>
      </c>
      <c r="B7820" s="3" t="s">
        <v>3</v>
      </c>
      <c r="C7820" s="1"/>
      <c r="D7820" s="1">
        <v>3230</v>
      </c>
      <c r="E7820"/>
      <c r="F7820" s="3" t="s">
        <v>32</v>
      </c>
    </row>
    <row r="7821" spans="1:8" x14ac:dyDescent="0.25">
      <c r="A7821" s="5">
        <v>42800</v>
      </c>
      <c r="B7821" s="3" t="s">
        <v>5</v>
      </c>
      <c r="C7821" s="1">
        <v>117.89</v>
      </c>
      <c r="D7821" s="1"/>
      <c r="E7821" s="3" t="s">
        <v>54</v>
      </c>
      <c r="F7821" s="3" t="s">
        <v>32</v>
      </c>
      <c r="G7821" s="3" t="s">
        <v>54</v>
      </c>
    </row>
    <row r="7822" spans="1:8" x14ac:dyDescent="0.25">
      <c r="A7822" s="5">
        <v>42803</v>
      </c>
      <c r="B7822" s="3" t="s">
        <v>5</v>
      </c>
      <c r="C7822" s="1">
        <v>99</v>
      </c>
      <c r="D7822" s="1"/>
      <c r="E7822"/>
      <c r="F7822" s="3" t="s">
        <v>32</v>
      </c>
    </row>
    <row r="7823" spans="1:8" x14ac:dyDescent="0.25">
      <c r="A7823" s="5">
        <v>42803</v>
      </c>
      <c r="B7823" s="3" t="s">
        <v>5</v>
      </c>
      <c r="C7823" s="1">
        <v>70.459999999999994</v>
      </c>
      <c r="D7823" s="1"/>
      <c r="E7823" s="3" t="s">
        <v>574</v>
      </c>
      <c r="F7823" s="3" t="s">
        <v>32</v>
      </c>
      <c r="G7823" s="3" t="s">
        <v>574</v>
      </c>
      <c r="H7823" s="3" t="s">
        <v>91</v>
      </c>
    </row>
    <row r="7824" spans="1:8" x14ac:dyDescent="0.25">
      <c r="A7824" s="5">
        <v>42808</v>
      </c>
      <c r="B7824" s="3" t="s">
        <v>5</v>
      </c>
      <c r="C7824" s="1">
        <v>292.61</v>
      </c>
      <c r="D7824" s="1"/>
      <c r="E7824" s="3" t="s">
        <v>54</v>
      </c>
      <c r="F7824" s="3" t="s">
        <v>32</v>
      </c>
      <c r="G7824" s="3" t="s">
        <v>54</v>
      </c>
      <c r="H7824" s="3" t="s">
        <v>91</v>
      </c>
    </row>
    <row r="7825" spans="1:8" x14ac:dyDescent="0.25">
      <c r="A7825" s="5">
        <v>42809</v>
      </c>
      <c r="B7825" s="3" t="s">
        <v>117</v>
      </c>
      <c r="C7825" s="1">
        <v>5</v>
      </c>
      <c r="D7825" s="1"/>
      <c r="E7825"/>
      <c r="F7825" s="3" t="s">
        <v>32</v>
      </c>
    </row>
    <row r="7826" spans="1:8" x14ac:dyDescent="0.25">
      <c r="A7826" s="5">
        <v>42811</v>
      </c>
      <c r="B7826" s="3" t="s">
        <v>5</v>
      </c>
      <c r="C7826" s="1">
        <v>1880.1</v>
      </c>
      <c r="D7826" s="1"/>
      <c r="E7826" s="3" t="s">
        <v>1339</v>
      </c>
      <c r="F7826" s="3" t="s">
        <v>32</v>
      </c>
      <c r="G7826" s="3" t="s">
        <v>1339</v>
      </c>
      <c r="H7826" s="3" t="s">
        <v>91</v>
      </c>
    </row>
    <row r="7827" spans="1:8" x14ac:dyDescent="0.25">
      <c r="A7827" s="5">
        <v>42815</v>
      </c>
      <c r="B7827" s="3" t="s">
        <v>117</v>
      </c>
      <c r="C7827" s="1"/>
      <c r="D7827" s="1">
        <v>11.26</v>
      </c>
      <c r="E7827"/>
      <c r="F7827" s="3" t="s">
        <v>32</v>
      </c>
    </row>
    <row r="7828" spans="1:8" x14ac:dyDescent="0.25">
      <c r="A7828" s="5">
        <v>42815</v>
      </c>
      <c r="B7828" s="3" t="s">
        <v>117</v>
      </c>
      <c r="C7828" s="1"/>
      <c r="D7828" s="1">
        <v>2.29</v>
      </c>
      <c r="E7828"/>
      <c r="F7828" s="3" t="s">
        <v>32</v>
      </c>
    </row>
    <row r="7829" spans="1:8" x14ac:dyDescent="0.25">
      <c r="A7829" s="5">
        <v>42815</v>
      </c>
      <c r="B7829" s="3" t="s">
        <v>117</v>
      </c>
      <c r="C7829" s="1">
        <v>10.6</v>
      </c>
      <c r="D7829" s="1"/>
      <c r="E7829"/>
      <c r="F7829" s="3" t="s">
        <v>32</v>
      </c>
    </row>
    <row r="7830" spans="1:8" x14ac:dyDescent="0.25">
      <c r="A7830" s="5">
        <v>42817</v>
      </c>
      <c r="B7830" s="3" t="s">
        <v>117</v>
      </c>
      <c r="C7830" s="1"/>
      <c r="D7830" s="1">
        <v>22.6</v>
      </c>
      <c r="E7830"/>
      <c r="F7830" s="3" t="s">
        <v>32</v>
      </c>
    </row>
    <row r="7831" spans="1:8" x14ac:dyDescent="0.25">
      <c r="A7831" s="5">
        <v>42818</v>
      </c>
      <c r="B7831" s="3" t="s">
        <v>117</v>
      </c>
      <c r="C7831" s="1">
        <v>3.85</v>
      </c>
      <c r="D7831" s="1"/>
      <c r="E7831"/>
      <c r="F7831" s="3" t="s">
        <v>32</v>
      </c>
    </row>
    <row r="7832" spans="1:8" x14ac:dyDescent="0.25">
      <c r="A7832" s="5">
        <v>42818</v>
      </c>
      <c r="B7832" s="3" t="s">
        <v>3</v>
      </c>
      <c r="C7832" s="1">
        <v>796.32</v>
      </c>
      <c r="D7832" s="1"/>
      <c r="E7832" t="s">
        <v>1840</v>
      </c>
      <c r="F7832" s="3" t="s">
        <v>32</v>
      </c>
      <c r="G7832" t="s">
        <v>1840</v>
      </c>
      <c r="H7832" s="3" t="s">
        <v>91</v>
      </c>
    </row>
    <row r="7833" spans="1:8" x14ac:dyDescent="0.25">
      <c r="A7833" s="5">
        <v>42826</v>
      </c>
      <c r="B7833" s="3" t="s">
        <v>117</v>
      </c>
      <c r="C7833" s="1">
        <v>26.9</v>
      </c>
      <c r="D7833" s="1"/>
      <c r="E7833"/>
      <c r="F7833" s="3" t="s">
        <v>32</v>
      </c>
    </row>
    <row r="7834" spans="1:8" x14ac:dyDescent="0.25">
      <c r="A7834" s="5">
        <v>42829</v>
      </c>
      <c r="B7834" s="3" t="s">
        <v>117</v>
      </c>
      <c r="C7834" s="1"/>
      <c r="D7834" s="1">
        <v>30.75</v>
      </c>
      <c r="E7834"/>
      <c r="F7834" s="3" t="s">
        <v>32</v>
      </c>
    </row>
  </sheetData>
  <autoFilter ref="A1:H7834">
    <sortState ref="A2:H7834">
      <sortCondition ref="A1:A4468"/>
    </sortState>
  </autoFilter>
  <conditionalFormatting sqref="E5433">
    <cfRule type="duplicateValues" dxfId="111" priority="30"/>
  </conditionalFormatting>
  <conditionalFormatting sqref="E5439 E5442">
    <cfRule type="duplicateValues" dxfId="110" priority="29"/>
  </conditionalFormatting>
  <conditionalFormatting sqref="E5463:E5468">
    <cfRule type="duplicateValues" dxfId="109" priority="31"/>
  </conditionalFormatting>
  <conditionalFormatting sqref="E5474">
    <cfRule type="duplicateValues" dxfId="108" priority="28"/>
  </conditionalFormatting>
  <conditionalFormatting sqref="E5475">
    <cfRule type="duplicateValues" dxfId="107" priority="27"/>
  </conditionalFormatting>
  <conditionalFormatting sqref="F5433">
    <cfRule type="duplicateValues" dxfId="106" priority="25"/>
  </conditionalFormatting>
  <conditionalFormatting sqref="F5439:F5440">
    <cfRule type="duplicateValues" dxfId="105" priority="24"/>
  </conditionalFormatting>
  <conditionalFormatting sqref="F5441:F5442">
    <cfRule type="duplicateValues" dxfId="104" priority="23"/>
  </conditionalFormatting>
  <conditionalFormatting sqref="F5443">
    <cfRule type="duplicateValues" dxfId="103" priority="22"/>
  </conditionalFormatting>
  <conditionalFormatting sqref="F5444">
    <cfRule type="duplicateValues" dxfId="102" priority="21"/>
  </conditionalFormatting>
  <conditionalFormatting sqref="F5446">
    <cfRule type="duplicateValues" dxfId="101" priority="20"/>
  </conditionalFormatting>
  <conditionalFormatting sqref="F5447">
    <cfRule type="duplicateValues" dxfId="100" priority="19"/>
  </conditionalFormatting>
  <conditionalFormatting sqref="F5455">
    <cfRule type="duplicateValues" dxfId="99" priority="18"/>
  </conditionalFormatting>
  <conditionalFormatting sqref="F5456">
    <cfRule type="duplicateValues" dxfId="98" priority="17"/>
  </conditionalFormatting>
  <conditionalFormatting sqref="F5458">
    <cfRule type="duplicateValues" dxfId="97" priority="16"/>
  </conditionalFormatting>
  <conditionalFormatting sqref="F5457">
    <cfRule type="duplicateValues" dxfId="96" priority="15"/>
  </conditionalFormatting>
  <conditionalFormatting sqref="F5460">
    <cfRule type="duplicateValues" dxfId="95" priority="14"/>
  </conditionalFormatting>
  <conditionalFormatting sqref="F5462:F5468">
    <cfRule type="duplicateValues" dxfId="94" priority="26"/>
  </conditionalFormatting>
  <conditionalFormatting sqref="F5469">
    <cfRule type="duplicateValues" dxfId="93" priority="13"/>
  </conditionalFormatting>
  <conditionalFormatting sqref="F5470">
    <cfRule type="duplicateValues" dxfId="92" priority="12"/>
  </conditionalFormatting>
  <conditionalFormatting sqref="F5471">
    <cfRule type="duplicateValues" dxfId="91" priority="11"/>
  </conditionalFormatting>
  <conditionalFormatting sqref="F5472">
    <cfRule type="duplicateValues" dxfId="90" priority="10"/>
  </conditionalFormatting>
  <conditionalFormatting sqref="F5474">
    <cfRule type="duplicateValues" dxfId="89" priority="9"/>
  </conditionalFormatting>
  <conditionalFormatting sqref="F5475">
    <cfRule type="duplicateValues" dxfId="88" priority="8"/>
  </conditionalFormatting>
  <conditionalFormatting sqref="G5433">
    <cfRule type="duplicateValues" dxfId="87" priority="6"/>
  </conditionalFormatting>
  <conditionalFormatting sqref="G5439 G5442">
    <cfRule type="duplicateValues" dxfId="86" priority="5"/>
  </conditionalFormatting>
  <conditionalFormatting sqref="G5463:G5468">
    <cfRule type="duplicateValues" dxfId="85" priority="7"/>
  </conditionalFormatting>
  <conditionalFormatting sqref="G5474">
    <cfRule type="duplicateValues" dxfId="84" priority="4"/>
  </conditionalFormatting>
  <conditionalFormatting sqref="G5475">
    <cfRule type="duplicateValues" dxfId="83" priority="3"/>
  </conditionalFormatting>
  <conditionalFormatting sqref="H5442">
    <cfRule type="duplicateValues" dxfId="82" priority="1"/>
  </conditionalFormatting>
  <conditionalFormatting sqref="H5466 H5464">
    <cfRule type="duplicateValues" dxfId="81" priority="2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19"/>
  <sheetViews>
    <sheetView topLeftCell="A145" workbookViewId="0">
      <selection activeCell="E18" sqref="E18"/>
    </sheetView>
  </sheetViews>
  <sheetFormatPr baseColWidth="10" defaultRowHeight="15" x14ac:dyDescent="0.25"/>
  <cols>
    <col min="2" max="2" width="30" bestFit="1" customWidth="1"/>
    <col min="5" max="5" width="38.140625" bestFit="1" customWidth="1"/>
    <col min="6" max="6" width="36.42578125" bestFit="1" customWidth="1"/>
    <col min="7" max="7" width="34" bestFit="1" customWidth="1"/>
    <col min="8" max="8" width="17" bestFit="1" customWidth="1"/>
  </cols>
  <sheetData>
    <row r="1" spans="1:8" x14ac:dyDescent="0.25">
      <c r="A1" s="5" t="s">
        <v>13</v>
      </c>
      <c r="B1" s="3" t="s">
        <v>2</v>
      </c>
      <c r="C1" s="2" t="s">
        <v>0</v>
      </c>
      <c r="D1" s="2" t="s">
        <v>1</v>
      </c>
      <c r="E1" s="2" t="s">
        <v>158</v>
      </c>
      <c r="F1" s="3" t="s">
        <v>14</v>
      </c>
      <c r="G1" s="3" t="s">
        <v>33</v>
      </c>
      <c r="H1" s="3" t="s">
        <v>90</v>
      </c>
    </row>
    <row r="2" spans="1:8" x14ac:dyDescent="0.25">
      <c r="A2" s="5">
        <v>41264</v>
      </c>
      <c r="B2" s="3" t="s">
        <v>3</v>
      </c>
      <c r="C2" s="2"/>
      <c r="D2" s="2">
        <v>1000</v>
      </c>
      <c r="E2" s="3"/>
      <c r="F2" s="3" t="s">
        <v>1989</v>
      </c>
      <c r="G2" s="3" t="s">
        <v>34</v>
      </c>
    </row>
    <row r="3" spans="1:8" x14ac:dyDescent="0.25">
      <c r="A3" s="5">
        <v>43489</v>
      </c>
      <c r="B3" s="3" t="s">
        <v>3</v>
      </c>
      <c r="C3" s="2"/>
      <c r="D3" s="2">
        <v>10122.469999999999</v>
      </c>
      <c r="E3" s="3" t="s">
        <v>1841</v>
      </c>
      <c r="F3" s="3" t="s">
        <v>17</v>
      </c>
    </row>
    <row r="4" spans="1:8" x14ac:dyDescent="0.25">
      <c r="A4" s="5">
        <v>43490</v>
      </c>
      <c r="B4" s="3" t="s">
        <v>3</v>
      </c>
      <c r="C4" s="2"/>
      <c r="D4" s="2">
        <v>1887.41</v>
      </c>
      <c r="E4" s="3" t="s">
        <v>1841</v>
      </c>
      <c r="F4" s="3" t="s">
        <v>17</v>
      </c>
    </row>
    <row r="5" spans="1:8" x14ac:dyDescent="0.25">
      <c r="A5" s="5">
        <v>43491</v>
      </c>
      <c r="B5" s="3" t="s">
        <v>6</v>
      </c>
      <c r="C5" s="4"/>
      <c r="D5" s="4">
        <v>1142.3699999999999</v>
      </c>
      <c r="E5" t="s">
        <v>118</v>
      </c>
      <c r="F5" s="3" t="s">
        <v>32</v>
      </c>
    </row>
    <row r="6" spans="1:8" x14ac:dyDescent="0.25">
      <c r="A6" s="5">
        <v>43493</v>
      </c>
      <c r="B6" s="3" t="s">
        <v>3</v>
      </c>
      <c r="C6" s="2"/>
      <c r="D6" s="2">
        <v>2593.54</v>
      </c>
      <c r="E6" s="3" t="s">
        <v>1841</v>
      </c>
      <c r="F6" s="3" t="s">
        <v>17</v>
      </c>
    </row>
    <row r="7" spans="1:8" x14ac:dyDescent="0.25">
      <c r="A7" s="5">
        <v>43495</v>
      </c>
      <c r="B7" s="3" t="s">
        <v>3</v>
      </c>
      <c r="C7" s="2"/>
      <c r="D7" s="2">
        <v>59.34</v>
      </c>
      <c r="E7" s="3" t="s">
        <v>1074</v>
      </c>
      <c r="F7" s="3" t="s">
        <v>17</v>
      </c>
    </row>
    <row r="8" spans="1:8" x14ac:dyDescent="0.25">
      <c r="A8" s="5">
        <v>43495</v>
      </c>
      <c r="B8" s="3" t="s">
        <v>3</v>
      </c>
      <c r="C8" s="2"/>
      <c r="D8" s="2">
        <v>1353.02</v>
      </c>
      <c r="E8" s="3" t="s">
        <v>1841</v>
      </c>
      <c r="F8" s="3" t="s">
        <v>17</v>
      </c>
    </row>
    <row r="9" spans="1:8" x14ac:dyDescent="0.25">
      <c r="A9" s="5">
        <v>43496</v>
      </c>
      <c r="B9" s="3" t="s">
        <v>3</v>
      </c>
      <c r="C9" s="2"/>
      <c r="D9" s="2">
        <v>1987.47</v>
      </c>
      <c r="E9" s="3" t="s">
        <v>1841</v>
      </c>
      <c r="F9" s="3" t="s">
        <v>17</v>
      </c>
    </row>
    <row r="10" spans="1:8" x14ac:dyDescent="0.25">
      <c r="A10" s="5">
        <v>43497</v>
      </c>
      <c r="B10" s="3" t="s">
        <v>3</v>
      </c>
      <c r="C10" s="2"/>
      <c r="D10" s="2">
        <v>1180.17</v>
      </c>
      <c r="E10" s="3" t="s">
        <v>1841</v>
      </c>
      <c r="F10" s="3" t="s">
        <v>17</v>
      </c>
    </row>
    <row r="11" spans="1:8" x14ac:dyDescent="0.25">
      <c r="A11" s="5">
        <v>43497</v>
      </c>
      <c r="B11" s="3" t="s">
        <v>3</v>
      </c>
      <c r="C11" s="2"/>
      <c r="D11" s="2">
        <v>364.18</v>
      </c>
      <c r="E11" s="3" t="s">
        <v>1848</v>
      </c>
      <c r="F11" s="3" t="s">
        <v>17</v>
      </c>
    </row>
    <row r="12" spans="1:8" x14ac:dyDescent="0.25">
      <c r="A12" s="5">
        <v>43500</v>
      </c>
      <c r="B12" s="3" t="s">
        <v>3</v>
      </c>
      <c r="C12" s="2"/>
      <c r="D12" s="2">
        <v>1138.3499999999999</v>
      </c>
      <c r="E12" s="3" t="s">
        <v>1841</v>
      </c>
      <c r="F12" s="3" t="s">
        <v>17</v>
      </c>
    </row>
    <row r="13" spans="1:8" x14ac:dyDescent="0.25">
      <c r="A13" s="5">
        <v>43500</v>
      </c>
      <c r="B13" s="3" t="s">
        <v>3</v>
      </c>
      <c r="C13" s="2"/>
      <c r="D13" s="2">
        <v>27.93</v>
      </c>
      <c r="E13" s="3" t="s">
        <v>1075</v>
      </c>
      <c r="F13" s="3" t="s">
        <v>17</v>
      </c>
    </row>
    <row r="14" spans="1:8" x14ac:dyDescent="0.25">
      <c r="A14" s="5">
        <v>43501</v>
      </c>
      <c r="B14" s="3" t="s">
        <v>3</v>
      </c>
      <c r="C14" s="2"/>
      <c r="D14" s="2">
        <v>99.09</v>
      </c>
      <c r="E14" s="3" t="s">
        <v>1841</v>
      </c>
      <c r="F14" s="3" t="s">
        <v>17</v>
      </c>
    </row>
    <row r="15" spans="1:8" x14ac:dyDescent="0.25">
      <c r="A15" s="5">
        <v>43502</v>
      </c>
      <c r="B15" s="3" t="s">
        <v>3</v>
      </c>
      <c r="C15" s="2"/>
      <c r="D15" s="2">
        <v>1753.87</v>
      </c>
      <c r="E15" s="3" t="s">
        <v>1841</v>
      </c>
      <c r="F15" s="3" t="s">
        <v>17</v>
      </c>
    </row>
    <row r="16" spans="1:8" x14ac:dyDescent="0.25">
      <c r="A16" s="5">
        <v>43502</v>
      </c>
      <c r="B16" s="3" t="s">
        <v>3</v>
      </c>
      <c r="C16" s="2"/>
      <c r="D16" s="2">
        <v>197.38</v>
      </c>
      <c r="E16" s="3" t="s">
        <v>1076</v>
      </c>
      <c r="F16" s="3" t="s">
        <v>17</v>
      </c>
    </row>
    <row r="17" spans="1:8" x14ac:dyDescent="0.25">
      <c r="A17" s="5">
        <v>43503</v>
      </c>
      <c r="B17" s="3" t="s">
        <v>3</v>
      </c>
      <c r="C17" s="2"/>
      <c r="D17" s="2">
        <v>619.54999999999995</v>
      </c>
      <c r="E17" s="3" t="s">
        <v>1841</v>
      </c>
      <c r="F17" s="3" t="s">
        <v>17</v>
      </c>
    </row>
    <row r="18" spans="1:8" x14ac:dyDescent="0.25">
      <c r="A18" s="5">
        <v>43503</v>
      </c>
      <c r="B18" s="3" t="s">
        <v>3</v>
      </c>
      <c r="C18" s="2"/>
      <c r="D18" s="2">
        <v>320</v>
      </c>
      <c r="E18" s="3" t="s">
        <v>1076</v>
      </c>
      <c r="F18" s="3" t="s">
        <v>17</v>
      </c>
    </row>
    <row r="19" spans="1:8" x14ac:dyDescent="0.25">
      <c r="A19" s="5">
        <v>43504</v>
      </c>
      <c r="B19" s="3" t="s">
        <v>3</v>
      </c>
      <c r="C19" s="2"/>
      <c r="D19" s="2">
        <v>980.35</v>
      </c>
      <c r="E19" s="3" t="s">
        <v>1841</v>
      </c>
      <c r="F19" s="3" t="s">
        <v>17</v>
      </c>
    </row>
    <row r="20" spans="1:8" x14ac:dyDescent="0.25">
      <c r="A20" s="5">
        <v>43504</v>
      </c>
      <c r="B20" s="3" t="s">
        <v>3</v>
      </c>
      <c r="C20" s="2"/>
      <c r="D20" s="2">
        <v>19.55</v>
      </c>
      <c r="E20" s="3" t="s">
        <v>1076</v>
      </c>
      <c r="F20" s="3" t="s">
        <v>17</v>
      </c>
    </row>
    <row r="21" spans="1:8" x14ac:dyDescent="0.25">
      <c r="A21" s="5">
        <v>43504</v>
      </c>
      <c r="B21" s="3" t="s">
        <v>3</v>
      </c>
      <c r="C21" s="4"/>
      <c r="D21" s="4">
        <v>70</v>
      </c>
      <c r="E21" t="s">
        <v>1847</v>
      </c>
      <c r="F21" s="3" t="s">
        <v>32</v>
      </c>
    </row>
    <row r="22" spans="1:8" x14ac:dyDescent="0.25">
      <c r="A22" s="5">
        <v>43504</v>
      </c>
      <c r="B22" s="3" t="s">
        <v>3</v>
      </c>
      <c r="C22" s="4"/>
      <c r="D22" s="4">
        <v>4000</v>
      </c>
      <c r="E22" t="s">
        <v>1854</v>
      </c>
      <c r="F22" s="3" t="s">
        <v>32</v>
      </c>
    </row>
    <row r="23" spans="1:8" x14ac:dyDescent="0.25">
      <c r="A23" s="5">
        <v>43507</v>
      </c>
      <c r="B23" s="3" t="s">
        <v>3</v>
      </c>
      <c r="C23" s="2"/>
      <c r="D23" s="2">
        <v>69.2</v>
      </c>
      <c r="E23" s="3" t="s">
        <v>1841</v>
      </c>
      <c r="F23" s="3" t="s">
        <v>17</v>
      </c>
    </row>
    <row r="24" spans="1:8" x14ac:dyDescent="0.25">
      <c r="A24" s="5">
        <v>43507</v>
      </c>
      <c r="B24" s="3" t="s">
        <v>3</v>
      </c>
      <c r="C24" s="2"/>
      <c r="D24" s="2">
        <v>21</v>
      </c>
      <c r="E24" s="3" t="s">
        <v>1848</v>
      </c>
      <c r="F24" s="3" t="s">
        <v>17</v>
      </c>
    </row>
    <row r="25" spans="1:8" x14ac:dyDescent="0.25">
      <c r="A25" s="5">
        <v>43507</v>
      </c>
      <c r="B25" s="3" t="s">
        <v>3</v>
      </c>
      <c r="C25" s="2"/>
      <c r="D25" s="2">
        <v>44.65</v>
      </c>
      <c r="E25" s="3" t="s">
        <v>1076</v>
      </c>
      <c r="F25" s="3" t="s">
        <v>17</v>
      </c>
    </row>
    <row r="26" spans="1:8" x14ac:dyDescent="0.25">
      <c r="A26" s="5">
        <v>43508</v>
      </c>
      <c r="B26" s="3" t="s">
        <v>3</v>
      </c>
      <c r="C26" s="2"/>
      <c r="D26" s="2">
        <v>57.84</v>
      </c>
      <c r="E26" s="3" t="s">
        <v>1851</v>
      </c>
      <c r="F26" s="3" t="s">
        <v>17</v>
      </c>
    </row>
    <row r="27" spans="1:8" x14ac:dyDescent="0.25">
      <c r="A27" s="5">
        <v>43508</v>
      </c>
      <c r="B27" s="3" t="s">
        <v>3</v>
      </c>
      <c r="C27" s="2"/>
      <c r="D27" s="2">
        <v>1383</v>
      </c>
      <c r="E27" s="3" t="s">
        <v>1841</v>
      </c>
      <c r="F27" s="3" t="s">
        <v>17</v>
      </c>
    </row>
    <row r="28" spans="1:8" x14ac:dyDescent="0.25">
      <c r="A28" s="5">
        <v>43508</v>
      </c>
      <c r="B28" s="3" t="s">
        <v>3</v>
      </c>
      <c r="C28" s="2"/>
      <c r="D28" s="2">
        <v>21</v>
      </c>
      <c r="E28" s="3" t="s">
        <v>1848</v>
      </c>
      <c r="F28" s="3" t="s">
        <v>17</v>
      </c>
    </row>
    <row r="29" spans="1:8" x14ac:dyDescent="0.25">
      <c r="A29" s="5">
        <v>43509</v>
      </c>
      <c r="B29" s="3" t="s">
        <v>3</v>
      </c>
      <c r="C29" s="2"/>
      <c r="D29" s="2">
        <v>2882.74</v>
      </c>
      <c r="E29" s="3" t="s">
        <v>1841</v>
      </c>
      <c r="F29" s="3" t="s">
        <v>17</v>
      </c>
      <c r="H29" s="3"/>
    </row>
    <row r="30" spans="1:8" x14ac:dyDescent="0.25">
      <c r="A30" s="5">
        <v>43510</v>
      </c>
      <c r="B30" s="3" t="s">
        <v>3</v>
      </c>
      <c r="C30" s="2"/>
      <c r="D30" s="2">
        <v>84.11</v>
      </c>
      <c r="E30" s="3" t="s">
        <v>1853</v>
      </c>
      <c r="F30" s="3" t="s">
        <v>17</v>
      </c>
    </row>
    <row r="31" spans="1:8" x14ac:dyDescent="0.25">
      <c r="A31" s="5">
        <v>43510</v>
      </c>
      <c r="B31" s="3" t="s">
        <v>3</v>
      </c>
      <c r="C31" s="2"/>
      <c r="D31" s="2">
        <v>3280.29</v>
      </c>
      <c r="E31" s="3" t="s">
        <v>1841</v>
      </c>
      <c r="F31" s="3" t="s">
        <v>17</v>
      </c>
    </row>
    <row r="32" spans="1:8" x14ac:dyDescent="0.25">
      <c r="A32" s="5">
        <v>43511</v>
      </c>
      <c r="B32" s="3" t="s">
        <v>3</v>
      </c>
      <c r="C32" s="2"/>
      <c r="D32" s="2">
        <v>642.39</v>
      </c>
      <c r="E32" s="3" t="s">
        <v>1841</v>
      </c>
      <c r="F32" s="3" t="s">
        <v>17</v>
      </c>
    </row>
    <row r="33" spans="1:6" x14ac:dyDescent="0.25">
      <c r="A33" s="5">
        <v>43511</v>
      </c>
      <c r="B33" s="3" t="s">
        <v>3</v>
      </c>
      <c r="C33" s="2"/>
      <c r="D33" s="2">
        <v>21</v>
      </c>
      <c r="E33" s="3" t="s">
        <v>1076</v>
      </c>
      <c r="F33" s="3" t="s">
        <v>17</v>
      </c>
    </row>
    <row r="34" spans="1:6" x14ac:dyDescent="0.25">
      <c r="A34" s="5">
        <v>43511</v>
      </c>
      <c r="B34" s="3" t="s">
        <v>3</v>
      </c>
      <c r="C34" s="4"/>
      <c r="D34" s="4">
        <v>1500</v>
      </c>
      <c r="E34" t="s">
        <v>1854</v>
      </c>
      <c r="F34" s="3" t="s">
        <v>32</v>
      </c>
    </row>
    <row r="35" spans="1:6" x14ac:dyDescent="0.25">
      <c r="A35" s="5">
        <v>43514</v>
      </c>
      <c r="B35" s="3" t="s">
        <v>3</v>
      </c>
      <c r="C35" s="2"/>
      <c r="D35" s="2">
        <v>267.49</v>
      </c>
      <c r="E35" s="3" t="s">
        <v>1841</v>
      </c>
      <c r="F35" s="3" t="s">
        <v>17</v>
      </c>
    </row>
    <row r="36" spans="1:6" x14ac:dyDescent="0.25">
      <c r="A36" s="5">
        <v>43515</v>
      </c>
      <c r="B36" s="3" t="s">
        <v>3</v>
      </c>
      <c r="C36" s="2"/>
      <c r="D36" s="2">
        <v>579.87</v>
      </c>
      <c r="E36" s="3" t="s">
        <v>1841</v>
      </c>
      <c r="F36" s="3" t="s">
        <v>17</v>
      </c>
    </row>
    <row r="37" spans="1:6" x14ac:dyDescent="0.25">
      <c r="A37" s="5">
        <v>43515</v>
      </c>
      <c r="B37" s="3" t="s">
        <v>6</v>
      </c>
      <c r="C37" s="4"/>
      <c r="D37" s="4">
        <v>1866.5</v>
      </c>
      <c r="E37" t="s">
        <v>118</v>
      </c>
      <c r="F37" s="3" t="s">
        <v>32</v>
      </c>
    </row>
    <row r="38" spans="1:6" x14ac:dyDescent="0.25">
      <c r="A38" s="5">
        <v>43516</v>
      </c>
      <c r="B38" s="3" t="s">
        <v>3</v>
      </c>
      <c r="C38" s="2"/>
      <c r="D38" s="2">
        <v>57.84</v>
      </c>
      <c r="E38" s="3" t="s">
        <v>1851</v>
      </c>
      <c r="F38" s="3" t="s">
        <v>17</v>
      </c>
    </row>
    <row r="39" spans="1:6" x14ac:dyDescent="0.25">
      <c r="A39" s="5">
        <v>43516</v>
      </c>
      <c r="B39" s="3" t="s">
        <v>3</v>
      </c>
      <c r="C39" s="2"/>
      <c r="D39" s="2">
        <v>434</v>
      </c>
      <c r="E39" s="3" t="s">
        <v>1908</v>
      </c>
      <c r="F39" s="3" t="s">
        <v>17</v>
      </c>
    </row>
    <row r="40" spans="1:6" x14ac:dyDescent="0.25">
      <c r="A40" s="5">
        <v>43516</v>
      </c>
      <c r="B40" s="3" t="s">
        <v>3</v>
      </c>
      <c r="C40" s="2"/>
      <c r="D40" s="2">
        <v>394.52</v>
      </c>
      <c r="E40" s="3" t="s">
        <v>1841</v>
      </c>
      <c r="F40" s="3" t="s">
        <v>17</v>
      </c>
    </row>
    <row r="41" spans="1:6" x14ac:dyDescent="0.25">
      <c r="A41" s="5">
        <v>43517</v>
      </c>
      <c r="B41" s="3" t="s">
        <v>3</v>
      </c>
      <c r="C41" s="2"/>
      <c r="D41" s="2">
        <v>3853.51</v>
      </c>
      <c r="E41" s="3" t="s">
        <v>1841</v>
      </c>
      <c r="F41" s="3" t="s">
        <v>17</v>
      </c>
    </row>
    <row r="42" spans="1:6" x14ac:dyDescent="0.25">
      <c r="A42" s="5">
        <v>43517</v>
      </c>
      <c r="B42" s="3" t="s">
        <v>3</v>
      </c>
      <c r="C42" s="2"/>
      <c r="D42" s="2">
        <v>23.62</v>
      </c>
      <c r="E42" s="3" t="s">
        <v>1076</v>
      </c>
      <c r="F42" s="3" t="s">
        <v>17</v>
      </c>
    </row>
    <row r="43" spans="1:6" x14ac:dyDescent="0.25">
      <c r="A43" s="5">
        <v>43517</v>
      </c>
      <c r="B43" s="3" t="s">
        <v>159</v>
      </c>
      <c r="C43" s="4"/>
      <c r="D43" s="4">
        <v>217.87</v>
      </c>
      <c r="F43" s="3" t="s">
        <v>32</v>
      </c>
    </row>
    <row r="44" spans="1:6" x14ac:dyDescent="0.25">
      <c r="A44" s="5">
        <v>43518</v>
      </c>
      <c r="B44" s="3" t="s">
        <v>3</v>
      </c>
      <c r="C44" s="2"/>
      <c r="D44" s="2">
        <v>639.71</v>
      </c>
      <c r="E44" s="3" t="s">
        <v>1841</v>
      </c>
      <c r="F44" s="3" t="s">
        <v>17</v>
      </c>
    </row>
    <row r="45" spans="1:6" x14ac:dyDescent="0.25">
      <c r="A45" s="5">
        <v>43518</v>
      </c>
      <c r="B45" s="3" t="s">
        <v>159</v>
      </c>
      <c r="C45" s="4"/>
      <c r="D45" s="4">
        <v>274.16000000000003</v>
      </c>
      <c r="F45" s="3" t="s">
        <v>32</v>
      </c>
    </row>
    <row r="46" spans="1:6" x14ac:dyDescent="0.25">
      <c r="A46" s="5">
        <v>43518</v>
      </c>
      <c r="B46" s="3" t="s">
        <v>6</v>
      </c>
      <c r="C46" s="4"/>
      <c r="D46" s="4">
        <v>70.92</v>
      </c>
      <c r="E46" t="s">
        <v>118</v>
      </c>
      <c r="F46" s="3" t="s">
        <v>32</v>
      </c>
    </row>
    <row r="47" spans="1:6" x14ac:dyDescent="0.25">
      <c r="A47" s="5">
        <v>43521</v>
      </c>
      <c r="B47" s="3" t="s">
        <v>3</v>
      </c>
      <c r="C47" s="2"/>
      <c r="D47" s="2">
        <v>183.95</v>
      </c>
      <c r="E47" s="3" t="s">
        <v>1841</v>
      </c>
      <c r="F47" s="3" t="s">
        <v>17</v>
      </c>
    </row>
    <row r="48" spans="1:6" x14ac:dyDescent="0.25">
      <c r="A48" s="5">
        <v>43521</v>
      </c>
      <c r="B48" s="3" t="s">
        <v>159</v>
      </c>
      <c r="C48" s="4"/>
      <c r="D48" s="4">
        <v>21</v>
      </c>
      <c r="F48" s="3" t="s">
        <v>32</v>
      </c>
    </row>
    <row r="49" spans="1:6" x14ac:dyDescent="0.25">
      <c r="A49" s="5">
        <v>43522</v>
      </c>
      <c r="B49" s="3" t="s">
        <v>3</v>
      </c>
      <c r="C49" s="2"/>
      <c r="D49" s="2">
        <v>932.27</v>
      </c>
      <c r="E49" s="3" t="s">
        <v>1841</v>
      </c>
      <c r="F49" s="3" t="s">
        <v>17</v>
      </c>
    </row>
    <row r="50" spans="1:6" x14ac:dyDescent="0.25">
      <c r="A50" s="5">
        <v>43522</v>
      </c>
      <c r="B50" s="3" t="s">
        <v>159</v>
      </c>
      <c r="C50" s="4"/>
      <c r="D50" s="4">
        <v>763.63</v>
      </c>
      <c r="F50" s="3" t="s">
        <v>32</v>
      </c>
    </row>
    <row r="51" spans="1:6" x14ac:dyDescent="0.25">
      <c r="A51" s="5">
        <v>43523</v>
      </c>
      <c r="B51" s="3" t="s">
        <v>3</v>
      </c>
      <c r="C51" s="2"/>
      <c r="D51" s="2">
        <v>82.37</v>
      </c>
      <c r="E51" s="3" t="s">
        <v>1841</v>
      </c>
      <c r="F51" s="3" t="s">
        <v>17</v>
      </c>
    </row>
    <row r="52" spans="1:6" x14ac:dyDescent="0.25">
      <c r="A52" s="5">
        <v>43523</v>
      </c>
      <c r="B52" s="3" t="s">
        <v>159</v>
      </c>
      <c r="C52" s="4"/>
      <c r="D52" s="4">
        <v>647.45000000000005</v>
      </c>
      <c r="F52" s="3" t="s">
        <v>32</v>
      </c>
    </row>
    <row r="53" spans="1:6" x14ac:dyDescent="0.25">
      <c r="A53" s="5">
        <v>43524</v>
      </c>
      <c r="B53" s="3" t="s">
        <v>3</v>
      </c>
      <c r="C53" s="2"/>
      <c r="D53" s="2">
        <v>56.85</v>
      </c>
      <c r="E53" s="3" t="s">
        <v>1841</v>
      </c>
      <c r="F53" s="3" t="s">
        <v>17</v>
      </c>
    </row>
    <row r="54" spans="1:6" x14ac:dyDescent="0.25">
      <c r="A54" s="5">
        <v>43524</v>
      </c>
      <c r="B54" s="3" t="s">
        <v>3</v>
      </c>
      <c r="C54" s="2"/>
      <c r="D54" s="2">
        <v>263.38</v>
      </c>
      <c r="E54" s="3" t="s">
        <v>1875</v>
      </c>
      <c r="F54" s="3" t="s">
        <v>17</v>
      </c>
    </row>
    <row r="55" spans="1:6" x14ac:dyDescent="0.25">
      <c r="A55" s="5">
        <v>43524</v>
      </c>
      <c r="B55" s="3" t="s">
        <v>3</v>
      </c>
      <c r="C55" s="2"/>
      <c r="D55" s="2">
        <v>85.77</v>
      </c>
      <c r="E55" s="3" t="s">
        <v>1848</v>
      </c>
      <c r="F55" s="3" t="s">
        <v>17</v>
      </c>
    </row>
    <row r="56" spans="1:6" x14ac:dyDescent="0.25">
      <c r="A56" s="5">
        <v>43524</v>
      </c>
      <c r="B56" s="3" t="s">
        <v>159</v>
      </c>
      <c r="C56" s="4"/>
      <c r="D56" s="4">
        <v>142.47</v>
      </c>
      <c r="F56" s="3" t="s">
        <v>32</v>
      </c>
    </row>
    <row r="57" spans="1:6" x14ac:dyDescent="0.25">
      <c r="A57" s="5">
        <v>43525</v>
      </c>
      <c r="B57" s="3" t="s">
        <v>3</v>
      </c>
      <c r="C57" s="2"/>
      <c r="D57" s="2">
        <v>1514.24</v>
      </c>
      <c r="E57" s="3" t="s">
        <v>1841</v>
      </c>
      <c r="F57" s="3" t="s">
        <v>17</v>
      </c>
    </row>
    <row r="58" spans="1:6" x14ac:dyDescent="0.25">
      <c r="A58" s="5">
        <v>43525</v>
      </c>
      <c r="B58" s="3" t="s">
        <v>3</v>
      </c>
      <c r="C58" s="2"/>
      <c r="D58" s="2">
        <v>57.84</v>
      </c>
      <c r="E58" s="3" t="s">
        <v>1848</v>
      </c>
      <c r="F58" s="3" t="s">
        <v>17</v>
      </c>
    </row>
    <row r="59" spans="1:6" x14ac:dyDescent="0.25">
      <c r="A59" s="5">
        <v>43525</v>
      </c>
      <c r="B59" s="3" t="s">
        <v>3</v>
      </c>
      <c r="C59" s="2"/>
      <c r="D59" s="2">
        <v>40.97</v>
      </c>
      <c r="E59" s="3" t="s">
        <v>1076</v>
      </c>
      <c r="F59" s="3" t="s">
        <v>17</v>
      </c>
    </row>
    <row r="60" spans="1:6" x14ac:dyDescent="0.25">
      <c r="A60" s="5">
        <v>43525</v>
      </c>
      <c r="B60" s="3" t="s">
        <v>159</v>
      </c>
      <c r="C60" s="4"/>
      <c r="D60" s="4">
        <v>210.24</v>
      </c>
      <c r="F60" s="3" t="s">
        <v>32</v>
      </c>
    </row>
    <row r="61" spans="1:6" x14ac:dyDescent="0.25">
      <c r="A61" s="5">
        <v>43525</v>
      </c>
      <c r="B61" s="3" t="s">
        <v>6</v>
      </c>
      <c r="C61" s="4"/>
      <c r="D61" s="4">
        <v>1456.56</v>
      </c>
      <c r="E61" t="s">
        <v>118</v>
      </c>
      <c r="F61" s="3" t="s">
        <v>32</v>
      </c>
    </row>
    <row r="62" spans="1:6" x14ac:dyDescent="0.25">
      <c r="A62" s="5">
        <v>43528</v>
      </c>
      <c r="B62" s="3" t="s">
        <v>3</v>
      </c>
      <c r="C62" s="2"/>
      <c r="D62" s="2">
        <v>756.8</v>
      </c>
      <c r="E62" s="3" t="s">
        <v>1841</v>
      </c>
      <c r="F62" s="3" t="s">
        <v>17</v>
      </c>
    </row>
    <row r="63" spans="1:6" x14ac:dyDescent="0.25">
      <c r="A63" s="5">
        <v>43528</v>
      </c>
      <c r="B63" s="3" t="s">
        <v>159</v>
      </c>
      <c r="C63" s="4"/>
      <c r="D63" s="4">
        <v>107.46</v>
      </c>
      <c r="F63" s="3" t="s">
        <v>32</v>
      </c>
    </row>
    <row r="64" spans="1:6" x14ac:dyDescent="0.25">
      <c r="A64" s="5">
        <v>43529</v>
      </c>
      <c r="B64" s="3" t="s">
        <v>3</v>
      </c>
      <c r="C64" s="2"/>
      <c r="D64" s="2">
        <v>835.42</v>
      </c>
      <c r="E64" s="3" t="s">
        <v>1841</v>
      </c>
      <c r="F64" s="3" t="s">
        <v>17</v>
      </c>
    </row>
    <row r="65" spans="1:6" x14ac:dyDescent="0.25">
      <c r="A65" s="5">
        <v>43529</v>
      </c>
      <c r="B65" s="3" t="s">
        <v>159</v>
      </c>
      <c r="C65" s="4"/>
      <c r="D65" s="4">
        <v>62.36</v>
      </c>
      <c r="F65" s="3" t="s">
        <v>32</v>
      </c>
    </row>
    <row r="66" spans="1:6" x14ac:dyDescent="0.25">
      <c r="A66" s="5">
        <v>43530</v>
      </c>
      <c r="B66" s="3" t="s">
        <v>3</v>
      </c>
      <c r="C66" s="2"/>
      <c r="D66" s="2">
        <v>375.14</v>
      </c>
      <c r="E66" s="3" t="s">
        <v>1841</v>
      </c>
      <c r="F66" s="3" t="s">
        <v>17</v>
      </c>
    </row>
    <row r="67" spans="1:6" x14ac:dyDescent="0.25">
      <c r="A67" s="5">
        <v>43530</v>
      </c>
      <c r="B67" s="3" t="s">
        <v>6</v>
      </c>
      <c r="C67" s="4"/>
      <c r="D67" s="4">
        <v>1632.84</v>
      </c>
      <c r="E67" t="s">
        <v>118</v>
      </c>
      <c r="F67" s="3" t="s">
        <v>32</v>
      </c>
    </row>
    <row r="68" spans="1:6" x14ac:dyDescent="0.25">
      <c r="A68" s="5">
        <v>43530</v>
      </c>
      <c r="B68" s="3" t="s">
        <v>159</v>
      </c>
      <c r="C68" s="4"/>
      <c r="D68" s="4">
        <v>2038.84</v>
      </c>
      <c r="F68" s="3" t="s">
        <v>32</v>
      </c>
    </row>
    <row r="69" spans="1:6" x14ac:dyDescent="0.25">
      <c r="A69" s="5">
        <v>43531</v>
      </c>
      <c r="B69" s="3" t="s">
        <v>3</v>
      </c>
      <c r="C69" s="2"/>
      <c r="D69" s="2">
        <v>792.22</v>
      </c>
      <c r="E69" s="3" t="s">
        <v>1841</v>
      </c>
      <c r="F69" s="3" t="s">
        <v>17</v>
      </c>
    </row>
    <row r="70" spans="1:6" x14ac:dyDescent="0.25">
      <c r="A70" s="5">
        <v>43531</v>
      </c>
      <c r="B70" s="3" t="s">
        <v>159</v>
      </c>
      <c r="C70" s="4"/>
      <c r="D70" s="4">
        <v>185.78</v>
      </c>
      <c r="F70" s="3" t="s">
        <v>32</v>
      </c>
    </row>
    <row r="71" spans="1:6" x14ac:dyDescent="0.25">
      <c r="A71" s="5">
        <v>43532</v>
      </c>
      <c r="B71" s="3" t="s">
        <v>3</v>
      </c>
      <c r="C71" s="2"/>
      <c r="D71" s="2">
        <v>3175.78</v>
      </c>
      <c r="E71" s="3" t="s">
        <v>1841</v>
      </c>
      <c r="F71" s="3" t="s">
        <v>17</v>
      </c>
    </row>
    <row r="72" spans="1:6" x14ac:dyDescent="0.25">
      <c r="A72" s="5">
        <v>43532</v>
      </c>
      <c r="B72" s="3" t="s">
        <v>6</v>
      </c>
      <c r="C72" s="2"/>
      <c r="D72" s="2">
        <v>154.66999999999999</v>
      </c>
      <c r="E72" s="3" t="s">
        <v>126</v>
      </c>
      <c r="F72" s="3" t="s">
        <v>17</v>
      </c>
    </row>
    <row r="73" spans="1:6" x14ac:dyDescent="0.25">
      <c r="A73" s="5">
        <v>43532</v>
      </c>
      <c r="B73" s="3" t="s">
        <v>159</v>
      </c>
      <c r="C73" s="4"/>
      <c r="D73" s="4">
        <v>679.06</v>
      </c>
      <c r="F73" s="3" t="s">
        <v>32</v>
      </c>
    </row>
    <row r="74" spans="1:6" x14ac:dyDescent="0.25">
      <c r="A74" s="5">
        <v>43535</v>
      </c>
      <c r="B74" s="3" t="s">
        <v>3</v>
      </c>
      <c r="C74" s="2"/>
      <c r="D74" s="2">
        <v>710</v>
      </c>
      <c r="E74" s="3" t="s">
        <v>1074</v>
      </c>
      <c r="F74" s="3" t="s">
        <v>17</v>
      </c>
    </row>
    <row r="75" spans="1:6" x14ac:dyDescent="0.25">
      <c r="A75" s="5">
        <v>43535</v>
      </c>
      <c r="B75" s="3" t="s">
        <v>3</v>
      </c>
      <c r="C75" s="2"/>
      <c r="D75" s="2">
        <v>435.45</v>
      </c>
      <c r="E75" s="3" t="s">
        <v>1841</v>
      </c>
      <c r="F75" s="3" t="s">
        <v>17</v>
      </c>
    </row>
    <row r="76" spans="1:6" x14ac:dyDescent="0.25">
      <c r="A76" s="5">
        <v>43535</v>
      </c>
      <c r="B76" s="3" t="s">
        <v>159</v>
      </c>
      <c r="C76" s="4"/>
      <c r="D76" s="4">
        <v>55.86</v>
      </c>
      <c r="F76" s="3" t="s">
        <v>32</v>
      </c>
    </row>
    <row r="77" spans="1:6" x14ac:dyDescent="0.25">
      <c r="A77" s="5">
        <v>43535</v>
      </c>
      <c r="B77" s="3" t="s">
        <v>159</v>
      </c>
      <c r="C77" s="4"/>
      <c r="D77" s="4">
        <v>27.93</v>
      </c>
      <c r="F77" s="3" t="s">
        <v>32</v>
      </c>
    </row>
    <row r="78" spans="1:6" x14ac:dyDescent="0.25">
      <c r="A78" s="5">
        <v>43536</v>
      </c>
      <c r="B78" s="3" t="s">
        <v>3</v>
      </c>
      <c r="C78" s="2"/>
      <c r="D78" s="2">
        <v>79.53</v>
      </c>
      <c r="E78" s="3" t="s">
        <v>1851</v>
      </c>
      <c r="F78" s="3" t="s">
        <v>17</v>
      </c>
    </row>
    <row r="79" spans="1:6" x14ac:dyDescent="0.25">
      <c r="A79" s="5">
        <v>43536</v>
      </c>
      <c r="B79" s="3" t="s">
        <v>3</v>
      </c>
      <c r="C79" s="2"/>
      <c r="D79" s="2">
        <v>460</v>
      </c>
      <c r="E79" s="3" t="s">
        <v>1898</v>
      </c>
      <c r="F79" s="3" t="s">
        <v>17</v>
      </c>
    </row>
    <row r="80" spans="1:6" x14ac:dyDescent="0.25">
      <c r="A80" s="5">
        <v>43536</v>
      </c>
      <c r="B80" s="3" t="s">
        <v>3</v>
      </c>
      <c r="C80" s="2"/>
      <c r="D80" s="2">
        <v>148.79</v>
      </c>
      <c r="E80" s="3" t="s">
        <v>1841</v>
      </c>
      <c r="F80" s="3" t="s">
        <v>17</v>
      </c>
    </row>
    <row r="81" spans="1:6" x14ac:dyDescent="0.25">
      <c r="A81" s="5">
        <v>43536</v>
      </c>
      <c r="B81" s="3" t="s">
        <v>3</v>
      </c>
      <c r="C81" s="2"/>
      <c r="D81" s="2">
        <v>14.7</v>
      </c>
      <c r="E81" s="3" t="s">
        <v>1076</v>
      </c>
      <c r="F81" s="3" t="s">
        <v>17</v>
      </c>
    </row>
    <row r="82" spans="1:6" x14ac:dyDescent="0.25">
      <c r="A82" s="5">
        <v>43536</v>
      </c>
      <c r="B82" s="3" t="s">
        <v>159</v>
      </c>
      <c r="C82" s="4"/>
      <c r="D82" s="4">
        <v>578.07000000000005</v>
      </c>
      <c r="F82" s="3" t="s">
        <v>32</v>
      </c>
    </row>
    <row r="83" spans="1:6" x14ac:dyDescent="0.25">
      <c r="A83" s="5">
        <v>43537</v>
      </c>
      <c r="B83" s="3" t="s">
        <v>3</v>
      </c>
      <c r="C83" s="2"/>
      <c r="D83" s="2">
        <v>1442.86</v>
      </c>
      <c r="E83" s="3" t="s">
        <v>1841</v>
      </c>
      <c r="F83" s="3" t="s">
        <v>17</v>
      </c>
    </row>
    <row r="84" spans="1:6" x14ac:dyDescent="0.25">
      <c r="A84" s="5">
        <v>43538</v>
      </c>
      <c r="B84" s="3" t="s">
        <v>3</v>
      </c>
      <c r="C84" s="2"/>
      <c r="D84" s="2">
        <v>300.69</v>
      </c>
      <c r="E84" s="3" t="s">
        <v>1841</v>
      </c>
      <c r="F84" s="3" t="s">
        <v>17</v>
      </c>
    </row>
    <row r="85" spans="1:6" x14ac:dyDescent="0.25">
      <c r="A85" s="5">
        <v>43538</v>
      </c>
      <c r="B85" s="3" t="s">
        <v>3</v>
      </c>
      <c r="C85" s="2"/>
      <c r="D85" s="2">
        <v>270.39999999999998</v>
      </c>
      <c r="E85" s="3" t="s">
        <v>1076</v>
      </c>
      <c r="F85" s="3" t="s">
        <v>17</v>
      </c>
    </row>
    <row r="86" spans="1:6" x14ac:dyDescent="0.25">
      <c r="A86" s="5">
        <v>43539</v>
      </c>
      <c r="B86" s="3" t="s">
        <v>6</v>
      </c>
      <c r="C86" s="2"/>
      <c r="D86" s="2">
        <v>695.41</v>
      </c>
      <c r="E86" s="3" t="s">
        <v>127</v>
      </c>
      <c r="F86" s="3" t="s">
        <v>17</v>
      </c>
    </row>
    <row r="87" spans="1:6" x14ac:dyDescent="0.25">
      <c r="A87" s="5">
        <v>43539</v>
      </c>
      <c r="B87" s="3" t="s">
        <v>159</v>
      </c>
      <c r="C87" s="4"/>
      <c r="D87" s="4">
        <v>125.06</v>
      </c>
      <c r="F87" s="3" t="s">
        <v>32</v>
      </c>
    </row>
    <row r="88" spans="1:6" x14ac:dyDescent="0.25">
      <c r="A88" s="5">
        <v>43542</v>
      </c>
      <c r="B88" s="3" t="s">
        <v>159</v>
      </c>
      <c r="C88" s="4"/>
      <c r="D88" s="4">
        <v>623.42999999999995</v>
      </c>
      <c r="F88" s="3" t="s">
        <v>32</v>
      </c>
    </row>
    <row r="89" spans="1:6" x14ac:dyDescent="0.25">
      <c r="A89" s="5">
        <v>43543</v>
      </c>
      <c r="B89" s="3" t="s">
        <v>3</v>
      </c>
      <c r="C89" s="2"/>
      <c r="D89" s="2">
        <v>27.93</v>
      </c>
      <c r="E89" s="3" t="s">
        <v>1898</v>
      </c>
      <c r="F89" s="3" t="s">
        <v>17</v>
      </c>
    </row>
    <row r="90" spans="1:6" x14ac:dyDescent="0.25">
      <c r="A90" s="5">
        <v>43543</v>
      </c>
      <c r="B90" s="3" t="s">
        <v>3</v>
      </c>
      <c r="C90" s="2"/>
      <c r="D90" s="2">
        <v>130.87</v>
      </c>
      <c r="E90" s="3" t="s">
        <v>1841</v>
      </c>
      <c r="F90" s="3" t="s">
        <v>17</v>
      </c>
    </row>
    <row r="91" spans="1:6" x14ac:dyDescent="0.25">
      <c r="A91" s="5">
        <v>43543</v>
      </c>
      <c r="B91" s="3" t="s">
        <v>159</v>
      </c>
      <c r="C91" s="4"/>
      <c r="D91" s="4">
        <v>638.22</v>
      </c>
      <c r="F91" s="3" t="s">
        <v>32</v>
      </c>
    </row>
    <row r="92" spans="1:6" x14ac:dyDescent="0.25">
      <c r="A92" s="5">
        <v>43544</v>
      </c>
      <c r="B92" s="3" t="s">
        <v>3</v>
      </c>
      <c r="C92" s="2"/>
      <c r="D92" s="2">
        <v>452.8</v>
      </c>
      <c r="E92" s="3" t="s">
        <v>1841</v>
      </c>
      <c r="F92" s="3" t="s">
        <v>17</v>
      </c>
    </row>
    <row r="93" spans="1:6" x14ac:dyDescent="0.25">
      <c r="A93" s="5">
        <v>43544</v>
      </c>
      <c r="B93" s="3" t="s">
        <v>159</v>
      </c>
      <c r="C93" s="4"/>
      <c r="D93" s="4">
        <v>629.95000000000005</v>
      </c>
      <c r="F93" s="3" t="s">
        <v>32</v>
      </c>
    </row>
    <row r="94" spans="1:6" x14ac:dyDescent="0.25">
      <c r="A94" s="5">
        <v>43545</v>
      </c>
      <c r="B94" s="3" t="s">
        <v>3</v>
      </c>
      <c r="C94" s="2"/>
      <c r="D94" s="2">
        <v>1431.13</v>
      </c>
      <c r="E94" s="3" t="s">
        <v>1841</v>
      </c>
      <c r="F94" s="3" t="s">
        <v>17</v>
      </c>
    </row>
    <row r="95" spans="1:6" x14ac:dyDescent="0.25">
      <c r="A95" s="5">
        <v>43545</v>
      </c>
      <c r="B95" s="3" t="s">
        <v>159</v>
      </c>
      <c r="C95" s="4"/>
      <c r="D95" s="4">
        <v>110.62</v>
      </c>
      <c r="F95" s="3" t="s">
        <v>32</v>
      </c>
    </row>
    <row r="96" spans="1:6" x14ac:dyDescent="0.25">
      <c r="A96" s="5">
        <v>43546</v>
      </c>
      <c r="B96" s="3" t="s">
        <v>3</v>
      </c>
      <c r="C96" s="2"/>
      <c r="D96" s="2">
        <v>468.73</v>
      </c>
      <c r="E96" s="3" t="s">
        <v>1841</v>
      </c>
      <c r="F96" s="3" t="s">
        <v>17</v>
      </c>
    </row>
    <row r="97" spans="1:6" x14ac:dyDescent="0.25">
      <c r="A97" s="5">
        <v>43546</v>
      </c>
      <c r="B97" s="3" t="s">
        <v>6</v>
      </c>
      <c r="C97" s="2"/>
      <c r="D97" s="2">
        <v>151.99</v>
      </c>
      <c r="E97" s="3" t="s">
        <v>129</v>
      </c>
      <c r="F97" s="3" t="s">
        <v>17</v>
      </c>
    </row>
    <row r="98" spans="1:6" x14ac:dyDescent="0.25">
      <c r="A98" s="5">
        <v>43546</v>
      </c>
      <c r="B98" s="3" t="s">
        <v>6</v>
      </c>
      <c r="C98" s="2"/>
      <c r="D98" s="2">
        <v>324.87</v>
      </c>
      <c r="E98" s="3" t="s">
        <v>129</v>
      </c>
      <c r="F98" s="3" t="s">
        <v>17</v>
      </c>
    </row>
    <row r="99" spans="1:6" x14ac:dyDescent="0.25">
      <c r="A99" s="5">
        <v>43546</v>
      </c>
      <c r="B99" s="3" t="s">
        <v>159</v>
      </c>
      <c r="C99" s="4"/>
      <c r="D99" s="4">
        <v>396.04</v>
      </c>
      <c r="F99" s="3" t="s">
        <v>32</v>
      </c>
    </row>
    <row r="100" spans="1:6" x14ac:dyDescent="0.25">
      <c r="A100" s="5">
        <v>43549</v>
      </c>
      <c r="B100" s="3" t="s">
        <v>3</v>
      </c>
      <c r="C100" s="2"/>
      <c r="D100" s="2">
        <v>425.37</v>
      </c>
      <c r="E100" s="3" t="s">
        <v>1841</v>
      </c>
      <c r="F100" s="3" t="s">
        <v>17</v>
      </c>
    </row>
    <row r="101" spans="1:6" x14ac:dyDescent="0.25">
      <c r="A101" s="5">
        <v>43549</v>
      </c>
      <c r="B101" s="3" t="s">
        <v>159</v>
      </c>
      <c r="C101" s="4"/>
      <c r="D101" s="4">
        <v>69.89</v>
      </c>
      <c r="F101" s="3" t="s">
        <v>32</v>
      </c>
    </row>
    <row r="102" spans="1:6" x14ac:dyDescent="0.25">
      <c r="A102" s="5">
        <v>43550</v>
      </c>
      <c r="B102" s="3" t="s">
        <v>3</v>
      </c>
      <c r="C102" s="2"/>
      <c r="D102" s="2">
        <v>1153.43</v>
      </c>
      <c r="E102" s="3" t="s">
        <v>1841</v>
      </c>
      <c r="F102" s="3" t="s">
        <v>17</v>
      </c>
    </row>
    <row r="103" spans="1:6" x14ac:dyDescent="0.25">
      <c r="A103" s="5">
        <v>43550</v>
      </c>
      <c r="B103" s="3" t="s">
        <v>159</v>
      </c>
      <c r="C103" s="4"/>
      <c r="D103" s="4">
        <v>369.87</v>
      </c>
      <c r="F103" s="3" t="s">
        <v>32</v>
      </c>
    </row>
    <row r="104" spans="1:6" x14ac:dyDescent="0.25">
      <c r="A104" s="5">
        <v>43551</v>
      </c>
      <c r="B104" s="3" t="s">
        <v>3</v>
      </c>
      <c r="C104" s="2"/>
      <c r="D104" s="2">
        <v>519.5</v>
      </c>
      <c r="E104" s="3" t="s">
        <v>1077</v>
      </c>
      <c r="F104" s="3" t="s">
        <v>17</v>
      </c>
    </row>
    <row r="105" spans="1:6" x14ac:dyDescent="0.25">
      <c r="A105" s="5">
        <v>43551</v>
      </c>
      <c r="B105" s="3" t="s">
        <v>3</v>
      </c>
      <c r="C105" s="2"/>
      <c r="D105" s="2">
        <v>132.55000000000001</v>
      </c>
      <c r="E105" s="3" t="s">
        <v>1841</v>
      </c>
      <c r="F105" s="3" t="s">
        <v>17</v>
      </c>
    </row>
    <row r="106" spans="1:6" x14ac:dyDescent="0.25">
      <c r="A106" s="5">
        <v>43551</v>
      </c>
      <c r="B106" s="3" t="s">
        <v>159</v>
      </c>
      <c r="C106" s="4"/>
      <c r="D106" s="4">
        <v>1003.13</v>
      </c>
      <c r="F106" s="3" t="s">
        <v>32</v>
      </c>
    </row>
    <row r="107" spans="1:6" x14ac:dyDescent="0.25">
      <c r="A107" s="5">
        <v>43552</v>
      </c>
      <c r="B107" s="3" t="s">
        <v>3</v>
      </c>
      <c r="C107" s="2"/>
      <c r="D107" s="2">
        <v>4187.7700000000004</v>
      </c>
      <c r="E107" s="3" t="s">
        <v>1841</v>
      </c>
      <c r="F107" s="3" t="s">
        <v>17</v>
      </c>
    </row>
    <row r="108" spans="1:6" x14ac:dyDescent="0.25">
      <c r="A108" s="5">
        <v>43552</v>
      </c>
      <c r="B108" s="3" t="s">
        <v>3</v>
      </c>
      <c r="C108" s="2"/>
      <c r="D108" s="2">
        <v>96.75</v>
      </c>
      <c r="E108" s="3" t="s">
        <v>1078</v>
      </c>
      <c r="F108" s="3" t="s">
        <v>17</v>
      </c>
    </row>
    <row r="109" spans="1:6" x14ac:dyDescent="0.25">
      <c r="A109" s="5">
        <v>43552</v>
      </c>
      <c r="B109" s="3" t="s">
        <v>159</v>
      </c>
      <c r="C109" s="4"/>
      <c r="D109" s="4">
        <v>225.31</v>
      </c>
      <c r="F109" s="3" t="s">
        <v>32</v>
      </c>
    </row>
    <row r="110" spans="1:6" x14ac:dyDescent="0.25">
      <c r="A110" s="5">
        <v>43557</v>
      </c>
      <c r="B110" s="3" t="s">
        <v>3</v>
      </c>
      <c r="C110" s="2"/>
      <c r="D110" s="2">
        <v>521.91999999999996</v>
      </c>
      <c r="E110" s="3" t="s">
        <v>1898</v>
      </c>
      <c r="F110" s="3" t="s">
        <v>17</v>
      </c>
    </row>
    <row r="111" spans="1:6" x14ac:dyDescent="0.25">
      <c r="A111" s="5">
        <v>43557</v>
      </c>
      <c r="B111" s="3" t="s">
        <v>3</v>
      </c>
      <c r="C111" s="2"/>
      <c r="D111" s="2">
        <v>389.06</v>
      </c>
      <c r="E111" s="3" t="s">
        <v>1841</v>
      </c>
      <c r="F111" s="3" t="s">
        <v>17</v>
      </c>
    </row>
    <row r="112" spans="1:6" x14ac:dyDescent="0.25">
      <c r="A112" s="5">
        <v>43557</v>
      </c>
      <c r="B112" s="3" t="s">
        <v>3</v>
      </c>
      <c r="C112" s="2"/>
      <c r="D112" s="2">
        <v>79.849999999999994</v>
      </c>
      <c r="E112" s="3" t="s">
        <v>1076</v>
      </c>
      <c r="F112" s="3" t="s">
        <v>17</v>
      </c>
    </row>
    <row r="113" spans="1:6" x14ac:dyDescent="0.25">
      <c r="A113" s="5">
        <v>43557</v>
      </c>
      <c r="B113" s="3" t="s">
        <v>3</v>
      </c>
      <c r="C113" s="2"/>
      <c r="D113" s="2">
        <v>144.29</v>
      </c>
      <c r="E113" s="3" t="s">
        <v>1841</v>
      </c>
      <c r="F113" s="3" t="s">
        <v>17</v>
      </c>
    </row>
    <row r="114" spans="1:6" x14ac:dyDescent="0.25">
      <c r="A114" s="5">
        <v>43557</v>
      </c>
      <c r="B114" s="3" t="s">
        <v>159</v>
      </c>
      <c r="C114" s="4"/>
      <c r="D114" s="4">
        <v>180.62</v>
      </c>
      <c r="F114" s="3" t="s">
        <v>32</v>
      </c>
    </row>
    <row r="115" spans="1:6" x14ac:dyDescent="0.25">
      <c r="A115" s="5">
        <v>43558</v>
      </c>
      <c r="B115" s="3" t="s">
        <v>3</v>
      </c>
      <c r="C115" s="2"/>
      <c r="D115" s="2">
        <v>461.96</v>
      </c>
      <c r="E115" s="3" t="s">
        <v>1899</v>
      </c>
      <c r="F115" s="3" t="s">
        <v>17</v>
      </c>
    </row>
    <row r="116" spans="1:6" x14ac:dyDescent="0.25">
      <c r="A116" s="5">
        <v>43558</v>
      </c>
      <c r="B116" s="3" t="s">
        <v>3</v>
      </c>
      <c r="C116" s="2"/>
      <c r="D116" s="2">
        <v>83.24</v>
      </c>
      <c r="E116" s="3" t="s">
        <v>1841</v>
      </c>
      <c r="F116" s="3" t="s">
        <v>17</v>
      </c>
    </row>
    <row r="117" spans="1:6" x14ac:dyDescent="0.25">
      <c r="A117" s="5">
        <v>43558</v>
      </c>
      <c r="B117" s="3" t="s">
        <v>159</v>
      </c>
      <c r="C117" s="4"/>
      <c r="D117" s="4">
        <v>631.72</v>
      </c>
      <c r="F117" s="3" t="s">
        <v>32</v>
      </c>
    </row>
    <row r="118" spans="1:6" x14ac:dyDescent="0.25">
      <c r="A118" s="5">
        <v>43559</v>
      </c>
      <c r="B118" s="3" t="s">
        <v>3</v>
      </c>
      <c r="C118" s="2"/>
      <c r="D118" s="2">
        <v>1996.94</v>
      </c>
      <c r="E118" s="3" t="s">
        <v>1841</v>
      </c>
      <c r="F118" s="3" t="s">
        <v>17</v>
      </c>
    </row>
    <row r="119" spans="1:6" x14ac:dyDescent="0.25">
      <c r="A119" s="5">
        <v>43559</v>
      </c>
      <c r="B119" s="3" t="s">
        <v>6</v>
      </c>
      <c r="C119" s="2"/>
      <c r="D119" s="2">
        <v>3416.8</v>
      </c>
      <c r="E119" s="3" t="s">
        <v>127</v>
      </c>
      <c r="F119" s="3" t="s">
        <v>17</v>
      </c>
    </row>
    <row r="120" spans="1:6" x14ac:dyDescent="0.25">
      <c r="A120" s="5">
        <v>43559</v>
      </c>
      <c r="B120" s="3" t="s">
        <v>159</v>
      </c>
      <c r="C120" s="4"/>
      <c r="D120" s="4">
        <v>393.25</v>
      </c>
      <c r="F120" s="3" t="s">
        <v>32</v>
      </c>
    </row>
    <row r="121" spans="1:6" x14ac:dyDescent="0.25">
      <c r="A121" s="5">
        <v>43560</v>
      </c>
      <c r="B121" s="3" t="s">
        <v>3</v>
      </c>
      <c r="C121" s="2"/>
      <c r="D121" s="2">
        <v>138.12</v>
      </c>
      <c r="E121" s="3" t="s">
        <v>1841</v>
      </c>
      <c r="F121" s="3" t="s">
        <v>17</v>
      </c>
    </row>
    <row r="122" spans="1:6" x14ac:dyDescent="0.25">
      <c r="A122" s="5">
        <v>43560</v>
      </c>
      <c r="B122" s="3" t="s">
        <v>159</v>
      </c>
      <c r="C122" s="4"/>
      <c r="D122" s="4">
        <v>430.95</v>
      </c>
      <c r="F122" s="3" t="s">
        <v>32</v>
      </c>
    </row>
    <row r="123" spans="1:6" x14ac:dyDescent="0.25">
      <c r="A123" s="5">
        <v>43563</v>
      </c>
      <c r="B123" s="3" t="s">
        <v>3</v>
      </c>
      <c r="C123" s="2"/>
      <c r="D123" s="2">
        <v>178.96</v>
      </c>
      <c r="E123" s="3" t="s">
        <v>1841</v>
      </c>
      <c r="F123" s="3" t="s">
        <v>17</v>
      </c>
    </row>
    <row r="124" spans="1:6" x14ac:dyDescent="0.25">
      <c r="A124" s="5">
        <v>43563</v>
      </c>
      <c r="B124" s="3" t="s">
        <v>159</v>
      </c>
      <c r="C124" s="4"/>
      <c r="D124" s="4">
        <v>28.92</v>
      </c>
      <c r="F124" s="3" t="s">
        <v>32</v>
      </c>
    </row>
    <row r="125" spans="1:6" x14ac:dyDescent="0.25">
      <c r="A125" s="5">
        <v>43563</v>
      </c>
      <c r="B125" s="3" t="s">
        <v>159</v>
      </c>
      <c r="C125" s="4"/>
      <c r="D125" s="4">
        <v>1722.02</v>
      </c>
      <c r="F125" s="3" t="s">
        <v>32</v>
      </c>
    </row>
    <row r="126" spans="1:6" x14ac:dyDescent="0.25">
      <c r="A126" s="5">
        <v>43564</v>
      </c>
      <c r="B126" s="3" t="s">
        <v>3</v>
      </c>
      <c r="C126" s="2"/>
      <c r="D126" s="2">
        <v>357.95</v>
      </c>
      <c r="E126" s="3" t="s">
        <v>1841</v>
      </c>
      <c r="F126" s="3" t="s">
        <v>17</v>
      </c>
    </row>
    <row r="127" spans="1:6" x14ac:dyDescent="0.25">
      <c r="A127" s="5">
        <v>43564</v>
      </c>
      <c r="B127" s="3" t="s">
        <v>159</v>
      </c>
      <c r="C127" s="4"/>
      <c r="D127" s="4">
        <v>889.68</v>
      </c>
      <c r="F127" s="3" t="s">
        <v>32</v>
      </c>
    </row>
    <row r="128" spans="1:6" x14ac:dyDescent="0.25">
      <c r="A128" s="5">
        <v>43564</v>
      </c>
      <c r="B128" s="3" t="s">
        <v>159</v>
      </c>
      <c r="C128" s="4"/>
      <c r="D128" s="4">
        <v>891</v>
      </c>
      <c r="F128" s="3" t="s">
        <v>32</v>
      </c>
    </row>
    <row r="129" spans="1:6" x14ac:dyDescent="0.25">
      <c r="A129" s="5">
        <v>43565</v>
      </c>
      <c r="B129" s="3" t="s">
        <v>3</v>
      </c>
      <c r="C129" s="2"/>
      <c r="D129" s="2">
        <v>40.97</v>
      </c>
      <c r="E129" s="3" t="s">
        <v>1851</v>
      </c>
      <c r="F129" s="3" t="s">
        <v>17</v>
      </c>
    </row>
    <row r="130" spans="1:6" x14ac:dyDescent="0.25">
      <c r="A130" s="5">
        <v>43565</v>
      </c>
      <c r="B130" s="3" t="s">
        <v>3</v>
      </c>
      <c r="C130" s="2"/>
      <c r="D130" s="2">
        <v>946.32</v>
      </c>
      <c r="E130" s="3" t="s">
        <v>1841</v>
      </c>
      <c r="F130" s="3" t="s">
        <v>17</v>
      </c>
    </row>
    <row r="131" spans="1:6" x14ac:dyDescent="0.25">
      <c r="A131" s="5">
        <v>43565</v>
      </c>
      <c r="B131" s="3" t="s">
        <v>159</v>
      </c>
      <c r="C131" s="4"/>
      <c r="D131" s="4">
        <v>393.74</v>
      </c>
      <c r="F131" s="3" t="s">
        <v>32</v>
      </c>
    </row>
    <row r="132" spans="1:6" x14ac:dyDescent="0.25">
      <c r="A132" s="5">
        <v>43566</v>
      </c>
      <c r="B132" s="3" t="s">
        <v>3</v>
      </c>
      <c r="C132" s="2"/>
      <c r="D132" s="2">
        <v>278.49</v>
      </c>
      <c r="E132" s="3" t="s">
        <v>1841</v>
      </c>
      <c r="F132" s="3" t="s">
        <v>17</v>
      </c>
    </row>
    <row r="133" spans="1:6" x14ac:dyDescent="0.25">
      <c r="A133" s="5">
        <v>43566</v>
      </c>
      <c r="B133" s="3" t="s">
        <v>3</v>
      </c>
      <c r="C133" s="2"/>
      <c r="D133" s="2">
        <v>659.5</v>
      </c>
      <c r="E133" s="3" t="s">
        <v>1077</v>
      </c>
      <c r="F133" s="3" t="s">
        <v>17</v>
      </c>
    </row>
    <row r="134" spans="1:6" x14ac:dyDescent="0.25">
      <c r="A134" s="5">
        <v>43566</v>
      </c>
      <c r="B134" s="3" t="s">
        <v>3</v>
      </c>
      <c r="C134" s="2"/>
      <c r="D134" s="2">
        <v>329.5</v>
      </c>
      <c r="E134" s="3" t="s">
        <v>1077</v>
      </c>
      <c r="F134" s="3" t="s">
        <v>17</v>
      </c>
    </row>
    <row r="135" spans="1:6" x14ac:dyDescent="0.25">
      <c r="A135" s="5">
        <v>43566</v>
      </c>
      <c r="B135" s="3" t="s">
        <v>3</v>
      </c>
      <c r="C135" s="2"/>
      <c r="D135" s="2">
        <v>28.92</v>
      </c>
      <c r="E135" s="3" t="s">
        <v>1076</v>
      </c>
      <c r="F135" s="3" t="s">
        <v>17</v>
      </c>
    </row>
    <row r="136" spans="1:6" x14ac:dyDescent="0.25">
      <c r="A136" s="5">
        <v>43566</v>
      </c>
      <c r="B136" s="3" t="s">
        <v>159</v>
      </c>
      <c r="C136" s="4"/>
      <c r="D136" s="4">
        <v>143</v>
      </c>
      <c r="F136" s="3" t="s">
        <v>32</v>
      </c>
    </row>
    <row r="137" spans="1:6" x14ac:dyDescent="0.25">
      <c r="A137" s="5">
        <v>43567</v>
      </c>
      <c r="B137" s="3" t="s">
        <v>3</v>
      </c>
      <c r="C137" s="2"/>
      <c r="D137" s="2">
        <v>843.59</v>
      </c>
      <c r="E137" s="3" t="s">
        <v>1841</v>
      </c>
      <c r="F137" s="3" t="s">
        <v>17</v>
      </c>
    </row>
    <row r="138" spans="1:6" x14ac:dyDescent="0.25">
      <c r="A138" s="5">
        <v>43567</v>
      </c>
      <c r="B138" s="3" t="s">
        <v>6</v>
      </c>
      <c r="C138" s="2"/>
      <c r="D138" s="2">
        <v>125.44</v>
      </c>
      <c r="E138" s="3" t="s">
        <v>132</v>
      </c>
      <c r="F138" s="3" t="s">
        <v>17</v>
      </c>
    </row>
    <row r="139" spans="1:6" x14ac:dyDescent="0.25">
      <c r="A139" s="5">
        <v>43567</v>
      </c>
      <c r="B139" s="3" t="s">
        <v>3</v>
      </c>
      <c r="C139" s="2"/>
      <c r="D139" s="2">
        <v>56.85</v>
      </c>
      <c r="E139" s="3" t="s">
        <v>1076</v>
      </c>
      <c r="F139" s="3" t="s">
        <v>17</v>
      </c>
    </row>
    <row r="140" spans="1:6" x14ac:dyDescent="0.25">
      <c r="A140" s="5">
        <v>43567</v>
      </c>
      <c r="B140" s="3" t="s">
        <v>159</v>
      </c>
      <c r="C140" s="4"/>
      <c r="D140" s="4">
        <v>234.27</v>
      </c>
      <c r="F140" s="3" t="s">
        <v>32</v>
      </c>
    </row>
    <row r="141" spans="1:6" x14ac:dyDescent="0.25">
      <c r="A141" s="5">
        <v>43570</v>
      </c>
      <c r="B141" s="3" t="s">
        <v>3</v>
      </c>
      <c r="C141" s="2"/>
      <c r="D141" s="2">
        <v>369.45</v>
      </c>
      <c r="E141" s="3" t="s">
        <v>1841</v>
      </c>
      <c r="F141" s="3" t="s">
        <v>17</v>
      </c>
    </row>
    <row r="142" spans="1:6" x14ac:dyDescent="0.25">
      <c r="A142" s="5">
        <v>43570</v>
      </c>
      <c r="B142" s="3" t="s">
        <v>159</v>
      </c>
      <c r="C142" s="4"/>
      <c r="D142" s="4">
        <v>585.11</v>
      </c>
      <c r="F142" s="3" t="s">
        <v>32</v>
      </c>
    </row>
    <row r="143" spans="1:6" x14ac:dyDescent="0.25">
      <c r="A143" s="5">
        <v>43571</v>
      </c>
      <c r="B143" s="3" t="s">
        <v>3</v>
      </c>
      <c r="C143" s="2"/>
      <c r="D143" s="2">
        <v>1318.49</v>
      </c>
      <c r="E143" s="3" t="s">
        <v>1841</v>
      </c>
      <c r="F143" s="3" t="s">
        <v>17</v>
      </c>
    </row>
    <row r="144" spans="1:6" x14ac:dyDescent="0.25">
      <c r="A144" s="5">
        <v>43571</v>
      </c>
      <c r="B144" s="3" t="s">
        <v>6</v>
      </c>
      <c r="C144" s="2"/>
      <c r="D144" s="2">
        <v>678.66</v>
      </c>
      <c r="E144" s="3" t="s">
        <v>129</v>
      </c>
      <c r="F144" s="3" t="s">
        <v>17</v>
      </c>
    </row>
    <row r="145" spans="1:6" x14ac:dyDescent="0.25">
      <c r="A145" s="5">
        <v>43571</v>
      </c>
      <c r="B145" s="3" t="s">
        <v>159</v>
      </c>
      <c r="C145" s="4"/>
      <c r="D145" s="4">
        <v>1342.01</v>
      </c>
      <c r="F145" s="3" t="s">
        <v>32</v>
      </c>
    </row>
    <row r="146" spans="1:6" x14ac:dyDescent="0.25">
      <c r="A146" s="5">
        <v>43572</v>
      </c>
      <c r="B146" s="3" t="s">
        <v>3</v>
      </c>
      <c r="C146" s="2"/>
      <c r="D146" s="2">
        <v>337.46</v>
      </c>
      <c r="E146" s="3" t="s">
        <v>1841</v>
      </c>
      <c r="F146" s="3" t="s">
        <v>17</v>
      </c>
    </row>
    <row r="147" spans="1:6" x14ac:dyDescent="0.25">
      <c r="A147" s="5">
        <v>43572</v>
      </c>
      <c r="B147" s="3" t="s">
        <v>159</v>
      </c>
      <c r="C147" s="4"/>
      <c r="D147" s="4">
        <v>574.08000000000004</v>
      </c>
      <c r="F147" s="3" t="s">
        <v>32</v>
      </c>
    </row>
    <row r="148" spans="1:6" x14ac:dyDescent="0.25">
      <c r="A148" s="5">
        <v>43573</v>
      </c>
      <c r="B148" s="3" t="s">
        <v>3</v>
      </c>
      <c r="C148" s="2"/>
      <c r="D148" s="2">
        <v>279.5</v>
      </c>
      <c r="E148" s="3" t="s">
        <v>1851</v>
      </c>
      <c r="F148" s="3" t="s">
        <v>17</v>
      </c>
    </row>
    <row r="149" spans="1:6" x14ac:dyDescent="0.25">
      <c r="A149" s="5">
        <v>43573</v>
      </c>
      <c r="B149" s="3" t="s">
        <v>3</v>
      </c>
      <c r="C149" s="2"/>
      <c r="D149" s="2">
        <v>344.09</v>
      </c>
      <c r="E149" s="3" t="s">
        <v>1841</v>
      </c>
      <c r="F149" s="3" t="s">
        <v>17</v>
      </c>
    </row>
    <row r="150" spans="1:6" x14ac:dyDescent="0.25">
      <c r="A150" s="5">
        <v>43573</v>
      </c>
      <c r="B150" s="3" t="s">
        <v>3</v>
      </c>
      <c r="C150" s="2"/>
      <c r="D150" s="2">
        <v>27.93</v>
      </c>
      <c r="E150" s="3" t="s">
        <v>1079</v>
      </c>
      <c r="F150" s="3" t="s">
        <v>17</v>
      </c>
    </row>
    <row r="151" spans="1:6" x14ac:dyDescent="0.25">
      <c r="A151" s="5">
        <v>43573</v>
      </c>
      <c r="B151" s="3" t="s">
        <v>3</v>
      </c>
      <c r="C151" s="2"/>
      <c r="D151" s="2">
        <v>21.5</v>
      </c>
      <c r="E151" s="3" t="s">
        <v>1080</v>
      </c>
      <c r="F151" s="3" t="s">
        <v>17</v>
      </c>
    </row>
    <row r="152" spans="1:6" x14ac:dyDescent="0.25">
      <c r="A152" s="5">
        <v>43573</v>
      </c>
      <c r="B152" s="3" t="s">
        <v>3</v>
      </c>
      <c r="C152" s="2"/>
      <c r="D152" s="2">
        <v>122.91</v>
      </c>
      <c r="E152" s="3" t="s">
        <v>1076</v>
      </c>
      <c r="F152" s="3" t="s">
        <v>17</v>
      </c>
    </row>
    <row r="153" spans="1:6" x14ac:dyDescent="0.25">
      <c r="A153" s="5">
        <v>43573</v>
      </c>
      <c r="B153" s="3" t="s">
        <v>159</v>
      </c>
      <c r="C153" s="4"/>
      <c r="D153" s="4">
        <v>464.78</v>
      </c>
      <c r="F153" s="3" t="s">
        <v>32</v>
      </c>
    </row>
    <row r="154" spans="1:6" x14ac:dyDescent="0.25">
      <c r="A154" s="5">
        <v>43574</v>
      </c>
      <c r="B154" s="3" t="s">
        <v>3</v>
      </c>
      <c r="C154" s="2"/>
      <c r="D154" s="2">
        <v>266.02</v>
      </c>
      <c r="E154" s="3" t="s">
        <v>1841</v>
      </c>
      <c r="F154" s="3" t="s">
        <v>17</v>
      </c>
    </row>
    <row r="155" spans="1:6" x14ac:dyDescent="0.25">
      <c r="A155" s="5">
        <v>43574</v>
      </c>
      <c r="B155" s="3" t="s">
        <v>3</v>
      </c>
      <c r="C155" s="2"/>
      <c r="D155" s="2">
        <v>379.26</v>
      </c>
      <c r="E155" s="3" t="s">
        <v>1076</v>
      </c>
      <c r="F155" s="3" t="s">
        <v>17</v>
      </c>
    </row>
    <row r="156" spans="1:6" x14ac:dyDescent="0.25">
      <c r="A156" s="5">
        <v>43574</v>
      </c>
      <c r="B156" s="3" t="s">
        <v>159</v>
      </c>
      <c r="C156" s="4"/>
      <c r="D156" s="4">
        <v>1089.6400000000001</v>
      </c>
      <c r="F156" s="3" t="s">
        <v>32</v>
      </c>
    </row>
    <row r="157" spans="1:6" x14ac:dyDescent="0.25">
      <c r="A157" s="5">
        <v>43577</v>
      </c>
      <c r="B157" s="3" t="s">
        <v>3</v>
      </c>
      <c r="C157" s="2"/>
      <c r="D157" s="2">
        <v>198.29</v>
      </c>
      <c r="E157" s="3" t="s">
        <v>1841</v>
      </c>
      <c r="F157" s="3" t="s">
        <v>17</v>
      </c>
    </row>
    <row r="158" spans="1:6" x14ac:dyDescent="0.25">
      <c r="A158" s="5">
        <v>43578</v>
      </c>
      <c r="B158" s="3" t="s">
        <v>3</v>
      </c>
      <c r="C158" s="2"/>
      <c r="D158" s="2">
        <v>2410.5300000000002</v>
      </c>
      <c r="E158" s="3" t="s">
        <v>1841</v>
      </c>
      <c r="F158" s="3" t="s">
        <v>17</v>
      </c>
    </row>
    <row r="159" spans="1:6" x14ac:dyDescent="0.25">
      <c r="A159" s="5">
        <v>43578</v>
      </c>
      <c r="B159" s="3" t="s">
        <v>3</v>
      </c>
      <c r="C159" s="2"/>
      <c r="D159" s="2">
        <v>56.18</v>
      </c>
      <c r="E159" s="3" t="s">
        <v>1079</v>
      </c>
      <c r="F159" s="3" t="s">
        <v>17</v>
      </c>
    </row>
    <row r="160" spans="1:6" x14ac:dyDescent="0.25">
      <c r="A160" s="5">
        <v>43578</v>
      </c>
      <c r="B160" s="3" t="s">
        <v>3</v>
      </c>
      <c r="C160" s="2"/>
      <c r="D160" s="2">
        <v>69.89</v>
      </c>
      <c r="E160" s="3" t="s">
        <v>1848</v>
      </c>
      <c r="F160" s="3" t="s">
        <v>17</v>
      </c>
    </row>
    <row r="161" spans="1:6" x14ac:dyDescent="0.25">
      <c r="A161" s="5">
        <v>43578</v>
      </c>
      <c r="B161" s="3" t="s">
        <v>3</v>
      </c>
      <c r="C161" s="2"/>
      <c r="D161" s="2">
        <v>56.85</v>
      </c>
      <c r="E161" s="3" t="s">
        <v>1076</v>
      </c>
      <c r="F161" s="3" t="s">
        <v>17</v>
      </c>
    </row>
    <row r="162" spans="1:6" x14ac:dyDescent="0.25">
      <c r="A162" s="5">
        <v>43578</v>
      </c>
      <c r="B162" s="3" t="s">
        <v>6</v>
      </c>
      <c r="C162" s="2"/>
      <c r="D162" s="2">
        <v>1410.75</v>
      </c>
      <c r="E162" s="3" t="s">
        <v>134</v>
      </c>
      <c r="F162" s="3" t="s">
        <v>17</v>
      </c>
    </row>
    <row r="163" spans="1:6" x14ac:dyDescent="0.25">
      <c r="A163" s="5">
        <v>43578</v>
      </c>
      <c r="B163" s="3" t="s">
        <v>159</v>
      </c>
      <c r="C163" s="4"/>
      <c r="D163" s="4">
        <v>167.71</v>
      </c>
      <c r="F163" s="3" t="s">
        <v>32</v>
      </c>
    </row>
    <row r="164" spans="1:6" x14ac:dyDescent="0.25">
      <c r="A164" s="5">
        <v>43579</v>
      </c>
      <c r="B164" s="3" t="s">
        <v>3</v>
      </c>
      <c r="C164" s="2"/>
      <c r="D164" s="2">
        <v>54</v>
      </c>
      <c r="E164" s="3" t="s">
        <v>1081</v>
      </c>
      <c r="F164" s="3" t="s">
        <v>17</v>
      </c>
    </row>
    <row r="165" spans="1:6" x14ac:dyDescent="0.25">
      <c r="A165" s="5">
        <v>43579</v>
      </c>
      <c r="B165" s="3" t="s">
        <v>159</v>
      </c>
      <c r="C165" s="4"/>
      <c r="D165" s="4">
        <v>586.12</v>
      </c>
      <c r="F165" s="3" t="s">
        <v>32</v>
      </c>
    </row>
    <row r="166" spans="1:6" x14ac:dyDescent="0.25">
      <c r="A166" s="5">
        <v>43580</v>
      </c>
      <c r="B166" s="3" t="s">
        <v>3</v>
      </c>
      <c r="C166" s="2"/>
      <c r="D166" s="2">
        <v>802.9</v>
      </c>
      <c r="E166" s="3" t="s">
        <v>1841</v>
      </c>
      <c r="F166" s="3" t="s">
        <v>17</v>
      </c>
    </row>
    <row r="167" spans="1:6" x14ac:dyDescent="0.25">
      <c r="A167" s="5">
        <v>43580</v>
      </c>
      <c r="B167" s="3" t="s">
        <v>3</v>
      </c>
      <c r="C167" s="2"/>
      <c r="D167" s="2">
        <v>559</v>
      </c>
      <c r="E167" s="3" t="s">
        <v>1082</v>
      </c>
      <c r="F167" s="3" t="s">
        <v>17</v>
      </c>
    </row>
    <row r="168" spans="1:6" x14ac:dyDescent="0.25">
      <c r="A168" s="5">
        <v>43580</v>
      </c>
      <c r="B168" s="3" t="s">
        <v>159</v>
      </c>
      <c r="C168" s="4"/>
      <c r="D168" s="4">
        <v>928.81</v>
      </c>
      <c r="F168" s="3" t="s">
        <v>32</v>
      </c>
    </row>
    <row r="169" spans="1:6" x14ac:dyDescent="0.25">
      <c r="A169" s="5">
        <v>43581</v>
      </c>
      <c r="B169" s="3" t="s">
        <v>3</v>
      </c>
      <c r="C169" s="2"/>
      <c r="D169" s="2">
        <v>894.25</v>
      </c>
      <c r="E169" s="3" t="s">
        <v>1083</v>
      </c>
      <c r="F169" s="3" t="s">
        <v>17</v>
      </c>
    </row>
    <row r="170" spans="1:6" x14ac:dyDescent="0.25">
      <c r="A170" s="5">
        <v>43581</v>
      </c>
      <c r="B170" s="3" t="s">
        <v>3</v>
      </c>
      <c r="C170" s="2"/>
      <c r="D170" s="2">
        <v>757.84</v>
      </c>
      <c r="E170" s="3" t="s">
        <v>1841</v>
      </c>
      <c r="F170" s="3" t="s">
        <v>17</v>
      </c>
    </row>
    <row r="171" spans="1:6" x14ac:dyDescent="0.25">
      <c r="A171" s="5">
        <v>43581</v>
      </c>
      <c r="B171" s="3" t="s">
        <v>3</v>
      </c>
      <c r="C171" s="2"/>
      <c r="D171" s="2">
        <v>1566.22</v>
      </c>
      <c r="E171" s="3" t="s">
        <v>1072</v>
      </c>
      <c r="F171" s="3" t="s">
        <v>17</v>
      </c>
    </row>
    <row r="172" spans="1:6" x14ac:dyDescent="0.25">
      <c r="A172" s="5">
        <v>43581</v>
      </c>
      <c r="B172" s="3" t="s">
        <v>3</v>
      </c>
      <c r="C172" s="2"/>
      <c r="D172" s="2">
        <v>16.72</v>
      </c>
      <c r="E172" s="3" t="s">
        <v>1076</v>
      </c>
      <c r="F172" s="3" t="s">
        <v>17</v>
      </c>
    </row>
    <row r="173" spans="1:6" x14ac:dyDescent="0.25">
      <c r="A173" s="5">
        <v>43581</v>
      </c>
      <c r="B173" s="3" t="s">
        <v>159</v>
      </c>
      <c r="C173" s="4"/>
      <c r="D173" s="4">
        <v>1612.01</v>
      </c>
      <c r="F173" s="3" t="s">
        <v>32</v>
      </c>
    </row>
    <row r="174" spans="1:6" x14ac:dyDescent="0.25">
      <c r="A174" s="5">
        <v>43584</v>
      </c>
      <c r="B174" s="3" t="s">
        <v>3</v>
      </c>
      <c r="C174" s="2"/>
      <c r="D174" s="2">
        <v>27.93</v>
      </c>
      <c r="E174" s="3" t="s">
        <v>1084</v>
      </c>
      <c r="F174" s="3" t="s">
        <v>17</v>
      </c>
    </row>
    <row r="175" spans="1:6" x14ac:dyDescent="0.25">
      <c r="A175" s="5">
        <v>43584</v>
      </c>
      <c r="B175" s="3" t="s">
        <v>3</v>
      </c>
      <c r="C175" s="2"/>
      <c r="D175" s="2">
        <v>1454.42</v>
      </c>
      <c r="E175" s="3" t="s">
        <v>1841</v>
      </c>
      <c r="F175" s="3" t="s">
        <v>17</v>
      </c>
    </row>
    <row r="176" spans="1:6" x14ac:dyDescent="0.25">
      <c r="A176" s="5">
        <v>43585</v>
      </c>
      <c r="B176" s="3" t="s">
        <v>3</v>
      </c>
      <c r="C176" s="2"/>
      <c r="D176" s="2">
        <v>73.069999999999993</v>
      </c>
      <c r="E176" s="3" t="s">
        <v>1074</v>
      </c>
      <c r="F176" s="3" t="s">
        <v>17</v>
      </c>
    </row>
    <row r="177" spans="1:6" x14ac:dyDescent="0.25">
      <c r="A177" s="5">
        <v>43585</v>
      </c>
      <c r="B177" s="3" t="s">
        <v>3</v>
      </c>
      <c r="C177" s="2"/>
      <c r="D177" s="2">
        <v>977.02</v>
      </c>
      <c r="E177" s="3" t="s">
        <v>1085</v>
      </c>
      <c r="F177" s="3" t="s">
        <v>17</v>
      </c>
    </row>
    <row r="178" spans="1:6" x14ac:dyDescent="0.25">
      <c r="A178" s="5">
        <v>43585</v>
      </c>
      <c r="B178" s="3" t="s">
        <v>3</v>
      </c>
      <c r="C178" s="2"/>
      <c r="D178" s="2">
        <v>1352.83</v>
      </c>
      <c r="E178" s="3" t="s">
        <v>1841</v>
      </c>
      <c r="F178" s="3" t="s">
        <v>17</v>
      </c>
    </row>
    <row r="179" spans="1:6" x14ac:dyDescent="0.25">
      <c r="A179" s="5">
        <v>43585</v>
      </c>
      <c r="B179" s="3" t="s">
        <v>3</v>
      </c>
      <c r="C179" s="2"/>
      <c r="D179" s="2">
        <v>79.53</v>
      </c>
      <c r="E179" s="3" t="s">
        <v>1079</v>
      </c>
      <c r="F179" s="3" t="s">
        <v>17</v>
      </c>
    </row>
    <row r="180" spans="1:6" x14ac:dyDescent="0.25">
      <c r="A180" s="5">
        <v>43585</v>
      </c>
      <c r="B180" s="3" t="s">
        <v>6</v>
      </c>
      <c r="C180" s="2"/>
      <c r="D180" s="2">
        <v>1654.35</v>
      </c>
      <c r="E180" s="3" t="s">
        <v>135</v>
      </c>
      <c r="F180" s="3" t="s">
        <v>17</v>
      </c>
    </row>
    <row r="181" spans="1:6" x14ac:dyDescent="0.25">
      <c r="A181" s="5">
        <v>43585</v>
      </c>
      <c r="B181" s="3" t="s">
        <v>159</v>
      </c>
      <c r="C181" s="4"/>
      <c r="D181" s="4">
        <v>307.87</v>
      </c>
      <c r="F181" s="3" t="s">
        <v>32</v>
      </c>
    </row>
    <row r="182" spans="1:6" x14ac:dyDescent="0.25">
      <c r="A182" s="5">
        <v>43587</v>
      </c>
      <c r="B182" s="3" t="s">
        <v>3</v>
      </c>
      <c r="C182" s="2"/>
      <c r="D182" s="2">
        <v>164.75</v>
      </c>
      <c r="E182" s="3" t="s">
        <v>1077</v>
      </c>
      <c r="F182" s="3" t="s">
        <v>17</v>
      </c>
    </row>
    <row r="183" spans="1:6" x14ac:dyDescent="0.25">
      <c r="A183" s="5">
        <v>43587</v>
      </c>
      <c r="B183" s="3" t="s">
        <v>3</v>
      </c>
      <c r="C183" s="2"/>
      <c r="D183" s="2">
        <v>1282.02</v>
      </c>
      <c r="E183" s="3" t="s">
        <v>1086</v>
      </c>
      <c r="F183" s="3" t="s">
        <v>17</v>
      </c>
    </row>
    <row r="184" spans="1:6" x14ac:dyDescent="0.25">
      <c r="A184" s="5">
        <v>43587</v>
      </c>
      <c r="B184" s="3" t="s">
        <v>159</v>
      </c>
      <c r="C184" s="4"/>
      <c r="D184" s="4">
        <v>732.33</v>
      </c>
      <c r="F184" s="3" t="s">
        <v>32</v>
      </c>
    </row>
    <row r="185" spans="1:6" x14ac:dyDescent="0.25">
      <c r="A185" s="5">
        <v>43587</v>
      </c>
      <c r="B185" s="3" t="s">
        <v>3</v>
      </c>
      <c r="C185" s="1"/>
      <c r="D185" s="1">
        <v>3000</v>
      </c>
      <c r="E185" s="3" t="s">
        <v>1914</v>
      </c>
      <c r="F185" t="s">
        <v>16</v>
      </c>
    </row>
    <row r="186" spans="1:6" x14ac:dyDescent="0.25">
      <c r="A186" s="5">
        <v>43588</v>
      </c>
      <c r="B186" s="3" t="s">
        <v>3</v>
      </c>
      <c r="C186" s="2"/>
      <c r="D186" s="2">
        <v>75.25</v>
      </c>
      <c r="E186" s="3" t="s">
        <v>1087</v>
      </c>
      <c r="F186" s="3" t="s">
        <v>17</v>
      </c>
    </row>
    <row r="187" spans="1:6" x14ac:dyDescent="0.25">
      <c r="A187" s="5">
        <v>43588</v>
      </c>
      <c r="B187" s="3" t="s">
        <v>3</v>
      </c>
      <c r="C187" s="2"/>
      <c r="D187" s="2">
        <v>869.91</v>
      </c>
      <c r="E187" s="3" t="s">
        <v>1088</v>
      </c>
      <c r="F187" s="3" t="s">
        <v>17</v>
      </c>
    </row>
    <row r="188" spans="1:6" x14ac:dyDescent="0.25">
      <c r="A188" s="5">
        <v>43588</v>
      </c>
      <c r="B188" s="3" t="s">
        <v>6</v>
      </c>
      <c r="C188" s="2"/>
      <c r="D188" s="2">
        <v>873.42</v>
      </c>
      <c r="E188" s="3" t="s">
        <v>136</v>
      </c>
      <c r="F188" s="3" t="s">
        <v>17</v>
      </c>
    </row>
    <row r="189" spans="1:6" x14ac:dyDescent="0.25">
      <c r="A189" s="5">
        <v>43588</v>
      </c>
      <c r="B189" s="3" t="s">
        <v>159</v>
      </c>
      <c r="C189" s="4"/>
      <c r="D189" s="4">
        <v>135.30000000000001</v>
      </c>
      <c r="F189" s="3" t="s">
        <v>32</v>
      </c>
    </row>
    <row r="190" spans="1:6" x14ac:dyDescent="0.25">
      <c r="A190" s="5">
        <v>43591</v>
      </c>
      <c r="B190" s="3" t="s">
        <v>3</v>
      </c>
      <c r="C190" s="2"/>
      <c r="D190" s="2">
        <v>696.39</v>
      </c>
      <c r="E190" s="3" t="s">
        <v>1841</v>
      </c>
      <c r="F190" s="3" t="s">
        <v>17</v>
      </c>
    </row>
    <row r="191" spans="1:6" x14ac:dyDescent="0.25">
      <c r="A191" s="5">
        <v>43591</v>
      </c>
      <c r="B191" s="3" t="s">
        <v>159</v>
      </c>
      <c r="C191" s="4"/>
      <c r="D191" s="4">
        <v>509.35</v>
      </c>
      <c r="F191" s="3" t="s">
        <v>32</v>
      </c>
    </row>
    <row r="192" spans="1:6" x14ac:dyDescent="0.25">
      <c r="A192" s="5">
        <v>43592</v>
      </c>
      <c r="B192" s="3" t="s">
        <v>3</v>
      </c>
      <c r="C192" s="2"/>
      <c r="D192" s="2">
        <v>906.71</v>
      </c>
      <c r="E192" s="3" t="s">
        <v>1841</v>
      </c>
      <c r="F192" s="3" t="s">
        <v>17</v>
      </c>
    </row>
    <row r="193" spans="1:6" x14ac:dyDescent="0.25">
      <c r="A193" s="5">
        <v>43592</v>
      </c>
      <c r="B193" s="3" t="s">
        <v>3</v>
      </c>
      <c r="C193" s="2"/>
      <c r="D193" s="2">
        <v>27.93</v>
      </c>
      <c r="E193" s="3" t="s">
        <v>1079</v>
      </c>
      <c r="F193" s="3" t="s">
        <v>17</v>
      </c>
    </row>
    <row r="194" spans="1:6" x14ac:dyDescent="0.25">
      <c r="A194" s="5">
        <v>43592</v>
      </c>
      <c r="B194" s="3" t="s">
        <v>159</v>
      </c>
      <c r="C194" s="4"/>
      <c r="D194" s="4">
        <v>102.34</v>
      </c>
      <c r="F194" s="3" t="s">
        <v>32</v>
      </c>
    </row>
    <row r="195" spans="1:6" x14ac:dyDescent="0.25">
      <c r="A195" s="5">
        <v>43595</v>
      </c>
      <c r="B195" s="3" t="s">
        <v>3</v>
      </c>
      <c r="C195" s="2"/>
      <c r="D195" s="2">
        <v>634.13</v>
      </c>
      <c r="E195" s="3" t="s">
        <v>1841</v>
      </c>
      <c r="F195" s="3" t="s">
        <v>17</v>
      </c>
    </row>
    <row r="196" spans="1:6" x14ac:dyDescent="0.25">
      <c r="A196" s="5">
        <v>43595</v>
      </c>
      <c r="B196" s="3" t="s">
        <v>159</v>
      </c>
      <c r="C196" s="4"/>
      <c r="D196" s="4">
        <v>411.61</v>
      </c>
      <c r="F196" s="3" t="s">
        <v>32</v>
      </c>
    </row>
    <row r="197" spans="1:6" x14ac:dyDescent="0.25">
      <c r="A197" s="5">
        <v>43595</v>
      </c>
      <c r="B197" s="3" t="s">
        <v>159</v>
      </c>
      <c r="C197" s="4"/>
      <c r="D197" s="4">
        <v>843.9</v>
      </c>
      <c r="F197" s="3" t="s">
        <v>32</v>
      </c>
    </row>
    <row r="198" spans="1:6" x14ac:dyDescent="0.25">
      <c r="A198" s="5">
        <v>43598</v>
      </c>
      <c r="B198" s="3" t="s">
        <v>3</v>
      </c>
      <c r="C198" s="2"/>
      <c r="D198" s="2">
        <v>51.92</v>
      </c>
      <c r="E198" s="3" t="s">
        <v>569</v>
      </c>
      <c r="F198" s="3" t="s">
        <v>17</v>
      </c>
    </row>
    <row r="199" spans="1:6" x14ac:dyDescent="0.25">
      <c r="A199" s="5">
        <v>43598</v>
      </c>
      <c r="B199" s="3" t="s">
        <v>3</v>
      </c>
      <c r="C199" s="2"/>
      <c r="D199" s="2">
        <v>89.3</v>
      </c>
      <c r="E199" s="3" t="s">
        <v>1908</v>
      </c>
      <c r="F199" s="3" t="s">
        <v>17</v>
      </c>
    </row>
    <row r="200" spans="1:6" x14ac:dyDescent="0.25">
      <c r="A200" s="5">
        <v>43598</v>
      </c>
      <c r="B200" s="3" t="s">
        <v>3</v>
      </c>
      <c r="C200" s="2"/>
      <c r="D200" s="2">
        <v>2348.14</v>
      </c>
      <c r="E200" s="3" t="s">
        <v>1841</v>
      </c>
      <c r="F200" s="3" t="s">
        <v>17</v>
      </c>
    </row>
    <row r="201" spans="1:6" x14ac:dyDescent="0.25">
      <c r="A201" s="5">
        <v>43598</v>
      </c>
      <c r="B201" s="3" t="s">
        <v>3</v>
      </c>
      <c r="C201" s="2"/>
      <c r="D201" s="2">
        <v>158.38999999999999</v>
      </c>
      <c r="E201" s="3" t="s">
        <v>1086</v>
      </c>
      <c r="F201" s="3" t="s">
        <v>17</v>
      </c>
    </row>
    <row r="202" spans="1:6" x14ac:dyDescent="0.25">
      <c r="A202" s="5">
        <v>43598</v>
      </c>
      <c r="B202" s="3" t="s">
        <v>3</v>
      </c>
      <c r="C202" s="2"/>
      <c r="D202" s="2">
        <v>28.92</v>
      </c>
      <c r="E202" s="3" t="s">
        <v>1076</v>
      </c>
      <c r="F202" s="3" t="s">
        <v>17</v>
      </c>
    </row>
    <row r="203" spans="1:6" x14ac:dyDescent="0.25">
      <c r="A203" s="5">
        <v>43599</v>
      </c>
      <c r="B203" s="3" t="s">
        <v>6</v>
      </c>
      <c r="C203" s="2"/>
      <c r="D203" s="2">
        <v>2311.89</v>
      </c>
      <c r="E203" s="3" t="s">
        <v>138</v>
      </c>
      <c r="F203" s="3" t="s">
        <v>17</v>
      </c>
    </row>
    <row r="204" spans="1:6" x14ac:dyDescent="0.25">
      <c r="A204" s="5">
        <v>43599</v>
      </c>
      <c r="B204" s="3" t="s">
        <v>3</v>
      </c>
      <c r="C204" s="2"/>
      <c r="D204" s="2">
        <v>1087.58</v>
      </c>
      <c r="E204" s="3" t="s">
        <v>1841</v>
      </c>
      <c r="F204" s="3" t="s">
        <v>17</v>
      </c>
    </row>
    <row r="205" spans="1:6" x14ac:dyDescent="0.25">
      <c r="A205" s="5">
        <v>43599</v>
      </c>
      <c r="B205" s="3" t="s">
        <v>6</v>
      </c>
      <c r="C205" s="2"/>
      <c r="D205" s="2">
        <v>1406.65</v>
      </c>
      <c r="E205" s="3" t="s">
        <v>138</v>
      </c>
      <c r="F205" s="3" t="s">
        <v>17</v>
      </c>
    </row>
    <row r="206" spans="1:6" x14ac:dyDescent="0.25">
      <c r="A206" s="5">
        <v>43599</v>
      </c>
      <c r="B206" s="3" t="s">
        <v>3</v>
      </c>
      <c r="C206" s="2"/>
      <c r="D206" s="2">
        <v>75.14</v>
      </c>
      <c r="E206" s="3" t="s">
        <v>1089</v>
      </c>
      <c r="F206" s="3" t="s">
        <v>17</v>
      </c>
    </row>
    <row r="207" spans="1:6" x14ac:dyDescent="0.25">
      <c r="A207" s="5">
        <v>43599</v>
      </c>
      <c r="B207" s="3" t="s">
        <v>6</v>
      </c>
      <c r="C207" s="2"/>
      <c r="D207" s="2">
        <v>1792.45</v>
      </c>
      <c r="E207" s="3" t="s">
        <v>139</v>
      </c>
      <c r="F207" s="3" t="s">
        <v>17</v>
      </c>
    </row>
    <row r="208" spans="1:6" x14ac:dyDescent="0.25">
      <c r="A208" s="5">
        <v>43599</v>
      </c>
      <c r="B208" s="3" t="s">
        <v>6</v>
      </c>
      <c r="C208" s="2"/>
      <c r="D208" s="2">
        <v>170.55</v>
      </c>
      <c r="E208" s="3" t="s">
        <v>129</v>
      </c>
      <c r="F208" s="3" t="s">
        <v>17</v>
      </c>
    </row>
    <row r="209" spans="1:6" x14ac:dyDescent="0.25">
      <c r="A209" s="5">
        <v>43599</v>
      </c>
      <c r="B209" s="3" t="s">
        <v>159</v>
      </c>
      <c r="C209" s="4"/>
      <c r="D209" s="4">
        <v>1409.25</v>
      </c>
      <c r="F209" s="3" t="s">
        <v>32</v>
      </c>
    </row>
    <row r="210" spans="1:6" x14ac:dyDescent="0.25">
      <c r="A210" s="5">
        <v>43599</v>
      </c>
      <c r="B210" s="3" t="s">
        <v>3</v>
      </c>
      <c r="C210" s="1"/>
      <c r="D210" s="1">
        <v>4500</v>
      </c>
      <c r="E210" s="3" t="s">
        <v>1914</v>
      </c>
      <c r="F210" t="s">
        <v>16</v>
      </c>
    </row>
    <row r="211" spans="1:6" x14ac:dyDescent="0.25">
      <c r="A211" s="5">
        <v>43600</v>
      </c>
      <c r="B211" s="3" t="s">
        <v>3</v>
      </c>
      <c r="C211" s="2"/>
      <c r="D211" s="2">
        <v>81.94</v>
      </c>
      <c r="E211" s="3" t="s">
        <v>1908</v>
      </c>
      <c r="F211" s="3" t="s">
        <v>17</v>
      </c>
    </row>
    <row r="212" spans="1:6" x14ac:dyDescent="0.25">
      <c r="A212" s="5">
        <v>43600</v>
      </c>
      <c r="B212" s="3" t="s">
        <v>3</v>
      </c>
      <c r="C212" s="2"/>
      <c r="D212" s="2">
        <v>147.46</v>
      </c>
      <c r="E212" s="3" t="s">
        <v>1841</v>
      </c>
      <c r="F212" s="3" t="s">
        <v>17</v>
      </c>
    </row>
    <row r="213" spans="1:6" x14ac:dyDescent="0.25">
      <c r="A213" s="5">
        <v>43600</v>
      </c>
      <c r="B213" s="3" t="s">
        <v>159</v>
      </c>
      <c r="C213" s="4"/>
      <c r="D213" s="4">
        <v>714.75</v>
      </c>
      <c r="F213" s="3" t="s">
        <v>32</v>
      </c>
    </row>
    <row r="214" spans="1:6" x14ac:dyDescent="0.25">
      <c r="A214" s="5">
        <v>43601</v>
      </c>
      <c r="B214" s="3" t="s">
        <v>3</v>
      </c>
      <c r="C214" s="2"/>
      <c r="D214" s="2">
        <v>623.55999999999995</v>
      </c>
      <c r="E214" s="3" t="s">
        <v>1841</v>
      </c>
      <c r="F214" s="3" t="s">
        <v>17</v>
      </c>
    </row>
    <row r="215" spans="1:6" x14ac:dyDescent="0.25">
      <c r="A215" s="5">
        <v>43601</v>
      </c>
      <c r="B215" s="3" t="s">
        <v>159</v>
      </c>
      <c r="C215" s="4"/>
      <c r="D215" s="4">
        <v>177.69</v>
      </c>
      <c r="F215" s="3" t="s">
        <v>32</v>
      </c>
    </row>
    <row r="216" spans="1:6" x14ac:dyDescent="0.25">
      <c r="A216" s="5">
        <v>43602</v>
      </c>
      <c r="B216" s="3" t="s">
        <v>3</v>
      </c>
      <c r="C216" s="2"/>
      <c r="D216" s="2">
        <v>21</v>
      </c>
      <c r="E216" s="3" t="s">
        <v>1090</v>
      </c>
      <c r="F216" s="3" t="s">
        <v>17</v>
      </c>
    </row>
    <row r="217" spans="1:6" x14ac:dyDescent="0.25">
      <c r="A217" s="5">
        <v>43602</v>
      </c>
      <c r="B217" s="3" t="s">
        <v>3</v>
      </c>
      <c r="C217" s="2"/>
      <c r="D217" s="2">
        <v>191.03</v>
      </c>
      <c r="E217" s="3" t="s">
        <v>1841</v>
      </c>
      <c r="F217" s="3" t="s">
        <v>17</v>
      </c>
    </row>
    <row r="218" spans="1:6" x14ac:dyDescent="0.25">
      <c r="A218" s="5">
        <v>43602</v>
      </c>
      <c r="B218" s="3" t="s">
        <v>6</v>
      </c>
      <c r="C218" s="2"/>
      <c r="D218" s="2">
        <v>303.7</v>
      </c>
      <c r="E218" s="3" t="s">
        <v>135</v>
      </c>
      <c r="F218" s="3" t="s">
        <v>17</v>
      </c>
    </row>
    <row r="219" spans="1:6" x14ac:dyDescent="0.25">
      <c r="A219" s="5">
        <v>43602</v>
      </c>
      <c r="B219" s="3" t="s">
        <v>3</v>
      </c>
      <c r="C219" s="2"/>
      <c r="D219" s="2">
        <v>16.100000000000001</v>
      </c>
      <c r="E219" s="3" t="s">
        <v>1076</v>
      </c>
      <c r="F219" s="3" t="s">
        <v>17</v>
      </c>
    </row>
    <row r="220" spans="1:6" x14ac:dyDescent="0.25">
      <c r="A220" s="5">
        <v>43602</v>
      </c>
      <c r="B220" s="3" t="s">
        <v>159</v>
      </c>
      <c r="C220" s="4"/>
      <c r="D220" s="4">
        <v>170.44</v>
      </c>
      <c r="F220" s="3" t="s">
        <v>32</v>
      </c>
    </row>
    <row r="221" spans="1:6" x14ac:dyDescent="0.25">
      <c r="A221" s="5">
        <v>43606</v>
      </c>
      <c r="B221" s="3" t="s">
        <v>3</v>
      </c>
      <c r="C221" s="2"/>
      <c r="D221" s="2">
        <v>23.41</v>
      </c>
      <c r="E221" s="3" t="s">
        <v>1074</v>
      </c>
      <c r="F221" s="3" t="s">
        <v>17</v>
      </c>
    </row>
    <row r="222" spans="1:6" x14ac:dyDescent="0.25">
      <c r="A222" s="5">
        <v>43606</v>
      </c>
      <c r="B222" s="3" t="s">
        <v>3</v>
      </c>
      <c r="C222" s="2"/>
      <c r="D222" s="2">
        <v>764.42</v>
      </c>
      <c r="E222" s="3" t="s">
        <v>1841</v>
      </c>
      <c r="F222" s="3" t="s">
        <v>17</v>
      </c>
    </row>
    <row r="223" spans="1:6" x14ac:dyDescent="0.25">
      <c r="A223" s="5">
        <v>43606</v>
      </c>
      <c r="B223" s="3" t="s">
        <v>3</v>
      </c>
      <c r="C223" s="2"/>
      <c r="D223" s="2">
        <v>27.93</v>
      </c>
      <c r="E223" s="3" t="s">
        <v>1848</v>
      </c>
      <c r="F223" s="3" t="s">
        <v>17</v>
      </c>
    </row>
    <row r="224" spans="1:6" x14ac:dyDescent="0.25">
      <c r="A224" s="5">
        <v>43606</v>
      </c>
      <c r="B224" s="3" t="s">
        <v>3</v>
      </c>
      <c r="C224" s="2"/>
      <c r="D224" s="2">
        <v>40.97</v>
      </c>
      <c r="E224" s="3" t="s">
        <v>1089</v>
      </c>
      <c r="F224" s="3" t="s">
        <v>17</v>
      </c>
    </row>
    <row r="225" spans="1:6" x14ac:dyDescent="0.25">
      <c r="A225" s="5">
        <v>43606</v>
      </c>
      <c r="B225" s="3" t="s">
        <v>6</v>
      </c>
      <c r="C225" s="2"/>
      <c r="D225" s="2">
        <v>321.37</v>
      </c>
      <c r="E225" s="3" t="s">
        <v>126</v>
      </c>
      <c r="F225" s="3" t="s">
        <v>17</v>
      </c>
    </row>
    <row r="226" spans="1:6" x14ac:dyDescent="0.25">
      <c r="A226" s="5">
        <v>43606</v>
      </c>
      <c r="B226" s="3" t="s">
        <v>159</v>
      </c>
      <c r="C226" s="4"/>
      <c r="D226" s="4">
        <v>1169.42</v>
      </c>
      <c r="F226" s="3" t="s">
        <v>32</v>
      </c>
    </row>
    <row r="227" spans="1:6" x14ac:dyDescent="0.25">
      <c r="A227" s="5">
        <v>43607</v>
      </c>
      <c r="B227" s="3" t="s">
        <v>3</v>
      </c>
      <c r="C227" s="2"/>
      <c r="D227" s="2">
        <v>153.19</v>
      </c>
      <c r="E227" s="3" t="s">
        <v>1851</v>
      </c>
      <c r="F227" s="3" t="s">
        <v>17</v>
      </c>
    </row>
    <row r="228" spans="1:6" x14ac:dyDescent="0.25">
      <c r="A228" s="5">
        <v>43607</v>
      </c>
      <c r="B228" s="3" t="s">
        <v>3</v>
      </c>
      <c r="C228" s="2"/>
      <c r="D228" s="2">
        <v>107.5</v>
      </c>
      <c r="E228" s="3" t="s">
        <v>1079</v>
      </c>
      <c r="F228" s="3" t="s">
        <v>17</v>
      </c>
    </row>
    <row r="229" spans="1:6" x14ac:dyDescent="0.25">
      <c r="A229" s="5">
        <v>43607</v>
      </c>
      <c r="B229" s="3" t="s">
        <v>3</v>
      </c>
      <c r="C229" s="2"/>
      <c r="D229" s="2">
        <v>57.36</v>
      </c>
      <c r="E229" s="3" t="s">
        <v>1841</v>
      </c>
      <c r="F229" s="3" t="s">
        <v>17</v>
      </c>
    </row>
    <row r="230" spans="1:6" x14ac:dyDescent="0.25">
      <c r="A230" s="5">
        <v>43607</v>
      </c>
      <c r="B230" s="3" t="s">
        <v>6</v>
      </c>
      <c r="C230" s="2"/>
      <c r="D230" s="2">
        <v>1448.03</v>
      </c>
      <c r="E230" s="3" t="s">
        <v>138</v>
      </c>
      <c r="F230" s="3" t="s">
        <v>17</v>
      </c>
    </row>
    <row r="231" spans="1:6" x14ac:dyDescent="0.25">
      <c r="A231" s="5">
        <v>43607</v>
      </c>
      <c r="B231" s="3" t="s">
        <v>6</v>
      </c>
      <c r="C231" s="2"/>
      <c r="D231" s="2">
        <v>576.16999999999996</v>
      </c>
      <c r="E231" s="3" t="s">
        <v>138</v>
      </c>
      <c r="F231" s="3" t="s">
        <v>17</v>
      </c>
    </row>
    <row r="232" spans="1:6" x14ac:dyDescent="0.25">
      <c r="A232" s="5">
        <v>43607</v>
      </c>
      <c r="B232" s="3" t="s">
        <v>159</v>
      </c>
      <c r="C232" s="4"/>
      <c r="D232" s="4">
        <v>320.60000000000002</v>
      </c>
      <c r="F232" s="3" t="s">
        <v>32</v>
      </c>
    </row>
    <row r="233" spans="1:6" x14ac:dyDescent="0.25">
      <c r="A233" s="5">
        <v>43608</v>
      </c>
      <c r="B233" s="3" t="s">
        <v>3</v>
      </c>
      <c r="C233" s="2"/>
      <c r="D233" s="2">
        <v>507.17</v>
      </c>
      <c r="E233" s="3" t="s">
        <v>1091</v>
      </c>
      <c r="F233" s="3" t="s">
        <v>17</v>
      </c>
    </row>
    <row r="234" spans="1:6" x14ac:dyDescent="0.25">
      <c r="A234" s="5">
        <v>43608</v>
      </c>
      <c r="B234" s="3" t="s">
        <v>3</v>
      </c>
      <c r="C234" s="2"/>
      <c r="D234" s="2">
        <v>447.28</v>
      </c>
      <c r="E234" s="3" t="s">
        <v>1841</v>
      </c>
      <c r="F234" s="3" t="s">
        <v>17</v>
      </c>
    </row>
    <row r="235" spans="1:6" x14ac:dyDescent="0.25">
      <c r="A235" s="5">
        <v>43608</v>
      </c>
      <c r="B235" s="3" t="s">
        <v>3</v>
      </c>
      <c r="C235" s="4"/>
      <c r="D235" s="4">
        <v>1000</v>
      </c>
      <c r="E235" t="s">
        <v>1854</v>
      </c>
      <c r="F235" s="3" t="s">
        <v>32</v>
      </c>
    </row>
    <row r="236" spans="1:6" x14ac:dyDescent="0.25">
      <c r="A236" s="5">
        <v>43608</v>
      </c>
      <c r="B236" s="3" t="s">
        <v>159</v>
      </c>
      <c r="C236" s="4"/>
      <c r="D236" s="4">
        <v>2050.1999999999998</v>
      </c>
      <c r="F236" s="3" t="s">
        <v>32</v>
      </c>
    </row>
    <row r="237" spans="1:6" x14ac:dyDescent="0.25">
      <c r="A237" s="5">
        <v>43609</v>
      </c>
      <c r="B237" s="3" t="s">
        <v>3</v>
      </c>
      <c r="C237" s="2"/>
      <c r="D237" s="2">
        <v>29.44</v>
      </c>
      <c r="E237" s="3" t="s">
        <v>1908</v>
      </c>
      <c r="F237" s="3" t="s">
        <v>17</v>
      </c>
    </row>
    <row r="238" spans="1:6" x14ac:dyDescent="0.25">
      <c r="A238" s="5">
        <v>43609</v>
      </c>
      <c r="B238" s="3" t="s">
        <v>3</v>
      </c>
      <c r="C238" s="2"/>
      <c r="D238" s="2">
        <v>56.85</v>
      </c>
      <c r="E238" s="3" t="s">
        <v>1092</v>
      </c>
      <c r="F238" s="3" t="s">
        <v>17</v>
      </c>
    </row>
    <row r="239" spans="1:6" x14ac:dyDescent="0.25">
      <c r="A239" s="5">
        <v>43609</v>
      </c>
      <c r="B239" s="3" t="s">
        <v>3</v>
      </c>
      <c r="C239" s="2"/>
      <c r="D239" s="2">
        <v>589.21</v>
      </c>
      <c r="E239" s="3" t="s">
        <v>1841</v>
      </c>
      <c r="F239" s="3" t="s">
        <v>17</v>
      </c>
    </row>
    <row r="240" spans="1:6" x14ac:dyDescent="0.25">
      <c r="A240" s="5">
        <v>43609</v>
      </c>
      <c r="B240" s="3" t="s">
        <v>3</v>
      </c>
      <c r="C240" s="2"/>
      <c r="D240" s="2">
        <v>230</v>
      </c>
      <c r="E240" s="3" t="s">
        <v>1089</v>
      </c>
      <c r="F240" s="3" t="s">
        <v>17</v>
      </c>
    </row>
    <row r="241" spans="1:6" x14ac:dyDescent="0.25">
      <c r="A241" s="5">
        <v>43609</v>
      </c>
      <c r="B241" s="3" t="s">
        <v>159</v>
      </c>
      <c r="C241" s="4"/>
      <c r="D241" s="4">
        <v>79.739999999999995</v>
      </c>
      <c r="F241" s="3" t="s">
        <v>32</v>
      </c>
    </row>
    <row r="242" spans="1:6" x14ac:dyDescent="0.25">
      <c r="A242" s="5">
        <v>43609</v>
      </c>
      <c r="B242" s="3" t="s">
        <v>3</v>
      </c>
      <c r="C242" s="1"/>
      <c r="D242" s="1">
        <v>3000</v>
      </c>
      <c r="E242" s="3" t="s">
        <v>1914</v>
      </c>
      <c r="F242" s="3" t="s">
        <v>16</v>
      </c>
    </row>
    <row r="243" spans="1:6" x14ac:dyDescent="0.25">
      <c r="A243" s="5">
        <v>43609</v>
      </c>
      <c r="B243" s="3" t="s">
        <v>3</v>
      </c>
      <c r="C243" s="1"/>
      <c r="D243" s="1">
        <v>2318.6799999999998</v>
      </c>
      <c r="E243" s="3" t="s">
        <v>1914</v>
      </c>
      <c r="F243" s="3" t="s">
        <v>16</v>
      </c>
    </row>
    <row r="244" spans="1:6" x14ac:dyDescent="0.25">
      <c r="A244" s="5">
        <v>43612</v>
      </c>
      <c r="B244" s="3" t="s">
        <v>3</v>
      </c>
      <c r="C244" s="2"/>
      <c r="D244" s="2">
        <v>111.34</v>
      </c>
      <c r="E244" s="3" t="s">
        <v>1074</v>
      </c>
      <c r="F244" s="3" t="s">
        <v>17</v>
      </c>
    </row>
    <row r="245" spans="1:6" x14ac:dyDescent="0.25">
      <c r="A245" s="5">
        <v>43612</v>
      </c>
      <c r="B245" s="3" t="s">
        <v>3</v>
      </c>
      <c r="C245" s="2"/>
      <c r="D245" s="2">
        <v>351.38</v>
      </c>
      <c r="E245" s="3" t="s">
        <v>1841</v>
      </c>
      <c r="F245" s="3" t="s">
        <v>17</v>
      </c>
    </row>
    <row r="246" spans="1:6" x14ac:dyDescent="0.25">
      <c r="A246" s="5">
        <v>43612</v>
      </c>
      <c r="B246" s="3" t="s">
        <v>3</v>
      </c>
      <c r="C246" s="2"/>
      <c r="D246" s="2">
        <v>1053.52</v>
      </c>
      <c r="E246" s="3" t="s">
        <v>1072</v>
      </c>
      <c r="F246" s="3" t="s">
        <v>17</v>
      </c>
    </row>
    <row r="247" spans="1:6" x14ac:dyDescent="0.25">
      <c r="A247" s="5">
        <v>43612</v>
      </c>
      <c r="B247" s="3" t="s">
        <v>159</v>
      </c>
      <c r="C247" s="4"/>
      <c r="D247" s="4">
        <v>344.78</v>
      </c>
      <c r="F247" s="3" t="s">
        <v>32</v>
      </c>
    </row>
    <row r="248" spans="1:6" x14ac:dyDescent="0.25">
      <c r="A248" s="5">
        <v>43613</v>
      </c>
      <c r="B248" s="3" t="s">
        <v>3</v>
      </c>
      <c r="C248" s="2"/>
      <c r="D248" s="2">
        <v>549.29999999999995</v>
      </c>
      <c r="E248" s="3" t="s">
        <v>1841</v>
      </c>
      <c r="F248" s="3" t="s">
        <v>17</v>
      </c>
    </row>
    <row r="249" spans="1:6" x14ac:dyDescent="0.25">
      <c r="A249" s="5">
        <v>43613</v>
      </c>
      <c r="B249" s="3" t="s">
        <v>3</v>
      </c>
      <c r="C249" s="2"/>
      <c r="D249" s="2">
        <v>388.86</v>
      </c>
      <c r="E249" s="3" t="s">
        <v>1093</v>
      </c>
      <c r="F249" s="3" t="s">
        <v>17</v>
      </c>
    </row>
    <row r="250" spans="1:6" x14ac:dyDescent="0.25">
      <c r="A250" s="5">
        <v>43613</v>
      </c>
      <c r="B250" s="3" t="s">
        <v>159</v>
      </c>
      <c r="C250" s="4"/>
      <c r="D250" s="4">
        <v>167.93</v>
      </c>
      <c r="F250" s="3" t="s">
        <v>32</v>
      </c>
    </row>
    <row r="251" spans="1:6" x14ac:dyDescent="0.25">
      <c r="A251" s="5">
        <v>43614</v>
      </c>
      <c r="B251" s="3" t="s">
        <v>3</v>
      </c>
      <c r="C251" s="2"/>
      <c r="D251" s="2">
        <v>420.32</v>
      </c>
      <c r="E251" s="3" t="s">
        <v>1077</v>
      </c>
      <c r="F251" s="3" t="s">
        <v>17</v>
      </c>
    </row>
    <row r="252" spans="1:6" x14ac:dyDescent="0.25">
      <c r="A252" s="5">
        <v>43614</v>
      </c>
      <c r="B252" s="3" t="s">
        <v>3</v>
      </c>
      <c r="C252" s="2"/>
      <c r="D252" s="2">
        <v>410.62</v>
      </c>
      <c r="E252" s="3" t="s">
        <v>1841</v>
      </c>
      <c r="F252" s="3" t="s">
        <v>17</v>
      </c>
    </row>
    <row r="253" spans="1:6" x14ac:dyDescent="0.25">
      <c r="A253" s="5">
        <v>43614</v>
      </c>
      <c r="B253" s="3" t="s">
        <v>6</v>
      </c>
      <c r="C253" s="2"/>
      <c r="D253" s="2">
        <v>776.15</v>
      </c>
      <c r="E253" s="3" t="s">
        <v>139</v>
      </c>
      <c r="F253" s="3" t="s">
        <v>17</v>
      </c>
    </row>
    <row r="254" spans="1:6" x14ac:dyDescent="0.25">
      <c r="A254" s="5">
        <v>43614</v>
      </c>
      <c r="B254" s="3" t="s">
        <v>3</v>
      </c>
      <c r="C254" s="2"/>
      <c r="D254" s="2">
        <v>40.97</v>
      </c>
      <c r="E254" s="3" t="s">
        <v>1076</v>
      </c>
      <c r="F254" s="3" t="s">
        <v>17</v>
      </c>
    </row>
    <row r="255" spans="1:6" x14ac:dyDescent="0.25">
      <c r="A255" s="5">
        <v>43614</v>
      </c>
      <c r="B255" s="3" t="s">
        <v>6</v>
      </c>
      <c r="C255" s="2"/>
      <c r="D255" s="2">
        <v>250</v>
      </c>
      <c r="E255" s="3" t="s">
        <v>129</v>
      </c>
      <c r="F255" s="3" t="s">
        <v>17</v>
      </c>
    </row>
    <row r="256" spans="1:6" x14ac:dyDescent="0.25">
      <c r="A256" s="5">
        <v>43614</v>
      </c>
      <c r="B256" s="3" t="s">
        <v>159</v>
      </c>
      <c r="C256" s="4"/>
      <c r="D256" s="4">
        <v>163.9</v>
      </c>
      <c r="F256" s="3" t="s">
        <v>32</v>
      </c>
    </row>
    <row r="257" spans="1:6" x14ac:dyDescent="0.25">
      <c r="A257" s="5">
        <v>43615</v>
      </c>
      <c r="B257" s="3" t="s">
        <v>3</v>
      </c>
      <c r="C257" s="2"/>
      <c r="D257" s="2">
        <v>748.8</v>
      </c>
      <c r="E257" s="3" t="s">
        <v>1841</v>
      </c>
      <c r="F257" s="3" t="s">
        <v>17</v>
      </c>
    </row>
    <row r="258" spans="1:6" x14ac:dyDescent="0.25">
      <c r="A258" s="5">
        <v>43615</v>
      </c>
      <c r="B258" s="3" t="s">
        <v>3</v>
      </c>
      <c r="C258" s="2"/>
      <c r="D258" s="2">
        <v>28.92</v>
      </c>
      <c r="E258" s="3" t="s">
        <v>1076</v>
      </c>
      <c r="F258" s="3" t="s">
        <v>17</v>
      </c>
    </row>
    <row r="259" spans="1:6" x14ac:dyDescent="0.25">
      <c r="A259" s="5">
        <v>43615</v>
      </c>
      <c r="B259" s="3" t="s">
        <v>159</v>
      </c>
      <c r="C259" s="4"/>
      <c r="D259" s="4">
        <v>527.91999999999996</v>
      </c>
      <c r="F259" s="3" t="s">
        <v>32</v>
      </c>
    </row>
    <row r="260" spans="1:6" x14ac:dyDescent="0.25">
      <c r="A260" s="5">
        <v>43616</v>
      </c>
      <c r="B260" s="3" t="s">
        <v>3</v>
      </c>
      <c r="C260" s="2"/>
      <c r="D260" s="2">
        <v>296.16000000000003</v>
      </c>
      <c r="E260" s="3" t="s">
        <v>1082</v>
      </c>
      <c r="F260" s="3" t="s">
        <v>17</v>
      </c>
    </row>
    <row r="261" spans="1:6" x14ac:dyDescent="0.25">
      <c r="A261" s="5">
        <v>43616</v>
      </c>
      <c r="B261" s="3" t="s">
        <v>3</v>
      </c>
      <c r="C261" s="2"/>
      <c r="D261" s="2">
        <v>50.16</v>
      </c>
      <c r="E261" s="3" t="s">
        <v>1848</v>
      </c>
      <c r="F261" s="3" t="s">
        <v>17</v>
      </c>
    </row>
    <row r="262" spans="1:6" x14ac:dyDescent="0.25">
      <c r="A262" s="5">
        <v>43616</v>
      </c>
      <c r="B262" s="3" t="s">
        <v>3</v>
      </c>
      <c r="C262" s="2"/>
      <c r="D262" s="2">
        <v>2012.36</v>
      </c>
      <c r="E262" s="3" t="s">
        <v>1841</v>
      </c>
      <c r="F262" s="3" t="s">
        <v>17</v>
      </c>
    </row>
    <row r="263" spans="1:6" x14ac:dyDescent="0.25">
      <c r="A263" s="5">
        <v>43616</v>
      </c>
      <c r="B263" s="3" t="s">
        <v>3</v>
      </c>
      <c r="C263" s="2"/>
      <c r="D263" s="2">
        <v>15.05</v>
      </c>
      <c r="E263" s="3" t="s">
        <v>1076</v>
      </c>
      <c r="F263" s="3" t="s">
        <v>17</v>
      </c>
    </row>
    <row r="264" spans="1:6" x14ac:dyDescent="0.25">
      <c r="A264" s="5">
        <v>43616</v>
      </c>
      <c r="B264" s="3" t="s">
        <v>3</v>
      </c>
      <c r="C264" s="2"/>
      <c r="D264" s="2">
        <v>40.97</v>
      </c>
      <c r="E264" s="3" t="s">
        <v>1089</v>
      </c>
      <c r="F264" s="3" t="s">
        <v>17</v>
      </c>
    </row>
    <row r="265" spans="1:6" x14ac:dyDescent="0.25">
      <c r="A265" s="5">
        <v>43616</v>
      </c>
      <c r="B265" s="3" t="s">
        <v>159</v>
      </c>
      <c r="C265" s="4"/>
      <c r="D265" s="4">
        <v>231.51</v>
      </c>
      <c r="F265" s="3" t="s">
        <v>32</v>
      </c>
    </row>
    <row r="266" spans="1:6" x14ac:dyDescent="0.25">
      <c r="A266" s="5">
        <v>43616</v>
      </c>
      <c r="B266" s="3" t="s">
        <v>6</v>
      </c>
      <c r="C266" s="4"/>
      <c r="D266" s="4">
        <v>782.81</v>
      </c>
      <c r="E266" t="s">
        <v>118</v>
      </c>
      <c r="F266" s="3" t="s">
        <v>32</v>
      </c>
    </row>
    <row r="267" spans="1:6" x14ac:dyDescent="0.25">
      <c r="A267" s="5">
        <v>43619</v>
      </c>
      <c r="B267" s="3" t="s">
        <v>3</v>
      </c>
      <c r="C267" s="2"/>
      <c r="D267" s="2">
        <v>73.069999999999993</v>
      </c>
      <c r="E267" s="3" t="s">
        <v>1074</v>
      </c>
      <c r="F267" s="3" t="s">
        <v>17</v>
      </c>
    </row>
    <row r="268" spans="1:6" x14ac:dyDescent="0.25">
      <c r="A268" s="5">
        <v>43619</v>
      </c>
      <c r="B268" s="3" t="s">
        <v>3</v>
      </c>
      <c r="C268" s="2"/>
      <c r="D268" s="2">
        <v>1227</v>
      </c>
      <c r="E268" s="3" t="s">
        <v>1908</v>
      </c>
      <c r="F268" s="3" t="s">
        <v>17</v>
      </c>
    </row>
    <row r="269" spans="1:6" x14ac:dyDescent="0.25">
      <c r="A269" s="5">
        <v>43619</v>
      </c>
      <c r="B269" s="3" t="s">
        <v>3</v>
      </c>
      <c r="C269" s="2"/>
      <c r="D269" s="2">
        <v>609.19000000000005</v>
      </c>
      <c r="E269" s="3" t="s">
        <v>1841</v>
      </c>
      <c r="F269" s="3" t="s">
        <v>17</v>
      </c>
    </row>
    <row r="270" spans="1:6" x14ac:dyDescent="0.25">
      <c r="A270" s="5">
        <v>43619</v>
      </c>
      <c r="B270" s="3" t="s">
        <v>3</v>
      </c>
      <c r="C270" s="2"/>
      <c r="D270" s="2">
        <v>23</v>
      </c>
      <c r="E270" s="3" t="s">
        <v>1076</v>
      </c>
      <c r="F270" s="3" t="s">
        <v>17</v>
      </c>
    </row>
    <row r="271" spans="1:6" x14ac:dyDescent="0.25">
      <c r="A271" s="5">
        <v>43619</v>
      </c>
      <c r="B271" s="3" t="s">
        <v>159</v>
      </c>
      <c r="C271" s="4"/>
      <c r="D271" s="4">
        <v>113.03</v>
      </c>
      <c r="F271" s="3" t="s">
        <v>32</v>
      </c>
    </row>
    <row r="272" spans="1:6" x14ac:dyDescent="0.25">
      <c r="A272" s="5">
        <v>43619</v>
      </c>
      <c r="B272" s="3" t="s">
        <v>159</v>
      </c>
      <c r="C272" s="4"/>
      <c r="D272" s="4">
        <v>124.33</v>
      </c>
      <c r="F272" s="3" t="s">
        <v>32</v>
      </c>
    </row>
    <row r="273" spans="1:6" x14ac:dyDescent="0.25">
      <c r="A273" s="5">
        <v>43620</v>
      </c>
      <c r="B273" s="3" t="s">
        <v>3</v>
      </c>
      <c r="C273" s="2"/>
      <c r="D273" s="2">
        <v>242.42</v>
      </c>
      <c r="E273" s="3" t="s">
        <v>1841</v>
      </c>
      <c r="F273" s="3" t="s">
        <v>17</v>
      </c>
    </row>
    <row r="274" spans="1:6" x14ac:dyDescent="0.25">
      <c r="A274" s="5">
        <v>43620</v>
      </c>
      <c r="B274" s="3" t="s">
        <v>6</v>
      </c>
      <c r="C274" s="2"/>
      <c r="D274" s="2">
        <v>326.74</v>
      </c>
      <c r="E274" s="3" t="s">
        <v>138</v>
      </c>
      <c r="F274" s="3" t="s">
        <v>17</v>
      </c>
    </row>
    <row r="275" spans="1:6" x14ac:dyDescent="0.25">
      <c r="A275" s="5">
        <v>43620</v>
      </c>
      <c r="B275" s="3" t="s">
        <v>6</v>
      </c>
      <c r="C275" s="2"/>
      <c r="D275" s="2">
        <v>1479.97</v>
      </c>
      <c r="E275" s="3" t="s">
        <v>132</v>
      </c>
      <c r="F275" s="3" t="s">
        <v>17</v>
      </c>
    </row>
    <row r="276" spans="1:6" x14ac:dyDescent="0.25">
      <c r="A276" s="5">
        <v>43620</v>
      </c>
      <c r="B276" s="3" t="s">
        <v>159</v>
      </c>
      <c r="C276" s="4"/>
      <c r="D276" s="4">
        <v>205</v>
      </c>
      <c r="F276" s="3" t="s">
        <v>32</v>
      </c>
    </row>
    <row r="277" spans="1:6" x14ac:dyDescent="0.25">
      <c r="A277" s="5">
        <v>43620</v>
      </c>
      <c r="B277" s="3" t="s">
        <v>159</v>
      </c>
      <c r="C277" s="4"/>
      <c r="D277" s="4">
        <v>69.89</v>
      </c>
      <c r="F277" s="3" t="s">
        <v>32</v>
      </c>
    </row>
    <row r="278" spans="1:6" x14ac:dyDescent="0.25">
      <c r="A278" s="5">
        <v>43620</v>
      </c>
      <c r="B278" s="3" t="s">
        <v>3</v>
      </c>
      <c r="C278" s="1"/>
      <c r="D278" s="1">
        <v>2000</v>
      </c>
      <c r="E278" s="3" t="s">
        <v>1914</v>
      </c>
      <c r="F278" s="3" t="s">
        <v>16</v>
      </c>
    </row>
    <row r="279" spans="1:6" x14ac:dyDescent="0.25">
      <c r="A279" s="5">
        <v>43621</v>
      </c>
      <c r="B279" s="3" t="s">
        <v>3</v>
      </c>
      <c r="C279" s="2"/>
      <c r="D279" s="2">
        <v>50.16</v>
      </c>
      <c r="E279" s="3" t="s">
        <v>1908</v>
      </c>
      <c r="F279" s="3" t="s">
        <v>17</v>
      </c>
    </row>
    <row r="280" spans="1:6" x14ac:dyDescent="0.25">
      <c r="A280" s="5">
        <v>43621</v>
      </c>
      <c r="B280" s="3" t="s">
        <v>3</v>
      </c>
      <c r="C280" s="2"/>
      <c r="D280" s="2">
        <v>2459.19</v>
      </c>
      <c r="E280" s="3" t="s">
        <v>1841</v>
      </c>
      <c r="F280" s="3" t="s">
        <v>17</v>
      </c>
    </row>
    <row r="281" spans="1:6" x14ac:dyDescent="0.25">
      <c r="A281" s="5">
        <v>43621</v>
      </c>
      <c r="B281" s="3" t="s">
        <v>159</v>
      </c>
      <c r="C281" s="4"/>
      <c r="D281" s="4">
        <v>90</v>
      </c>
      <c r="F281" s="3" t="s">
        <v>32</v>
      </c>
    </row>
    <row r="282" spans="1:6" x14ac:dyDescent="0.25">
      <c r="A282" s="5">
        <v>43622</v>
      </c>
      <c r="B282" s="3" t="s">
        <v>3</v>
      </c>
      <c r="C282" s="2"/>
      <c r="D282" s="2">
        <v>337.46</v>
      </c>
      <c r="E282" s="3" t="s">
        <v>1908</v>
      </c>
      <c r="F282" s="3" t="s">
        <v>17</v>
      </c>
    </row>
    <row r="283" spans="1:6" x14ac:dyDescent="0.25">
      <c r="A283" s="5">
        <v>43622</v>
      </c>
      <c r="B283" s="3" t="s">
        <v>3</v>
      </c>
      <c r="C283" s="2"/>
      <c r="D283" s="2">
        <v>1746.67</v>
      </c>
      <c r="E283" s="3" t="s">
        <v>1841</v>
      </c>
      <c r="F283" s="3" t="s">
        <v>17</v>
      </c>
    </row>
    <row r="284" spans="1:6" x14ac:dyDescent="0.25">
      <c r="A284" s="5">
        <v>43622</v>
      </c>
      <c r="B284" s="3" t="s">
        <v>3</v>
      </c>
      <c r="C284" s="2"/>
      <c r="D284" s="2">
        <v>76.010000000000005</v>
      </c>
      <c r="E284" s="3" t="s">
        <v>1076</v>
      </c>
      <c r="F284" s="3" t="s">
        <v>17</v>
      </c>
    </row>
    <row r="285" spans="1:6" x14ac:dyDescent="0.25">
      <c r="A285" s="5">
        <v>43622</v>
      </c>
      <c r="B285" s="3" t="s">
        <v>159</v>
      </c>
      <c r="C285" s="4"/>
      <c r="D285" s="4">
        <v>111.72</v>
      </c>
      <c r="F285" s="3" t="s">
        <v>32</v>
      </c>
    </row>
    <row r="286" spans="1:6" x14ac:dyDescent="0.25">
      <c r="A286" s="5">
        <v>43623</v>
      </c>
      <c r="B286" s="3" t="s">
        <v>3</v>
      </c>
      <c r="C286" s="2"/>
      <c r="D286" s="2">
        <v>158.38999999999999</v>
      </c>
      <c r="E286" s="3" t="s">
        <v>1841</v>
      </c>
      <c r="F286" s="3" t="s">
        <v>17</v>
      </c>
    </row>
    <row r="287" spans="1:6" x14ac:dyDescent="0.25">
      <c r="A287" s="5">
        <v>43623</v>
      </c>
      <c r="B287" s="3" t="s">
        <v>6</v>
      </c>
      <c r="C287" s="2"/>
      <c r="D287" s="2">
        <v>954.15</v>
      </c>
      <c r="E287" s="3" t="s">
        <v>142</v>
      </c>
      <c r="F287" s="3" t="s">
        <v>17</v>
      </c>
    </row>
    <row r="288" spans="1:6" x14ac:dyDescent="0.25">
      <c r="A288" s="5">
        <v>43623</v>
      </c>
      <c r="B288" s="3" t="s">
        <v>6</v>
      </c>
      <c r="C288" s="2"/>
      <c r="D288" s="2">
        <v>1150.93</v>
      </c>
      <c r="E288" s="3" t="s">
        <v>126</v>
      </c>
      <c r="F288" s="3" t="s">
        <v>17</v>
      </c>
    </row>
    <row r="289" spans="1:6" x14ac:dyDescent="0.25">
      <c r="A289" s="5">
        <v>43623</v>
      </c>
      <c r="B289" s="3" t="s">
        <v>6</v>
      </c>
      <c r="C289" s="2"/>
      <c r="D289" s="2">
        <v>132.5</v>
      </c>
      <c r="E289" s="3" t="s">
        <v>129</v>
      </c>
      <c r="F289" s="3" t="s">
        <v>17</v>
      </c>
    </row>
    <row r="290" spans="1:6" x14ac:dyDescent="0.25">
      <c r="A290" s="5">
        <v>43623</v>
      </c>
      <c r="B290" s="3" t="s">
        <v>3</v>
      </c>
      <c r="C290" s="2"/>
      <c r="D290" s="2">
        <v>1119.69</v>
      </c>
      <c r="E290" s="3" t="s">
        <v>1086</v>
      </c>
      <c r="F290" s="3" t="s">
        <v>17</v>
      </c>
    </row>
    <row r="291" spans="1:6" x14ac:dyDescent="0.25">
      <c r="A291" s="5">
        <v>43623</v>
      </c>
      <c r="B291" s="3" t="s">
        <v>3</v>
      </c>
      <c r="C291" s="2"/>
      <c r="D291" s="2">
        <v>383.76</v>
      </c>
      <c r="E291" s="3" t="s">
        <v>1086</v>
      </c>
      <c r="F291" s="3" t="s">
        <v>17</v>
      </c>
    </row>
    <row r="292" spans="1:6" x14ac:dyDescent="0.25">
      <c r="A292" s="5">
        <v>43623</v>
      </c>
      <c r="B292" s="3" t="s">
        <v>3</v>
      </c>
      <c r="C292" s="2"/>
      <c r="D292" s="2">
        <v>473.2</v>
      </c>
      <c r="E292" s="3" t="s">
        <v>1076</v>
      </c>
      <c r="F292" s="3" t="s">
        <v>17</v>
      </c>
    </row>
    <row r="293" spans="1:6" x14ac:dyDescent="0.25">
      <c r="A293" s="5">
        <v>43623</v>
      </c>
      <c r="B293" s="3" t="s">
        <v>159</v>
      </c>
      <c r="C293" s="4"/>
      <c r="D293" s="4">
        <v>92.47</v>
      </c>
      <c r="F293" s="3" t="s">
        <v>32</v>
      </c>
    </row>
    <row r="294" spans="1:6" x14ac:dyDescent="0.25">
      <c r="A294" s="5">
        <v>43624</v>
      </c>
      <c r="B294" s="3" t="s">
        <v>6</v>
      </c>
      <c r="C294" s="2"/>
      <c r="D294" s="2">
        <v>488.25</v>
      </c>
      <c r="E294" s="3" t="s">
        <v>126</v>
      </c>
      <c r="F294" s="3" t="s">
        <v>17</v>
      </c>
    </row>
    <row r="295" spans="1:6" x14ac:dyDescent="0.25">
      <c r="A295" s="5">
        <v>43626</v>
      </c>
      <c r="B295" s="3" t="s">
        <v>3</v>
      </c>
      <c r="C295" s="2"/>
      <c r="D295" s="2">
        <v>47.48</v>
      </c>
      <c r="E295" s="3" t="s">
        <v>1841</v>
      </c>
      <c r="F295" s="3" t="s">
        <v>17</v>
      </c>
    </row>
    <row r="296" spans="1:6" x14ac:dyDescent="0.25">
      <c r="A296" s="5">
        <v>43626</v>
      </c>
      <c r="B296" s="3" t="s">
        <v>159</v>
      </c>
      <c r="C296" s="4"/>
      <c r="D296" s="4">
        <v>1296.3800000000001</v>
      </c>
      <c r="F296" s="3" t="s">
        <v>32</v>
      </c>
    </row>
    <row r="297" spans="1:6" x14ac:dyDescent="0.25">
      <c r="A297" s="5">
        <v>43626</v>
      </c>
      <c r="B297" s="3" t="s">
        <v>3</v>
      </c>
      <c r="C297" s="1"/>
      <c r="D297" s="1">
        <v>2000</v>
      </c>
      <c r="E297" s="3" t="s">
        <v>1914</v>
      </c>
      <c r="F297" s="3" t="s">
        <v>16</v>
      </c>
    </row>
    <row r="298" spans="1:6" x14ac:dyDescent="0.25">
      <c r="A298" s="5">
        <v>43627</v>
      </c>
      <c r="B298" s="3" t="s">
        <v>3</v>
      </c>
      <c r="C298" s="2"/>
      <c r="D298" s="2">
        <v>39.79</v>
      </c>
      <c r="E298" s="3" t="s">
        <v>1908</v>
      </c>
      <c r="F298" s="3" t="s">
        <v>17</v>
      </c>
    </row>
    <row r="299" spans="1:6" x14ac:dyDescent="0.25">
      <c r="A299" s="5">
        <v>43627</v>
      </c>
      <c r="B299" s="3" t="s">
        <v>3</v>
      </c>
      <c r="C299" s="2"/>
      <c r="D299" s="2">
        <v>133.12</v>
      </c>
      <c r="E299" s="3" t="s">
        <v>1841</v>
      </c>
      <c r="F299" s="3" t="s">
        <v>17</v>
      </c>
    </row>
    <row r="300" spans="1:6" x14ac:dyDescent="0.25">
      <c r="A300" s="5">
        <v>43627</v>
      </c>
      <c r="B300" s="3" t="s">
        <v>6</v>
      </c>
      <c r="C300" s="2"/>
      <c r="D300" s="2">
        <v>342.28</v>
      </c>
      <c r="E300" s="3" t="s">
        <v>132</v>
      </c>
      <c r="F300" s="3" t="s">
        <v>17</v>
      </c>
    </row>
    <row r="301" spans="1:6" x14ac:dyDescent="0.25">
      <c r="A301" s="5">
        <v>43627</v>
      </c>
      <c r="B301" s="3" t="s">
        <v>6</v>
      </c>
      <c r="C301" s="2"/>
      <c r="D301" s="2">
        <v>683.69</v>
      </c>
      <c r="E301" s="3" t="s">
        <v>136</v>
      </c>
      <c r="F301" s="3" t="s">
        <v>17</v>
      </c>
    </row>
    <row r="302" spans="1:6" x14ac:dyDescent="0.25">
      <c r="A302" s="5">
        <v>43627</v>
      </c>
      <c r="B302" s="3" t="s">
        <v>159</v>
      </c>
      <c r="C302" s="4"/>
      <c r="D302" s="4">
        <v>577.92999999999995</v>
      </c>
      <c r="F302" s="3" t="s">
        <v>32</v>
      </c>
    </row>
    <row r="303" spans="1:6" x14ac:dyDescent="0.25">
      <c r="A303" s="5">
        <v>43627</v>
      </c>
      <c r="B303" s="3" t="s">
        <v>159</v>
      </c>
      <c r="C303" s="4"/>
      <c r="D303" s="4">
        <v>55.86</v>
      </c>
      <c r="F303" s="3" t="s">
        <v>32</v>
      </c>
    </row>
    <row r="304" spans="1:6" x14ac:dyDescent="0.25">
      <c r="A304" s="5">
        <v>43627</v>
      </c>
      <c r="B304" s="3" t="s">
        <v>3</v>
      </c>
      <c r="C304" s="1"/>
      <c r="D304" s="1">
        <v>1000</v>
      </c>
      <c r="E304" s="3" t="s">
        <v>1914</v>
      </c>
      <c r="F304" s="3" t="s">
        <v>16</v>
      </c>
    </row>
    <row r="305" spans="1:6" x14ac:dyDescent="0.25">
      <c r="A305" s="5">
        <v>43627</v>
      </c>
      <c r="B305" s="3" t="s">
        <v>3</v>
      </c>
      <c r="C305" s="1"/>
      <c r="D305" s="1">
        <v>577</v>
      </c>
      <c r="E305" s="3" t="s">
        <v>1914</v>
      </c>
      <c r="F305" s="3" t="s">
        <v>16</v>
      </c>
    </row>
    <row r="306" spans="1:6" x14ac:dyDescent="0.25">
      <c r="A306" s="5">
        <v>43628</v>
      </c>
      <c r="B306" s="3" t="s">
        <v>3</v>
      </c>
      <c r="C306" s="2"/>
      <c r="D306" s="2">
        <v>111.34</v>
      </c>
      <c r="E306" s="3" t="s">
        <v>1074</v>
      </c>
      <c r="F306" s="3" t="s">
        <v>17</v>
      </c>
    </row>
    <row r="307" spans="1:6" x14ac:dyDescent="0.25">
      <c r="A307" s="5">
        <v>43628</v>
      </c>
      <c r="B307" s="3" t="s">
        <v>3</v>
      </c>
      <c r="C307" s="2"/>
      <c r="D307" s="2">
        <v>578.36</v>
      </c>
      <c r="E307" s="3" t="s">
        <v>1841</v>
      </c>
      <c r="F307" s="3" t="s">
        <v>17</v>
      </c>
    </row>
    <row r="308" spans="1:6" x14ac:dyDescent="0.25">
      <c r="A308" s="5">
        <v>43628</v>
      </c>
      <c r="B308" s="3" t="s">
        <v>6</v>
      </c>
      <c r="C308" s="2"/>
      <c r="D308" s="2">
        <v>221.5</v>
      </c>
      <c r="E308" s="3" t="s">
        <v>138</v>
      </c>
      <c r="F308" s="3" t="s">
        <v>17</v>
      </c>
    </row>
    <row r="309" spans="1:6" x14ac:dyDescent="0.25">
      <c r="A309" s="5">
        <v>43628</v>
      </c>
      <c r="B309" s="3" t="s">
        <v>159</v>
      </c>
      <c r="C309" s="4"/>
      <c r="D309" s="4">
        <v>170.18</v>
      </c>
      <c r="F309" s="3" t="s">
        <v>32</v>
      </c>
    </row>
    <row r="310" spans="1:6" x14ac:dyDescent="0.25">
      <c r="A310" s="5">
        <v>43628</v>
      </c>
      <c r="B310" s="3" t="s">
        <v>159</v>
      </c>
      <c r="C310" s="4"/>
      <c r="D310" s="4">
        <v>97.82</v>
      </c>
      <c r="F310" s="3" t="s">
        <v>32</v>
      </c>
    </row>
    <row r="311" spans="1:6" x14ac:dyDescent="0.25">
      <c r="A311" s="5">
        <v>43629</v>
      </c>
      <c r="B311" s="3" t="s">
        <v>3</v>
      </c>
      <c r="C311" s="2"/>
      <c r="D311" s="2">
        <v>708.16</v>
      </c>
      <c r="E311" s="3" t="s">
        <v>1841</v>
      </c>
      <c r="F311" s="3" t="s">
        <v>17</v>
      </c>
    </row>
    <row r="312" spans="1:6" x14ac:dyDescent="0.25">
      <c r="A312" s="5">
        <v>43629</v>
      </c>
      <c r="B312" s="3" t="s">
        <v>3</v>
      </c>
      <c r="C312" s="2"/>
      <c r="D312" s="2">
        <v>284.75</v>
      </c>
      <c r="E312" s="3" t="s">
        <v>1093</v>
      </c>
      <c r="F312" s="3" t="s">
        <v>17</v>
      </c>
    </row>
    <row r="313" spans="1:6" x14ac:dyDescent="0.25">
      <c r="A313" s="5">
        <v>43629</v>
      </c>
      <c r="B313" s="3" t="s">
        <v>3</v>
      </c>
      <c r="C313" s="2"/>
      <c r="D313" s="2">
        <v>1289.0899999999999</v>
      </c>
      <c r="E313" s="3" t="s">
        <v>1093</v>
      </c>
      <c r="F313" s="3" t="s">
        <v>17</v>
      </c>
    </row>
    <row r="314" spans="1:6" x14ac:dyDescent="0.25">
      <c r="A314" s="5">
        <v>43629</v>
      </c>
      <c r="B314" s="3" t="s">
        <v>3</v>
      </c>
      <c r="C314" s="2"/>
      <c r="D314" s="2">
        <v>33.44</v>
      </c>
      <c r="E314" s="3" t="s">
        <v>1076</v>
      </c>
      <c r="F314" s="3" t="s">
        <v>17</v>
      </c>
    </row>
    <row r="315" spans="1:6" x14ac:dyDescent="0.25">
      <c r="A315" s="5">
        <v>43629</v>
      </c>
      <c r="B315" s="3" t="s">
        <v>159</v>
      </c>
      <c r="C315" s="4"/>
      <c r="D315" s="4">
        <v>27.93</v>
      </c>
      <c r="F315" s="3" t="s">
        <v>32</v>
      </c>
    </row>
    <row r="316" spans="1:6" x14ac:dyDescent="0.25">
      <c r="A316" s="5">
        <v>43629</v>
      </c>
      <c r="B316" s="3" t="s">
        <v>159</v>
      </c>
      <c r="C316" s="4"/>
      <c r="D316" s="4">
        <v>56.85</v>
      </c>
      <c r="F316" s="3" t="s">
        <v>32</v>
      </c>
    </row>
    <row r="317" spans="1:6" x14ac:dyDescent="0.25">
      <c r="A317" s="5">
        <v>43630</v>
      </c>
      <c r="B317" s="3" t="s">
        <v>3</v>
      </c>
      <c r="C317" s="2"/>
      <c r="D317" s="2">
        <v>50.16</v>
      </c>
      <c r="E317" s="3" t="s">
        <v>1908</v>
      </c>
      <c r="F317" s="3" t="s">
        <v>17</v>
      </c>
    </row>
    <row r="318" spans="1:6" x14ac:dyDescent="0.25">
      <c r="A318" s="5">
        <v>43630</v>
      </c>
      <c r="B318" s="3" t="s">
        <v>3</v>
      </c>
      <c r="C318" s="2"/>
      <c r="D318" s="2">
        <v>602.6</v>
      </c>
      <c r="E318" s="3" t="s">
        <v>1841</v>
      </c>
      <c r="F318" s="3" t="s">
        <v>17</v>
      </c>
    </row>
    <row r="319" spans="1:6" x14ac:dyDescent="0.25">
      <c r="A319" s="5">
        <v>43630</v>
      </c>
      <c r="B319" s="3" t="s">
        <v>3</v>
      </c>
      <c r="C319" s="2"/>
      <c r="D319" s="2">
        <v>33.44</v>
      </c>
      <c r="E319" s="3" t="s">
        <v>1076</v>
      </c>
      <c r="F319" s="3" t="s">
        <v>17</v>
      </c>
    </row>
    <row r="320" spans="1:6" x14ac:dyDescent="0.25">
      <c r="A320" s="5">
        <v>43630</v>
      </c>
      <c r="B320" s="3" t="s">
        <v>159</v>
      </c>
      <c r="C320" s="4"/>
      <c r="D320" s="4">
        <v>28.92</v>
      </c>
      <c r="F320" s="3" t="s">
        <v>32</v>
      </c>
    </row>
    <row r="321" spans="1:6" x14ac:dyDescent="0.25">
      <c r="A321" s="5">
        <v>43630</v>
      </c>
      <c r="B321" s="3" t="s">
        <v>3</v>
      </c>
      <c r="C321" s="1"/>
      <c r="D321" s="1">
        <v>2671</v>
      </c>
      <c r="E321" s="3" t="s">
        <v>1914</v>
      </c>
      <c r="F321" s="3" t="s">
        <v>16</v>
      </c>
    </row>
    <row r="322" spans="1:6" x14ac:dyDescent="0.25">
      <c r="A322" s="5">
        <v>43631</v>
      </c>
      <c r="B322" s="3" t="s">
        <v>6</v>
      </c>
      <c r="C322" s="2"/>
      <c r="D322" s="2">
        <v>998.92</v>
      </c>
      <c r="E322" s="3" t="s">
        <v>138</v>
      </c>
      <c r="F322" s="3" t="s">
        <v>17</v>
      </c>
    </row>
    <row r="323" spans="1:6" x14ac:dyDescent="0.25">
      <c r="A323" s="5">
        <v>43633</v>
      </c>
      <c r="B323" s="3" t="s">
        <v>3</v>
      </c>
      <c r="C323" s="2"/>
      <c r="D323" s="2">
        <v>693.59</v>
      </c>
      <c r="E323" s="3" t="s">
        <v>1841</v>
      </c>
      <c r="F323" s="3" t="s">
        <v>17</v>
      </c>
    </row>
    <row r="324" spans="1:6" x14ac:dyDescent="0.25">
      <c r="A324" s="5">
        <v>43633</v>
      </c>
      <c r="B324" s="3" t="s">
        <v>3</v>
      </c>
      <c r="C324" s="2"/>
      <c r="D324" s="2">
        <v>1216.8</v>
      </c>
      <c r="E324" s="3" t="s">
        <v>1076</v>
      </c>
      <c r="F324" s="3" t="s">
        <v>17</v>
      </c>
    </row>
    <row r="325" spans="1:6" x14ac:dyDescent="0.25">
      <c r="A325" s="5">
        <v>43633</v>
      </c>
      <c r="B325" s="3" t="s">
        <v>159</v>
      </c>
      <c r="C325" s="4"/>
      <c r="D325" s="4">
        <v>127.73</v>
      </c>
      <c r="F325" s="3" t="s">
        <v>32</v>
      </c>
    </row>
    <row r="326" spans="1:6" x14ac:dyDescent="0.25">
      <c r="A326" s="5">
        <v>43633</v>
      </c>
      <c r="B326" s="3" t="s">
        <v>159</v>
      </c>
      <c r="C326" s="4"/>
      <c r="D326" s="4">
        <v>1529.62</v>
      </c>
      <c r="F326" s="3" t="s">
        <v>32</v>
      </c>
    </row>
    <row r="327" spans="1:6" x14ac:dyDescent="0.25">
      <c r="A327" s="5">
        <v>43634</v>
      </c>
      <c r="B327" s="3" t="s">
        <v>3</v>
      </c>
      <c r="C327" s="2"/>
      <c r="D327" s="2">
        <v>1139.3900000000001</v>
      </c>
      <c r="E327" s="3" t="s">
        <v>1841</v>
      </c>
      <c r="F327" s="3" t="s">
        <v>17</v>
      </c>
    </row>
    <row r="328" spans="1:6" x14ac:dyDescent="0.25">
      <c r="A328" s="5">
        <v>43634</v>
      </c>
      <c r="B328" s="3" t="s">
        <v>6</v>
      </c>
      <c r="C328" s="2"/>
      <c r="D328" s="2">
        <v>1485.11</v>
      </c>
      <c r="E328" s="3" t="s">
        <v>143</v>
      </c>
      <c r="F328" s="3" t="s">
        <v>17</v>
      </c>
    </row>
    <row r="329" spans="1:6" x14ac:dyDescent="0.25">
      <c r="A329" s="5">
        <v>43634</v>
      </c>
      <c r="B329" s="3" t="s">
        <v>159</v>
      </c>
      <c r="C329" s="4"/>
      <c r="D329" s="4">
        <v>417.13</v>
      </c>
      <c r="F329" s="3" t="s">
        <v>32</v>
      </c>
    </row>
    <row r="330" spans="1:6" x14ac:dyDescent="0.25">
      <c r="A330" s="5">
        <v>43635</v>
      </c>
      <c r="B330" s="3" t="s">
        <v>3</v>
      </c>
      <c r="C330" s="2"/>
      <c r="D330" s="2">
        <v>1353.16</v>
      </c>
      <c r="E330" s="3" t="s">
        <v>1841</v>
      </c>
      <c r="F330" s="3" t="s">
        <v>17</v>
      </c>
    </row>
    <row r="331" spans="1:6" x14ac:dyDescent="0.25">
      <c r="A331" s="5">
        <v>43635</v>
      </c>
      <c r="B331" s="3" t="s">
        <v>3</v>
      </c>
      <c r="C331" s="2"/>
      <c r="D331" s="2">
        <v>28.92</v>
      </c>
      <c r="E331" s="3" t="s">
        <v>1908</v>
      </c>
      <c r="F331" s="3" t="s">
        <v>17</v>
      </c>
    </row>
    <row r="332" spans="1:6" x14ac:dyDescent="0.25">
      <c r="A332" s="5">
        <v>43635</v>
      </c>
      <c r="B332" s="3" t="s">
        <v>3</v>
      </c>
      <c r="C332" s="2"/>
      <c r="D332" s="2">
        <v>270.89999999999998</v>
      </c>
      <c r="E332" s="3" t="s">
        <v>1087</v>
      </c>
      <c r="F332" s="3" t="s">
        <v>17</v>
      </c>
    </row>
    <row r="333" spans="1:6" x14ac:dyDescent="0.25">
      <c r="A333" s="5">
        <v>43635</v>
      </c>
      <c r="B333" s="3" t="s">
        <v>6</v>
      </c>
      <c r="C333" s="2"/>
      <c r="D333" s="2">
        <v>2963.04</v>
      </c>
      <c r="E333" s="3" t="s">
        <v>138</v>
      </c>
      <c r="F333" s="3" t="s">
        <v>17</v>
      </c>
    </row>
    <row r="334" spans="1:6" x14ac:dyDescent="0.25">
      <c r="A334" s="5">
        <v>43635</v>
      </c>
      <c r="B334" s="3" t="s">
        <v>159</v>
      </c>
      <c r="C334" s="4"/>
      <c r="D334" s="4">
        <v>216.85</v>
      </c>
      <c r="F334" s="3" t="s">
        <v>32</v>
      </c>
    </row>
    <row r="335" spans="1:6" x14ac:dyDescent="0.25">
      <c r="A335" s="5">
        <v>43635</v>
      </c>
      <c r="B335" s="3" t="s">
        <v>3</v>
      </c>
      <c r="C335" s="1"/>
      <c r="D335" s="1">
        <v>2000</v>
      </c>
      <c r="E335" s="3" t="s">
        <v>1914</v>
      </c>
      <c r="F335" s="3" t="s">
        <v>16</v>
      </c>
    </row>
    <row r="336" spans="1:6" x14ac:dyDescent="0.25">
      <c r="A336" s="5">
        <v>43636</v>
      </c>
      <c r="B336" s="3" t="s">
        <v>3</v>
      </c>
      <c r="C336" s="2"/>
      <c r="D336" s="2">
        <v>614.14</v>
      </c>
      <c r="E336" s="3" t="s">
        <v>1841</v>
      </c>
      <c r="F336" s="3" t="s">
        <v>17</v>
      </c>
    </row>
    <row r="337" spans="1:6" x14ac:dyDescent="0.25">
      <c r="A337" s="5">
        <v>43636</v>
      </c>
      <c r="B337" s="3" t="s">
        <v>3</v>
      </c>
      <c r="C337" s="2"/>
      <c r="D337" s="2">
        <v>27.93</v>
      </c>
      <c r="E337" s="3" t="s">
        <v>1079</v>
      </c>
      <c r="F337" s="3" t="s">
        <v>17</v>
      </c>
    </row>
    <row r="338" spans="1:6" x14ac:dyDescent="0.25">
      <c r="A338" s="5">
        <v>43636</v>
      </c>
      <c r="B338" s="3" t="s">
        <v>3</v>
      </c>
      <c r="C338" s="2"/>
      <c r="D338" s="2">
        <v>28.68</v>
      </c>
      <c r="E338" s="3" t="s">
        <v>1076</v>
      </c>
      <c r="F338" s="3" t="s">
        <v>17</v>
      </c>
    </row>
    <row r="339" spans="1:6" x14ac:dyDescent="0.25">
      <c r="A339" s="5">
        <v>43637</v>
      </c>
      <c r="B339" s="3" t="s">
        <v>3</v>
      </c>
      <c r="C339" s="2"/>
      <c r="D339" s="2">
        <v>23</v>
      </c>
      <c r="E339" s="3" t="s">
        <v>1851</v>
      </c>
      <c r="F339" s="3" t="s">
        <v>17</v>
      </c>
    </row>
    <row r="340" spans="1:6" x14ac:dyDescent="0.25">
      <c r="A340" s="5">
        <v>43637</v>
      </c>
      <c r="B340" s="3" t="s">
        <v>159</v>
      </c>
      <c r="C340" s="4"/>
      <c r="D340" s="4">
        <v>61.37</v>
      </c>
      <c r="F340" s="3" t="s">
        <v>32</v>
      </c>
    </row>
    <row r="341" spans="1:6" x14ac:dyDescent="0.25">
      <c r="A341" s="5">
        <v>43637</v>
      </c>
      <c r="B341" s="3" t="s">
        <v>3</v>
      </c>
      <c r="C341" s="1"/>
      <c r="D341" s="1">
        <v>1929</v>
      </c>
      <c r="E341" s="3" t="s">
        <v>1914</v>
      </c>
      <c r="F341" s="3" t="s">
        <v>16</v>
      </c>
    </row>
    <row r="342" spans="1:6" x14ac:dyDescent="0.25">
      <c r="A342" s="5">
        <v>43640</v>
      </c>
      <c r="B342" s="3" t="s">
        <v>3</v>
      </c>
      <c r="C342" s="2"/>
      <c r="D342" s="2">
        <v>1049.49</v>
      </c>
      <c r="E342" s="3" t="s">
        <v>1841</v>
      </c>
      <c r="F342" s="3" t="s">
        <v>17</v>
      </c>
    </row>
    <row r="343" spans="1:6" x14ac:dyDescent="0.25">
      <c r="A343" s="5">
        <v>43640</v>
      </c>
      <c r="B343" s="3" t="s">
        <v>159</v>
      </c>
      <c r="C343" s="4"/>
      <c r="D343" s="4">
        <v>850</v>
      </c>
      <c r="F343" s="3" t="s">
        <v>32</v>
      </c>
    </row>
    <row r="344" spans="1:6" x14ac:dyDescent="0.25">
      <c r="A344" s="5">
        <v>43641</v>
      </c>
      <c r="B344" s="3" t="s">
        <v>3</v>
      </c>
      <c r="C344" s="2"/>
      <c r="D344" s="2">
        <v>778.11</v>
      </c>
      <c r="E344" s="3" t="s">
        <v>1841</v>
      </c>
      <c r="F344" s="3" t="s">
        <v>17</v>
      </c>
    </row>
    <row r="345" spans="1:6" x14ac:dyDescent="0.25">
      <c r="A345" s="5">
        <v>43641</v>
      </c>
      <c r="B345" s="3" t="s">
        <v>3</v>
      </c>
      <c r="C345" s="2"/>
      <c r="D345" s="2">
        <v>688.92</v>
      </c>
      <c r="E345" s="3" t="s">
        <v>1077</v>
      </c>
      <c r="F345" s="3" t="s">
        <v>17</v>
      </c>
    </row>
    <row r="346" spans="1:6" x14ac:dyDescent="0.25">
      <c r="A346" s="5">
        <v>43641</v>
      </c>
      <c r="B346" s="3" t="s">
        <v>3</v>
      </c>
      <c r="C346" s="2"/>
      <c r="D346" s="2">
        <v>23</v>
      </c>
      <c r="E346" s="3" t="s">
        <v>1079</v>
      </c>
      <c r="F346" s="3" t="s">
        <v>17</v>
      </c>
    </row>
    <row r="347" spans="1:6" x14ac:dyDescent="0.25">
      <c r="A347" s="5">
        <v>43641</v>
      </c>
      <c r="B347" s="3" t="s">
        <v>6</v>
      </c>
      <c r="C347" s="2"/>
      <c r="D347" s="2">
        <v>434.8</v>
      </c>
      <c r="E347" s="3" t="s">
        <v>129</v>
      </c>
      <c r="F347" s="3" t="s">
        <v>17</v>
      </c>
    </row>
    <row r="348" spans="1:6" x14ac:dyDescent="0.25">
      <c r="A348" s="5">
        <v>43641</v>
      </c>
      <c r="B348" s="3" t="s">
        <v>3</v>
      </c>
      <c r="C348" s="2"/>
      <c r="D348" s="2">
        <v>16.100000000000001</v>
      </c>
      <c r="E348" s="3" t="s">
        <v>1076</v>
      </c>
      <c r="F348" s="3" t="s">
        <v>17</v>
      </c>
    </row>
    <row r="349" spans="1:6" x14ac:dyDescent="0.25">
      <c r="A349" s="5">
        <v>43641</v>
      </c>
      <c r="B349" s="3" t="s">
        <v>159</v>
      </c>
      <c r="C349" s="4"/>
      <c r="D349" s="4">
        <v>444.62</v>
      </c>
      <c r="F349" s="3" t="s">
        <v>32</v>
      </c>
    </row>
    <row r="350" spans="1:6" x14ac:dyDescent="0.25">
      <c r="A350" s="5">
        <v>43641</v>
      </c>
      <c r="B350" s="3" t="s">
        <v>159</v>
      </c>
      <c r="C350" s="4"/>
      <c r="D350" s="4">
        <v>33.44</v>
      </c>
      <c r="F350" s="3" t="s">
        <v>32</v>
      </c>
    </row>
    <row r="351" spans="1:6" x14ac:dyDescent="0.25">
      <c r="A351" s="5">
        <v>43642</v>
      </c>
      <c r="B351" s="3" t="s">
        <v>3</v>
      </c>
      <c r="C351" s="2"/>
      <c r="D351" s="2">
        <v>54</v>
      </c>
      <c r="E351" s="3" t="s">
        <v>1841</v>
      </c>
      <c r="F351" s="3" t="s">
        <v>17</v>
      </c>
    </row>
    <row r="352" spans="1:6" x14ac:dyDescent="0.25">
      <c r="A352" s="5">
        <v>43642</v>
      </c>
      <c r="B352" s="3" t="s">
        <v>6</v>
      </c>
      <c r="C352" s="2"/>
      <c r="D352" s="2">
        <v>734.62</v>
      </c>
      <c r="E352" s="3" t="s">
        <v>144</v>
      </c>
      <c r="F352" s="3" t="s">
        <v>17</v>
      </c>
    </row>
    <row r="353" spans="1:6" x14ac:dyDescent="0.25">
      <c r="A353" s="5">
        <v>43642</v>
      </c>
      <c r="B353" s="3" t="s">
        <v>3</v>
      </c>
      <c r="C353" s="2"/>
      <c r="D353" s="2">
        <v>23</v>
      </c>
      <c r="E353" s="3" t="s">
        <v>1089</v>
      </c>
      <c r="F353" s="3" t="s">
        <v>17</v>
      </c>
    </row>
    <row r="354" spans="1:6" x14ac:dyDescent="0.25">
      <c r="A354" s="5">
        <v>43642</v>
      </c>
      <c r="B354" s="3" t="s">
        <v>3</v>
      </c>
      <c r="C354" s="2"/>
      <c r="D354" s="2">
        <v>158.03</v>
      </c>
      <c r="E354" s="3" t="s">
        <v>1076</v>
      </c>
      <c r="F354" s="3" t="s">
        <v>17</v>
      </c>
    </row>
    <row r="355" spans="1:6" x14ac:dyDescent="0.25">
      <c r="A355" s="5">
        <v>43642</v>
      </c>
      <c r="B355" s="3" t="s">
        <v>159</v>
      </c>
      <c r="C355" s="4"/>
      <c r="D355" s="4">
        <v>339.53</v>
      </c>
      <c r="F355" s="3" t="s">
        <v>32</v>
      </c>
    </row>
    <row r="356" spans="1:6" x14ac:dyDescent="0.25">
      <c r="A356" s="5">
        <v>43642</v>
      </c>
      <c r="B356" s="3" t="s">
        <v>159</v>
      </c>
      <c r="C356" s="4"/>
      <c r="D356" s="4">
        <v>81.94</v>
      </c>
      <c r="F356" s="3" t="s">
        <v>32</v>
      </c>
    </row>
    <row r="357" spans="1:6" x14ac:dyDescent="0.25">
      <c r="A357" s="5">
        <v>43642</v>
      </c>
      <c r="B357" s="3" t="s">
        <v>3</v>
      </c>
      <c r="C357" s="1"/>
      <c r="D357" s="1">
        <v>1000</v>
      </c>
      <c r="E357" s="3" t="s">
        <v>1914</v>
      </c>
      <c r="F357" s="3" t="s">
        <v>16</v>
      </c>
    </row>
    <row r="358" spans="1:6" x14ac:dyDescent="0.25">
      <c r="A358" s="5">
        <v>43643</v>
      </c>
      <c r="B358" s="3" t="s">
        <v>3</v>
      </c>
      <c r="C358" s="2"/>
      <c r="D358" s="2">
        <v>1389.29</v>
      </c>
      <c r="E358" s="3" t="s">
        <v>1841</v>
      </c>
      <c r="F358" s="3" t="s">
        <v>17</v>
      </c>
    </row>
    <row r="359" spans="1:6" x14ac:dyDescent="0.25">
      <c r="A359" s="5">
        <v>43643</v>
      </c>
      <c r="B359" s="3" t="s">
        <v>3</v>
      </c>
      <c r="C359" s="2"/>
      <c r="D359" s="2">
        <v>115.68</v>
      </c>
      <c r="E359" s="3" t="s">
        <v>1089</v>
      </c>
      <c r="F359" s="3" t="s">
        <v>17</v>
      </c>
    </row>
    <row r="360" spans="1:6" x14ac:dyDescent="0.25">
      <c r="A360" s="5">
        <v>43643</v>
      </c>
      <c r="B360" s="3" t="s">
        <v>3</v>
      </c>
      <c r="C360" s="2"/>
      <c r="D360" s="2">
        <v>274.86</v>
      </c>
      <c r="E360" s="3" t="s">
        <v>1076</v>
      </c>
      <c r="F360" s="3" t="s">
        <v>17</v>
      </c>
    </row>
    <row r="361" spans="1:6" x14ac:dyDescent="0.25">
      <c r="A361" s="5">
        <v>43643</v>
      </c>
      <c r="B361" s="3" t="s">
        <v>159</v>
      </c>
      <c r="C361" s="4"/>
      <c r="D361" s="4">
        <v>67.48</v>
      </c>
      <c r="F361" s="3" t="s">
        <v>32</v>
      </c>
    </row>
    <row r="362" spans="1:6" x14ac:dyDescent="0.25">
      <c r="A362" s="5">
        <v>43644</v>
      </c>
      <c r="B362" s="3" t="s">
        <v>3</v>
      </c>
      <c r="C362" s="2"/>
      <c r="D362" s="2">
        <v>5780.38</v>
      </c>
      <c r="E362" s="3" t="s">
        <v>1841</v>
      </c>
      <c r="F362" s="3" t="s">
        <v>17</v>
      </c>
    </row>
    <row r="363" spans="1:6" x14ac:dyDescent="0.25">
      <c r="A363" s="5">
        <v>43644</v>
      </c>
      <c r="B363" s="3" t="s">
        <v>6</v>
      </c>
      <c r="C363" s="1"/>
      <c r="D363" s="1">
        <v>1516.04</v>
      </c>
      <c r="F363" s="3" t="s">
        <v>17</v>
      </c>
    </row>
    <row r="364" spans="1:6" x14ac:dyDescent="0.25">
      <c r="A364" s="5">
        <v>43647</v>
      </c>
      <c r="B364" s="3" t="s">
        <v>3</v>
      </c>
      <c r="C364" s="2"/>
      <c r="D364" s="2">
        <v>2680.44</v>
      </c>
      <c r="E364" s="3" t="s">
        <v>1841</v>
      </c>
      <c r="F364" s="3" t="s">
        <v>17</v>
      </c>
    </row>
    <row r="365" spans="1:6" x14ac:dyDescent="0.25">
      <c r="A365" s="5">
        <v>43647</v>
      </c>
      <c r="B365" s="3" t="s">
        <v>3</v>
      </c>
      <c r="C365" s="2"/>
      <c r="D365" s="2">
        <v>60.88</v>
      </c>
      <c r="E365" s="3" t="s">
        <v>1908</v>
      </c>
      <c r="F365" s="3" t="s">
        <v>17</v>
      </c>
    </row>
    <row r="366" spans="1:6" x14ac:dyDescent="0.25">
      <c r="A366" s="5">
        <v>43647</v>
      </c>
      <c r="B366" s="3" t="s">
        <v>159</v>
      </c>
      <c r="C366" s="4"/>
      <c r="D366" s="4">
        <v>450.71</v>
      </c>
      <c r="F366" s="3" t="s">
        <v>32</v>
      </c>
    </row>
    <row r="367" spans="1:6" x14ac:dyDescent="0.25">
      <c r="A367" s="5">
        <v>43647</v>
      </c>
      <c r="B367" s="3" t="s">
        <v>159</v>
      </c>
      <c r="C367" s="4"/>
      <c r="D367" s="4">
        <v>91.58</v>
      </c>
      <c r="F367" s="3" t="s">
        <v>32</v>
      </c>
    </row>
    <row r="368" spans="1:6" x14ac:dyDescent="0.25">
      <c r="A368" s="5">
        <v>43647</v>
      </c>
      <c r="B368" s="3" t="s">
        <v>159</v>
      </c>
      <c r="C368" s="4"/>
      <c r="D368" s="4">
        <v>426.57</v>
      </c>
      <c r="F368" s="3" t="s">
        <v>32</v>
      </c>
    </row>
    <row r="369" spans="1:6" x14ac:dyDescent="0.25">
      <c r="A369" s="5">
        <v>43648</v>
      </c>
      <c r="B369" s="3" t="s">
        <v>3</v>
      </c>
      <c r="C369" s="2"/>
      <c r="D369" s="2">
        <v>869.76</v>
      </c>
      <c r="E369" s="3" t="s">
        <v>1841</v>
      </c>
      <c r="F369" s="3" t="s">
        <v>17</v>
      </c>
    </row>
    <row r="370" spans="1:6" x14ac:dyDescent="0.25">
      <c r="A370" s="5">
        <v>43648</v>
      </c>
      <c r="B370" s="3" t="s">
        <v>6</v>
      </c>
      <c r="C370" s="2"/>
      <c r="D370" s="2">
        <v>566.16999999999996</v>
      </c>
      <c r="E370" s="3" t="s">
        <v>129</v>
      </c>
      <c r="F370" s="3" t="s">
        <v>17</v>
      </c>
    </row>
    <row r="371" spans="1:6" x14ac:dyDescent="0.25">
      <c r="A371" s="5">
        <v>43648</v>
      </c>
      <c r="B371" s="3" t="s">
        <v>6</v>
      </c>
      <c r="C371" s="2"/>
      <c r="D371" s="2">
        <v>212.55</v>
      </c>
      <c r="E371" s="3" t="s">
        <v>129</v>
      </c>
      <c r="F371" s="3" t="s">
        <v>17</v>
      </c>
    </row>
    <row r="372" spans="1:6" x14ac:dyDescent="0.25">
      <c r="A372" s="5">
        <v>43648</v>
      </c>
      <c r="B372" s="3" t="s">
        <v>159</v>
      </c>
      <c r="C372" s="4"/>
      <c r="D372" s="4">
        <v>28.92</v>
      </c>
      <c r="F372" s="3" t="s">
        <v>32</v>
      </c>
    </row>
    <row r="373" spans="1:6" x14ac:dyDescent="0.25">
      <c r="A373" s="5">
        <v>43648</v>
      </c>
      <c r="B373" s="3" t="s">
        <v>159</v>
      </c>
      <c r="C373" s="4"/>
      <c r="D373" s="4">
        <v>611.37</v>
      </c>
      <c r="F373" s="3" t="s">
        <v>32</v>
      </c>
    </row>
    <row r="374" spans="1:6" x14ac:dyDescent="0.25">
      <c r="A374" s="5">
        <v>43649</v>
      </c>
      <c r="B374" s="3" t="s">
        <v>159</v>
      </c>
      <c r="C374" s="4"/>
      <c r="D374" s="4">
        <v>447.93</v>
      </c>
      <c r="F374" s="3" t="s">
        <v>32</v>
      </c>
    </row>
    <row r="375" spans="1:6" x14ac:dyDescent="0.25">
      <c r="A375" s="5">
        <v>43649</v>
      </c>
      <c r="B375" s="3" t="s">
        <v>6</v>
      </c>
      <c r="C375" s="1"/>
      <c r="D375" s="1">
        <v>211.17</v>
      </c>
      <c r="F375" s="3" t="s">
        <v>17</v>
      </c>
    </row>
    <row r="376" spans="1:6" x14ac:dyDescent="0.25">
      <c r="A376" s="5">
        <v>43649</v>
      </c>
      <c r="B376" s="3" t="s">
        <v>6</v>
      </c>
      <c r="C376" s="1"/>
      <c r="D376" s="1">
        <v>1254.45</v>
      </c>
      <c r="F376" s="3" t="s">
        <v>17</v>
      </c>
    </row>
    <row r="377" spans="1:6" x14ac:dyDescent="0.25">
      <c r="A377" s="5">
        <v>43650</v>
      </c>
      <c r="B377" s="3" t="s">
        <v>3</v>
      </c>
      <c r="C377" s="2"/>
      <c r="D377" s="2">
        <v>1000</v>
      </c>
      <c r="E377" s="3" t="s">
        <v>1914</v>
      </c>
      <c r="F377" s="3" t="s">
        <v>16</v>
      </c>
    </row>
    <row r="378" spans="1:6" x14ac:dyDescent="0.25">
      <c r="A378" s="5">
        <v>43650</v>
      </c>
      <c r="B378" s="3" t="s">
        <v>159</v>
      </c>
      <c r="C378" s="4"/>
      <c r="D378" s="4">
        <v>89.3</v>
      </c>
      <c r="F378" s="3" t="s">
        <v>32</v>
      </c>
    </row>
    <row r="379" spans="1:6" x14ac:dyDescent="0.25">
      <c r="A379" s="5">
        <v>43650</v>
      </c>
      <c r="B379" s="3" t="s">
        <v>159</v>
      </c>
      <c r="C379" s="4"/>
      <c r="D379" s="4">
        <v>53.02</v>
      </c>
      <c r="F379" s="3" t="s">
        <v>32</v>
      </c>
    </row>
    <row r="380" spans="1:6" x14ac:dyDescent="0.25">
      <c r="A380" s="5">
        <v>43650</v>
      </c>
      <c r="B380" s="3" t="s">
        <v>6</v>
      </c>
      <c r="C380" s="1"/>
      <c r="D380" s="1">
        <v>2290</v>
      </c>
      <c r="F380" s="3" t="s">
        <v>17</v>
      </c>
    </row>
    <row r="381" spans="1:6" x14ac:dyDescent="0.25">
      <c r="A381" s="5">
        <v>43651</v>
      </c>
      <c r="B381" s="3" t="s">
        <v>3</v>
      </c>
      <c r="C381" s="2"/>
      <c r="D381" s="2">
        <v>2000</v>
      </c>
      <c r="E381" s="3" t="s">
        <v>1914</v>
      </c>
      <c r="F381" s="3" t="s">
        <v>16</v>
      </c>
    </row>
    <row r="382" spans="1:6" x14ac:dyDescent="0.25">
      <c r="A382" s="5">
        <v>43651</v>
      </c>
      <c r="B382" s="3" t="s">
        <v>159</v>
      </c>
      <c r="C382" s="4"/>
      <c r="D382" s="4">
        <v>567.33000000000004</v>
      </c>
      <c r="F382" s="3" t="s">
        <v>32</v>
      </c>
    </row>
    <row r="383" spans="1:6" x14ac:dyDescent="0.25">
      <c r="A383" s="5">
        <v>43652</v>
      </c>
      <c r="B383" s="3" t="s">
        <v>6</v>
      </c>
      <c r="C383" s="1"/>
      <c r="D383" s="1">
        <v>1172.3599999999999</v>
      </c>
      <c r="F383" s="3" t="s">
        <v>17</v>
      </c>
    </row>
    <row r="384" spans="1:6" x14ac:dyDescent="0.25">
      <c r="A384" s="5">
        <v>43655</v>
      </c>
      <c r="B384" s="3" t="s">
        <v>6</v>
      </c>
      <c r="C384" s="1"/>
      <c r="D384" s="1">
        <v>2033.39</v>
      </c>
      <c r="F384" s="3" t="s">
        <v>17</v>
      </c>
    </row>
    <row r="385" spans="1:6" x14ac:dyDescent="0.25">
      <c r="A385" s="5">
        <v>43655</v>
      </c>
      <c r="B385" s="3" t="s">
        <v>6</v>
      </c>
      <c r="C385" s="1"/>
      <c r="D385" s="1">
        <v>2300</v>
      </c>
      <c r="F385" s="3" t="s">
        <v>17</v>
      </c>
    </row>
    <row r="386" spans="1:6" x14ac:dyDescent="0.25">
      <c r="A386" s="5">
        <v>43656</v>
      </c>
      <c r="B386" s="3" t="s">
        <v>159</v>
      </c>
      <c r="C386" s="4"/>
      <c r="D386" s="4">
        <v>261.37</v>
      </c>
      <c r="F386" s="3" t="s">
        <v>32</v>
      </c>
    </row>
    <row r="387" spans="1:6" x14ac:dyDescent="0.25">
      <c r="A387" s="5">
        <v>43656</v>
      </c>
      <c r="B387" s="3" t="s">
        <v>159</v>
      </c>
      <c r="C387" s="4"/>
      <c r="D387" s="4">
        <v>203.56</v>
      </c>
      <c r="F387" s="3" t="s">
        <v>32</v>
      </c>
    </row>
    <row r="388" spans="1:6" x14ac:dyDescent="0.25">
      <c r="A388" s="5">
        <v>43657</v>
      </c>
      <c r="B388" s="3" t="s">
        <v>3</v>
      </c>
      <c r="C388" s="2"/>
      <c r="D388" s="2">
        <v>2163.1999999999998</v>
      </c>
      <c r="E388" s="3" t="s">
        <v>1076</v>
      </c>
      <c r="F388" s="3" t="s">
        <v>17</v>
      </c>
    </row>
    <row r="389" spans="1:6" x14ac:dyDescent="0.25">
      <c r="A389" s="5">
        <v>43657</v>
      </c>
      <c r="B389" s="3" t="s">
        <v>6</v>
      </c>
      <c r="C389" s="2"/>
      <c r="D389" s="2">
        <v>526.33000000000004</v>
      </c>
      <c r="E389" s="3" t="s">
        <v>126</v>
      </c>
      <c r="F389" s="3" t="s">
        <v>17</v>
      </c>
    </row>
    <row r="390" spans="1:6" x14ac:dyDescent="0.25">
      <c r="A390" s="5">
        <v>43657</v>
      </c>
      <c r="B390" s="3" t="s">
        <v>159</v>
      </c>
      <c r="C390" s="4"/>
      <c r="D390" s="4">
        <v>40.97</v>
      </c>
      <c r="F390" s="3" t="s">
        <v>32</v>
      </c>
    </row>
    <row r="391" spans="1:6" x14ac:dyDescent="0.25">
      <c r="A391" s="5">
        <v>43658</v>
      </c>
      <c r="B391" s="3" t="s">
        <v>159</v>
      </c>
      <c r="C391" s="4"/>
      <c r="D391" s="4">
        <v>27.93</v>
      </c>
      <c r="F391" s="3" t="s">
        <v>32</v>
      </c>
    </row>
    <row r="392" spans="1:6" x14ac:dyDescent="0.25">
      <c r="A392" s="5">
        <v>43661</v>
      </c>
      <c r="B392" s="3" t="s">
        <v>159</v>
      </c>
      <c r="C392" s="4"/>
      <c r="D392" s="4">
        <v>130.13999999999999</v>
      </c>
      <c r="F392" s="3" t="s">
        <v>32</v>
      </c>
    </row>
    <row r="393" spans="1:6" x14ac:dyDescent="0.25">
      <c r="A393" s="5">
        <v>43662</v>
      </c>
      <c r="B393" s="3" t="s">
        <v>3</v>
      </c>
      <c r="C393" s="2"/>
      <c r="D393" s="2">
        <v>4000</v>
      </c>
      <c r="E393" s="3" t="s">
        <v>1917</v>
      </c>
      <c r="F393" s="3" t="s">
        <v>16</v>
      </c>
    </row>
    <row r="394" spans="1:6" x14ac:dyDescent="0.25">
      <c r="A394" s="5">
        <v>43662</v>
      </c>
      <c r="B394" s="3" t="s">
        <v>6</v>
      </c>
      <c r="C394" s="2"/>
      <c r="D394" s="2">
        <v>665</v>
      </c>
      <c r="E394" s="3" t="s">
        <v>126</v>
      </c>
      <c r="F394" s="3" t="s">
        <v>17</v>
      </c>
    </row>
    <row r="395" spans="1:6" x14ac:dyDescent="0.25">
      <c r="A395" s="5">
        <v>43662</v>
      </c>
      <c r="B395" s="3" t="s">
        <v>159</v>
      </c>
      <c r="C395" s="4"/>
      <c r="D395" s="4">
        <v>154.99</v>
      </c>
      <c r="F395" s="3" t="s">
        <v>32</v>
      </c>
    </row>
    <row r="396" spans="1:6" x14ac:dyDescent="0.25">
      <c r="A396" s="5">
        <v>43663</v>
      </c>
      <c r="B396" s="3" t="s">
        <v>6</v>
      </c>
      <c r="C396" s="2"/>
      <c r="D396" s="2">
        <v>256.77</v>
      </c>
      <c r="E396" s="3" t="s">
        <v>146</v>
      </c>
      <c r="F396" s="3" t="s">
        <v>17</v>
      </c>
    </row>
    <row r="397" spans="1:6" x14ac:dyDescent="0.25">
      <c r="A397" s="5">
        <v>43663</v>
      </c>
      <c r="B397" s="3" t="s">
        <v>159</v>
      </c>
      <c r="C397" s="4"/>
      <c r="D397" s="4">
        <v>111.84</v>
      </c>
      <c r="F397" s="3" t="s">
        <v>32</v>
      </c>
    </row>
    <row r="398" spans="1:6" x14ac:dyDescent="0.25">
      <c r="A398" s="5">
        <v>43668</v>
      </c>
      <c r="B398" s="3" t="s">
        <v>159</v>
      </c>
      <c r="C398" s="4"/>
      <c r="D398" s="4">
        <v>23</v>
      </c>
      <c r="F398" s="3" t="s">
        <v>32</v>
      </c>
    </row>
    <row r="399" spans="1:6" x14ac:dyDescent="0.25">
      <c r="A399" s="5">
        <v>43669</v>
      </c>
      <c r="B399" s="3" t="s">
        <v>6</v>
      </c>
      <c r="C399" s="2"/>
      <c r="D399" s="2">
        <v>610</v>
      </c>
      <c r="E399" s="3" t="s">
        <v>126</v>
      </c>
      <c r="F399" s="3" t="s">
        <v>17</v>
      </c>
    </row>
    <row r="400" spans="1:6" x14ac:dyDescent="0.25">
      <c r="A400" s="5">
        <v>43669</v>
      </c>
      <c r="B400" s="3" t="s">
        <v>159</v>
      </c>
      <c r="C400" s="4"/>
      <c r="D400" s="4">
        <v>23</v>
      </c>
      <c r="F400" s="3" t="s">
        <v>32</v>
      </c>
    </row>
    <row r="401" spans="1:6" x14ac:dyDescent="0.25">
      <c r="A401" s="5">
        <v>43670</v>
      </c>
      <c r="B401" s="3" t="s">
        <v>159</v>
      </c>
      <c r="C401" s="4"/>
      <c r="D401" s="4">
        <v>62.36</v>
      </c>
      <c r="F401" s="3" t="s">
        <v>32</v>
      </c>
    </row>
    <row r="402" spans="1:6" x14ac:dyDescent="0.25">
      <c r="A402" s="5">
        <v>43671</v>
      </c>
      <c r="B402" s="3" t="s">
        <v>159</v>
      </c>
      <c r="C402" s="4"/>
      <c r="D402" s="4">
        <v>57.84</v>
      </c>
      <c r="F402" s="3" t="s">
        <v>32</v>
      </c>
    </row>
    <row r="403" spans="1:6" x14ac:dyDescent="0.25">
      <c r="A403" s="5">
        <v>43672</v>
      </c>
      <c r="B403" s="3" t="s">
        <v>159</v>
      </c>
      <c r="C403" s="4"/>
      <c r="D403" s="4">
        <v>1244.26</v>
      </c>
      <c r="F403" s="3" t="s">
        <v>32</v>
      </c>
    </row>
    <row r="404" spans="1:6" x14ac:dyDescent="0.25">
      <c r="A404" s="5">
        <v>43673</v>
      </c>
      <c r="B404" s="3" t="s">
        <v>6</v>
      </c>
      <c r="C404" s="2"/>
      <c r="D404" s="2">
        <v>503.43</v>
      </c>
      <c r="E404" s="3" t="s">
        <v>132</v>
      </c>
      <c r="F404" s="3" t="s">
        <v>17</v>
      </c>
    </row>
    <row r="405" spans="1:6" x14ac:dyDescent="0.25">
      <c r="A405" s="5">
        <v>43673</v>
      </c>
      <c r="B405" s="3" t="s">
        <v>6</v>
      </c>
      <c r="C405" s="2"/>
      <c r="D405" s="2">
        <v>357.11</v>
      </c>
      <c r="E405" s="3" t="s">
        <v>146</v>
      </c>
      <c r="F405" s="3" t="s">
        <v>17</v>
      </c>
    </row>
    <row r="406" spans="1:6" x14ac:dyDescent="0.25">
      <c r="A406" s="5">
        <v>43673</v>
      </c>
      <c r="B406" s="3" t="s">
        <v>6</v>
      </c>
      <c r="C406" s="2"/>
      <c r="D406" s="2">
        <v>587.63</v>
      </c>
      <c r="E406" s="3" t="s">
        <v>146</v>
      </c>
      <c r="F406" s="3" t="s">
        <v>17</v>
      </c>
    </row>
    <row r="407" spans="1:6" x14ac:dyDescent="0.25">
      <c r="A407" s="5">
        <v>43673</v>
      </c>
      <c r="B407" s="3" t="s">
        <v>6</v>
      </c>
      <c r="C407" s="2"/>
      <c r="D407" s="2">
        <v>317.39999999999998</v>
      </c>
      <c r="E407" s="3" t="s">
        <v>136</v>
      </c>
      <c r="F407" s="3" t="s">
        <v>17</v>
      </c>
    </row>
    <row r="408" spans="1:6" x14ac:dyDescent="0.25">
      <c r="A408" s="5">
        <v>43675</v>
      </c>
      <c r="B408" s="3" t="s">
        <v>159</v>
      </c>
      <c r="C408" s="4"/>
      <c r="D408" s="4">
        <v>214</v>
      </c>
      <c r="F408" s="3" t="s">
        <v>32</v>
      </c>
    </row>
    <row r="409" spans="1:6" x14ac:dyDescent="0.25">
      <c r="A409" s="5">
        <v>43676</v>
      </c>
      <c r="B409" s="3" t="s">
        <v>3</v>
      </c>
      <c r="C409" s="2"/>
      <c r="D409" s="2">
        <v>6.45</v>
      </c>
      <c r="E409" s="3" t="s">
        <v>1841</v>
      </c>
      <c r="F409" s="3" t="s">
        <v>17</v>
      </c>
    </row>
    <row r="410" spans="1:6" x14ac:dyDescent="0.25">
      <c r="A410" s="5">
        <v>43676</v>
      </c>
      <c r="B410" s="3" t="s">
        <v>3</v>
      </c>
      <c r="C410" s="2"/>
      <c r="D410" s="2">
        <v>79.53</v>
      </c>
      <c r="E410" s="3" t="s">
        <v>569</v>
      </c>
      <c r="F410" s="3" t="s">
        <v>17</v>
      </c>
    </row>
    <row r="411" spans="1:6" x14ac:dyDescent="0.25">
      <c r="A411" s="5">
        <v>43677</v>
      </c>
      <c r="B411" s="3" t="s">
        <v>3</v>
      </c>
      <c r="C411" s="2"/>
      <c r="D411" s="2">
        <v>1331.25</v>
      </c>
      <c r="E411" s="3" t="s">
        <v>1841</v>
      </c>
      <c r="F411" s="3" t="s">
        <v>17</v>
      </c>
    </row>
    <row r="412" spans="1:6" x14ac:dyDescent="0.25">
      <c r="A412" s="5">
        <v>43677</v>
      </c>
      <c r="B412" s="3" t="s">
        <v>6</v>
      </c>
      <c r="C412" s="2"/>
      <c r="D412" s="2">
        <v>597.53</v>
      </c>
      <c r="E412" s="3" t="s">
        <v>146</v>
      </c>
      <c r="F412" s="3" t="s">
        <v>17</v>
      </c>
    </row>
    <row r="413" spans="1:6" x14ac:dyDescent="0.25">
      <c r="A413" s="5">
        <v>43677</v>
      </c>
      <c r="B413" s="3" t="s">
        <v>3</v>
      </c>
      <c r="C413" s="2"/>
      <c r="D413" s="2">
        <v>146.49</v>
      </c>
      <c r="E413" s="3" t="s">
        <v>1076</v>
      </c>
      <c r="F413" s="3" t="s">
        <v>17</v>
      </c>
    </row>
    <row r="414" spans="1:6" x14ac:dyDescent="0.25">
      <c r="A414" s="5">
        <v>43677</v>
      </c>
      <c r="B414" s="3" t="s">
        <v>3</v>
      </c>
      <c r="C414" s="2"/>
      <c r="D414" s="2">
        <v>27.93</v>
      </c>
      <c r="E414" s="3" t="s">
        <v>1076</v>
      </c>
      <c r="F414" s="3" t="s">
        <v>17</v>
      </c>
    </row>
    <row r="415" spans="1:6" x14ac:dyDescent="0.25">
      <c r="A415" s="5">
        <v>43678</v>
      </c>
      <c r="B415" s="3" t="s">
        <v>3</v>
      </c>
      <c r="C415" s="2"/>
      <c r="D415" s="2">
        <v>16.100000000000001</v>
      </c>
      <c r="E415" s="3" t="s">
        <v>1074</v>
      </c>
      <c r="F415" s="3" t="s">
        <v>17</v>
      </c>
    </row>
    <row r="416" spans="1:6" x14ac:dyDescent="0.25">
      <c r="A416" s="5">
        <v>43678</v>
      </c>
      <c r="B416" s="3" t="s">
        <v>3</v>
      </c>
      <c r="C416" s="2"/>
      <c r="D416" s="2">
        <v>163.32</v>
      </c>
      <c r="E416" s="3" t="s">
        <v>1841</v>
      </c>
      <c r="F416" s="3" t="s">
        <v>17</v>
      </c>
    </row>
    <row r="417" spans="1:6" x14ac:dyDescent="0.25">
      <c r="A417" s="5">
        <v>43678</v>
      </c>
      <c r="B417" s="3" t="s">
        <v>3</v>
      </c>
      <c r="C417" s="2"/>
      <c r="D417" s="2">
        <v>254.55</v>
      </c>
      <c r="E417" s="3" t="s">
        <v>1089</v>
      </c>
      <c r="F417" s="3" t="s">
        <v>17</v>
      </c>
    </row>
    <row r="418" spans="1:6" x14ac:dyDescent="0.25">
      <c r="A418" s="5">
        <v>43678</v>
      </c>
      <c r="B418" s="3" t="s">
        <v>3</v>
      </c>
      <c r="C418" s="2"/>
      <c r="D418" s="2">
        <v>161.47</v>
      </c>
      <c r="E418" s="3" t="s">
        <v>1079</v>
      </c>
      <c r="F418" s="3" t="s">
        <v>17</v>
      </c>
    </row>
    <row r="419" spans="1:6" x14ac:dyDescent="0.25">
      <c r="A419" s="5">
        <v>43678</v>
      </c>
      <c r="B419" s="3" t="s">
        <v>6</v>
      </c>
      <c r="C419" s="2"/>
      <c r="D419" s="2">
        <v>260</v>
      </c>
      <c r="E419" s="3" t="s">
        <v>126</v>
      </c>
      <c r="F419" s="3" t="s">
        <v>17</v>
      </c>
    </row>
    <row r="420" spans="1:6" x14ac:dyDescent="0.25">
      <c r="A420" s="5">
        <v>43678</v>
      </c>
      <c r="B420" s="3" t="s">
        <v>159</v>
      </c>
      <c r="C420" s="4"/>
      <c r="D420" s="4">
        <v>23</v>
      </c>
      <c r="F420" s="3" t="s">
        <v>32</v>
      </c>
    </row>
    <row r="421" spans="1:6" x14ac:dyDescent="0.25">
      <c r="A421" s="5">
        <v>43678</v>
      </c>
      <c r="B421" s="3" t="s">
        <v>159</v>
      </c>
      <c r="C421" s="4"/>
      <c r="D421" s="4">
        <v>155.1</v>
      </c>
      <c r="F421" s="3" t="s">
        <v>32</v>
      </c>
    </row>
    <row r="422" spans="1:6" x14ac:dyDescent="0.25">
      <c r="A422" s="5">
        <v>43679</v>
      </c>
      <c r="B422" s="3" t="s">
        <v>3</v>
      </c>
      <c r="C422" s="2"/>
      <c r="D422" s="2">
        <v>469.02</v>
      </c>
      <c r="E422" s="3" t="s">
        <v>1841</v>
      </c>
      <c r="F422" s="3" t="s">
        <v>17</v>
      </c>
    </row>
    <row r="423" spans="1:6" x14ac:dyDescent="0.25">
      <c r="A423" s="5">
        <v>43679</v>
      </c>
      <c r="B423" s="3" t="s">
        <v>3</v>
      </c>
      <c r="C423" s="2"/>
      <c r="D423" s="2">
        <v>79.53</v>
      </c>
      <c r="E423" s="3" t="s">
        <v>569</v>
      </c>
      <c r="F423" s="3" t="s">
        <v>17</v>
      </c>
    </row>
    <row r="424" spans="1:6" x14ac:dyDescent="0.25">
      <c r="A424" s="5">
        <v>43679</v>
      </c>
      <c r="B424" s="3" t="s">
        <v>6</v>
      </c>
      <c r="C424" s="2"/>
      <c r="D424" s="2">
        <v>329.2</v>
      </c>
      <c r="E424" s="3" t="s">
        <v>129</v>
      </c>
      <c r="F424" s="3" t="s">
        <v>17</v>
      </c>
    </row>
    <row r="425" spans="1:6" x14ac:dyDescent="0.25">
      <c r="A425" s="5">
        <v>43679</v>
      </c>
      <c r="B425" s="3" t="s">
        <v>159</v>
      </c>
      <c r="C425" s="4"/>
      <c r="D425" s="4">
        <v>90</v>
      </c>
      <c r="F425" s="3" t="s">
        <v>32</v>
      </c>
    </row>
    <row r="426" spans="1:6" x14ac:dyDescent="0.25">
      <c r="A426" s="5">
        <v>43682</v>
      </c>
      <c r="B426" s="3" t="s">
        <v>3</v>
      </c>
      <c r="C426" s="2"/>
      <c r="D426" s="2">
        <v>1031.47</v>
      </c>
      <c r="E426" s="3" t="s">
        <v>1094</v>
      </c>
      <c r="F426" s="3" t="s">
        <v>17</v>
      </c>
    </row>
    <row r="427" spans="1:6" x14ac:dyDescent="0.25">
      <c r="A427" s="5">
        <v>43682</v>
      </c>
      <c r="B427" s="3" t="s">
        <v>3</v>
      </c>
      <c r="C427" s="2"/>
      <c r="D427" s="2">
        <v>130.57</v>
      </c>
      <c r="E427" s="3" t="s">
        <v>1841</v>
      </c>
      <c r="F427" s="3" t="s">
        <v>17</v>
      </c>
    </row>
    <row r="428" spans="1:6" x14ac:dyDescent="0.25">
      <c r="A428" s="5">
        <v>43682</v>
      </c>
      <c r="B428" s="3" t="s">
        <v>3</v>
      </c>
      <c r="C428" s="2"/>
      <c r="D428" s="2">
        <v>460</v>
      </c>
      <c r="E428" s="3" t="s">
        <v>1848</v>
      </c>
      <c r="F428" s="3" t="s">
        <v>17</v>
      </c>
    </row>
    <row r="429" spans="1:6" x14ac:dyDescent="0.25">
      <c r="A429" s="5">
        <v>43682</v>
      </c>
      <c r="B429" s="3" t="s">
        <v>159</v>
      </c>
      <c r="C429" s="4"/>
      <c r="D429" s="4">
        <v>287.93</v>
      </c>
      <c r="F429" s="3" t="s">
        <v>32</v>
      </c>
    </row>
    <row r="430" spans="1:6" x14ac:dyDescent="0.25">
      <c r="A430" s="5">
        <v>43683</v>
      </c>
      <c r="B430" s="3" t="s">
        <v>3</v>
      </c>
      <c r="C430" s="2"/>
      <c r="D430" s="2">
        <v>75.459999999999994</v>
      </c>
      <c r="E430" s="3" t="s">
        <v>1841</v>
      </c>
      <c r="F430" s="3" t="s">
        <v>17</v>
      </c>
    </row>
    <row r="431" spans="1:6" x14ac:dyDescent="0.25">
      <c r="A431" s="5">
        <v>43683</v>
      </c>
      <c r="B431" s="3" t="s">
        <v>6</v>
      </c>
      <c r="C431" s="2"/>
      <c r="D431" s="2">
        <v>987.25</v>
      </c>
      <c r="E431" s="3" t="s">
        <v>138</v>
      </c>
      <c r="F431" s="3" t="s">
        <v>17</v>
      </c>
    </row>
    <row r="432" spans="1:6" x14ac:dyDescent="0.25">
      <c r="A432" s="5">
        <v>43683</v>
      </c>
      <c r="B432" s="3" t="s">
        <v>6</v>
      </c>
      <c r="C432" s="2"/>
      <c r="D432" s="2">
        <v>121.81</v>
      </c>
      <c r="E432" s="3" t="s">
        <v>129</v>
      </c>
      <c r="F432" s="3" t="s">
        <v>17</v>
      </c>
    </row>
    <row r="433" spans="1:7" x14ac:dyDescent="0.25">
      <c r="A433" s="5">
        <v>43683</v>
      </c>
      <c r="B433" s="3" t="s">
        <v>3</v>
      </c>
      <c r="C433" s="2"/>
      <c r="D433" s="2">
        <v>500</v>
      </c>
      <c r="E433" s="3" t="s">
        <v>1095</v>
      </c>
      <c r="F433" s="3" t="s">
        <v>1573</v>
      </c>
      <c r="G433" s="3" t="s">
        <v>61</v>
      </c>
    </row>
    <row r="434" spans="1:7" x14ac:dyDescent="0.25">
      <c r="A434" s="5">
        <v>43683</v>
      </c>
      <c r="B434" s="3" t="s">
        <v>3</v>
      </c>
      <c r="C434" s="2"/>
      <c r="D434" s="2">
        <v>28.92</v>
      </c>
      <c r="E434" s="3" t="s">
        <v>1076</v>
      </c>
      <c r="F434" s="3" t="s">
        <v>17</v>
      </c>
    </row>
    <row r="435" spans="1:7" x14ac:dyDescent="0.25">
      <c r="A435" s="5">
        <v>43683</v>
      </c>
      <c r="B435" s="3" t="s">
        <v>159</v>
      </c>
      <c r="C435" s="4"/>
      <c r="D435" s="4">
        <v>103.29</v>
      </c>
      <c r="F435" s="3" t="s">
        <v>32</v>
      </c>
    </row>
    <row r="436" spans="1:7" x14ac:dyDescent="0.25">
      <c r="A436" s="5">
        <v>43683</v>
      </c>
      <c r="B436" s="3" t="s">
        <v>159</v>
      </c>
      <c r="C436" s="4"/>
      <c r="D436" s="4">
        <v>140.81</v>
      </c>
      <c r="F436" s="3" t="s">
        <v>32</v>
      </c>
    </row>
    <row r="437" spans="1:7" x14ac:dyDescent="0.25">
      <c r="A437" s="5">
        <v>43684</v>
      </c>
      <c r="B437" s="3" t="s">
        <v>3</v>
      </c>
      <c r="C437" s="2"/>
      <c r="D437" s="2">
        <v>375</v>
      </c>
      <c r="E437" s="3" t="s">
        <v>1841</v>
      </c>
      <c r="F437" s="3" t="s">
        <v>17</v>
      </c>
    </row>
    <row r="438" spans="1:7" x14ac:dyDescent="0.25">
      <c r="A438" s="5">
        <v>43684</v>
      </c>
      <c r="B438" s="3" t="s">
        <v>6</v>
      </c>
      <c r="C438" s="2"/>
      <c r="D438" s="2">
        <v>725.86</v>
      </c>
      <c r="E438" s="3" t="s">
        <v>138</v>
      </c>
      <c r="F438" s="3" t="s">
        <v>17</v>
      </c>
    </row>
    <row r="439" spans="1:7" x14ac:dyDescent="0.25">
      <c r="A439" s="5">
        <v>43684</v>
      </c>
      <c r="B439" s="3" t="s">
        <v>159</v>
      </c>
      <c r="C439" s="4"/>
      <c r="D439" s="4">
        <v>159.06</v>
      </c>
      <c r="F439" s="3" t="s">
        <v>32</v>
      </c>
    </row>
    <row r="440" spans="1:7" x14ac:dyDescent="0.25">
      <c r="A440" s="5">
        <v>43685</v>
      </c>
      <c r="B440" s="3" t="s">
        <v>3</v>
      </c>
      <c r="C440" s="2"/>
      <c r="D440" s="2">
        <v>98.6</v>
      </c>
      <c r="E440" s="3" t="s">
        <v>1074</v>
      </c>
      <c r="F440" s="3" t="s">
        <v>17</v>
      </c>
    </row>
    <row r="441" spans="1:7" x14ac:dyDescent="0.25">
      <c r="A441" s="5">
        <v>43685</v>
      </c>
      <c r="B441" s="3" t="s">
        <v>3</v>
      </c>
      <c r="C441" s="2"/>
      <c r="D441" s="2">
        <v>50.93</v>
      </c>
      <c r="E441" s="3" t="s">
        <v>1841</v>
      </c>
      <c r="F441" s="3" t="s">
        <v>17</v>
      </c>
    </row>
    <row r="442" spans="1:7" x14ac:dyDescent="0.25">
      <c r="A442" s="5">
        <v>43685</v>
      </c>
      <c r="B442" s="3" t="s">
        <v>6</v>
      </c>
      <c r="C442" s="2"/>
      <c r="D442" s="2">
        <v>263.44</v>
      </c>
      <c r="E442" s="3" t="s">
        <v>129</v>
      </c>
      <c r="F442" s="3" t="s">
        <v>17</v>
      </c>
    </row>
    <row r="443" spans="1:7" x14ac:dyDescent="0.25">
      <c r="A443" s="5">
        <v>43685</v>
      </c>
      <c r="B443" s="3" t="s">
        <v>159</v>
      </c>
      <c r="C443" s="4"/>
      <c r="D443" s="4">
        <v>174.78</v>
      </c>
      <c r="F443" s="3" t="s">
        <v>32</v>
      </c>
    </row>
    <row r="444" spans="1:7" x14ac:dyDescent="0.25">
      <c r="A444" s="5">
        <v>43685</v>
      </c>
      <c r="B444" s="3" t="s">
        <v>159</v>
      </c>
      <c r="C444" s="4"/>
      <c r="D444" s="4">
        <v>251.92</v>
      </c>
      <c r="F444" s="3" t="s">
        <v>32</v>
      </c>
    </row>
    <row r="445" spans="1:7" x14ac:dyDescent="0.25">
      <c r="A445" s="5">
        <v>43686</v>
      </c>
      <c r="B445" s="3" t="s">
        <v>3</v>
      </c>
      <c r="C445" s="2"/>
      <c r="D445" s="2">
        <v>95.8</v>
      </c>
      <c r="E445" s="3" t="s">
        <v>1841</v>
      </c>
      <c r="F445" s="3" t="s">
        <v>17</v>
      </c>
    </row>
    <row r="446" spans="1:7" x14ac:dyDescent="0.25">
      <c r="A446" s="5">
        <v>43686</v>
      </c>
      <c r="B446" s="3" t="s">
        <v>6</v>
      </c>
      <c r="C446" s="2"/>
      <c r="D446" s="2">
        <v>686.46</v>
      </c>
      <c r="E446" s="3" t="s">
        <v>138</v>
      </c>
      <c r="F446" s="3" t="s">
        <v>17</v>
      </c>
    </row>
    <row r="447" spans="1:7" x14ac:dyDescent="0.25">
      <c r="A447" s="5">
        <v>43686</v>
      </c>
      <c r="B447" s="3" t="s">
        <v>159</v>
      </c>
      <c r="C447" s="4"/>
      <c r="D447" s="4">
        <v>70</v>
      </c>
      <c r="F447" s="3" t="s">
        <v>32</v>
      </c>
    </row>
    <row r="448" spans="1:7" x14ac:dyDescent="0.25">
      <c r="A448" s="5">
        <v>43689</v>
      </c>
      <c r="B448" s="3" t="s">
        <v>3</v>
      </c>
      <c r="C448" s="2"/>
      <c r="D448" s="2">
        <v>1729.33</v>
      </c>
      <c r="E448" s="3" t="s">
        <v>1841</v>
      </c>
      <c r="F448" s="3" t="s">
        <v>17</v>
      </c>
    </row>
    <row r="449" spans="1:6" x14ac:dyDescent="0.25">
      <c r="A449" s="5">
        <v>43689</v>
      </c>
      <c r="B449" s="3" t="s">
        <v>159</v>
      </c>
      <c r="C449" s="4"/>
      <c r="D449" s="4">
        <v>91.9</v>
      </c>
      <c r="F449" s="3" t="s">
        <v>32</v>
      </c>
    </row>
    <row r="450" spans="1:6" x14ac:dyDescent="0.25">
      <c r="A450" s="5">
        <v>43690</v>
      </c>
      <c r="B450" s="3" t="s">
        <v>6</v>
      </c>
      <c r="C450" s="2"/>
      <c r="D450" s="2">
        <v>189.72</v>
      </c>
      <c r="E450" s="3" t="s">
        <v>138</v>
      </c>
      <c r="F450" s="3" t="s">
        <v>17</v>
      </c>
    </row>
    <row r="451" spans="1:6" x14ac:dyDescent="0.25">
      <c r="A451" s="5">
        <v>43690</v>
      </c>
      <c r="B451" s="3" t="s">
        <v>3</v>
      </c>
      <c r="C451" s="2"/>
      <c r="D451" s="2">
        <v>102.53</v>
      </c>
      <c r="E451" s="3" t="s">
        <v>1851</v>
      </c>
      <c r="F451" s="3" t="s">
        <v>17</v>
      </c>
    </row>
    <row r="452" spans="1:6" x14ac:dyDescent="0.25">
      <c r="A452" s="5">
        <v>43690</v>
      </c>
      <c r="B452" s="3" t="s">
        <v>3</v>
      </c>
      <c r="C452" s="2"/>
      <c r="D452" s="2">
        <v>1082.56</v>
      </c>
      <c r="E452" s="3" t="s">
        <v>1841</v>
      </c>
      <c r="F452" s="3" t="s">
        <v>17</v>
      </c>
    </row>
    <row r="453" spans="1:6" x14ac:dyDescent="0.25">
      <c r="A453" s="5">
        <v>43690</v>
      </c>
      <c r="B453" s="3" t="s">
        <v>159</v>
      </c>
      <c r="C453" s="4"/>
      <c r="D453" s="4">
        <v>260</v>
      </c>
      <c r="F453" s="3" t="s">
        <v>32</v>
      </c>
    </row>
    <row r="454" spans="1:6" x14ac:dyDescent="0.25">
      <c r="A454" s="5">
        <v>43690</v>
      </c>
      <c r="B454" s="3" t="s">
        <v>159</v>
      </c>
      <c r="C454" s="4"/>
      <c r="D454" s="4">
        <v>467.93</v>
      </c>
      <c r="F454" s="3" t="s">
        <v>32</v>
      </c>
    </row>
    <row r="455" spans="1:6" x14ac:dyDescent="0.25">
      <c r="A455" s="5">
        <v>43691</v>
      </c>
      <c r="B455" s="3" t="s">
        <v>6</v>
      </c>
      <c r="C455" s="2"/>
      <c r="D455" s="2">
        <v>1107.8800000000001</v>
      </c>
      <c r="E455" s="3" t="s">
        <v>150</v>
      </c>
      <c r="F455" s="3" t="s">
        <v>17</v>
      </c>
    </row>
    <row r="456" spans="1:6" x14ac:dyDescent="0.25">
      <c r="A456" s="5">
        <v>43691</v>
      </c>
      <c r="B456" s="3" t="s">
        <v>159</v>
      </c>
      <c r="C456" s="4"/>
      <c r="D456" s="4">
        <v>219.31</v>
      </c>
      <c r="F456" s="3" t="s">
        <v>32</v>
      </c>
    </row>
    <row r="457" spans="1:6" x14ac:dyDescent="0.25">
      <c r="A457" s="5">
        <v>43693</v>
      </c>
      <c r="B457" s="3" t="s">
        <v>3</v>
      </c>
      <c r="C457" s="2"/>
      <c r="D457" s="2">
        <v>55.67</v>
      </c>
      <c r="E457" s="3" t="s">
        <v>1074</v>
      </c>
      <c r="F457" s="3" t="s">
        <v>17</v>
      </c>
    </row>
    <row r="458" spans="1:6" x14ac:dyDescent="0.25">
      <c r="A458" s="5">
        <v>43693</v>
      </c>
      <c r="B458" s="3" t="s">
        <v>3</v>
      </c>
      <c r="C458" s="2"/>
      <c r="D458" s="2">
        <v>1126.9100000000001</v>
      </c>
      <c r="E458" s="3" t="s">
        <v>1841</v>
      </c>
      <c r="F458" s="3" t="s">
        <v>17</v>
      </c>
    </row>
    <row r="459" spans="1:6" x14ac:dyDescent="0.25">
      <c r="A459" s="5">
        <v>43693</v>
      </c>
      <c r="B459" s="3" t="s">
        <v>3</v>
      </c>
      <c r="C459" s="2"/>
      <c r="D459" s="2">
        <v>325.19</v>
      </c>
      <c r="E459" s="3" t="s">
        <v>1841</v>
      </c>
      <c r="F459" s="3" t="s">
        <v>17</v>
      </c>
    </row>
    <row r="460" spans="1:6" x14ac:dyDescent="0.25">
      <c r="A460" s="5">
        <v>43693</v>
      </c>
      <c r="B460" s="3" t="s">
        <v>159</v>
      </c>
      <c r="C460" s="4"/>
      <c r="D460" s="4">
        <v>159.38</v>
      </c>
      <c r="F460" s="3" t="s">
        <v>32</v>
      </c>
    </row>
    <row r="461" spans="1:6" x14ac:dyDescent="0.25">
      <c r="A461" s="5">
        <v>43693</v>
      </c>
      <c r="B461" s="3" t="s">
        <v>159</v>
      </c>
      <c r="C461" s="4"/>
      <c r="D461" s="4">
        <v>142.21</v>
      </c>
      <c r="F461" s="3" t="s">
        <v>32</v>
      </c>
    </row>
    <row r="462" spans="1:6" x14ac:dyDescent="0.25">
      <c r="A462" s="5">
        <v>43696</v>
      </c>
      <c r="B462" s="3" t="s">
        <v>3</v>
      </c>
      <c r="C462" s="2"/>
      <c r="D462" s="2">
        <v>789</v>
      </c>
      <c r="E462" s="3" t="s">
        <v>1841</v>
      </c>
      <c r="F462" s="3" t="s">
        <v>17</v>
      </c>
    </row>
    <row r="463" spans="1:6" x14ac:dyDescent="0.25">
      <c r="A463" s="5">
        <v>43697</v>
      </c>
      <c r="B463" s="3" t="s">
        <v>3</v>
      </c>
      <c r="C463" s="2"/>
      <c r="D463" s="2">
        <v>27.93</v>
      </c>
      <c r="E463" s="3" t="s">
        <v>1841</v>
      </c>
      <c r="F463" s="3" t="s">
        <v>17</v>
      </c>
    </row>
    <row r="464" spans="1:6" x14ac:dyDescent="0.25">
      <c r="A464" s="5">
        <v>43697</v>
      </c>
      <c r="B464" s="3" t="s">
        <v>3</v>
      </c>
      <c r="C464" s="2"/>
      <c r="D464" s="2">
        <v>277.45</v>
      </c>
      <c r="E464" s="3" t="s">
        <v>1841</v>
      </c>
      <c r="F464" s="3" t="s">
        <v>17</v>
      </c>
    </row>
    <row r="465" spans="1:6" x14ac:dyDescent="0.25">
      <c r="A465" s="5">
        <v>43697</v>
      </c>
      <c r="B465" s="3" t="s">
        <v>6</v>
      </c>
      <c r="C465" s="2"/>
      <c r="D465" s="2">
        <v>616.52</v>
      </c>
      <c r="E465" s="3" t="s">
        <v>138</v>
      </c>
      <c r="F465" s="3" t="s">
        <v>17</v>
      </c>
    </row>
    <row r="466" spans="1:6" x14ac:dyDescent="0.25">
      <c r="A466" s="5">
        <v>43697</v>
      </c>
      <c r="B466" s="3" t="s">
        <v>159</v>
      </c>
      <c r="C466" s="4"/>
      <c r="D466" s="4">
        <v>27.93</v>
      </c>
      <c r="F466" s="3" t="s">
        <v>32</v>
      </c>
    </row>
    <row r="467" spans="1:6" x14ac:dyDescent="0.25">
      <c r="A467" s="5">
        <v>43697</v>
      </c>
      <c r="B467" s="3" t="s">
        <v>159</v>
      </c>
      <c r="C467" s="4"/>
      <c r="D467" s="4">
        <v>146.72999999999999</v>
      </c>
      <c r="F467" s="3" t="s">
        <v>32</v>
      </c>
    </row>
    <row r="468" spans="1:6" x14ac:dyDescent="0.25">
      <c r="A468" s="5">
        <v>43698</v>
      </c>
      <c r="B468" s="3" t="s">
        <v>3</v>
      </c>
      <c r="C468" s="2"/>
      <c r="D468" s="2">
        <v>27.93</v>
      </c>
      <c r="E468" s="3" t="s">
        <v>1089</v>
      </c>
      <c r="F468" s="3" t="s">
        <v>17</v>
      </c>
    </row>
    <row r="469" spans="1:6" x14ac:dyDescent="0.25">
      <c r="A469" s="5">
        <v>43698</v>
      </c>
      <c r="B469" s="3" t="s">
        <v>6</v>
      </c>
      <c r="C469" s="2"/>
      <c r="D469" s="2">
        <v>1375.1</v>
      </c>
      <c r="E469" s="3" t="s">
        <v>135</v>
      </c>
      <c r="F469" s="3" t="s">
        <v>17</v>
      </c>
    </row>
    <row r="470" spans="1:6" x14ac:dyDescent="0.25">
      <c r="A470" s="5">
        <v>43698</v>
      </c>
      <c r="B470" s="3" t="s">
        <v>159</v>
      </c>
      <c r="C470" s="4"/>
      <c r="D470" s="4">
        <v>178.77</v>
      </c>
      <c r="F470" s="3" t="s">
        <v>32</v>
      </c>
    </row>
    <row r="471" spans="1:6" x14ac:dyDescent="0.25">
      <c r="A471" s="5">
        <v>43698</v>
      </c>
      <c r="B471" s="3" t="s">
        <v>159</v>
      </c>
      <c r="C471" s="4"/>
      <c r="D471" s="4">
        <v>104.94</v>
      </c>
      <c r="F471" s="3" t="s">
        <v>32</v>
      </c>
    </row>
    <row r="472" spans="1:6" x14ac:dyDescent="0.25">
      <c r="A472" s="5">
        <v>43699</v>
      </c>
      <c r="B472" s="3" t="s">
        <v>3</v>
      </c>
      <c r="C472" s="2"/>
      <c r="D472" s="2">
        <v>687.17</v>
      </c>
      <c r="E472" s="3" t="s">
        <v>1841</v>
      </c>
      <c r="F472" s="3" t="s">
        <v>17</v>
      </c>
    </row>
    <row r="473" spans="1:6" x14ac:dyDescent="0.25">
      <c r="A473" s="5">
        <v>43699</v>
      </c>
      <c r="B473" s="3" t="s">
        <v>3</v>
      </c>
      <c r="C473" s="2"/>
      <c r="D473" s="2">
        <v>56.18</v>
      </c>
      <c r="E473" s="3" t="s">
        <v>1096</v>
      </c>
      <c r="F473" s="3" t="s">
        <v>17</v>
      </c>
    </row>
    <row r="474" spans="1:6" x14ac:dyDescent="0.25">
      <c r="A474" s="5">
        <v>43700</v>
      </c>
      <c r="B474" s="3" t="s">
        <v>3</v>
      </c>
      <c r="C474" s="2"/>
      <c r="D474" s="2">
        <v>737.91</v>
      </c>
      <c r="E474" s="3" t="s">
        <v>1841</v>
      </c>
      <c r="F474" s="3" t="s">
        <v>17</v>
      </c>
    </row>
    <row r="475" spans="1:6" x14ac:dyDescent="0.25">
      <c r="A475" s="5">
        <v>43700</v>
      </c>
      <c r="B475" s="3" t="s">
        <v>3</v>
      </c>
      <c r="C475" s="2"/>
      <c r="D475" s="2">
        <v>114.9</v>
      </c>
      <c r="E475" s="3" t="s">
        <v>1076</v>
      </c>
      <c r="F475" s="3" t="s">
        <v>17</v>
      </c>
    </row>
    <row r="476" spans="1:6" x14ac:dyDescent="0.25">
      <c r="A476" s="5">
        <v>43703</v>
      </c>
      <c r="B476" s="3" t="s">
        <v>3</v>
      </c>
      <c r="C476" s="2"/>
      <c r="D476" s="2">
        <v>1453.06</v>
      </c>
      <c r="E476" s="3" t="s">
        <v>1841</v>
      </c>
      <c r="F476" s="3" t="s">
        <v>17</v>
      </c>
    </row>
    <row r="477" spans="1:6" x14ac:dyDescent="0.25">
      <c r="A477" s="5">
        <v>43703</v>
      </c>
      <c r="B477" s="3" t="s">
        <v>159</v>
      </c>
      <c r="C477" s="4"/>
      <c r="D477" s="4">
        <v>399.85</v>
      </c>
      <c r="F477" s="3" t="s">
        <v>32</v>
      </c>
    </row>
    <row r="478" spans="1:6" x14ac:dyDescent="0.25">
      <c r="A478" s="5">
        <v>43704</v>
      </c>
      <c r="B478" s="3" t="s">
        <v>3</v>
      </c>
      <c r="C478" s="2"/>
      <c r="D478" s="2">
        <v>40.97</v>
      </c>
      <c r="E478" s="3" t="s">
        <v>1841</v>
      </c>
      <c r="F478" s="3" t="s">
        <v>17</v>
      </c>
    </row>
    <row r="479" spans="1:6" x14ac:dyDescent="0.25">
      <c r="A479" s="5">
        <v>43704</v>
      </c>
      <c r="B479" s="3" t="s">
        <v>6</v>
      </c>
      <c r="C479" s="2"/>
      <c r="D479" s="2">
        <v>1514.93</v>
      </c>
      <c r="E479" s="3" t="s">
        <v>126</v>
      </c>
      <c r="F479" s="3" t="s">
        <v>17</v>
      </c>
    </row>
    <row r="480" spans="1:6" x14ac:dyDescent="0.25">
      <c r="A480" s="5">
        <v>43704</v>
      </c>
      <c r="B480" s="3" t="s">
        <v>159</v>
      </c>
      <c r="C480" s="4"/>
      <c r="D480" s="4">
        <v>299.58999999999997</v>
      </c>
      <c r="F480" s="3" t="s">
        <v>32</v>
      </c>
    </row>
    <row r="481" spans="1:6" x14ac:dyDescent="0.25">
      <c r="A481" s="5">
        <v>43705</v>
      </c>
      <c r="B481" s="3" t="s">
        <v>6</v>
      </c>
      <c r="C481" s="2"/>
      <c r="D481" s="2">
        <v>396.68</v>
      </c>
      <c r="E481" s="3" t="s">
        <v>138</v>
      </c>
      <c r="F481" s="3" t="s">
        <v>17</v>
      </c>
    </row>
    <row r="482" spans="1:6" x14ac:dyDescent="0.25">
      <c r="A482" s="5">
        <v>43705</v>
      </c>
      <c r="B482" s="3" t="s">
        <v>6</v>
      </c>
      <c r="C482" s="2"/>
      <c r="D482" s="2">
        <v>117.23</v>
      </c>
      <c r="E482" s="3" t="s">
        <v>129</v>
      </c>
      <c r="F482" s="3" t="s">
        <v>17</v>
      </c>
    </row>
    <row r="483" spans="1:6" x14ac:dyDescent="0.25">
      <c r="A483" s="5">
        <v>43705</v>
      </c>
      <c r="B483" s="3" t="s">
        <v>159</v>
      </c>
      <c r="C483" s="4"/>
      <c r="D483" s="4">
        <v>178.2</v>
      </c>
      <c r="F483" s="3" t="s">
        <v>32</v>
      </c>
    </row>
    <row r="484" spans="1:6" x14ac:dyDescent="0.25">
      <c r="A484" s="5">
        <v>43705</v>
      </c>
      <c r="B484" s="3" t="s">
        <v>159</v>
      </c>
      <c r="C484" s="4"/>
      <c r="D484" s="4">
        <v>336.25</v>
      </c>
      <c r="F484" s="3" t="s">
        <v>32</v>
      </c>
    </row>
    <row r="485" spans="1:6" x14ac:dyDescent="0.25">
      <c r="A485" s="5">
        <v>43706</v>
      </c>
      <c r="B485" s="3" t="s">
        <v>3</v>
      </c>
      <c r="C485" s="2"/>
      <c r="D485" s="2">
        <v>126.9</v>
      </c>
      <c r="E485" s="3" t="s">
        <v>1841</v>
      </c>
      <c r="F485" s="3" t="s">
        <v>17</v>
      </c>
    </row>
    <row r="486" spans="1:6" x14ac:dyDescent="0.25">
      <c r="A486" s="5">
        <v>43706</v>
      </c>
      <c r="B486" s="3" t="s">
        <v>6</v>
      </c>
      <c r="C486" s="2"/>
      <c r="D486" s="2">
        <v>109.87</v>
      </c>
      <c r="E486" s="3" t="s">
        <v>126</v>
      </c>
      <c r="F486" s="3" t="s">
        <v>17</v>
      </c>
    </row>
    <row r="487" spans="1:6" x14ac:dyDescent="0.25">
      <c r="A487" s="5">
        <v>43706</v>
      </c>
      <c r="B487" s="3" t="s">
        <v>3</v>
      </c>
      <c r="C487" s="2"/>
      <c r="D487" s="2">
        <v>460</v>
      </c>
      <c r="E487" s="3" t="s">
        <v>569</v>
      </c>
      <c r="F487" s="3" t="s">
        <v>17</v>
      </c>
    </row>
    <row r="488" spans="1:6" x14ac:dyDescent="0.25">
      <c r="A488" s="5">
        <v>43706</v>
      </c>
      <c r="B488" s="3" t="s">
        <v>159</v>
      </c>
      <c r="C488" s="4"/>
      <c r="D488" s="4">
        <v>107.46</v>
      </c>
      <c r="F488" s="3" t="s">
        <v>32</v>
      </c>
    </row>
    <row r="489" spans="1:6" x14ac:dyDescent="0.25">
      <c r="A489" s="5">
        <v>43707</v>
      </c>
      <c r="B489" s="3" t="s">
        <v>3</v>
      </c>
      <c r="C489" s="2"/>
      <c r="D489" s="2">
        <v>605.1</v>
      </c>
      <c r="E489" s="3" t="s">
        <v>1841</v>
      </c>
      <c r="F489" s="3" t="s">
        <v>17</v>
      </c>
    </row>
    <row r="490" spans="1:6" x14ac:dyDescent="0.25">
      <c r="A490" s="5">
        <v>43707</v>
      </c>
      <c r="B490" s="3" t="s">
        <v>3</v>
      </c>
      <c r="C490" s="2"/>
      <c r="D490" s="2">
        <v>79.53</v>
      </c>
      <c r="E490" s="3" t="s">
        <v>1096</v>
      </c>
      <c r="F490" s="3" t="s">
        <v>17</v>
      </c>
    </row>
    <row r="491" spans="1:6" x14ac:dyDescent="0.25">
      <c r="A491" s="5">
        <v>43707</v>
      </c>
      <c r="B491" s="3" t="s">
        <v>3</v>
      </c>
      <c r="C491" s="2"/>
      <c r="D491" s="2">
        <v>505.25</v>
      </c>
      <c r="E491" s="3" t="s">
        <v>1089</v>
      </c>
      <c r="F491" s="3" t="s">
        <v>17</v>
      </c>
    </row>
    <row r="492" spans="1:6" x14ac:dyDescent="0.25">
      <c r="A492" s="5">
        <v>43707</v>
      </c>
      <c r="B492" s="3" t="s">
        <v>3</v>
      </c>
      <c r="C492" s="2"/>
      <c r="D492" s="2">
        <v>25.08</v>
      </c>
      <c r="E492" s="3" t="s">
        <v>1089</v>
      </c>
      <c r="F492" s="3" t="s">
        <v>17</v>
      </c>
    </row>
    <row r="493" spans="1:6" x14ac:dyDescent="0.25">
      <c r="A493" s="5">
        <v>43710</v>
      </c>
      <c r="B493" s="3" t="s">
        <v>3</v>
      </c>
      <c r="C493" s="2"/>
      <c r="D493" s="2">
        <v>19.55</v>
      </c>
      <c r="E493" s="3" t="s">
        <v>1074</v>
      </c>
      <c r="F493" s="3" t="s">
        <v>17</v>
      </c>
    </row>
    <row r="494" spans="1:6" x14ac:dyDescent="0.25">
      <c r="A494" s="5">
        <v>43710</v>
      </c>
      <c r="B494" s="3" t="s">
        <v>3</v>
      </c>
      <c r="C494" s="2"/>
      <c r="D494" s="2">
        <v>927.85</v>
      </c>
      <c r="E494" s="3" t="s">
        <v>1841</v>
      </c>
      <c r="F494" s="3" t="s">
        <v>17</v>
      </c>
    </row>
    <row r="495" spans="1:6" x14ac:dyDescent="0.25">
      <c r="A495" s="5">
        <v>43710</v>
      </c>
      <c r="B495" s="3" t="s">
        <v>3</v>
      </c>
      <c r="C495" s="2"/>
      <c r="D495" s="2">
        <v>801.75</v>
      </c>
      <c r="E495" s="3" t="s">
        <v>1089</v>
      </c>
      <c r="F495" s="3" t="s">
        <v>17</v>
      </c>
    </row>
    <row r="496" spans="1:6" x14ac:dyDescent="0.25">
      <c r="A496" s="5">
        <v>43710</v>
      </c>
      <c r="B496" s="3" t="s">
        <v>159</v>
      </c>
      <c r="C496" s="4"/>
      <c r="D496" s="4">
        <v>131.44999999999999</v>
      </c>
      <c r="F496" s="3" t="s">
        <v>32</v>
      </c>
    </row>
    <row r="497" spans="1:6" x14ac:dyDescent="0.25">
      <c r="A497" s="5">
        <v>43711</v>
      </c>
      <c r="B497" s="3" t="s">
        <v>3</v>
      </c>
      <c r="C497" s="2"/>
      <c r="D497" s="2">
        <v>3064.71</v>
      </c>
      <c r="E497" s="3" t="s">
        <v>1841</v>
      </c>
      <c r="F497" s="3" t="s">
        <v>17</v>
      </c>
    </row>
    <row r="498" spans="1:6" x14ac:dyDescent="0.25">
      <c r="A498" s="5">
        <v>43711</v>
      </c>
      <c r="B498" s="3" t="s">
        <v>6</v>
      </c>
      <c r="C498" s="2"/>
      <c r="D498" s="2">
        <v>1943.36</v>
      </c>
      <c r="E498" s="3" t="s">
        <v>136</v>
      </c>
      <c r="F498" s="3" t="s">
        <v>17</v>
      </c>
    </row>
    <row r="499" spans="1:6" x14ac:dyDescent="0.25">
      <c r="A499" s="5">
        <v>43711</v>
      </c>
      <c r="B499" s="3" t="s">
        <v>159</v>
      </c>
      <c r="C499" s="4"/>
      <c r="D499" s="4">
        <v>128.47999999999999</v>
      </c>
      <c r="F499" s="3" t="s">
        <v>32</v>
      </c>
    </row>
    <row r="500" spans="1:6" x14ac:dyDescent="0.25">
      <c r="A500" s="5">
        <v>43711</v>
      </c>
      <c r="B500" s="3" t="s">
        <v>159</v>
      </c>
      <c r="C500" s="4"/>
      <c r="D500" s="4">
        <v>78.86</v>
      </c>
      <c r="F500" s="3" t="s">
        <v>32</v>
      </c>
    </row>
    <row r="501" spans="1:6" x14ac:dyDescent="0.25">
      <c r="A501" s="5">
        <v>43712</v>
      </c>
      <c r="B501" s="3" t="s">
        <v>3</v>
      </c>
      <c r="C501" s="2"/>
      <c r="D501" s="2">
        <v>57.84</v>
      </c>
      <c r="E501" s="3" t="s">
        <v>1841</v>
      </c>
      <c r="F501" s="3" t="s">
        <v>17</v>
      </c>
    </row>
    <row r="502" spans="1:6" x14ac:dyDescent="0.25">
      <c r="A502" s="5">
        <v>43712</v>
      </c>
      <c r="B502" s="3" t="s">
        <v>159</v>
      </c>
      <c r="C502" s="4"/>
      <c r="D502" s="4">
        <v>79.53</v>
      </c>
      <c r="F502" s="3" t="s">
        <v>32</v>
      </c>
    </row>
    <row r="503" spans="1:6" x14ac:dyDescent="0.25">
      <c r="A503" s="5">
        <v>43712</v>
      </c>
      <c r="B503" s="3" t="s">
        <v>159</v>
      </c>
      <c r="C503" s="4"/>
      <c r="D503" s="4">
        <v>94.81</v>
      </c>
      <c r="F503" s="3" t="s">
        <v>32</v>
      </c>
    </row>
    <row r="504" spans="1:6" x14ac:dyDescent="0.25">
      <c r="A504" s="5">
        <v>43713</v>
      </c>
      <c r="B504" s="3" t="s">
        <v>3</v>
      </c>
      <c r="C504" s="2"/>
      <c r="D504" s="2">
        <v>134.72</v>
      </c>
      <c r="E504" s="3" t="s">
        <v>1841</v>
      </c>
      <c r="F504" s="3" t="s">
        <v>17</v>
      </c>
    </row>
    <row r="505" spans="1:6" x14ac:dyDescent="0.25">
      <c r="A505" s="5">
        <v>43714</v>
      </c>
      <c r="B505" s="3" t="s">
        <v>3</v>
      </c>
      <c r="C505" s="2"/>
      <c r="D505" s="2">
        <v>512.49</v>
      </c>
      <c r="E505" s="3" t="s">
        <v>1841</v>
      </c>
      <c r="F505" s="3" t="s">
        <v>17</v>
      </c>
    </row>
    <row r="506" spans="1:6" x14ac:dyDescent="0.25">
      <c r="A506" s="5">
        <v>43714</v>
      </c>
      <c r="B506" s="3" t="s">
        <v>6</v>
      </c>
      <c r="C506" s="1"/>
      <c r="D506" s="1">
        <v>4100.66</v>
      </c>
      <c r="F506" s="3" t="s">
        <v>17</v>
      </c>
    </row>
    <row r="507" spans="1:6" x14ac:dyDescent="0.25">
      <c r="A507" s="5">
        <v>43717</v>
      </c>
      <c r="B507" s="3" t="s">
        <v>3</v>
      </c>
      <c r="C507" s="2"/>
      <c r="D507" s="2">
        <v>451.5</v>
      </c>
      <c r="E507" s="3" t="s">
        <v>1074</v>
      </c>
      <c r="F507" s="3" t="s">
        <v>17</v>
      </c>
    </row>
    <row r="508" spans="1:6" x14ac:dyDescent="0.25">
      <c r="A508" s="5">
        <v>43717</v>
      </c>
      <c r="B508" s="3" t="s">
        <v>3</v>
      </c>
      <c r="C508" s="2"/>
      <c r="D508" s="2">
        <v>2188.5</v>
      </c>
      <c r="E508" s="3" t="s">
        <v>1093</v>
      </c>
      <c r="F508" s="3" t="s">
        <v>17</v>
      </c>
    </row>
    <row r="509" spans="1:6" x14ac:dyDescent="0.25">
      <c r="A509" s="5">
        <v>43717</v>
      </c>
      <c r="B509" s="3" t="s">
        <v>159</v>
      </c>
      <c r="C509" s="4"/>
      <c r="D509" s="4">
        <v>104.94</v>
      </c>
      <c r="F509" s="3" t="s">
        <v>32</v>
      </c>
    </row>
    <row r="510" spans="1:6" x14ac:dyDescent="0.25">
      <c r="A510" s="5">
        <v>43717</v>
      </c>
      <c r="B510" s="3" t="s">
        <v>159</v>
      </c>
      <c r="C510" s="4"/>
      <c r="D510" s="4">
        <v>315.68</v>
      </c>
      <c r="F510" s="3" t="s">
        <v>32</v>
      </c>
    </row>
    <row r="511" spans="1:6" x14ac:dyDescent="0.25">
      <c r="A511" s="5">
        <v>43718</v>
      </c>
      <c r="B511" s="3" t="s">
        <v>3</v>
      </c>
      <c r="C511" s="2"/>
      <c r="D511" s="2">
        <v>27.93</v>
      </c>
      <c r="E511" s="3" t="s">
        <v>1841</v>
      </c>
      <c r="F511" s="3" t="s">
        <v>17</v>
      </c>
    </row>
    <row r="512" spans="1:6" x14ac:dyDescent="0.25">
      <c r="A512" s="5">
        <v>43718</v>
      </c>
      <c r="B512" s="3" t="s">
        <v>3</v>
      </c>
      <c r="C512" s="2"/>
      <c r="D512" s="2">
        <v>691.85</v>
      </c>
      <c r="E512" s="3" t="s">
        <v>1093</v>
      </c>
      <c r="F512" s="3" t="s">
        <v>17</v>
      </c>
    </row>
    <row r="513" spans="1:6" x14ac:dyDescent="0.25">
      <c r="A513" s="5">
        <v>43718</v>
      </c>
      <c r="B513" s="3" t="s">
        <v>6</v>
      </c>
      <c r="C513" s="2"/>
      <c r="D513" s="2">
        <v>2265.19</v>
      </c>
      <c r="E513" s="3" t="s">
        <v>127</v>
      </c>
      <c r="F513" s="3" t="s">
        <v>17</v>
      </c>
    </row>
    <row r="514" spans="1:6" x14ac:dyDescent="0.25">
      <c r="A514" s="5">
        <v>43718</v>
      </c>
      <c r="B514" s="3" t="s">
        <v>159</v>
      </c>
      <c r="C514" s="4"/>
      <c r="D514" s="4">
        <v>310.93</v>
      </c>
      <c r="F514" s="3" t="s">
        <v>32</v>
      </c>
    </row>
    <row r="515" spans="1:6" x14ac:dyDescent="0.25">
      <c r="A515" s="5">
        <v>43718</v>
      </c>
      <c r="B515" s="3" t="s">
        <v>6</v>
      </c>
      <c r="C515" s="1"/>
      <c r="D515" s="1">
        <v>90</v>
      </c>
      <c r="F515" s="3" t="s">
        <v>17</v>
      </c>
    </row>
    <row r="516" spans="1:6" x14ac:dyDescent="0.25">
      <c r="A516" s="5">
        <v>43719</v>
      </c>
      <c r="B516" s="3" t="s">
        <v>3</v>
      </c>
      <c r="C516" s="2"/>
      <c r="D516" s="2">
        <v>581.20000000000005</v>
      </c>
      <c r="E516" s="3" t="s">
        <v>1841</v>
      </c>
      <c r="F516" s="3" t="s">
        <v>17</v>
      </c>
    </row>
    <row r="517" spans="1:6" x14ac:dyDescent="0.25">
      <c r="A517" s="5">
        <v>43719</v>
      </c>
      <c r="B517" s="3" t="s">
        <v>159</v>
      </c>
      <c r="C517" s="4"/>
      <c r="D517" s="4">
        <v>246.25</v>
      </c>
      <c r="F517" s="3" t="s">
        <v>32</v>
      </c>
    </row>
    <row r="518" spans="1:6" x14ac:dyDescent="0.25">
      <c r="A518" s="5">
        <v>43719</v>
      </c>
      <c r="B518" s="3" t="s">
        <v>159</v>
      </c>
      <c r="C518" s="4"/>
      <c r="D518" s="4">
        <v>476.18</v>
      </c>
      <c r="F518" s="3" t="s">
        <v>32</v>
      </c>
    </row>
    <row r="519" spans="1:6" x14ac:dyDescent="0.25">
      <c r="A519" s="5">
        <v>43719</v>
      </c>
      <c r="B519" s="3" t="s">
        <v>6</v>
      </c>
      <c r="C519" s="1"/>
      <c r="D519" s="1">
        <v>1114.5999999999999</v>
      </c>
      <c r="F519" s="3" t="s">
        <v>17</v>
      </c>
    </row>
    <row r="520" spans="1:6" x14ac:dyDescent="0.25">
      <c r="A520" s="5">
        <v>43720</v>
      </c>
      <c r="B520" s="3" t="s">
        <v>3</v>
      </c>
      <c r="C520" s="2"/>
      <c r="D520" s="2">
        <v>460</v>
      </c>
      <c r="E520" s="3" t="s">
        <v>1096</v>
      </c>
      <c r="F520" s="3" t="s">
        <v>17</v>
      </c>
    </row>
    <row r="521" spans="1:6" x14ac:dyDescent="0.25">
      <c r="A521" s="5">
        <v>43720</v>
      </c>
      <c r="B521" s="3" t="s">
        <v>3</v>
      </c>
      <c r="C521" s="2"/>
      <c r="D521" s="2">
        <v>2431.5100000000002</v>
      </c>
      <c r="E521" s="3" t="s">
        <v>1841</v>
      </c>
      <c r="F521" s="3" t="s">
        <v>17</v>
      </c>
    </row>
    <row r="522" spans="1:6" x14ac:dyDescent="0.25">
      <c r="A522" s="5">
        <v>43720</v>
      </c>
      <c r="B522" s="3" t="s">
        <v>3</v>
      </c>
      <c r="C522" s="2"/>
      <c r="D522" s="2">
        <v>40.97</v>
      </c>
      <c r="E522" s="3" t="s">
        <v>1076</v>
      </c>
      <c r="F522" s="3" t="s">
        <v>17</v>
      </c>
    </row>
    <row r="523" spans="1:6" x14ac:dyDescent="0.25">
      <c r="A523" s="5">
        <v>43720</v>
      </c>
      <c r="B523" s="3" t="s">
        <v>159</v>
      </c>
      <c r="C523" s="4"/>
      <c r="D523" s="4">
        <v>23</v>
      </c>
      <c r="F523" s="3" t="s">
        <v>32</v>
      </c>
    </row>
    <row r="524" spans="1:6" x14ac:dyDescent="0.25">
      <c r="A524" s="5">
        <v>43720</v>
      </c>
      <c r="B524" s="3" t="s">
        <v>159</v>
      </c>
      <c r="C524" s="4"/>
      <c r="D524" s="4">
        <v>23</v>
      </c>
      <c r="F524" s="3" t="s">
        <v>32</v>
      </c>
    </row>
    <row r="525" spans="1:6" x14ac:dyDescent="0.25">
      <c r="A525" s="5">
        <v>43721</v>
      </c>
      <c r="B525" s="3" t="s">
        <v>3</v>
      </c>
      <c r="C525" s="2"/>
      <c r="D525" s="2">
        <v>1069.99</v>
      </c>
      <c r="E525" s="3" t="s">
        <v>1841</v>
      </c>
      <c r="F525" s="3" t="s">
        <v>17</v>
      </c>
    </row>
    <row r="526" spans="1:6" x14ac:dyDescent="0.25">
      <c r="A526" s="5">
        <v>43724</v>
      </c>
      <c r="B526" s="3" t="s">
        <v>3</v>
      </c>
      <c r="C526" s="2"/>
      <c r="D526" s="2">
        <v>709.21</v>
      </c>
      <c r="E526" s="3" t="s">
        <v>1841</v>
      </c>
      <c r="F526" s="3" t="s">
        <v>17</v>
      </c>
    </row>
    <row r="527" spans="1:6" x14ac:dyDescent="0.25">
      <c r="A527" s="5">
        <v>43724</v>
      </c>
      <c r="B527" s="3" t="s">
        <v>159</v>
      </c>
      <c r="C527" s="4"/>
      <c r="D527" s="4">
        <v>849.18</v>
      </c>
      <c r="F527" s="3" t="s">
        <v>32</v>
      </c>
    </row>
    <row r="528" spans="1:6" x14ac:dyDescent="0.25">
      <c r="A528" s="5">
        <v>43724</v>
      </c>
      <c r="B528" s="3" t="s">
        <v>159</v>
      </c>
      <c r="C528" s="4"/>
      <c r="D528" s="4">
        <v>53.01</v>
      </c>
      <c r="F528" s="3" t="s">
        <v>32</v>
      </c>
    </row>
    <row r="529" spans="1:6" x14ac:dyDescent="0.25">
      <c r="A529" s="5">
        <v>43725</v>
      </c>
      <c r="B529" s="3" t="s">
        <v>6</v>
      </c>
      <c r="C529" s="2"/>
      <c r="D529" s="2">
        <v>1812.16</v>
      </c>
      <c r="E529" s="3" t="s">
        <v>134</v>
      </c>
      <c r="F529" s="3" t="s">
        <v>17</v>
      </c>
    </row>
    <row r="530" spans="1:6" x14ac:dyDescent="0.25">
      <c r="A530" s="5">
        <v>43725</v>
      </c>
      <c r="B530" s="3" t="s">
        <v>159</v>
      </c>
      <c r="C530" s="4"/>
      <c r="D530" s="4">
        <v>27.93</v>
      </c>
      <c r="F530" s="3" t="s">
        <v>32</v>
      </c>
    </row>
    <row r="531" spans="1:6" x14ac:dyDescent="0.25">
      <c r="A531" s="5">
        <v>43725</v>
      </c>
      <c r="B531" s="3" t="s">
        <v>159</v>
      </c>
      <c r="C531" s="4"/>
      <c r="D531" s="4">
        <v>43.07</v>
      </c>
      <c r="F531" s="3" t="s">
        <v>32</v>
      </c>
    </row>
    <row r="532" spans="1:6" x14ac:dyDescent="0.25">
      <c r="A532" s="5">
        <v>43725</v>
      </c>
      <c r="B532" s="3" t="s">
        <v>159</v>
      </c>
      <c r="C532" s="4"/>
      <c r="D532" s="4">
        <v>43.07</v>
      </c>
      <c r="F532" s="3" t="s">
        <v>32</v>
      </c>
    </row>
    <row r="533" spans="1:6" x14ac:dyDescent="0.25">
      <c r="A533" s="5">
        <v>43726</v>
      </c>
      <c r="B533" s="3" t="s">
        <v>6</v>
      </c>
      <c r="C533" s="2"/>
      <c r="D533" s="2">
        <v>548.34</v>
      </c>
      <c r="E533" s="3" t="s">
        <v>136</v>
      </c>
      <c r="F533" s="3" t="s">
        <v>17</v>
      </c>
    </row>
    <row r="534" spans="1:6" x14ac:dyDescent="0.25">
      <c r="A534" s="5">
        <v>43726</v>
      </c>
      <c r="B534" s="3" t="s">
        <v>3</v>
      </c>
      <c r="C534" s="2"/>
      <c r="D534" s="2">
        <v>407.74</v>
      </c>
      <c r="E534" s="3" t="s">
        <v>1841</v>
      </c>
      <c r="F534" s="3" t="s">
        <v>17</v>
      </c>
    </row>
    <row r="535" spans="1:6" x14ac:dyDescent="0.25">
      <c r="A535" s="5">
        <v>43726</v>
      </c>
      <c r="B535" s="3" t="s">
        <v>3</v>
      </c>
      <c r="C535" s="2"/>
      <c r="D535" s="2">
        <v>77.87</v>
      </c>
      <c r="E535" s="3" t="s">
        <v>1076</v>
      </c>
      <c r="F535" s="3" t="s">
        <v>17</v>
      </c>
    </row>
    <row r="536" spans="1:6" x14ac:dyDescent="0.25">
      <c r="A536" s="5">
        <v>43726</v>
      </c>
      <c r="B536" s="3" t="s">
        <v>159</v>
      </c>
      <c r="C536" s="4"/>
      <c r="D536" s="4">
        <v>-43.07</v>
      </c>
      <c r="F536" s="3" t="s">
        <v>32</v>
      </c>
    </row>
    <row r="537" spans="1:6" x14ac:dyDescent="0.25">
      <c r="A537" s="5">
        <v>43726</v>
      </c>
      <c r="B537" s="3" t="s">
        <v>159</v>
      </c>
      <c r="C537" s="4"/>
      <c r="D537" s="4">
        <v>28.92</v>
      </c>
      <c r="F537" s="3" t="s">
        <v>32</v>
      </c>
    </row>
    <row r="538" spans="1:6" x14ac:dyDescent="0.25">
      <c r="A538" s="5">
        <v>43726</v>
      </c>
      <c r="B538" s="3" t="s">
        <v>159</v>
      </c>
      <c r="C538" s="4"/>
      <c r="D538" s="4">
        <v>627.97</v>
      </c>
      <c r="F538" s="3" t="s">
        <v>32</v>
      </c>
    </row>
    <row r="539" spans="1:6" x14ac:dyDescent="0.25">
      <c r="A539" s="5">
        <v>43727</v>
      </c>
      <c r="B539" s="3" t="s">
        <v>3</v>
      </c>
      <c r="C539" s="2"/>
      <c r="D539" s="2">
        <v>46.81</v>
      </c>
      <c r="E539" s="3" t="s">
        <v>1097</v>
      </c>
      <c r="F539" s="3" t="s">
        <v>17</v>
      </c>
    </row>
    <row r="540" spans="1:6" x14ac:dyDescent="0.25">
      <c r="A540" s="5">
        <v>43727</v>
      </c>
      <c r="B540" s="3" t="s">
        <v>3</v>
      </c>
      <c r="C540" s="2"/>
      <c r="D540" s="2">
        <v>2605.86</v>
      </c>
      <c r="E540" s="3" t="s">
        <v>1841</v>
      </c>
      <c r="F540" s="3" t="s">
        <v>17</v>
      </c>
    </row>
    <row r="541" spans="1:6" x14ac:dyDescent="0.25">
      <c r="A541" s="5">
        <v>43727</v>
      </c>
      <c r="B541" s="3" t="s">
        <v>3</v>
      </c>
      <c r="C541" s="2"/>
      <c r="D541" s="2">
        <v>84.78</v>
      </c>
      <c r="E541" s="3" t="s">
        <v>1076</v>
      </c>
      <c r="F541" s="3" t="s">
        <v>17</v>
      </c>
    </row>
    <row r="542" spans="1:6" x14ac:dyDescent="0.25">
      <c r="A542" s="5">
        <v>43727</v>
      </c>
      <c r="B542" s="3" t="s">
        <v>159</v>
      </c>
      <c r="C542" s="4"/>
      <c r="D542" s="4">
        <v>183</v>
      </c>
      <c r="F542" s="3" t="s">
        <v>32</v>
      </c>
    </row>
    <row r="543" spans="1:6" x14ac:dyDescent="0.25">
      <c r="A543" s="5">
        <v>43728</v>
      </c>
      <c r="B543" s="3" t="s">
        <v>3</v>
      </c>
      <c r="C543" s="2"/>
      <c r="D543" s="2">
        <v>16.72</v>
      </c>
      <c r="E543" s="3" t="s">
        <v>1089</v>
      </c>
      <c r="F543" s="3" t="s">
        <v>17</v>
      </c>
    </row>
    <row r="544" spans="1:6" x14ac:dyDescent="0.25">
      <c r="A544" s="5">
        <v>43728</v>
      </c>
      <c r="B544" s="3" t="s">
        <v>3</v>
      </c>
      <c r="C544" s="2"/>
      <c r="D544" s="2">
        <v>488.11</v>
      </c>
      <c r="E544" s="3" t="s">
        <v>1841</v>
      </c>
      <c r="F544" s="3" t="s">
        <v>17</v>
      </c>
    </row>
    <row r="545" spans="1:6" x14ac:dyDescent="0.25">
      <c r="A545" s="5">
        <v>43728</v>
      </c>
      <c r="B545" s="3" t="s">
        <v>3</v>
      </c>
      <c r="C545" s="2"/>
      <c r="D545" s="2">
        <v>40.97</v>
      </c>
      <c r="E545" s="3" t="s">
        <v>1076</v>
      </c>
      <c r="F545" s="3" t="s">
        <v>17</v>
      </c>
    </row>
    <row r="546" spans="1:6" x14ac:dyDescent="0.25">
      <c r="A546" s="5">
        <v>43728</v>
      </c>
      <c r="B546" s="3" t="s">
        <v>6</v>
      </c>
      <c r="C546" s="2"/>
      <c r="D546" s="2">
        <v>1046.75</v>
      </c>
      <c r="E546" s="3" t="s">
        <v>138</v>
      </c>
      <c r="F546" s="3" t="s">
        <v>17</v>
      </c>
    </row>
    <row r="547" spans="1:6" x14ac:dyDescent="0.25">
      <c r="A547" s="5">
        <v>43729</v>
      </c>
      <c r="B547" s="3" t="s">
        <v>6</v>
      </c>
      <c r="C547" s="2"/>
      <c r="D547" s="2">
        <v>352.43</v>
      </c>
      <c r="E547" s="3" t="s">
        <v>126</v>
      </c>
      <c r="F547" s="3" t="s">
        <v>17</v>
      </c>
    </row>
    <row r="548" spans="1:6" x14ac:dyDescent="0.25">
      <c r="A548" s="5">
        <v>43731</v>
      </c>
      <c r="B548" s="3" t="s">
        <v>3</v>
      </c>
      <c r="C548" s="2"/>
      <c r="D548" s="2">
        <v>553</v>
      </c>
      <c r="E548" s="3" t="s">
        <v>1841</v>
      </c>
      <c r="F548" s="3" t="s">
        <v>17</v>
      </c>
    </row>
    <row r="549" spans="1:6" x14ac:dyDescent="0.25">
      <c r="A549" s="5">
        <v>43731</v>
      </c>
      <c r="B549" s="3" t="s">
        <v>3</v>
      </c>
      <c r="C549" s="2"/>
      <c r="D549" s="2">
        <v>688.2</v>
      </c>
      <c r="E549" s="3" t="s">
        <v>1664</v>
      </c>
      <c r="F549" s="3" t="s">
        <v>17</v>
      </c>
    </row>
    <row r="550" spans="1:6" x14ac:dyDescent="0.25">
      <c r="A550" s="5">
        <v>43731</v>
      </c>
      <c r="B550" s="3" t="s">
        <v>159</v>
      </c>
      <c r="C550" s="4"/>
      <c r="D550" s="4">
        <v>33.74</v>
      </c>
      <c r="F550" s="3" t="s">
        <v>32</v>
      </c>
    </row>
    <row r="551" spans="1:6" x14ac:dyDescent="0.25">
      <c r="A551" s="5">
        <v>43731</v>
      </c>
      <c r="B551" s="3" t="s">
        <v>159</v>
      </c>
      <c r="C551" s="4"/>
      <c r="D551" s="4">
        <v>78.09</v>
      </c>
      <c r="F551" s="3" t="s">
        <v>32</v>
      </c>
    </row>
    <row r="552" spans="1:6" x14ac:dyDescent="0.25">
      <c r="A552" s="5">
        <v>43732</v>
      </c>
      <c r="B552" s="3" t="s">
        <v>3</v>
      </c>
      <c r="C552" s="2"/>
      <c r="D552" s="2">
        <v>364.75</v>
      </c>
      <c r="E552" s="3" t="s">
        <v>1093</v>
      </c>
      <c r="F552" s="3" t="s">
        <v>17</v>
      </c>
    </row>
    <row r="553" spans="1:6" x14ac:dyDescent="0.25">
      <c r="A553" s="5">
        <v>43732</v>
      </c>
      <c r="B553" s="3" t="s">
        <v>159</v>
      </c>
      <c r="C553" s="4"/>
      <c r="D553" s="4">
        <v>83.79</v>
      </c>
      <c r="F553" s="3" t="s">
        <v>32</v>
      </c>
    </row>
    <row r="554" spans="1:6" x14ac:dyDescent="0.25">
      <c r="A554" s="5">
        <v>43732</v>
      </c>
      <c r="B554" s="3" t="s">
        <v>159</v>
      </c>
      <c r="C554" s="4"/>
      <c r="D554" s="4">
        <v>86.76</v>
      </c>
      <c r="F554" s="3" t="s">
        <v>32</v>
      </c>
    </row>
    <row r="555" spans="1:6" x14ac:dyDescent="0.25">
      <c r="A555" s="5">
        <v>43732</v>
      </c>
      <c r="B555" s="3" t="s">
        <v>6</v>
      </c>
      <c r="C555" s="1"/>
      <c r="D555" s="1">
        <v>4844.97</v>
      </c>
      <c r="F555" s="3" t="s">
        <v>17</v>
      </c>
    </row>
    <row r="556" spans="1:6" x14ac:dyDescent="0.25">
      <c r="A556" s="5">
        <v>43733</v>
      </c>
      <c r="B556" s="3" t="s">
        <v>3</v>
      </c>
      <c r="C556" s="2"/>
      <c r="D556" s="2">
        <v>398.71</v>
      </c>
      <c r="E556" s="3" t="s">
        <v>1841</v>
      </c>
      <c r="F556" s="3" t="s">
        <v>17</v>
      </c>
    </row>
    <row r="557" spans="1:6" x14ac:dyDescent="0.25">
      <c r="A557" s="5">
        <v>43733</v>
      </c>
      <c r="B557" s="3" t="s">
        <v>159</v>
      </c>
      <c r="C557" s="4"/>
      <c r="D557" s="4">
        <v>44.8</v>
      </c>
      <c r="F557" s="3" t="s">
        <v>32</v>
      </c>
    </row>
    <row r="558" spans="1:6" x14ac:dyDescent="0.25">
      <c r="A558" s="5">
        <v>43733</v>
      </c>
      <c r="B558" s="3" t="s">
        <v>159</v>
      </c>
      <c r="C558" s="4"/>
      <c r="D558" s="4">
        <v>277.77999999999997</v>
      </c>
      <c r="F558" s="3" t="s">
        <v>32</v>
      </c>
    </row>
    <row r="559" spans="1:6" x14ac:dyDescent="0.25">
      <c r="A559" s="5">
        <v>43733</v>
      </c>
      <c r="B559" s="3" t="s">
        <v>6</v>
      </c>
      <c r="C559" s="1"/>
      <c r="D559" s="1">
        <v>2590.9899999999998</v>
      </c>
      <c r="F559" s="3" t="s">
        <v>17</v>
      </c>
    </row>
    <row r="560" spans="1:6" x14ac:dyDescent="0.25">
      <c r="A560" s="5">
        <v>43734</v>
      </c>
      <c r="B560" s="3" t="s">
        <v>3</v>
      </c>
      <c r="C560" s="2"/>
      <c r="D560" s="2">
        <v>27.93</v>
      </c>
      <c r="E560" s="3" t="s">
        <v>1908</v>
      </c>
      <c r="F560" s="3" t="s">
        <v>17</v>
      </c>
    </row>
    <row r="561" spans="1:6" x14ac:dyDescent="0.25">
      <c r="A561" s="5">
        <v>43734</v>
      </c>
      <c r="B561" s="3" t="s">
        <v>3</v>
      </c>
      <c r="C561" s="2"/>
      <c r="D561" s="2">
        <v>3040.37</v>
      </c>
      <c r="E561" s="3" t="s">
        <v>1841</v>
      </c>
      <c r="F561" s="3" t="s">
        <v>17</v>
      </c>
    </row>
    <row r="562" spans="1:6" x14ac:dyDescent="0.25">
      <c r="A562" s="5">
        <v>43734</v>
      </c>
      <c r="B562" s="3" t="s">
        <v>3</v>
      </c>
      <c r="C562" s="2"/>
      <c r="D562" s="2">
        <v>28.92</v>
      </c>
      <c r="E562" s="3" t="s">
        <v>1076</v>
      </c>
      <c r="F562" s="3" t="s">
        <v>17</v>
      </c>
    </row>
    <row r="563" spans="1:6" x14ac:dyDescent="0.25">
      <c r="A563" s="5">
        <v>43735</v>
      </c>
      <c r="B563" s="3" t="s">
        <v>3</v>
      </c>
      <c r="C563" s="2">
        <v>782.95</v>
      </c>
      <c r="D563" s="2">
        <v>782.95</v>
      </c>
      <c r="E563" s="3" t="s">
        <v>1841</v>
      </c>
      <c r="F563" s="3" t="s">
        <v>17</v>
      </c>
    </row>
    <row r="564" spans="1:6" x14ac:dyDescent="0.25">
      <c r="A564" s="5">
        <v>43735</v>
      </c>
      <c r="B564" s="3" t="s">
        <v>3</v>
      </c>
      <c r="C564" s="2">
        <v>97.82</v>
      </c>
      <c r="D564" s="2">
        <v>97.82</v>
      </c>
      <c r="E564" s="3" t="s">
        <v>1076</v>
      </c>
      <c r="F564" s="3" t="s">
        <v>17</v>
      </c>
    </row>
    <row r="565" spans="1:6" x14ac:dyDescent="0.25">
      <c r="A565" s="5">
        <v>43735</v>
      </c>
      <c r="B565" s="3" t="s">
        <v>117</v>
      </c>
      <c r="C565" s="4"/>
      <c r="D565" s="4">
        <v>0.25</v>
      </c>
      <c r="F565" s="3" t="s">
        <v>32</v>
      </c>
    </row>
    <row r="566" spans="1:6" x14ac:dyDescent="0.25">
      <c r="A566" s="5">
        <v>43736</v>
      </c>
      <c r="B566" s="3" t="s">
        <v>6</v>
      </c>
      <c r="C566" s="1"/>
      <c r="D566" s="1">
        <v>600.38</v>
      </c>
      <c r="F566" s="3" t="s">
        <v>17</v>
      </c>
    </row>
    <row r="567" spans="1:6" x14ac:dyDescent="0.25">
      <c r="A567" s="5">
        <v>43736</v>
      </c>
      <c r="B567" s="3" t="s">
        <v>6</v>
      </c>
      <c r="C567" s="1"/>
      <c r="D567" s="1">
        <v>499.7</v>
      </c>
      <c r="F567" s="3" t="s">
        <v>17</v>
      </c>
    </row>
    <row r="568" spans="1:6" x14ac:dyDescent="0.25">
      <c r="A568" s="5">
        <v>43738</v>
      </c>
      <c r="B568" s="3" t="s">
        <v>3</v>
      </c>
      <c r="C568" s="2"/>
      <c r="D568" s="2">
        <v>717.07</v>
      </c>
      <c r="E568" s="3" t="s">
        <v>1841</v>
      </c>
      <c r="F568" s="3" t="s">
        <v>17</v>
      </c>
    </row>
    <row r="569" spans="1:6" x14ac:dyDescent="0.25">
      <c r="A569" s="5">
        <v>43739</v>
      </c>
      <c r="B569" s="3" t="s">
        <v>6</v>
      </c>
      <c r="C569" s="1"/>
      <c r="D569" s="1">
        <v>984.58</v>
      </c>
      <c r="F569" s="3" t="s">
        <v>17</v>
      </c>
    </row>
    <row r="570" spans="1:6" x14ac:dyDescent="0.25">
      <c r="A570" s="5">
        <v>43739</v>
      </c>
      <c r="B570" s="3" t="s">
        <v>6</v>
      </c>
      <c r="C570" s="1"/>
      <c r="D570" s="1">
        <v>4299.16</v>
      </c>
      <c r="F570" s="3" t="s">
        <v>17</v>
      </c>
    </row>
    <row r="571" spans="1:6" x14ac:dyDescent="0.25">
      <c r="A571" s="5">
        <v>43740</v>
      </c>
      <c r="B571" s="3" t="s">
        <v>3</v>
      </c>
      <c r="C571" s="2"/>
      <c r="D571" s="2">
        <v>259.20999999999998</v>
      </c>
      <c r="E571" s="3" t="s">
        <v>1841</v>
      </c>
      <c r="F571" s="3" t="s">
        <v>17</v>
      </c>
    </row>
    <row r="572" spans="1:6" x14ac:dyDescent="0.25">
      <c r="A572" s="5">
        <v>43740</v>
      </c>
      <c r="B572" s="3" t="s">
        <v>6</v>
      </c>
      <c r="C572" s="1"/>
      <c r="D572" s="1">
        <v>327.63</v>
      </c>
      <c r="F572" s="3" t="s">
        <v>17</v>
      </c>
    </row>
    <row r="573" spans="1:6" x14ac:dyDescent="0.25">
      <c r="A573" s="5">
        <v>43740</v>
      </c>
      <c r="B573" s="3" t="s">
        <v>6</v>
      </c>
      <c r="C573" s="1"/>
      <c r="D573" s="1">
        <v>830.78</v>
      </c>
      <c r="F573" s="3" t="s">
        <v>17</v>
      </c>
    </row>
    <row r="574" spans="1:6" x14ac:dyDescent="0.25">
      <c r="A574" s="5">
        <v>43741</v>
      </c>
      <c r="B574" s="3" t="s">
        <v>3</v>
      </c>
      <c r="C574" s="2"/>
      <c r="D574" s="2">
        <v>3939.28</v>
      </c>
      <c r="E574" s="3" t="s">
        <v>1841</v>
      </c>
      <c r="F574" s="3" t="s">
        <v>17</v>
      </c>
    </row>
    <row r="575" spans="1:6" x14ac:dyDescent="0.25">
      <c r="A575" s="5">
        <v>43742</v>
      </c>
      <c r="B575" s="3" t="s">
        <v>3</v>
      </c>
      <c r="C575" s="2"/>
      <c r="D575" s="2">
        <v>1019.9</v>
      </c>
      <c r="E575" s="3" t="s">
        <v>1841</v>
      </c>
      <c r="F575" s="3" t="s">
        <v>17</v>
      </c>
    </row>
    <row r="576" spans="1:6" x14ac:dyDescent="0.25">
      <c r="A576" s="5">
        <v>43742</v>
      </c>
      <c r="B576" s="3" t="s">
        <v>3</v>
      </c>
      <c r="C576" s="2"/>
      <c r="D576" s="2">
        <v>27.93</v>
      </c>
      <c r="E576" s="3" t="s">
        <v>1908</v>
      </c>
      <c r="F576" s="3" t="s">
        <v>17</v>
      </c>
    </row>
    <row r="577" spans="1:6" x14ac:dyDescent="0.25">
      <c r="A577" s="5">
        <v>43742</v>
      </c>
      <c r="B577" s="3" t="s">
        <v>3</v>
      </c>
      <c r="C577" s="1"/>
      <c r="D577" s="1">
        <v>344.45</v>
      </c>
      <c r="E577" s="3" t="s">
        <v>1914</v>
      </c>
      <c r="F577" s="3" t="s">
        <v>16</v>
      </c>
    </row>
    <row r="578" spans="1:6" x14ac:dyDescent="0.25">
      <c r="A578" s="5">
        <v>43742</v>
      </c>
      <c r="B578" s="3" t="s">
        <v>3</v>
      </c>
      <c r="C578" s="1"/>
      <c r="D578" s="1">
        <v>3467</v>
      </c>
      <c r="E578" s="3" t="s">
        <v>1914</v>
      </c>
      <c r="F578" s="3" t="s">
        <v>16</v>
      </c>
    </row>
    <row r="579" spans="1:6" x14ac:dyDescent="0.25">
      <c r="A579" s="5">
        <v>43742</v>
      </c>
      <c r="B579" s="3" t="s">
        <v>6</v>
      </c>
      <c r="C579" s="1"/>
      <c r="D579" s="1">
        <v>753</v>
      </c>
      <c r="F579" s="3" t="s">
        <v>17</v>
      </c>
    </row>
    <row r="580" spans="1:6" x14ac:dyDescent="0.25">
      <c r="A580" s="5">
        <v>43745</v>
      </c>
      <c r="B580" s="3" t="s">
        <v>3</v>
      </c>
      <c r="C580" s="2"/>
      <c r="D580" s="2">
        <v>33.44</v>
      </c>
      <c r="E580" s="3" t="s">
        <v>1097</v>
      </c>
      <c r="F580" s="3" t="s">
        <v>17</v>
      </c>
    </row>
    <row r="581" spans="1:6" x14ac:dyDescent="0.25">
      <c r="A581" s="5">
        <v>43745</v>
      </c>
      <c r="B581" s="3" t="s">
        <v>3</v>
      </c>
      <c r="C581" s="2"/>
      <c r="D581" s="2">
        <v>286.66000000000003</v>
      </c>
      <c r="E581" s="3" t="s">
        <v>1841</v>
      </c>
      <c r="F581" s="3" t="s">
        <v>17</v>
      </c>
    </row>
    <row r="582" spans="1:6" x14ac:dyDescent="0.25">
      <c r="A582" s="5">
        <v>43745</v>
      </c>
      <c r="B582" s="3" t="s">
        <v>3</v>
      </c>
      <c r="C582" s="2"/>
      <c r="D582" s="2">
        <v>27.93</v>
      </c>
      <c r="E582" s="3" t="s">
        <v>1076</v>
      </c>
      <c r="F582" s="3" t="s">
        <v>17</v>
      </c>
    </row>
    <row r="583" spans="1:6" x14ac:dyDescent="0.25">
      <c r="A583" s="5">
        <v>43746</v>
      </c>
      <c r="B583" s="3" t="s">
        <v>6</v>
      </c>
      <c r="C583" s="1"/>
      <c r="D583" s="1">
        <v>1734.04</v>
      </c>
      <c r="F583" s="3" t="s">
        <v>17</v>
      </c>
    </row>
    <row r="584" spans="1:6" x14ac:dyDescent="0.25">
      <c r="A584" s="5">
        <v>43747</v>
      </c>
      <c r="B584" s="3" t="s">
        <v>3</v>
      </c>
      <c r="C584" s="2"/>
      <c r="D584" s="2">
        <v>195.65</v>
      </c>
      <c r="E584" s="3" t="s">
        <v>1087</v>
      </c>
      <c r="F584" s="3" t="s">
        <v>17</v>
      </c>
    </row>
    <row r="585" spans="1:6" x14ac:dyDescent="0.25">
      <c r="A585" s="5">
        <v>43747</v>
      </c>
      <c r="B585" s="3" t="s">
        <v>3</v>
      </c>
      <c r="C585" s="2"/>
      <c r="D585" s="2">
        <v>81.94</v>
      </c>
      <c r="E585" s="3" t="s">
        <v>1908</v>
      </c>
      <c r="F585" s="3" t="s">
        <v>17</v>
      </c>
    </row>
    <row r="586" spans="1:6" x14ac:dyDescent="0.25">
      <c r="A586" s="5">
        <v>43747</v>
      </c>
      <c r="B586" s="3" t="s">
        <v>3</v>
      </c>
      <c r="C586" s="2"/>
      <c r="D586" s="2">
        <v>1630.42</v>
      </c>
      <c r="E586" s="3" t="s">
        <v>1841</v>
      </c>
      <c r="F586" s="3" t="s">
        <v>17</v>
      </c>
    </row>
    <row r="587" spans="1:6" x14ac:dyDescent="0.25">
      <c r="A587" s="5">
        <v>43747</v>
      </c>
      <c r="B587" s="3" t="s">
        <v>3</v>
      </c>
      <c r="C587" s="1"/>
      <c r="D587" s="1">
        <v>1000</v>
      </c>
      <c r="E587" s="3" t="s">
        <v>1914</v>
      </c>
      <c r="F587" s="3" t="s">
        <v>16</v>
      </c>
    </row>
    <row r="588" spans="1:6" x14ac:dyDescent="0.25">
      <c r="A588" s="5">
        <v>43747</v>
      </c>
      <c r="B588" s="3" t="s">
        <v>6</v>
      </c>
      <c r="C588" s="1"/>
      <c r="D588" s="1">
        <v>325.04000000000002</v>
      </c>
      <c r="F588" s="3" t="s">
        <v>17</v>
      </c>
    </row>
    <row r="589" spans="1:6" x14ac:dyDescent="0.25">
      <c r="A589" s="5">
        <v>43748</v>
      </c>
      <c r="B589" s="3" t="s">
        <v>3</v>
      </c>
      <c r="C589" s="2"/>
      <c r="D589" s="2">
        <v>20.239999999999998</v>
      </c>
      <c r="E589" s="3" t="s">
        <v>1848</v>
      </c>
      <c r="F589" s="3" t="s">
        <v>17</v>
      </c>
    </row>
    <row r="590" spans="1:6" x14ac:dyDescent="0.25">
      <c r="A590" s="5">
        <v>43748</v>
      </c>
      <c r="B590" s="3" t="s">
        <v>3</v>
      </c>
      <c r="C590" s="2"/>
      <c r="D590" s="2">
        <v>2562.7199999999998</v>
      </c>
      <c r="E590" s="3" t="s">
        <v>1841</v>
      </c>
      <c r="F590" s="3" t="s">
        <v>17</v>
      </c>
    </row>
    <row r="591" spans="1:6" x14ac:dyDescent="0.25">
      <c r="A591" s="5">
        <v>43749</v>
      </c>
      <c r="B591" s="3" t="s">
        <v>3</v>
      </c>
      <c r="C591" s="2"/>
      <c r="D591" s="2">
        <v>33.44</v>
      </c>
      <c r="E591" s="3" t="s">
        <v>1908</v>
      </c>
      <c r="F591" s="3" t="s">
        <v>17</v>
      </c>
    </row>
    <row r="592" spans="1:6" x14ac:dyDescent="0.25">
      <c r="A592" s="5">
        <v>43749</v>
      </c>
      <c r="B592" s="3" t="s">
        <v>3</v>
      </c>
      <c r="C592" s="2"/>
      <c r="D592" s="2">
        <v>772.3</v>
      </c>
      <c r="E592" s="3" t="s">
        <v>1841</v>
      </c>
      <c r="F592" s="3" t="s">
        <v>17</v>
      </c>
    </row>
    <row r="593" spans="1:7" x14ac:dyDescent="0.25">
      <c r="A593" s="5">
        <v>43749</v>
      </c>
      <c r="B593" s="3" t="s">
        <v>3</v>
      </c>
      <c r="C593" s="1"/>
      <c r="D593" s="1">
        <v>1570</v>
      </c>
      <c r="E593" s="3" t="s">
        <v>1914</v>
      </c>
      <c r="F593" s="3" t="s">
        <v>16</v>
      </c>
    </row>
    <row r="594" spans="1:7" x14ac:dyDescent="0.25">
      <c r="A594" s="5">
        <v>43749</v>
      </c>
      <c r="B594" s="3" t="s">
        <v>6</v>
      </c>
      <c r="C594" s="1"/>
      <c r="D594" s="1">
        <v>771.55</v>
      </c>
      <c r="F594" s="3" t="s">
        <v>17</v>
      </c>
    </row>
    <row r="595" spans="1:7" x14ac:dyDescent="0.25">
      <c r="A595" s="5">
        <v>43749</v>
      </c>
      <c r="B595" s="3" t="s">
        <v>6</v>
      </c>
      <c r="C595" s="1"/>
      <c r="D595" s="1">
        <v>994.98</v>
      </c>
      <c r="F595" s="3" t="s">
        <v>17</v>
      </c>
    </row>
    <row r="596" spans="1:7" x14ac:dyDescent="0.25">
      <c r="A596" s="5">
        <v>43752</v>
      </c>
      <c r="B596" s="3" t="s">
        <v>3</v>
      </c>
      <c r="C596" s="2"/>
      <c r="D596" s="2">
        <v>332.64</v>
      </c>
      <c r="E596" s="3" t="s">
        <v>1841</v>
      </c>
      <c r="F596" s="3" t="s">
        <v>17</v>
      </c>
    </row>
    <row r="597" spans="1:7" x14ac:dyDescent="0.25">
      <c r="A597" s="5">
        <v>43753</v>
      </c>
      <c r="B597" s="3" t="s">
        <v>3</v>
      </c>
      <c r="C597" s="2"/>
      <c r="D597" s="2">
        <v>54</v>
      </c>
      <c r="E597" s="3" t="s">
        <v>1908</v>
      </c>
      <c r="F597" s="3" t="s">
        <v>17</v>
      </c>
    </row>
    <row r="598" spans="1:7" x14ac:dyDescent="0.25">
      <c r="A598" s="5">
        <v>43753</v>
      </c>
      <c r="B598" s="3" t="s">
        <v>3</v>
      </c>
      <c r="C598" s="2"/>
      <c r="D598" s="2">
        <v>21.5</v>
      </c>
      <c r="E598" s="3" t="s">
        <v>1079</v>
      </c>
      <c r="F598" s="3" t="s">
        <v>17</v>
      </c>
    </row>
    <row r="599" spans="1:7" x14ac:dyDescent="0.25">
      <c r="A599" s="5">
        <v>43753</v>
      </c>
      <c r="B599" s="3" t="s">
        <v>3</v>
      </c>
      <c r="C599" s="2"/>
      <c r="D599" s="2">
        <v>1223.93</v>
      </c>
      <c r="E599" s="3" t="s">
        <v>1086</v>
      </c>
      <c r="F599" s="3" t="s">
        <v>17</v>
      </c>
    </row>
    <row r="600" spans="1:7" x14ac:dyDescent="0.25">
      <c r="A600" s="5">
        <v>43753</v>
      </c>
      <c r="B600" s="3" t="s">
        <v>3</v>
      </c>
      <c r="C600" s="2"/>
      <c r="D600" s="2">
        <v>366.48</v>
      </c>
      <c r="E600" s="3" t="s">
        <v>1841</v>
      </c>
      <c r="F600" s="3" t="s">
        <v>17</v>
      </c>
    </row>
    <row r="601" spans="1:7" x14ac:dyDescent="0.25">
      <c r="A601" s="5">
        <v>43753</v>
      </c>
      <c r="B601" s="3" t="s">
        <v>6</v>
      </c>
      <c r="C601" s="1"/>
      <c r="D601" s="1">
        <v>2066.09</v>
      </c>
      <c r="F601" s="3" t="s">
        <v>17</v>
      </c>
    </row>
    <row r="602" spans="1:7" x14ac:dyDescent="0.25">
      <c r="A602" s="5">
        <v>43754</v>
      </c>
      <c r="B602" s="3" t="s">
        <v>3</v>
      </c>
      <c r="C602" s="2"/>
      <c r="D602" s="2">
        <v>480.5</v>
      </c>
      <c r="E602" s="3" t="s">
        <v>1077</v>
      </c>
      <c r="F602" s="3" t="s">
        <v>17</v>
      </c>
    </row>
    <row r="603" spans="1:7" x14ac:dyDescent="0.25">
      <c r="A603" s="5">
        <v>43754</v>
      </c>
      <c r="B603" s="3" t="s">
        <v>3</v>
      </c>
      <c r="C603" s="2"/>
      <c r="D603" s="2">
        <v>333.74</v>
      </c>
      <c r="E603" s="3" t="s">
        <v>1841</v>
      </c>
      <c r="F603" s="3" t="s">
        <v>17</v>
      </c>
    </row>
    <row r="604" spans="1:7" x14ac:dyDescent="0.25">
      <c r="A604" s="5">
        <v>43754</v>
      </c>
      <c r="B604" s="3" t="s">
        <v>6</v>
      </c>
      <c r="C604" s="1"/>
      <c r="D604" s="1">
        <v>1236.5899999999999</v>
      </c>
      <c r="F604" s="3" t="s">
        <v>17</v>
      </c>
    </row>
    <row r="605" spans="1:7" x14ac:dyDescent="0.25">
      <c r="A605" s="5">
        <v>43755</v>
      </c>
      <c r="B605" s="3" t="s">
        <v>3</v>
      </c>
      <c r="C605" s="2"/>
      <c r="D605" s="2">
        <v>1314.25</v>
      </c>
      <c r="E605" s="3" t="s">
        <v>1841</v>
      </c>
      <c r="F605" s="3" t="s">
        <v>17</v>
      </c>
    </row>
    <row r="606" spans="1:7" x14ac:dyDescent="0.25">
      <c r="A606" s="5">
        <v>43755</v>
      </c>
      <c r="B606" s="3" t="s">
        <v>3</v>
      </c>
      <c r="C606" s="2"/>
      <c r="D606" s="2">
        <v>81.94</v>
      </c>
      <c r="E606" s="3" t="s">
        <v>1076</v>
      </c>
      <c r="F606" s="3" t="s">
        <v>17</v>
      </c>
    </row>
    <row r="607" spans="1:7" x14ac:dyDescent="0.25">
      <c r="A607" s="5">
        <v>43755</v>
      </c>
      <c r="B607" s="3" t="s">
        <v>6</v>
      </c>
      <c r="C607" s="1"/>
      <c r="D607" s="1">
        <v>1337.41</v>
      </c>
      <c r="F607" s="3" t="s">
        <v>17</v>
      </c>
    </row>
    <row r="608" spans="1:7" x14ac:dyDescent="0.25">
      <c r="A608" s="5">
        <v>43755</v>
      </c>
      <c r="B608" s="3" t="s">
        <v>3</v>
      </c>
      <c r="C608" s="1"/>
      <c r="D608" s="1">
        <v>8.3800000000000008</v>
      </c>
      <c r="E608" s="3" t="s">
        <v>929</v>
      </c>
      <c r="F608" s="3" t="s">
        <v>1573</v>
      </c>
      <c r="G608" s="3" t="s">
        <v>929</v>
      </c>
    </row>
    <row r="609" spans="1:6" x14ac:dyDescent="0.25">
      <c r="A609" s="5">
        <v>43756</v>
      </c>
      <c r="B609" s="3" t="s">
        <v>3</v>
      </c>
      <c r="C609" s="2"/>
      <c r="D609" s="2">
        <v>634.65</v>
      </c>
      <c r="E609" s="3" t="s">
        <v>1841</v>
      </c>
      <c r="F609" s="3" t="s">
        <v>17</v>
      </c>
    </row>
    <row r="610" spans="1:6" x14ac:dyDescent="0.25">
      <c r="A610" s="5">
        <v>43756</v>
      </c>
      <c r="B610" s="3" t="s">
        <v>3</v>
      </c>
      <c r="C610" s="2"/>
      <c r="D610" s="2">
        <v>28.92</v>
      </c>
      <c r="E610" s="3" t="s">
        <v>1076</v>
      </c>
      <c r="F610" s="3" t="s">
        <v>17</v>
      </c>
    </row>
    <row r="611" spans="1:6" x14ac:dyDescent="0.25">
      <c r="A611" s="5">
        <v>43756</v>
      </c>
      <c r="B611" s="3" t="s">
        <v>3</v>
      </c>
      <c r="C611" s="1"/>
      <c r="D611" s="1">
        <v>4900</v>
      </c>
      <c r="E611" s="3" t="s">
        <v>1914</v>
      </c>
      <c r="F611" s="3" t="s">
        <v>16</v>
      </c>
    </row>
    <row r="612" spans="1:6" x14ac:dyDescent="0.25">
      <c r="A612" s="5">
        <v>43756</v>
      </c>
      <c r="B612" s="3" t="s">
        <v>6</v>
      </c>
      <c r="C612" s="1"/>
      <c r="D612" s="1">
        <v>2218.8000000000002</v>
      </c>
      <c r="F612" s="3" t="s">
        <v>17</v>
      </c>
    </row>
    <row r="613" spans="1:6" x14ac:dyDescent="0.25">
      <c r="A613" s="5">
        <v>43759</v>
      </c>
      <c r="B613" s="3" t="s">
        <v>3</v>
      </c>
      <c r="C613" s="2"/>
      <c r="D613" s="2">
        <v>502.73</v>
      </c>
      <c r="E613" s="3" t="s">
        <v>1089</v>
      </c>
      <c r="F613" s="3" t="s">
        <v>17</v>
      </c>
    </row>
    <row r="614" spans="1:6" x14ac:dyDescent="0.25">
      <c r="A614" s="5">
        <v>43759</v>
      </c>
      <c r="B614" s="3" t="s">
        <v>3</v>
      </c>
      <c r="C614" s="2"/>
      <c r="D614" s="2">
        <v>726.25</v>
      </c>
      <c r="E614" s="3" t="s">
        <v>1841</v>
      </c>
      <c r="F614" s="3" t="s">
        <v>17</v>
      </c>
    </row>
    <row r="615" spans="1:6" x14ac:dyDescent="0.25">
      <c r="A615" s="5">
        <v>43760</v>
      </c>
      <c r="B615" s="3" t="s">
        <v>3</v>
      </c>
      <c r="C615" s="2"/>
      <c r="D615" s="2">
        <v>359.06</v>
      </c>
      <c r="E615" s="3" t="s">
        <v>1841</v>
      </c>
      <c r="F615" s="3" t="s">
        <v>17</v>
      </c>
    </row>
    <row r="616" spans="1:6" x14ac:dyDescent="0.25">
      <c r="A616" s="5">
        <v>43760</v>
      </c>
      <c r="B616" s="3" t="s">
        <v>3</v>
      </c>
      <c r="C616" s="2"/>
      <c r="D616" s="2">
        <v>54</v>
      </c>
      <c r="E616" s="3" t="s">
        <v>1908</v>
      </c>
      <c r="F616" s="3" t="s">
        <v>17</v>
      </c>
    </row>
    <row r="617" spans="1:6" x14ac:dyDescent="0.25">
      <c r="A617" s="5">
        <v>43760</v>
      </c>
      <c r="B617" s="3" t="s">
        <v>3</v>
      </c>
      <c r="C617" s="2"/>
      <c r="D617" s="2">
        <v>23</v>
      </c>
      <c r="E617" s="3" t="s">
        <v>1076</v>
      </c>
      <c r="F617" s="3" t="s">
        <v>17</v>
      </c>
    </row>
    <row r="618" spans="1:6" x14ac:dyDescent="0.25">
      <c r="A618" s="5">
        <v>43760</v>
      </c>
      <c r="B618" s="3" t="s">
        <v>6</v>
      </c>
      <c r="C618" s="1"/>
      <c r="D618" s="1">
        <v>3051.02</v>
      </c>
      <c r="F618" s="3" t="s">
        <v>17</v>
      </c>
    </row>
    <row r="619" spans="1:6" x14ac:dyDescent="0.25">
      <c r="A619" s="5">
        <v>43761</v>
      </c>
      <c r="B619" s="3" t="s">
        <v>3</v>
      </c>
      <c r="C619" s="2"/>
      <c r="D619" s="2">
        <v>208.68</v>
      </c>
      <c r="E619" s="3" t="s">
        <v>1908</v>
      </c>
      <c r="F619" s="3" t="s">
        <v>17</v>
      </c>
    </row>
    <row r="620" spans="1:6" x14ac:dyDescent="0.25">
      <c r="A620" s="5">
        <v>43761</v>
      </c>
      <c r="B620" s="3" t="s">
        <v>3</v>
      </c>
      <c r="C620" s="2"/>
      <c r="D620" s="2">
        <v>833.87</v>
      </c>
      <c r="E620" s="3" t="s">
        <v>1841</v>
      </c>
      <c r="F620" s="3" t="s">
        <v>17</v>
      </c>
    </row>
    <row r="621" spans="1:6" x14ac:dyDescent="0.25">
      <c r="A621" s="5">
        <v>43761</v>
      </c>
      <c r="B621" s="3" t="s">
        <v>6</v>
      </c>
      <c r="C621" s="1"/>
      <c r="D621" s="1">
        <v>2080</v>
      </c>
      <c r="F621" s="3" t="s">
        <v>17</v>
      </c>
    </row>
    <row r="622" spans="1:6" x14ac:dyDescent="0.25">
      <c r="A622" s="5">
        <v>43761</v>
      </c>
      <c r="B622" s="3" t="s">
        <v>6</v>
      </c>
      <c r="C622" s="1"/>
      <c r="D622" s="1">
        <v>702.81</v>
      </c>
      <c r="F622" s="3" t="s">
        <v>17</v>
      </c>
    </row>
    <row r="623" spans="1:6" x14ac:dyDescent="0.25">
      <c r="A623" s="5">
        <v>43761</v>
      </c>
      <c r="B623" s="3" t="s">
        <v>6</v>
      </c>
      <c r="C623" s="1"/>
      <c r="D623" s="1">
        <v>230.37</v>
      </c>
      <c r="F623" s="3" t="s">
        <v>17</v>
      </c>
    </row>
    <row r="624" spans="1:6" x14ac:dyDescent="0.25">
      <c r="A624" s="5">
        <v>43762</v>
      </c>
      <c r="B624" s="3" t="s">
        <v>3</v>
      </c>
      <c r="C624" s="2"/>
      <c r="D624" s="2">
        <v>334.06</v>
      </c>
      <c r="E624" s="3" t="s">
        <v>1841</v>
      </c>
      <c r="F624" s="3" t="s">
        <v>17</v>
      </c>
    </row>
    <row r="625" spans="1:8" x14ac:dyDescent="0.25">
      <c r="A625" s="5">
        <v>43762</v>
      </c>
      <c r="B625" s="3" t="s">
        <v>117</v>
      </c>
      <c r="C625" s="1"/>
      <c r="D625" s="1">
        <v>213.5</v>
      </c>
      <c r="E625" s="3" t="s">
        <v>933</v>
      </c>
      <c r="F625" s="3" t="s">
        <v>1573</v>
      </c>
      <c r="G625" s="3" t="s">
        <v>933</v>
      </c>
    </row>
    <row r="626" spans="1:8" x14ac:dyDescent="0.25">
      <c r="A626" s="5">
        <v>43763</v>
      </c>
      <c r="B626" s="3" t="s">
        <v>3</v>
      </c>
      <c r="C626" s="2"/>
      <c r="D626" s="2">
        <v>78.09</v>
      </c>
      <c r="E626" s="3" t="s">
        <v>1848</v>
      </c>
      <c r="F626" s="3" t="s">
        <v>17</v>
      </c>
    </row>
    <row r="627" spans="1:8" x14ac:dyDescent="0.25">
      <c r="A627" s="5">
        <v>43763</v>
      </c>
      <c r="B627" s="3" t="s">
        <v>3</v>
      </c>
      <c r="C627" s="2"/>
      <c r="D627" s="2">
        <v>1503.01</v>
      </c>
      <c r="E627" s="3" t="s">
        <v>1841</v>
      </c>
      <c r="F627" s="3" t="s">
        <v>17</v>
      </c>
    </row>
    <row r="628" spans="1:8" x14ac:dyDescent="0.25">
      <c r="A628" s="5">
        <v>43763</v>
      </c>
      <c r="B628" s="3" t="s">
        <v>3</v>
      </c>
      <c r="C628" s="2"/>
      <c r="D628" s="2">
        <v>27.93</v>
      </c>
      <c r="E628" s="3" t="s">
        <v>569</v>
      </c>
      <c r="F628" s="3" t="s">
        <v>17</v>
      </c>
    </row>
    <row r="629" spans="1:8" x14ac:dyDescent="0.25">
      <c r="A629" s="5">
        <v>43763</v>
      </c>
      <c r="B629" s="3" t="s">
        <v>3</v>
      </c>
      <c r="C629" s="2"/>
      <c r="D629" s="2">
        <v>40.97</v>
      </c>
      <c r="E629" s="3" t="s">
        <v>1076</v>
      </c>
      <c r="F629" s="3" t="s">
        <v>17</v>
      </c>
    </row>
    <row r="630" spans="1:8" x14ac:dyDescent="0.25">
      <c r="A630" s="5">
        <v>43764</v>
      </c>
      <c r="B630" s="3" t="s">
        <v>3</v>
      </c>
      <c r="C630" s="1"/>
      <c r="D630" s="1">
        <v>3900</v>
      </c>
      <c r="E630" s="3" t="s">
        <v>1914</v>
      </c>
      <c r="F630" s="3" t="s">
        <v>16</v>
      </c>
    </row>
    <row r="631" spans="1:8" x14ac:dyDescent="0.25">
      <c r="A631" s="5">
        <v>43766</v>
      </c>
      <c r="B631" s="3" t="s">
        <v>3</v>
      </c>
      <c r="C631" s="2"/>
      <c r="D631" s="2">
        <v>184.58</v>
      </c>
      <c r="E631" s="3" t="s">
        <v>1841</v>
      </c>
      <c r="F631" s="3" t="s">
        <v>17</v>
      </c>
    </row>
    <row r="632" spans="1:8" x14ac:dyDescent="0.25">
      <c r="A632" s="5">
        <v>43767</v>
      </c>
      <c r="B632" s="3" t="s">
        <v>3</v>
      </c>
      <c r="C632" s="2"/>
      <c r="D632" s="2">
        <v>667.02</v>
      </c>
      <c r="E632" s="3" t="s">
        <v>1077</v>
      </c>
      <c r="F632" s="3" t="s">
        <v>17</v>
      </c>
    </row>
    <row r="633" spans="1:8" x14ac:dyDescent="0.25">
      <c r="A633" s="5">
        <v>43767</v>
      </c>
      <c r="B633" s="3" t="s">
        <v>3</v>
      </c>
      <c r="C633" s="2"/>
      <c r="D633" s="2">
        <v>28.92</v>
      </c>
      <c r="E633" s="3" t="s">
        <v>1908</v>
      </c>
      <c r="F633" s="3" t="s">
        <v>17</v>
      </c>
    </row>
    <row r="634" spans="1:8" x14ac:dyDescent="0.25">
      <c r="A634" s="5">
        <v>43767</v>
      </c>
      <c r="B634" s="3" t="s">
        <v>6</v>
      </c>
      <c r="C634" s="2"/>
      <c r="D634" s="2">
        <v>1212.3499999999999</v>
      </c>
      <c r="E634" s="3" t="s">
        <v>152</v>
      </c>
      <c r="F634" s="3" t="s">
        <v>17</v>
      </c>
    </row>
    <row r="635" spans="1:8" x14ac:dyDescent="0.25">
      <c r="A635" s="5">
        <v>43767</v>
      </c>
      <c r="B635" s="3" t="s">
        <v>3</v>
      </c>
      <c r="C635" s="2"/>
      <c r="D635" s="2">
        <v>1572.31</v>
      </c>
      <c r="E635" s="3" t="s">
        <v>1841</v>
      </c>
      <c r="F635" s="3" t="s">
        <v>17</v>
      </c>
    </row>
    <row r="636" spans="1:8" x14ac:dyDescent="0.25">
      <c r="A636" s="5">
        <v>43767</v>
      </c>
      <c r="B636" s="3" t="s">
        <v>6</v>
      </c>
      <c r="C636" s="2"/>
      <c r="D636" s="2">
        <v>659.53</v>
      </c>
      <c r="E636" s="3" t="s">
        <v>129</v>
      </c>
      <c r="F636" s="3" t="s">
        <v>17</v>
      </c>
    </row>
    <row r="637" spans="1:8" x14ac:dyDescent="0.25">
      <c r="A637" s="5">
        <v>43767</v>
      </c>
      <c r="B637" s="3" t="s">
        <v>3</v>
      </c>
      <c r="C637" s="1"/>
      <c r="D637" s="1">
        <v>48.44</v>
      </c>
      <c r="E637" s="3" t="s">
        <v>939</v>
      </c>
      <c r="F637" s="3" t="s">
        <v>1573</v>
      </c>
      <c r="G637" s="3" t="s">
        <v>939</v>
      </c>
      <c r="H637" s="3" t="s">
        <v>91</v>
      </c>
    </row>
    <row r="638" spans="1:8" x14ac:dyDescent="0.25">
      <c r="A638" s="5">
        <v>43769</v>
      </c>
      <c r="B638" s="3" t="s">
        <v>3</v>
      </c>
      <c r="C638" s="2"/>
      <c r="D638" s="2">
        <v>63.82</v>
      </c>
      <c r="E638" s="3" t="s">
        <v>1848</v>
      </c>
      <c r="F638" s="3" t="s">
        <v>17</v>
      </c>
    </row>
    <row r="639" spans="1:8" x14ac:dyDescent="0.25">
      <c r="A639" s="5">
        <v>43769</v>
      </c>
      <c r="B639" s="3" t="s">
        <v>3</v>
      </c>
      <c r="C639" s="2"/>
      <c r="D639" s="2">
        <v>1387.65</v>
      </c>
      <c r="E639" s="3" t="s">
        <v>1841</v>
      </c>
      <c r="F639" s="3" t="s">
        <v>17</v>
      </c>
    </row>
    <row r="640" spans="1:8" x14ac:dyDescent="0.25">
      <c r="A640" s="5">
        <v>43769</v>
      </c>
      <c r="B640" s="3" t="s">
        <v>6</v>
      </c>
      <c r="C640" s="2"/>
      <c r="D640" s="2">
        <v>1638.28</v>
      </c>
      <c r="E640" s="3" t="s">
        <v>138</v>
      </c>
      <c r="F640" s="3" t="s">
        <v>17</v>
      </c>
    </row>
    <row r="641" spans="1:8" x14ac:dyDescent="0.25">
      <c r="A641" s="5">
        <v>43769</v>
      </c>
      <c r="B641" s="3" t="s">
        <v>3</v>
      </c>
      <c r="C641" s="2"/>
      <c r="D641" s="2">
        <v>270.39999999999998</v>
      </c>
      <c r="E641" s="3" t="s">
        <v>1076</v>
      </c>
      <c r="F641" s="3" t="s">
        <v>17</v>
      </c>
    </row>
    <row r="642" spans="1:8" x14ac:dyDescent="0.25">
      <c r="A642" s="5">
        <v>43769</v>
      </c>
      <c r="B642" s="3" t="s">
        <v>6</v>
      </c>
      <c r="C642" s="1"/>
      <c r="D642" s="1">
        <v>298.47000000000003</v>
      </c>
      <c r="F642" s="3" t="s">
        <v>17</v>
      </c>
    </row>
    <row r="643" spans="1:8" x14ac:dyDescent="0.25">
      <c r="A643" s="5">
        <v>43769</v>
      </c>
      <c r="B643" s="3" t="s">
        <v>6</v>
      </c>
      <c r="C643" s="1"/>
      <c r="D643" s="1">
        <v>310.31</v>
      </c>
      <c r="F643" s="3" t="s">
        <v>17</v>
      </c>
    </row>
    <row r="644" spans="1:8" x14ac:dyDescent="0.25">
      <c r="A644" s="5">
        <v>43773</v>
      </c>
      <c r="B644" s="3" t="s">
        <v>3</v>
      </c>
      <c r="C644" s="2"/>
      <c r="D644" s="2">
        <v>27.93</v>
      </c>
      <c r="E644" s="3" t="s">
        <v>1851</v>
      </c>
      <c r="F644" s="3" t="s">
        <v>1573</v>
      </c>
      <c r="G644" s="3" t="s">
        <v>1851</v>
      </c>
      <c r="H644" s="3" t="s">
        <v>91</v>
      </c>
    </row>
    <row r="645" spans="1:8" x14ac:dyDescent="0.25">
      <c r="A645" s="5">
        <v>43773</v>
      </c>
      <c r="B645" s="3" t="s">
        <v>3</v>
      </c>
      <c r="C645" s="2"/>
      <c r="D645" s="2">
        <v>44.28</v>
      </c>
      <c r="E645" s="3" t="s">
        <v>1908</v>
      </c>
      <c r="F645" s="3" t="s">
        <v>1573</v>
      </c>
      <c r="G645" s="3" t="s">
        <v>1908</v>
      </c>
      <c r="H645" s="3" t="s">
        <v>91</v>
      </c>
    </row>
    <row r="646" spans="1:8" x14ac:dyDescent="0.25">
      <c r="A646" s="5">
        <v>43773</v>
      </c>
      <c r="B646" s="3" t="s">
        <v>3</v>
      </c>
      <c r="C646" s="2"/>
      <c r="D646" s="2">
        <v>51.92</v>
      </c>
      <c r="E646" s="3" t="s">
        <v>1841</v>
      </c>
      <c r="F646" s="3" t="s">
        <v>17</v>
      </c>
    </row>
    <row r="647" spans="1:8" x14ac:dyDescent="0.25">
      <c r="A647" s="5">
        <v>43774</v>
      </c>
      <c r="B647" s="3" t="s">
        <v>3</v>
      </c>
      <c r="C647" s="2"/>
      <c r="D647" s="2">
        <v>982.29</v>
      </c>
      <c r="E647" s="3" t="s">
        <v>1841</v>
      </c>
      <c r="F647" s="3" t="s">
        <v>17</v>
      </c>
    </row>
    <row r="648" spans="1:8" x14ac:dyDescent="0.25">
      <c r="A648" s="5">
        <v>43774</v>
      </c>
      <c r="B648" s="3" t="s">
        <v>3</v>
      </c>
      <c r="C648" s="2"/>
      <c r="D648" s="2">
        <v>159.06</v>
      </c>
      <c r="E648" s="3" t="s">
        <v>1076</v>
      </c>
      <c r="F648" s="3" t="s">
        <v>17</v>
      </c>
    </row>
    <row r="649" spans="1:8" x14ac:dyDescent="0.25">
      <c r="A649" s="5">
        <v>43775</v>
      </c>
      <c r="B649" s="3" t="s">
        <v>6</v>
      </c>
      <c r="C649" s="2"/>
      <c r="D649" s="2">
        <v>792.86</v>
      </c>
      <c r="E649" s="3" t="s">
        <v>139</v>
      </c>
      <c r="F649" s="3" t="s">
        <v>17</v>
      </c>
    </row>
    <row r="650" spans="1:8" x14ac:dyDescent="0.25">
      <c r="A650" s="5">
        <v>43775</v>
      </c>
      <c r="B650" s="3" t="s">
        <v>3</v>
      </c>
      <c r="C650" s="2"/>
      <c r="D650" s="2">
        <v>215.68</v>
      </c>
      <c r="E650" s="3" t="s">
        <v>1841</v>
      </c>
      <c r="F650" s="3" t="s">
        <v>17</v>
      </c>
    </row>
    <row r="651" spans="1:8" x14ac:dyDescent="0.25">
      <c r="A651" s="5">
        <v>43775</v>
      </c>
      <c r="B651" s="3" t="s">
        <v>3</v>
      </c>
      <c r="C651" s="1"/>
      <c r="D651" s="1">
        <v>32.93</v>
      </c>
      <c r="F651" s="3" t="s">
        <v>17</v>
      </c>
    </row>
    <row r="652" spans="1:8" x14ac:dyDescent="0.25">
      <c r="A652" s="5">
        <v>43776</v>
      </c>
      <c r="B652" s="3" t="s">
        <v>3</v>
      </c>
      <c r="C652" s="2"/>
      <c r="D652" s="2">
        <v>1059</v>
      </c>
      <c r="E652" s="3" t="s">
        <v>1899</v>
      </c>
      <c r="F652" s="3" t="s">
        <v>17</v>
      </c>
    </row>
    <row r="653" spans="1:8" x14ac:dyDescent="0.25">
      <c r="A653" s="5">
        <v>43776</v>
      </c>
      <c r="B653" s="3" t="s">
        <v>3</v>
      </c>
      <c r="C653" s="2"/>
      <c r="D653" s="2">
        <v>657.88</v>
      </c>
      <c r="E653" s="3" t="s">
        <v>1086</v>
      </c>
      <c r="F653" s="3" t="s">
        <v>17</v>
      </c>
    </row>
    <row r="654" spans="1:8" x14ac:dyDescent="0.25">
      <c r="A654" s="5">
        <v>43777</v>
      </c>
      <c r="B654" s="3" t="s">
        <v>3</v>
      </c>
      <c r="C654" s="2"/>
      <c r="D654" s="2">
        <v>162.62</v>
      </c>
      <c r="E654" s="3" t="s">
        <v>1908</v>
      </c>
      <c r="F654" s="3" t="s">
        <v>17</v>
      </c>
    </row>
    <row r="655" spans="1:8" x14ac:dyDescent="0.25">
      <c r="A655" s="5">
        <v>43777</v>
      </c>
      <c r="B655" s="3" t="s">
        <v>3</v>
      </c>
      <c r="C655" s="2"/>
      <c r="D655" s="2">
        <v>23</v>
      </c>
      <c r="E655" s="3" t="s">
        <v>1099</v>
      </c>
      <c r="F655" s="3" t="s">
        <v>17</v>
      </c>
    </row>
    <row r="656" spans="1:8" x14ac:dyDescent="0.25">
      <c r="A656" s="5">
        <v>43777</v>
      </c>
      <c r="B656" s="3" t="s">
        <v>3</v>
      </c>
      <c r="C656" s="2"/>
      <c r="D656" s="2">
        <v>960.57</v>
      </c>
      <c r="E656" s="3" t="s">
        <v>1841</v>
      </c>
      <c r="F656" s="3" t="s">
        <v>17</v>
      </c>
    </row>
    <row r="657" spans="1:6" x14ac:dyDescent="0.25">
      <c r="A657" s="5">
        <v>43777</v>
      </c>
      <c r="B657" s="3" t="s">
        <v>3</v>
      </c>
      <c r="C657" s="2"/>
      <c r="D657" s="2">
        <v>122.55</v>
      </c>
      <c r="E657" s="3" t="s">
        <v>1089</v>
      </c>
      <c r="F657" s="3" t="s">
        <v>17</v>
      </c>
    </row>
    <row r="658" spans="1:6" x14ac:dyDescent="0.25">
      <c r="A658" s="5">
        <v>43777</v>
      </c>
      <c r="B658" s="3" t="s">
        <v>6</v>
      </c>
      <c r="C658" s="2"/>
      <c r="D658" s="2">
        <v>520.51</v>
      </c>
      <c r="E658" s="3" t="s">
        <v>132</v>
      </c>
      <c r="F658" s="3" t="s">
        <v>17</v>
      </c>
    </row>
    <row r="659" spans="1:6" x14ac:dyDescent="0.25">
      <c r="A659" s="5">
        <v>43777</v>
      </c>
      <c r="B659" s="3" t="s">
        <v>6</v>
      </c>
      <c r="C659" s="2"/>
      <c r="D659" s="2">
        <v>83.64</v>
      </c>
      <c r="E659" s="3" t="s">
        <v>129</v>
      </c>
      <c r="F659" s="3" t="s">
        <v>17</v>
      </c>
    </row>
    <row r="660" spans="1:6" x14ac:dyDescent="0.25">
      <c r="A660" s="5">
        <v>43777</v>
      </c>
      <c r="B660" s="3" t="s">
        <v>6</v>
      </c>
      <c r="C660" s="2"/>
      <c r="D660" s="2">
        <v>501</v>
      </c>
      <c r="E660" s="3" t="s">
        <v>154</v>
      </c>
      <c r="F660" s="3" t="s">
        <v>17</v>
      </c>
    </row>
    <row r="661" spans="1:6" x14ac:dyDescent="0.25">
      <c r="A661" s="5">
        <v>43777</v>
      </c>
      <c r="B661" s="3" t="s">
        <v>159</v>
      </c>
      <c r="C661" s="1"/>
      <c r="D661" s="1">
        <v>88.09</v>
      </c>
      <c r="F661" s="3" t="s">
        <v>17</v>
      </c>
    </row>
    <row r="662" spans="1:6" x14ac:dyDescent="0.25">
      <c r="A662" s="5">
        <v>43781</v>
      </c>
      <c r="B662" s="3" t="s">
        <v>3</v>
      </c>
      <c r="C662" s="2"/>
      <c r="D662" s="2">
        <v>1022.21</v>
      </c>
      <c r="E662" s="3" t="s">
        <v>1841</v>
      </c>
      <c r="F662" s="3" t="s">
        <v>17</v>
      </c>
    </row>
    <row r="663" spans="1:6" x14ac:dyDescent="0.25">
      <c r="A663" s="5">
        <v>43781</v>
      </c>
      <c r="B663" s="3" t="s">
        <v>159</v>
      </c>
      <c r="C663" s="1"/>
      <c r="D663" s="1">
        <v>226.9</v>
      </c>
      <c r="F663" s="3" t="s">
        <v>17</v>
      </c>
    </row>
    <row r="664" spans="1:6" x14ac:dyDescent="0.25">
      <c r="A664" s="5">
        <v>43781</v>
      </c>
      <c r="B664" s="3" t="s">
        <v>159</v>
      </c>
      <c r="C664" s="1"/>
      <c r="D664" s="1">
        <v>79.53</v>
      </c>
      <c r="F664" s="3" t="s">
        <v>17</v>
      </c>
    </row>
    <row r="665" spans="1:6" x14ac:dyDescent="0.25">
      <c r="A665" s="5">
        <v>43781</v>
      </c>
      <c r="B665" s="3" t="s">
        <v>3</v>
      </c>
      <c r="C665" s="1"/>
      <c r="D665" s="1">
        <v>2980</v>
      </c>
      <c r="E665" s="3" t="s">
        <v>1914</v>
      </c>
      <c r="F665" s="3" t="s">
        <v>16</v>
      </c>
    </row>
    <row r="666" spans="1:6" x14ac:dyDescent="0.25">
      <c r="A666" s="5">
        <v>43781</v>
      </c>
      <c r="B666" s="3" t="s">
        <v>6</v>
      </c>
      <c r="C666" s="1"/>
      <c r="D666" s="1">
        <v>1553.38</v>
      </c>
      <c r="F666" s="3" t="s">
        <v>17</v>
      </c>
    </row>
    <row r="667" spans="1:6" x14ac:dyDescent="0.25">
      <c r="A667" s="5">
        <v>43781</v>
      </c>
      <c r="B667" s="3" t="s">
        <v>6</v>
      </c>
      <c r="C667" s="1"/>
      <c r="D667" s="1">
        <v>2233.71</v>
      </c>
      <c r="F667" s="3" t="s">
        <v>17</v>
      </c>
    </row>
    <row r="668" spans="1:6" x14ac:dyDescent="0.25">
      <c r="A668" s="5">
        <v>43782</v>
      </c>
      <c r="B668" s="3" t="s">
        <v>6</v>
      </c>
      <c r="C668" s="2"/>
      <c r="D668" s="2">
        <v>721.62</v>
      </c>
      <c r="E668" s="3" t="s">
        <v>136</v>
      </c>
      <c r="F668" s="3" t="s">
        <v>17</v>
      </c>
    </row>
    <row r="669" spans="1:6" x14ac:dyDescent="0.25">
      <c r="A669" s="5">
        <v>43782</v>
      </c>
      <c r="B669" s="3" t="s">
        <v>3</v>
      </c>
      <c r="C669" s="2"/>
      <c r="D669" s="2">
        <v>23</v>
      </c>
      <c r="E669" s="3" t="s">
        <v>1841</v>
      </c>
      <c r="F669" s="3" t="s">
        <v>17</v>
      </c>
    </row>
    <row r="670" spans="1:6" x14ac:dyDescent="0.25">
      <c r="A670" s="5">
        <v>43782</v>
      </c>
      <c r="B670" s="3" t="s">
        <v>6</v>
      </c>
      <c r="C670" s="2"/>
      <c r="D670" s="2">
        <v>543.21</v>
      </c>
      <c r="E670" s="3" t="s">
        <v>138</v>
      </c>
      <c r="F670" s="3" t="s">
        <v>17</v>
      </c>
    </row>
    <row r="671" spans="1:6" x14ac:dyDescent="0.25">
      <c r="A671" s="5">
        <v>43782</v>
      </c>
      <c r="B671" s="3" t="s">
        <v>159</v>
      </c>
      <c r="C671" s="1"/>
      <c r="D671" s="1">
        <v>40.97</v>
      </c>
      <c r="F671" s="3" t="s">
        <v>17</v>
      </c>
    </row>
    <row r="672" spans="1:6" x14ac:dyDescent="0.25">
      <c r="A672" s="5">
        <v>43782</v>
      </c>
      <c r="B672" s="3" t="s">
        <v>159</v>
      </c>
      <c r="C672" s="1"/>
      <c r="D672" s="1">
        <v>134.25</v>
      </c>
      <c r="F672" s="3" t="s">
        <v>17</v>
      </c>
    </row>
    <row r="673" spans="1:6" x14ac:dyDescent="0.25">
      <c r="A673" s="5">
        <v>43783</v>
      </c>
      <c r="B673" s="3" t="s">
        <v>3</v>
      </c>
      <c r="C673" s="2"/>
      <c r="D673" s="2">
        <v>1147.47</v>
      </c>
      <c r="E673" s="3" t="s">
        <v>1841</v>
      </c>
      <c r="F673" s="3" t="s">
        <v>17</v>
      </c>
    </row>
    <row r="674" spans="1:6" x14ac:dyDescent="0.25">
      <c r="A674" s="5">
        <v>43783</v>
      </c>
      <c r="B674" s="3" t="s">
        <v>159</v>
      </c>
      <c r="C674" s="1"/>
      <c r="D674" s="1">
        <v>90</v>
      </c>
      <c r="F674" s="3" t="s">
        <v>17</v>
      </c>
    </row>
    <row r="675" spans="1:6" x14ac:dyDescent="0.25">
      <c r="A675" s="5">
        <v>43783</v>
      </c>
      <c r="B675" s="3" t="s">
        <v>159</v>
      </c>
      <c r="C675" s="1"/>
      <c r="D675" s="1">
        <v>158.84</v>
      </c>
      <c r="F675" s="3" t="s">
        <v>17</v>
      </c>
    </row>
    <row r="676" spans="1:6" x14ac:dyDescent="0.25">
      <c r="A676" s="5">
        <v>43783</v>
      </c>
      <c r="B676" s="3" t="s">
        <v>3</v>
      </c>
      <c r="C676" s="1"/>
      <c r="D676" s="1">
        <v>2290</v>
      </c>
      <c r="E676" s="3" t="s">
        <v>1914</v>
      </c>
      <c r="F676" s="3" t="s">
        <v>16</v>
      </c>
    </row>
    <row r="677" spans="1:6" x14ac:dyDescent="0.25">
      <c r="A677" s="5">
        <v>43784</v>
      </c>
      <c r="B677" s="3" t="s">
        <v>3</v>
      </c>
      <c r="C677" s="2"/>
      <c r="D677" s="2">
        <v>44.28</v>
      </c>
      <c r="E677" s="3" t="s">
        <v>1908</v>
      </c>
      <c r="F677" s="3" t="s">
        <v>17</v>
      </c>
    </row>
    <row r="678" spans="1:6" x14ac:dyDescent="0.25">
      <c r="A678" s="5">
        <v>43784</v>
      </c>
      <c r="B678" s="3" t="s">
        <v>3</v>
      </c>
      <c r="C678" s="2"/>
      <c r="D678" s="2">
        <v>272.02999999999997</v>
      </c>
      <c r="E678" s="3" t="s">
        <v>1841</v>
      </c>
      <c r="F678" s="3" t="s">
        <v>17</v>
      </c>
    </row>
    <row r="679" spans="1:6" x14ac:dyDescent="0.25">
      <c r="A679" s="5">
        <v>43784</v>
      </c>
      <c r="B679" s="3" t="s">
        <v>3</v>
      </c>
      <c r="C679" s="2"/>
      <c r="D679" s="2">
        <v>74.41</v>
      </c>
      <c r="E679" s="3" t="s">
        <v>1076</v>
      </c>
      <c r="F679" s="3" t="s">
        <v>17</v>
      </c>
    </row>
    <row r="680" spans="1:6" x14ac:dyDescent="0.25">
      <c r="A680" s="5">
        <v>43784</v>
      </c>
      <c r="B680" s="3" t="s">
        <v>159</v>
      </c>
      <c r="C680" s="1"/>
      <c r="D680" s="1">
        <v>401.7</v>
      </c>
      <c r="F680" s="3" t="s">
        <v>17</v>
      </c>
    </row>
    <row r="681" spans="1:6" x14ac:dyDescent="0.25">
      <c r="A681" s="5">
        <v>43784</v>
      </c>
      <c r="B681" s="3" t="s">
        <v>6</v>
      </c>
      <c r="C681" s="1"/>
      <c r="D681" s="1">
        <v>464.1</v>
      </c>
      <c r="F681" s="3" t="s">
        <v>17</v>
      </c>
    </row>
    <row r="682" spans="1:6" x14ac:dyDescent="0.25">
      <c r="A682" s="5">
        <v>43785</v>
      </c>
      <c r="B682" s="3" t="s">
        <v>6</v>
      </c>
      <c r="C682" s="2"/>
      <c r="D682" s="2">
        <v>331.86</v>
      </c>
      <c r="E682" s="3" t="s">
        <v>129</v>
      </c>
      <c r="F682" s="3" t="s">
        <v>17</v>
      </c>
    </row>
    <row r="683" spans="1:6" x14ac:dyDescent="0.25">
      <c r="A683" s="5">
        <v>43787</v>
      </c>
      <c r="B683" s="3" t="s">
        <v>3</v>
      </c>
      <c r="C683" s="2"/>
      <c r="D683" s="2">
        <v>2043.23</v>
      </c>
      <c r="E683" s="3" t="s">
        <v>1841</v>
      </c>
      <c r="F683" s="3" t="s">
        <v>17</v>
      </c>
    </row>
    <row r="684" spans="1:6" x14ac:dyDescent="0.25">
      <c r="A684" s="5">
        <v>43787</v>
      </c>
      <c r="B684" s="3" t="s">
        <v>3</v>
      </c>
      <c r="C684" s="2"/>
      <c r="D684" s="2">
        <v>16.100000000000001</v>
      </c>
      <c r="E684" s="3" t="s">
        <v>1076</v>
      </c>
      <c r="F684" s="3" t="s">
        <v>17</v>
      </c>
    </row>
    <row r="685" spans="1:6" x14ac:dyDescent="0.25">
      <c r="A685" s="5">
        <v>43787</v>
      </c>
      <c r="B685" s="3" t="s">
        <v>159</v>
      </c>
      <c r="C685" s="1"/>
      <c r="D685" s="1">
        <v>430.25</v>
      </c>
      <c r="F685" s="3" t="s">
        <v>17</v>
      </c>
    </row>
    <row r="686" spans="1:6" x14ac:dyDescent="0.25">
      <c r="A686" s="5">
        <v>43788</v>
      </c>
      <c r="B686" s="3" t="s">
        <v>3</v>
      </c>
      <c r="C686" s="2"/>
      <c r="D686" s="2">
        <v>41.72</v>
      </c>
      <c r="E686" s="3" t="s">
        <v>1848</v>
      </c>
      <c r="F686" s="3" t="s">
        <v>17</v>
      </c>
    </row>
    <row r="687" spans="1:6" x14ac:dyDescent="0.25">
      <c r="A687" s="5">
        <v>43788</v>
      </c>
      <c r="B687" s="3" t="s">
        <v>3</v>
      </c>
      <c r="C687" s="2"/>
      <c r="D687" s="2">
        <v>664.65</v>
      </c>
      <c r="E687" s="3" t="s">
        <v>1086</v>
      </c>
      <c r="F687" s="3" t="s">
        <v>17</v>
      </c>
    </row>
    <row r="688" spans="1:6" x14ac:dyDescent="0.25">
      <c r="A688" s="5">
        <v>43788</v>
      </c>
      <c r="B688" s="3" t="s">
        <v>3</v>
      </c>
      <c r="C688" s="2"/>
      <c r="D688" s="2">
        <v>147.01</v>
      </c>
      <c r="E688" s="3" t="s">
        <v>1841</v>
      </c>
      <c r="F688" s="3" t="s">
        <v>17</v>
      </c>
    </row>
    <row r="689" spans="1:6" x14ac:dyDescent="0.25">
      <c r="A689" s="5">
        <v>43788</v>
      </c>
      <c r="B689" s="3" t="s">
        <v>6</v>
      </c>
      <c r="C689" s="2"/>
      <c r="D689" s="2">
        <v>539.5</v>
      </c>
      <c r="E689" s="3" t="s">
        <v>126</v>
      </c>
      <c r="F689" s="3" t="s">
        <v>17</v>
      </c>
    </row>
    <row r="690" spans="1:6" x14ac:dyDescent="0.25">
      <c r="A690" s="5">
        <v>43788</v>
      </c>
      <c r="B690" s="3" t="s">
        <v>159</v>
      </c>
      <c r="C690" s="1"/>
      <c r="D690" s="1">
        <v>260</v>
      </c>
      <c r="F690" s="3" t="s">
        <v>17</v>
      </c>
    </row>
    <row r="691" spans="1:6" x14ac:dyDescent="0.25">
      <c r="A691" s="5">
        <v>43788</v>
      </c>
      <c r="B691" s="3" t="s">
        <v>159</v>
      </c>
      <c r="C691" s="1"/>
      <c r="D691" s="1">
        <v>50.16</v>
      </c>
      <c r="F691" s="3" t="s">
        <v>17</v>
      </c>
    </row>
    <row r="692" spans="1:6" x14ac:dyDescent="0.25">
      <c r="A692" s="5">
        <v>43788</v>
      </c>
      <c r="B692" s="3" t="s">
        <v>3</v>
      </c>
      <c r="C692" s="1"/>
      <c r="D692" s="1">
        <v>2700</v>
      </c>
      <c r="E692" s="3" t="s">
        <v>1914</v>
      </c>
      <c r="F692" s="3" t="s">
        <v>16</v>
      </c>
    </row>
    <row r="693" spans="1:6" x14ac:dyDescent="0.25">
      <c r="A693" s="5">
        <v>43788</v>
      </c>
      <c r="B693" s="3" t="s">
        <v>6</v>
      </c>
      <c r="C693" s="1"/>
      <c r="D693" s="1">
        <v>115.48</v>
      </c>
      <c r="F693" s="3" t="s">
        <v>17</v>
      </c>
    </row>
    <row r="694" spans="1:6" x14ac:dyDescent="0.25">
      <c r="A694" s="5">
        <v>43788</v>
      </c>
      <c r="B694" s="3" t="s">
        <v>6</v>
      </c>
      <c r="C694" s="1"/>
      <c r="D694" s="1">
        <v>1354.12</v>
      </c>
      <c r="F694" s="3" t="s">
        <v>17</v>
      </c>
    </row>
    <row r="695" spans="1:6" x14ac:dyDescent="0.25">
      <c r="A695" s="5">
        <v>43789</v>
      </c>
      <c r="B695" s="3" t="s">
        <v>6</v>
      </c>
      <c r="C695" s="2"/>
      <c r="D695" s="2">
        <v>648.01</v>
      </c>
      <c r="E695" s="3" t="s">
        <v>129</v>
      </c>
      <c r="F695" s="3" t="s">
        <v>17</v>
      </c>
    </row>
    <row r="696" spans="1:6" x14ac:dyDescent="0.25">
      <c r="A696" s="5">
        <v>43789</v>
      </c>
      <c r="B696" s="3" t="s">
        <v>159</v>
      </c>
      <c r="C696" s="1"/>
      <c r="D696" s="1">
        <v>70</v>
      </c>
      <c r="F696" s="3" t="s">
        <v>17</v>
      </c>
    </row>
    <row r="697" spans="1:6" x14ac:dyDescent="0.25">
      <c r="A697" s="5">
        <v>43789</v>
      </c>
      <c r="B697" s="3" t="s">
        <v>159</v>
      </c>
      <c r="C697" s="1"/>
      <c r="D697" s="1">
        <v>264.98</v>
      </c>
      <c r="F697" s="3" t="s">
        <v>17</v>
      </c>
    </row>
    <row r="698" spans="1:6" x14ac:dyDescent="0.25">
      <c r="A698" s="5">
        <v>43789</v>
      </c>
      <c r="B698" s="3" t="s">
        <v>6</v>
      </c>
      <c r="C698" s="1"/>
      <c r="D698" s="1">
        <v>781.46</v>
      </c>
      <c r="F698" s="3" t="s">
        <v>17</v>
      </c>
    </row>
    <row r="699" spans="1:6" x14ac:dyDescent="0.25">
      <c r="A699" s="5">
        <v>43790</v>
      </c>
      <c r="B699" s="3" t="s">
        <v>3</v>
      </c>
      <c r="C699" s="2"/>
      <c r="D699" s="2">
        <v>1973.77</v>
      </c>
      <c r="E699" s="3" t="s">
        <v>1841</v>
      </c>
      <c r="F699" s="3" t="s">
        <v>17</v>
      </c>
    </row>
    <row r="700" spans="1:6" x14ac:dyDescent="0.25">
      <c r="A700" s="5">
        <v>43790</v>
      </c>
      <c r="B700" s="3" t="s">
        <v>159</v>
      </c>
      <c r="C700" s="1"/>
      <c r="D700" s="1">
        <v>115.14</v>
      </c>
      <c r="F700" s="3" t="s">
        <v>17</v>
      </c>
    </row>
    <row r="701" spans="1:6" x14ac:dyDescent="0.25">
      <c r="A701" s="5">
        <v>43790</v>
      </c>
      <c r="B701" s="3" t="s">
        <v>159</v>
      </c>
      <c r="C701" s="1"/>
      <c r="D701" s="1">
        <v>370.2</v>
      </c>
      <c r="F701" s="3" t="s">
        <v>17</v>
      </c>
    </row>
    <row r="702" spans="1:6" x14ac:dyDescent="0.25">
      <c r="A702" s="5">
        <v>43791</v>
      </c>
      <c r="B702" s="3" t="s">
        <v>3</v>
      </c>
      <c r="C702" s="2"/>
      <c r="D702" s="2">
        <v>33.74</v>
      </c>
      <c r="E702" s="3" t="s">
        <v>1076</v>
      </c>
      <c r="F702" s="3" t="s">
        <v>17</v>
      </c>
    </row>
    <row r="703" spans="1:6" x14ac:dyDescent="0.25">
      <c r="A703" s="5">
        <v>43791</v>
      </c>
      <c r="B703" s="3" t="s">
        <v>159</v>
      </c>
      <c r="C703" s="1"/>
      <c r="D703" s="1">
        <v>137.37</v>
      </c>
      <c r="F703" s="3" t="s">
        <v>17</v>
      </c>
    </row>
    <row r="704" spans="1:6" x14ac:dyDescent="0.25">
      <c r="A704" s="5">
        <v>43791</v>
      </c>
      <c r="B704" s="3" t="s">
        <v>3</v>
      </c>
      <c r="C704" s="1"/>
      <c r="D704" s="1">
        <v>2600</v>
      </c>
      <c r="E704" s="3" t="s">
        <v>1914</v>
      </c>
      <c r="F704" s="3" t="s">
        <v>16</v>
      </c>
    </row>
    <row r="705" spans="1:6" x14ac:dyDescent="0.25">
      <c r="A705" s="5">
        <v>43791</v>
      </c>
      <c r="B705" s="3" t="s">
        <v>6</v>
      </c>
      <c r="C705" s="1"/>
      <c r="D705" s="1">
        <v>320</v>
      </c>
      <c r="F705" s="3" t="s">
        <v>17</v>
      </c>
    </row>
    <row r="706" spans="1:6" x14ac:dyDescent="0.25">
      <c r="A706" s="5">
        <v>43794</v>
      </c>
      <c r="B706" s="3" t="s">
        <v>3</v>
      </c>
      <c r="C706" s="2"/>
      <c r="D706" s="2">
        <v>23</v>
      </c>
      <c r="E706" s="3" t="s">
        <v>1908</v>
      </c>
      <c r="F706" s="3" t="s">
        <v>17</v>
      </c>
    </row>
    <row r="707" spans="1:6" x14ac:dyDescent="0.25">
      <c r="A707" s="5">
        <v>43794</v>
      </c>
      <c r="B707" s="3" t="s">
        <v>159</v>
      </c>
      <c r="C707" s="1"/>
      <c r="D707" s="1">
        <v>321.36</v>
      </c>
      <c r="F707" s="3" t="s">
        <v>17</v>
      </c>
    </row>
    <row r="708" spans="1:6" x14ac:dyDescent="0.25">
      <c r="A708" s="5">
        <v>43795</v>
      </c>
      <c r="B708" s="3" t="s">
        <v>3</v>
      </c>
      <c r="C708" s="2"/>
      <c r="D708" s="2">
        <v>198.73</v>
      </c>
      <c r="E708" s="3" t="s">
        <v>1841</v>
      </c>
      <c r="F708" s="3" t="s">
        <v>17</v>
      </c>
    </row>
    <row r="709" spans="1:6" x14ac:dyDescent="0.25">
      <c r="A709" s="5">
        <v>43795</v>
      </c>
      <c r="B709" s="3" t="s">
        <v>3</v>
      </c>
      <c r="C709" s="2"/>
      <c r="D709" s="2">
        <v>3147.56</v>
      </c>
      <c r="E709" s="3" t="s">
        <v>1841</v>
      </c>
      <c r="F709" s="3" t="s">
        <v>17</v>
      </c>
    </row>
    <row r="710" spans="1:6" x14ac:dyDescent="0.25">
      <c r="A710" s="5">
        <v>43795</v>
      </c>
      <c r="B710" s="3" t="s">
        <v>3</v>
      </c>
      <c r="C710" s="2"/>
      <c r="D710" s="2">
        <v>33.44</v>
      </c>
      <c r="E710" s="3" t="s">
        <v>1076</v>
      </c>
      <c r="F710" s="3" t="s">
        <v>17</v>
      </c>
    </row>
    <row r="711" spans="1:6" x14ac:dyDescent="0.25">
      <c r="A711" s="5">
        <v>43795</v>
      </c>
      <c r="B711" s="3" t="s">
        <v>159</v>
      </c>
      <c r="C711" s="1"/>
      <c r="D711" s="1">
        <v>235.27</v>
      </c>
      <c r="F711" s="3" t="s">
        <v>17</v>
      </c>
    </row>
    <row r="712" spans="1:6" x14ac:dyDescent="0.25">
      <c r="A712" s="5">
        <v>43795</v>
      </c>
      <c r="B712" s="3" t="s">
        <v>6</v>
      </c>
      <c r="C712" s="1"/>
      <c r="D712" s="1">
        <v>222.49</v>
      </c>
      <c r="F712" s="3" t="s">
        <v>17</v>
      </c>
    </row>
    <row r="713" spans="1:6" x14ac:dyDescent="0.25">
      <c r="A713" s="5">
        <v>43795</v>
      </c>
      <c r="B713" s="3" t="s">
        <v>3</v>
      </c>
      <c r="C713" s="1"/>
      <c r="D713" s="1">
        <v>3400</v>
      </c>
      <c r="E713" s="3" t="s">
        <v>1914</v>
      </c>
      <c r="F713" s="3" t="s">
        <v>16</v>
      </c>
    </row>
    <row r="714" spans="1:6" x14ac:dyDescent="0.25">
      <c r="A714" s="5">
        <v>43795</v>
      </c>
      <c r="B714" s="3" t="s">
        <v>6</v>
      </c>
      <c r="C714" s="1"/>
      <c r="D714" s="1">
        <v>918.83</v>
      </c>
      <c r="F714" s="3" t="s">
        <v>17</v>
      </c>
    </row>
    <row r="715" spans="1:6" x14ac:dyDescent="0.25">
      <c r="A715" s="5">
        <v>43796</v>
      </c>
      <c r="B715" s="3" t="s">
        <v>3</v>
      </c>
      <c r="C715" s="2"/>
      <c r="D715" s="2">
        <v>20.239999999999998</v>
      </c>
      <c r="E715" s="3" t="s">
        <v>1848</v>
      </c>
      <c r="F715" s="3" t="s">
        <v>17</v>
      </c>
    </row>
    <row r="716" spans="1:6" x14ac:dyDescent="0.25">
      <c r="A716" s="5">
        <v>43796</v>
      </c>
      <c r="B716" s="3" t="s">
        <v>3</v>
      </c>
      <c r="C716" s="2"/>
      <c r="D716" s="2">
        <v>911.05</v>
      </c>
      <c r="E716" s="3" t="s">
        <v>1841</v>
      </c>
      <c r="F716" s="3" t="s">
        <v>17</v>
      </c>
    </row>
    <row r="717" spans="1:6" x14ac:dyDescent="0.25">
      <c r="A717" s="5">
        <v>43796</v>
      </c>
      <c r="B717" s="3" t="s">
        <v>6</v>
      </c>
      <c r="C717" s="2"/>
      <c r="D717" s="2">
        <v>1266.3499999999999</v>
      </c>
      <c r="E717" s="3" t="s">
        <v>127</v>
      </c>
      <c r="F717" s="3" t="s">
        <v>17</v>
      </c>
    </row>
    <row r="718" spans="1:6" x14ac:dyDescent="0.25">
      <c r="A718" s="5">
        <v>43796</v>
      </c>
      <c r="B718" s="3" t="s">
        <v>159</v>
      </c>
      <c r="C718" s="1"/>
      <c r="D718" s="1">
        <v>316.88</v>
      </c>
      <c r="F718" s="3" t="s">
        <v>17</v>
      </c>
    </row>
    <row r="719" spans="1:6" x14ac:dyDescent="0.25">
      <c r="A719" s="5">
        <v>43796</v>
      </c>
      <c r="B719" s="3" t="s">
        <v>3</v>
      </c>
      <c r="C719" s="1"/>
      <c r="D719" s="1">
        <v>800</v>
      </c>
      <c r="E719" s="3" t="s">
        <v>1914</v>
      </c>
      <c r="F719" s="3" t="s">
        <v>16</v>
      </c>
    </row>
    <row r="720" spans="1:6" x14ac:dyDescent="0.25">
      <c r="A720" s="5">
        <v>43797</v>
      </c>
      <c r="B720" s="3" t="s">
        <v>3</v>
      </c>
      <c r="C720" s="2"/>
      <c r="D720" s="2">
        <v>79.53</v>
      </c>
      <c r="E720" s="3" t="s">
        <v>1848</v>
      </c>
      <c r="F720" s="3" t="s">
        <v>17</v>
      </c>
    </row>
    <row r="721" spans="1:6" x14ac:dyDescent="0.25">
      <c r="A721" s="5">
        <v>43797</v>
      </c>
      <c r="B721" s="3" t="s">
        <v>3</v>
      </c>
      <c r="C721" s="2"/>
      <c r="D721" s="2">
        <v>413.94</v>
      </c>
      <c r="E721" s="3" t="s">
        <v>1841</v>
      </c>
      <c r="F721" s="3" t="s">
        <v>17</v>
      </c>
    </row>
    <row r="722" spans="1:6" x14ac:dyDescent="0.25">
      <c r="A722" s="5">
        <v>43797</v>
      </c>
      <c r="B722" s="3" t="s">
        <v>3</v>
      </c>
      <c r="C722" s="2"/>
      <c r="D722" s="2">
        <v>19.149999999999999</v>
      </c>
      <c r="E722" s="3" t="s">
        <v>1100</v>
      </c>
      <c r="F722" s="3" t="s">
        <v>17</v>
      </c>
    </row>
    <row r="723" spans="1:6" x14ac:dyDescent="0.25">
      <c r="A723" s="5">
        <v>43797</v>
      </c>
      <c r="B723" s="3" t="s">
        <v>3</v>
      </c>
      <c r="C723" s="2"/>
      <c r="D723" s="2">
        <v>44.28</v>
      </c>
      <c r="E723" s="3" t="s">
        <v>1751</v>
      </c>
      <c r="F723" s="3" t="s">
        <v>17</v>
      </c>
    </row>
    <row r="724" spans="1:6" x14ac:dyDescent="0.25">
      <c r="A724" s="5">
        <v>43797</v>
      </c>
      <c r="B724" s="3" t="s">
        <v>3</v>
      </c>
      <c r="C724" s="2"/>
      <c r="D724" s="2">
        <v>200.25</v>
      </c>
      <c r="E724" s="3" t="s">
        <v>1086</v>
      </c>
      <c r="F724" s="3" t="s">
        <v>17</v>
      </c>
    </row>
    <row r="725" spans="1:6" x14ac:dyDescent="0.25">
      <c r="A725" s="5">
        <v>43797</v>
      </c>
      <c r="B725" s="3" t="s">
        <v>3</v>
      </c>
      <c r="C725" s="2"/>
      <c r="D725" s="2">
        <v>103.92</v>
      </c>
      <c r="E725" s="3" t="s">
        <v>1089</v>
      </c>
      <c r="F725" s="3" t="s">
        <v>17</v>
      </c>
    </row>
    <row r="726" spans="1:6" x14ac:dyDescent="0.25">
      <c r="A726" s="5">
        <v>43797</v>
      </c>
      <c r="B726" s="3" t="s">
        <v>3</v>
      </c>
      <c r="C726" s="2"/>
      <c r="D726" s="2">
        <v>59.43</v>
      </c>
      <c r="E726" s="3" t="s">
        <v>1076</v>
      </c>
      <c r="F726" s="3" t="s">
        <v>17</v>
      </c>
    </row>
    <row r="727" spans="1:6" x14ac:dyDescent="0.25">
      <c r="A727" s="5">
        <v>43797</v>
      </c>
      <c r="B727" s="3" t="s">
        <v>159</v>
      </c>
      <c r="C727" s="1"/>
      <c r="D727" s="1">
        <v>71.48</v>
      </c>
      <c r="F727" s="3" t="s">
        <v>17</v>
      </c>
    </row>
    <row r="728" spans="1:6" x14ac:dyDescent="0.25">
      <c r="A728" s="5">
        <v>43797</v>
      </c>
      <c r="B728" s="3" t="s">
        <v>3</v>
      </c>
      <c r="C728" s="1"/>
      <c r="D728" s="1">
        <v>1200</v>
      </c>
      <c r="E728" s="3" t="s">
        <v>1914</v>
      </c>
      <c r="F728" s="3" t="s">
        <v>16</v>
      </c>
    </row>
    <row r="729" spans="1:6" x14ac:dyDescent="0.25">
      <c r="A729" s="5">
        <v>43798</v>
      </c>
      <c r="B729" s="3" t="s">
        <v>3</v>
      </c>
      <c r="C729" s="2"/>
      <c r="D729" s="2">
        <v>115.68</v>
      </c>
      <c r="E729" s="3" t="s">
        <v>1908</v>
      </c>
      <c r="F729" s="3" t="s">
        <v>17</v>
      </c>
    </row>
    <row r="730" spans="1:6" x14ac:dyDescent="0.25">
      <c r="A730" s="5">
        <v>43798</v>
      </c>
      <c r="B730" s="3" t="s">
        <v>3</v>
      </c>
      <c r="C730" s="2"/>
      <c r="D730" s="2">
        <v>274.44</v>
      </c>
      <c r="E730" s="3" t="s">
        <v>1076</v>
      </c>
      <c r="F730" s="3" t="s">
        <v>17</v>
      </c>
    </row>
    <row r="731" spans="1:6" x14ac:dyDescent="0.25">
      <c r="A731" s="5">
        <v>43798</v>
      </c>
      <c r="B731" s="3" t="s">
        <v>6</v>
      </c>
      <c r="C731" s="2"/>
      <c r="D731" s="2">
        <v>1983.55</v>
      </c>
      <c r="E731" s="3" t="s">
        <v>155</v>
      </c>
      <c r="F731" s="3" t="s">
        <v>17</v>
      </c>
    </row>
    <row r="732" spans="1:6" x14ac:dyDescent="0.25">
      <c r="A732" s="5">
        <v>43798</v>
      </c>
      <c r="B732" s="3" t="s">
        <v>6</v>
      </c>
      <c r="C732" s="2"/>
      <c r="D732" s="2">
        <v>341.12</v>
      </c>
      <c r="E732" s="3" t="s">
        <v>129</v>
      </c>
      <c r="F732" s="3" t="s">
        <v>17</v>
      </c>
    </row>
    <row r="733" spans="1:6" x14ac:dyDescent="0.25">
      <c r="A733" s="5">
        <v>43801</v>
      </c>
      <c r="B733" s="3" t="s">
        <v>3</v>
      </c>
      <c r="C733" s="2"/>
      <c r="D733" s="2">
        <v>828.98</v>
      </c>
      <c r="E733" s="3" t="s">
        <v>1841</v>
      </c>
      <c r="F733" s="3" t="s">
        <v>17</v>
      </c>
    </row>
    <row r="734" spans="1:6" x14ac:dyDescent="0.25">
      <c r="A734" s="5">
        <v>43801</v>
      </c>
      <c r="B734" s="3" t="s">
        <v>159</v>
      </c>
      <c r="C734" s="1"/>
      <c r="D734" s="1">
        <v>620.25</v>
      </c>
      <c r="F734" s="3" t="s">
        <v>17</v>
      </c>
    </row>
    <row r="735" spans="1:6" x14ac:dyDescent="0.25">
      <c r="A735" s="5">
        <v>43801</v>
      </c>
      <c r="B735" s="3" t="s">
        <v>159</v>
      </c>
      <c r="C735" s="1"/>
      <c r="D735" s="1">
        <v>45.79</v>
      </c>
      <c r="F735" s="3" t="s">
        <v>17</v>
      </c>
    </row>
    <row r="736" spans="1:6" x14ac:dyDescent="0.25">
      <c r="A736" s="5">
        <v>43802</v>
      </c>
      <c r="B736" s="3" t="s">
        <v>6</v>
      </c>
      <c r="C736" s="2"/>
      <c r="D736" s="2">
        <v>2327.41</v>
      </c>
      <c r="E736" s="3" t="s">
        <v>136</v>
      </c>
      <c r="F736" s="3" t="s">
        <v>17</v>
      </c>
    </row>
    <row r="737" spans="1:6" x14ac:dyDescent="0.25">
      <c r="A737" s="5">
        <v>43802</v>
      </c>
      <c r="B737" s="3" t="s">
        <v>6</v>
      </c>
      <c r="C737" s="2"/>
      <c r="D737" s="2">
        <v>717.34</v>
      </c>
      <c r="E737" s="3" t="s">
        <v>138</v>
      </c>
      <c r="F737" s="3" t="s">
        <v>17</v>
      </c>
    </row>
    <row r="738" spans="1:6" x14ac:dyDescent="0.25">
      <c r="A738" s="5">
        <v>43802</v>
      </c>
      <c r="B738" s="3" t="s">
        <v>3</v>
      </c>
      <c r="C738" s="2"/>
      <c r="D738" s="2">
        <v>1049.17</v>
      </c>
      <c r="E738" s="3" t="s">
        <v>1841</v>
      </c>
      <c r="F738" s="3" t="s">
        <v>17</v>
      </c>
    </row>
    <row r="739" spans="1:6" x14ac:dyDescent="0.25">
      <c r="A739" s="5">
        <v>43802</v>
      </c>
      <c r="B739" s="3" t="s">
        <v>6</v>
      </c>
      <c r="C739" s="2"/>
      <c r="D739" s="2">
        <v>707.33</v>
      </c>
      <c r="E739" s="3" t="s">
        <v>136</v>
      </c>
      <c r="F739" s="3" t="s">
        <v>17</v>
      </c>
    </row>
    <row r="740" spans="1:6" x14ac:dyDescent="0.25">
      <c r="A740" s="5">
        <v>43802</v>
      </c>
      <c r="B740" s="3" t="s">
        <v>159</v>
      </c>
      <c r="C740" s="1"/>
      <c r="D740" s="1">
        <v>40.97</v>
      </c>
      <c r="F740" s="3" t="s">
        <v>17</v>
      </c>
    </row>
    <row r="741" spans="1:6" x14ac:dyDescent="0.25">
      <c r="A741" s="5">
        <v>43802</v>
      </c>
      <c r="B741" s="3" t="s">
        <v>159</v>
      </c>
      <c r="C741" s="1"/>
      <c r="D741" s="1">
        <v>391.85</v>
      </c>
      <c r="F741" s="3" t="s">
        <v>17</v>
      </c>
    </row>
    <row r="742" spans="1:6" x14ac:dyDescent="0.25">
      <c r="A742" s="5">
        <v>43803</v>
      </c>
      <c r="B742" s="3" t="s">
        <v>3</v>
      </c>
      <c r="C742" s="2"/>
      <c r="D742" s="2">
        <v>274.27999999999997</v>
      </c>
      <c r="E742" s="3" t="s">
        <v>1841</v>
      </c>
      <c r="F742" s="3" t="s">
        <v>17</v>
      </c>
    </row>
    <row r="743" spans="1:6" x14ac:dyDescent="0.25">
      <c r="A743" s="5">
        <v>43803</v>
      </c>
      <c r="B743" s="3" t="s">
        <v>6</v>
      </c>
      <c r="C743" s="2"/>
      <c r="D743" s="2">
        <v>962.23</v>
      </c>
      <c r="E743" s="3" t="s">
        <v>135</v>
      </c>
      <c r="F743" s="3" t="s">
        <v>17</v>
      </c>
    </row>
    <row r="744" spans="1:6" x14ac:dyDescent="0.25">
      <c r="A744" s="5">
        <v>43803</v>
      </c>
      <c r="B744" s="3" t="s">
        <v>159</v>
      </c>
      <c r="C744" s="1"/>
      <c r="D744" s="1">
        <v>100.81</v>
      </c>
      <c r="F744" s="3" t="s">
        <v>17</v>
      </c>
    </row>
    <row r="745" spans="1:6" x14ac:dyDescent="0.25">
      <c r="A745" s="5">
        <v>43803</v>
      </c>
      <c r="B745" s="3" t="s">
        <v>159</v>
      </c>
      <c r="C745" s="1"/>
      <c r="D745" s="1">
        <v>163.68</v>
      </c>
      <c r="F745" s="3" t="s">
        <v>17</v>
      </c>
    </row>
    <row r="746" spans="1:6" x14ac:dyDescent="0.25">
      <c r="A746" s="5">
        <v>43804</v>
      </c>
      <c r="B746" s="3" t="s">
        <v>3</v>
      </c>
      <c r="C746" s="2"/>
      <c r="D746" s="2">
        <v>28.92</v>
      </c>
      <c r="E746" s="3" t="s">
        <v>1101</v>
      </c>
      <c r="F746" s="3" t="s">
        <v>17</v>
      </c>
    </row>
    <row r="747" spans="1:6" x14ac:dyDescent="0.25">
      <c r="A747" s="5">
        <v>43804</v>
      </c>
      <c r="B747" s="3" t="s">
        <v>159</v>
      </c>
      <c r="C747" s="1"/>
      <c r="D747" s="1">
        <v>206.84</v>
      </c>
      <c r="F747" s="3" t="s">
        <v>17</v>
      </c>
    </row>
    <row r="748" spans="1:6" x14ac:dyDescent="0.25">
      <c r="A748" s="5">
        <v>43805</v>
      </c>
      <c r="B748" s="3" t="s">
        <v>3</v>
      </c>
      <c r="C748" s="2"/>
      <c r="D748" s="2">
        <v>79.53</v>
      </c>
      <c r="E748" s="3" t="s">
        <v>1908</v>
      </c>
      <c r="F748" s="3" t="s">
        <v>17</v>
      </c>
    </row>
    <row r="749" spans="1:6" x14ac:dyDescent="0.25">
      <c r="A749" s="5">
        <v>43805</v>
      </c>
      <c r="B749" s="3" t="s">
        <v>3</v>
      </c>
      <c r="C749" s="2"/>
      <c r="D749" s="2">
        <v>1993.2</v>
      </c>
      <c r="E749" s="3" t="s">
        <v>1841</v>
      </c>
      <c r="F749" s="3" t="s">
        <v>17</v>
      </c>
    </row>
    <row r="750" spans="1:6" x14ac:dyDescent="0.25">
      <c r="A750" s="5">
        <v>43805</v>
      </c>
      <c r="B750" s="3" t="s">
        <v>3</v>
      </c>
      <c r="C750" s="2"/>
      <c r="D750" s="2">
        <v>84.98</v>
      </c>
      <c r="E750" s="3" t="s">
        <v>1848</v>
      </c>
      <c r="F750" s="3" t="s">
        <v>17</v>
      </c>
    </row>
    <row r="751" spans="1:6" x14ac:dyDescent="0.25">
      <c r="A751" s="5">
        <v>43805</v>
      </c>
      <c r="B751" s="3" t="s">
        <v>3</v>
      </c>
      <c r="C751" s="2"/>
      <c r="D751" s="2">
        <v>202.95</v>
      </c>
      <c r="E751" s="3" t="s">
        <v>1076</v>
      </c>
      <c r="F751" s="3" t="s">
        <v>17</v>
      </c>
    </row>
    <row r="752" spans="1:6" x14ac:dyDescent="0.25">
      <c r="A752" s="5">
        <v>43805</v>
      </c>
      <c r="B752" s="3" t="s">
        <v>6</v>
      </c>
      <c r="C752" s="2"/>
      <c r="D752" s="2">
        <v>1442.92</v>
      </c>
      <c r="E752" s="3" t="s">
        <v>150</v>
      </c>
      <c r="F752" s="3" t="s">
        <v>17</v>
      </c>
    </row>
    <row r="753" spans="1:7" x14ac:dyDescent="0.25">
      <c r="A753" s="5">
        <v>43805</v>
      </c>
      <c r="B753" s="3" t="s">
        <v>3</v>
      </c>
      <c r="C753" s="1"/>
      <c r="D753" s="1">
        <v>280</v>
      </c>
      <c r="E753" s="3" t="s">
        <v>1914</v>
      </c>
      <c r="F753" s="3" t="s">
        <v>16</v>
      </c>
    </row>
    <row r="754" spans="1:7" x14ac:dyDescent="0.25">
      <c r="A754" s="5">
        <v>43805</v>
      </c>
      <c r="B754" s="3" t="s">
        <v>3</v>
      </c>
      <c r="C754" s="1"/>
      <c r="D754" s="1">
        <v>344.45</v>
      </c>
      <c r="E754" t="s">
        <v>944</v>
      </c>
      <c r="F754" s="3" t="s">
        <v>1573</v>
      </c>
      <c r="G754" t="s">
        <v>944</v>
      </c>
    </row>
    <row r="755" spans="1:7" x14ac:dyDescent="0.25">
      <c r="A755" s="5">
        <v>43808</v>
      </c>
      <c r="B755" s="3" t="s">
        <v>3</v>
      </c>
      <c r="C755" s="2"/>
      <c r="D755" s="2">
        <v>211.34</v>
      </c>
      <c r="E755" s="3" t="s">
        <v>1841</v>
      </c>
      <c r="F755" s="3" t="s">
        <v>17</v>
      </c>
    </row>
    <row r="756" spans="1:7" x14ac:dyDescent="0.25">
      <c r="A756" s="5">
        <v>43808</v>
      </c>
      <c r="B756" s="3" t="s">
        <v>159</v>
      </c>
      <c r="C756" s="1"/>
      <c r="D756" s="1">
        <v>926.98</v>
      </c>
      <c r="F756" s="3" t="s">
        <v>17</v>
      </c>
    </row>
    <row r="757" spans="1:7" x14ac:dyDescent="0.25">
      <c r="A757" s="5">
        <v>43809</v>
      </c>
      <c r="B757" s="3" t="s">
        <v>3</v>
      </c>
      <c r="C757" s="2"/>
      <c r="D757" s="2">
        <v>31</v>
      </c>
      <c r="E757" s="3" t="s">
        <v>1848</v>
      </c>
      <c r="F757" s="3" t="s">
        <v>17</v>
      </c>
    </row>
    <row r="758" spans="1:7" x14ac:dyDescent="0.25">
      <c r="A758" s="5">
        <v>43809</v>
      </c>
      <c r="B758" s="3" t="s">
        <v>6</v>
      </c>
      <c r="C758" s="2"/>
      <c r="D758" s="2">
        <v>396.18</v>
      </c>
      <c r="E758" s="3" t="s">
        <v>136</v>
      </c>
      <c r="F758" s="3" t="s">
        <v>17</v>
      </c>
    </row>
    <row r="759" spans="1:7" x14ac:dyDescent="0.25">
      <c r="A759" s="5">
        <v>43809</v>
      </c>
      <c r="B759" s="3" t="s">
        <v>159</v>
      </c>
      <c r="C759" s="1"/>
      <c r="D759" s="1">
        <v>884.57</v>
      </c>
      <c r="F759" s="3" t="s">
        <v>17</v>
      </c>
    </row>
    <row r="760" spans="1:7" x14ac:dyDescent="0.25">
      <c r="A760" s="5">
        <v>43809</v>
      </c>
      <c r="B760" s="3" t="s">
        <v>6</v>
      </c>
      <c r="C760" s="1"/>
      <c r="D760" s="1">
        <v>229.2</v>
      </c>
      <c r="F760" s="3" t="s">
        <v>17</v>
      </c>
    </row>
    <row r="761" spans="1:7" x14ac:dyDescent="0.25">
      <c r="A761" s="5">
        <v>43809</v>
      </c>
      <c r="B761" s="3" t="s">
        <v>6</v>
      </c>
      <c r="C761" s="1"/>
      <c r="D761" s="1">
        <v>1835.64</v>
      </c>
      <c r="F761" s="3" t="s">
        <v>17</v>
      </c>
    </row>
    <row r="762" spans="1:7" x14ac:dyDescent="0.25">
      <c r="A762" s="5">
        <v>43810</v>
      </c>
      <c r="B762" s="3" t="s">
        <v>3</v>
      </c>
      <c r="C762" s="2"/>
      <c r="D762" s="2">
        <v>1173</v>
      </c>
      <c r="E762" s="3" t="s">
        <v>1102</v>
      </c>
      <c r="F762" s="3" t="s">
        <v>17</v>
      </c>
    </row>
    <row r="763" spans="1:7" x14ac:dyDescent="0.25">
      <c r="A763" s="5">
        <v>43810</v>
      </c>
      <c r="B763" s="3" t="s">
        <v>3</v>
      </c>
      <c r="C763" s="2"/>
      <c r="D763" s="2">
        <v>7302.85</v>
      </c>
      <c r="E763" s="3" t="s">
        <v>1841</v>
      </c>
      <c r="F763" s="3" t="s">
        <v>17</v>
      </c>
    </row>
    <row r="764" spans="1:7" x14ac:dyDescent="0.25">
      <c r="A764" s="5">
        <v>43810</v>
      </c>
      <c r="B764" s="3" t="s">
        <v>3</v>
      </c>
      <c r="C764" s="2"/>
      <c r="D764" s="2">
        <v>270.39999999999998</v>
      </c>
      <c r="E764" s="3" t="s">
        <v>1076</v>
      </c>
      <c r="F764" s="3" t="s">
        <v>17</v>
      </c>
    </row>
    <row r="765" spans="1:7" x14ac:dyDescent="0.25">
      <c r="A765" s="5">
        <v>43810</v>
      </c>
      <c r="B765" s="3" t="s">
        <v>159</v>
      </c>
      <c r="C765" s="1"/>
      <c r="D765" s="1">
        <v>650.72</v>
      </c>
      <c r="F765" s="3" t="s">
        <v>17</v>
      </c>
    </row>
    <row r="766" spans="1:7" x14ac:dyDescent="0.25">
      <c r="A766" s="5">
        <v>43810</v>
      </c>
      <c r="B766" s="3" t="s">
        <v>6</v>
      </c>
      <c r="C766" s="1"/>
      <c r="D766" s="1">
        <v>2033.23</v>
      </c>
      <c r="F766" s="3" t="s">
        <v>17</v>
      </c>
    </row>
    <row r="767" spans="1:7" x14ac:dyDescent="0.25">
      <c r="A767" s="5">
        <v>43811</v>
      </c>
      <c r="B767" s="3" t="s">
        <v>3</v>
      </c>
      <c r="C767" s="2"/>
      <c r="D767" s="2">
        <v>280.37</v>
      </c>
      <c r="E767" s="3" t="s">
        <v>1841</v>
      </c>
      <c r="F767" s="3" t="s">
        <v>17</v>
      </c>
    </row>
    <row r="768" spans="1:7" x14ac:dyDescent="0.25">
      <c r="A768" s="5">
        <v>43811</v>
      </c>
      <c r="B768" s="3" t="s">
        <v>3</v>
      </c>
      <c r="C768" s="2"/>
      <c r="D768" s="2">
        <v>80.930000000000007</v>
      </c>
      <c r="E768" s="3" t="s">
        <v>1100</v>
      </c>
      <c r="F768" s="3" t="s">
        <v>17</v>
      </c>
    </row>
    <row r="769" spans="1:7" x14ac:dyDescent="0.25">
      <c r="A769" s="5">
        <v>43811</v>
      </c>
      <c r="B769" s="3" t="s">
        <v>3</v>
      </c>
      <c r="C769" s="2"/>
      <c r="D769" s="2">
        <v>1296.77</v>
      </c>
      <c r="E769" s="3" t="s">
        <v>1093</v>
      </c>
      <c r="F769" s="3" t="s">
        <v>17</v>
      </c>
    </row>
    <row r="770" spans="1:7" x14ac:dyDescent="0.25">
      <c r="A770" s="5">
        <v>43811</v>
      </c>
      <c r="B770" s="3" t="s">
        <v>3</v>
      </c>
      <c r="C770" s="2"/>
      <c r="D770" s="2">
        <v>44.28</v>
      </c>
      <c r="E770" s="3" t="s">
        <v>1076</v>
      </c>
      <c r="F770" s="3" t="s">
        <v>17</v>
      </c>
    </row>
    <row r="771" spans="1:7" x14ac:dyDescent="0.25">
      <c r="A771" s="5">
        <v>43811</v>
      </c>
      <c r="B771" s="3" t="s">
        <v>159</v>
      </c>
      <c r="C771" s="1"/>
      <c r="D771" s="1">
        <v>779.88</v>
      </c>
      <c r="F771" s="3" t="s">
        <v>17</v>
      </c>
    </row>
    <row r="772" spans="1:7" x14ac:dyDescent="0.25">
      <c r="A772" s="5">
        <v>43812</v>
      </c>
      <c r="B772" s="3" t="s">
        <v>3</v>
      </c>
      <c r="C772" s="2"/>
      <c r="D772" s="2">
        <v>600</v>
      </c>
      <c r="E772" s="3" t="s">
        <v>1914</v>
      </c>
      <c r="F772" s="3" t="s">
        <v>16</v>
      </c>
    </row>
    <row r="773" spans="1:7" x14ac:dyDescent="0.25">
      <c r="A773" s="5">
        <v>43812</v>
      </c>
      <c r="B773" s="3" t="s">
        <v>3</v>
      </c>
      <c r="C773" s="2"/>
      <c r="D773" s="2">
        <v>1885.56</v>
      </c>
      <c r="E773" s="3" t="s">
        <v>1841</v>
      </c>
      <c r="F773" s="3" t="s">
        <v>17</v>
      </c>
    </row>
    <row r="774" spans="1:7" x14ac:dyDescent="0.25">
      <c r="A774" s="5">
        <v>43812</v>
      </c>
      <c r="B774" s="3" t="s">
        <v>159</v>
      </c>
      <c r="C774" s="1"/>
      <c r="D774" s="1">
        <v>363.22</v>
      </c>
      <c r="F774" s="3" t="s">
        <v>17</v>
      </c>
    </row>
    <row r="775" spans="1:7" x14ac:dyDescent="0.25">
      <c r="A775" s="5">
        <v>43812</v>
      </c>
      <c r="B775" s="3" t="s">
        <v>6</v>
      </c>
      <c r="C775" s="1"/>
      <c r="D775" s="1">
        <v>2254.56</v>
      </c>
      <c r="F775" s="3" t="s">
        <v>17</v>
      </c>
    </row>
    <row r="776" spans="1:7" x14ac:dyDescent="0.25">
      <c r="A776" s="5">
        <v>43813</v>
      </c>
      <c r="B776" s="3" t="s">
        <v>3</v>
      </c>
      <c r="C776" s="2"/>
      <c r="D776" s="2">
        <v>4000</v>
      </c>
      <c r="E776" s="3" t="s">
        <v>1914</v>
      </c>
      <c r="F776" s="3" t="s">
        <v>16</v>
      </c>
    </row>
    <row r="777" spans="1:7" x14ac:dyDescent="0.25">
      <c r="A777" s="5">
        <v>43813</v>
      </c>
      <c r="B777" s="3" t="s">
        <v>117</v>
      </c>
      <c r="C777" s="2"/>
      <c r="D777" s="2">
        <v>2000</v>
      </c>
      <c r="E777" s="3"/>
      <c r="F777" s="3" t="s">
        <v>1573</v>
      </c>
      <c r="G777" t="s">
        <v>87</v>
      </c>
    </row>
    <row r="778" spans="1:7" x14ac:dyDescent="0.25">
      <c r="A778" s="5">
        <v>43813</v>
      </c>
      <c r="B778" s="3" t="s">
        <v>3</v>
      </c>
      <c r="C778" s="1"/>
      <c r="D778" s="1">
        <v>1600</v>
      </c>
      <c r="E778" s="3" t="s">
        <v>1914</v>
      </c>
      <c r="F778" s="3" t="s">
        <v>16</v>
      </c>
    </row>
    <row r="779" spans="1:7" x14ac:dyDescent="0.25">
      <c r="A779" s="5">
        <v>43813</v>
      </c>
      <c r="B779" s="3" t="s">
        <v>6</v>
      </c>
      <c r="C779" s="1"/>
      <c r="D779" s="1">
        <v>1189.43</v>
      </c>
      <c r="F779" s="3" t="s">
        <v>17</v>
      </c>
    </row>
    <row r="780" spans="1:7" x14ac:dyDescent="0.25">
      <c r="A780" s="5">
        <v>43815</v>
      </c>
      <c r="B780" s="3" t="s">
        <v>3</v>
      </c>
      <c r="C780" s="2"/>
      <c r="D780" s="2">
        <v>33.74</v>
      </c>
      <c r="E780" s="3" t="s">
        <v>1908</v>
      </c>
      <c r="F780" s="3" t="s">
        <v>17</v>
      </c>
    </row>
    <row r="781" spans="1:7" x14ac:dyDescent="0.25">
      <c r="A781" s="5">
        <v>43815</v>
      </c>
      <c r="B781" s="3" t="s">
        <v>3</v>
      </c>
      <c r="C781" s="2"/>
      <c r="D781" s="2">
        <v>60.25</v>
      </c>
      <c r="E781" s="3" t="s">
        <v>1908</v>
      </c>
      <c r="F781" s="3" t="s">
        <v>17</v>
      </c>
    </row>
    <row r="782" spans="1:7" x14ac:dyDescent="0.25">
      <c r="A782" s="5">
        <v>43815</v>
      </c>
      <c r="B782" s="3" t="s">
        <v>3</v>
      </c>
      <c r="C782" s="2"/>
      <c r="D782" s="2">
        <v>742.98</v>
      </c>
      <c r="E782" s="3" t="s">
        <v>1841</v>
      </c>
      <c r="F782" s="3" t="s">
        <v>17</v>
      </c>
    </row>
    <row r="783" spans="1:7" x14ac:dyDescent="0.25">
      <c r="A783" s="5">
        <v>43815</v>
      </c>
      <c r="B783" s="3" t="s">
        <v>159</v>
      </c>
      <c r="C783" s="1"/>
      <c r="D783" s="1">
        <v>79.53</v>
      </c>
      <c r="F783" s="3" t="s">
        <v>17</v>
      </c>
    </row>
    <row r="784" spans="1:7" x14ac:dyDescent="0.25">
      <c r="A784" s="5">
        <v>43815</v>
      </c>
      <c r="B784" s="3" t="s">
        <v>159</v>
      </c>
      <c r="C784" s="1"/>
      <c r="D784" s="1">
        <v>92.89</v>
      </c>
      <c r="F784" s="3" t="s">
        <v>17</v>
      </c>
    </row>
    <row r="785" spans="1:6" x14ac:dyDescent="0.25">
      <c r="A785" s="5">
        <v>43816</v>
      </c>
      <c r="B785" s="3" t="s">
        <v>3</v>
      </c>
      <c r="C785" s="2"/>
      <c r="D785" s="2">
        <v>3000</v>
      </c>
      <c r="E785" s="3" t="s">
        <v>1914</v>
      </c>
      <c r="F785" s="3" t="s">
        <v>16</v>
      </c>
    </row>
    <row r="786" spans="1:6" x14ac:dyDescent="0.25">
      <c r="A786" s="5">
        <v>43816</v>
      </c>
      <c r="B786" s="3" t="s">
        <v>3</v>
      </c>
      <c r="C786" s="2"/>
      <c r="D786" s="2">
        <v>263.74</v>
      </c>
      <c r="E786" s="3" t="s">
        <v>1908</v>
      </c>
      <c r="F786" s="3" t="s">
        <v>17</v>
      </c>
    </row>
    <row r="787" spans="1:6" x14ac:dyDescent="0.25">
      <c r="A787" s="5">
        <v>43816</v>
      </c>
      <c r="B787" s="3" t="s">
        <v>3</v>
      </c>
      <c r="C787" s="2"/>
      <c r="D787" s="2">
        <v>707.01</v>
      </c>
      <c r="E787" s="3" t="s">
        <v>1841</v>
      </c>
      <c r="F787" s="3" t="s">
        <v>17</v>
      </c>
    </row>
    <row r="788" spans="1:6" x14ac:dyDescent="0.25">
      <c r="A788" s="5">
        <v>43816</v>
      </c>
      <c r="B788" s="3" t="s">
        <v>3</v>
      </c>
      <c r="C788" s="2"/>
      <c r="D788" s="2">
        <v>28.92</v>
      </c>
      <c r="E788" s="3" t="s">
        <v>1076</v>
      </c>
      <c r="F788" s="3" t="s">
        <v>17</v>
      </c>
    </row>
    <row r="789" spans="1:6" x14ac:dyDescent="0.25">
      <c r="A789" s="5">
        <v>43816</v>
      </c>
      <c r="B789" s="3" t="s">
        <v>159</v>
      </c>
      <c r="C789" s="1"/>
      <c r="D789" s="1">
        <v>1844.02</v>
      </c>
      <c r="F789" s="3" t="s">
        <v>17</v>
      </c>
    </row>
    <row r="790" spans="1:6" x14ac:dyDescent="0.25">
      <c r="A790" s="5">
        <v>43816</v>
      </c>
      <c r="B790" s="3" t="s">
        <v>6</v>
      </c>
      <c r="C790" s="1"/>
      <c r="D790" s="1">
        <v>376.44</v>
      </c>
      <c r="F790" s="3" t="s">
        <v>17</v>
      </c>
    </row>
    <row r="791" spans="1:6" x14ac:dyDescent="0.25">
      <c r="A791" s="5">
        <v>43816</v>
      </c>
      <c r="B791" s="3" t="s">
        <v>6</v>
      </c>
      <c r="C791" s="1"/>
      <c r="D791" s="1">
        <v>1033.97</v>
      </c>
      <c r="F791" s="3" t="s">
        <v>17</v>
      </c>
    </row>
    <row r="792" spans="1:6" x14ac:dyDescent="0.25">
      <c r="A792" s="5">
        <v>43817</v>
      </c>
      <c r="B792" s="3" t="s">
        <v>3</v>
      </c>
      <c r="C792" s="2"/>
      <c r="D792" s="2">
        <v>508.67</v>
      </c>
      <c r="E792" s="3" t="s">
        <v>1841</v>
      </c>
      <c r="F792" s="3" t="s">
        <v>17</v>
      </c>
    </row>
    <row r="793" spans="1:6" x14ac:dyDescent="0.25">
      <c r="A793" s="5">
        <v>43817</v>
      </c>
      <c r="B793" s="3" t="s">
        <v>3</v>
      </c>
      <c r="C793" s="2"/>
      <c r="D793" s="2">
        <v>79.53</v>
      </c>
      <c r="E793" s="3" t="s">
        <v>1076</v>
      </c>
      <c r="F793" s="3" t="s">
        <v>17</v>
      </c>
    </row>
    <row r="794" spans="1:6" x14ac:dyDescent="0.25">
      <c r="A794" s="5">
        <v>43817</v>
      </c>
      <c r="B794" s="3" t="s">
        <v>159</v>
      </c>
      <c r="C794" s="1"/>
      <c r="D794" s="1">
        <v>184.4</v>
      </c>
      <c r="F794" s="3" t="s">
        <v>17</v>
      </c>
    </row>
    <row r="795" spans="1:6" x14ac:dyDescent="0.25">
      <c r="A795" s="5">
        <v>43817</v>
      </c>
      <c r="B795" s="3" t="s">
        <v>159</v>
      </c>
      <c r="C795" s="1"/>
      <c r="D795" s="1">
        <v>67.28</v>
      </c>
      <c r="F795" s="3" t="s">
        <v>17</v>
      </c>
    </row>
    <row r="796" spans="1:6" x14ac:dyDescent="0.25">
      <c r="A796" s="5">
        <v>43817</v>
      </c>
      <c r="B796" s="3" t="s">
        <v>6</v>
      </c>
      <c r="C796" s="1"/>
      <c r="D796" s="1">
        <v>1125.2</v>
      </c>
      <c r="F796" s="3" t="s">
        <v>17</v>
      </c>
    </row>
    <row r="797" spans="1:6" x14ac:dyDescent="0.25">
      <c r="A797" s="5">
        <v>43818</v>
      </c>
      <c r="B797" s="3" t="s">
        <v>3</v>
      </c>
      <c r="C797" s="2"/>
      <c r="D797" s="2">
        <v>1883.04</v>
      </c>
      <c r="E797" s="3" t="s">
        <v>1841</v>
      </c>
      <c r="F797" s="3" t="s">
        <v>17</v>
      </c>
    </row>
    <row r="798" spans="1:6" x14ac:dyDescent="0.25">
      <c r="A798" s="5">
        <v>43818</v>
      </c>
      <c r="B798" s="3" t="s">
        <v>3</v>
      </c>
      <c r="C798" s="2"/>
      <c r="D798" s="2">
        <v>66.88</v>
      </c>
      <c r="E798" s="3" t="s">
        <v>1076</v>
      </c>
      <c r="F798" s="3" t="s">
        <v>17</v>
      </c>
    </row>
    <row r="799" spans="1:6" x14ac:dyDescent="0.25">
      <c r="A799" s="5">
        <v>43818</v>
      </c>
      <c r="B799" s="3" t="s">
        <v>159</v>
      </c>
      <c r="C799" s="1"/>
      <c r="D799" s="1">
        <v>160</v>
      </c>
      <c r="F799" s="3" t="s">
        <v>17</v>
      </c>
    </row>
    <row r="800" spans="1:6" x14ac:dyDescent="0.25">
      <c r="A800" s="5">
        <v>43819</v>
      </c>
      <c r="B800" s="3" t="s">
        <v>3</v>
      </c>
      <c r="C800" s="2"/>
      <c r="D800" s="2">
        <v>21.28</v>
      </c>
      <c r="E800" s="3" t="s">
        <v>1103</v>
      </c>
      <c r="F800" s="3" t="s">
        <v>17</v>
      </c>
    </row>
    <row r="801" spans="1:6" x14ac:dyDescent="0.25">
      <c r="A801" s="5">
        <v>43819</v>
      </c>
      <c r="B801" s="3" t="s">
        <v>3</v>
      </c>
      <c r="C801" s="2"/>
      <c r="D801" s="2">
        <v>1500</v>
      </c>
      <c r="E801" s="3" t="s">
        <v>1914</v>
      </c>
      <c r="F801" s="3" t="s">
        <v>16</v>
      </c>
    </row>
    <row r="802" spans="1:6" x14ac:dyDescent="0.25">
      <c r="A802" s="5">
        <v>43819</v>
      </c>
      <c r="B802" s="3" t="s">
        <v>3</v>
      </c>
      <c r="C802" s="2"/>
      <c r="D802" s="2">
        <v>257.27</v>
      </c>
      <c r="E802" s="3" t="s">
        <v>1841</v>
      </c>
      <c r="F802" s="3" t="s">
        <v>17</v>
      </c>
    </row>
    <row r="803" spans="1:6" x14ac:dyDescent="0.25">
      <c r="A803" s="5">
        <v>43819</v>
      </c>
      <c r="B803" s="3" t="s">
        <v>159</v>
      </c>
      <c r="C803" s="1"/>
      <c r="D803" s="1">
        <v>129.04</v>
      </c>
      <c r="F803" s="3" t="s">
        <v>17</v>
      </c>
    </row>
    <row r="804" spans="1:6" x14ac:dyDescent="0.25">
      <c r="A804" s="5">
        <v>43819</v>
      </c>
      <c r="B804" s="3" t="s">
        <v>6</v>
      </c>
      <c r="C804" s="1"/>
      <c r="D804" s="1">
        <v>2328.2800000000002</v>
      </c>
      <c r="F804" s="3" t="s">
        <v>17</v>
      </c>
    </row>
    <row r="805" spans="1:6" x14ac:dyDescent="0.25">
      <c r="A805" s="5">
        <v>43819</v>
      </c>
      <c r="B805" s="3" t="s">
        <v>6</v>
      </c>
      <c r="C805" s="1"/>
      <c r="D805" s="1">
        <v>1831.37</v>
      </c>
      <c r="F805" s="3" t="s">
        <v>17</v>
      </c>
    </row>
    <row r="806" spans="1:6" x14ac:dyDescent="0.25">
      <c r="A806" s="5">
        <v>43823</v>
      </c>
      <c r="B806" s="3" t="s">
        <v>3</v>
      </c>
      <c r="C806" s="2"/>
      <c r="D806" s="2">
        <v>23</v>
      </c>
      <c r="E806" s="3" t="s">
        <v>1089</v>
      </c>
      <c r="F806" s="3" t="s">
        <v>17</v>
      </c>
    </row>
    <row r="807" spans="1:6" x14ac:dyDescent="0.25">
      <c r="A807" s="5">
        <v>43823</v>
      </c>
      <c r="B807" s="3" t="s">
        <v>3</v>
      </c>
      <c r="C807" s="2"/>
      <c r="D807" s="2">
        <v>248.08</v>
      </c>
      <c r="E807" s="3" t="s">
        <v>1841</v>
      </c>
      <c r="F807" s="3" t="s">
        <v>17</v>
      </c>
    </row>
    <row r="808" spans="1:6" x14ac:dyDescent="0.25">
      <c r="A808" s="5">
        <v>43823</v>
      </c>
      <c r="B808" s="3" t="s">
        <v>159</v>
      </c>
      <c r="C808" s="1"/>
      <c r="D808" s="1">
        <v>150.72999999999999</v>
      </c>
      <c r="F808" s="3" t="s">
        <v>17</v>
      </c>
    </row>
    <row r="809" spans="1:6" x14ac:dyDescent="0.25">
      <c r="A809" s="5">
        <v>43823</v>
      </c>
      <c r="B809" s="3" t="s">
        <v>6</v>
      </c>
      <c r="C809" s="1"/>
      <c r="D809" s="1">
        <v>2328.14</v>
      </c>
      <c r="F809" s="3" t="s">
        <v>17</v>
      </c>
    </row>
    <row r="810" spans="1:6" x14ac:dyDescent="0.25">
      <c r="A810" s="5">
        <v>43826</v>
      </c>
      <c r="B810" s="3" t="s">
        <v>3</v>
      </c>
      <c r="C810" s="2"/>
      <c r="D810" s="2">
        <v>1485.32</v>
      </c>
      <c r="E810" s="3" t="s">
        <v>1841</v>
      </c>
      <c r="F810" s="3" t="s">
        <v>17</v>
      </c>
    </row>
    <row r="811" spans="1:6" x14ac:dyDescent="0.25">
      <c r="A811" s="5">
        <v>43826</v>
      </c>
      <c r="B811" s="3" t="s">
        <v>3</v>
      </c>
      <c r="C811" s="2"/>
      <c r="D811" s="2">
        <v>1583.43</v>
      </c>
      <c r="E811" s="3" t="s">
        <v>1841</v>
      </c>
      <c r="F811" s="3" t="s">
        <v>17</v>
      </c>
    </row>
    <row r="812" spans="1:6" x14ac:dyDescent="0.25">
      <c r="A812" s="5">
        <v>43826</v>
      </c>
      <c r="B812" s="3" t="s">
        <v>3</v>
      </c>
      <c r="C812" s="2"/>
      <c r="D812" s="2">
        <v>100</v>
      </c>
      <c r="E812" s="3" t="s">
        <v>1914</v>
      </c>
      <c r="F812" s="3" t="s">
        <v>16</v>
      </c>
    </row>
    <row r="813" spans="1:6" x14ac:dyDescent="0.25">
      <c r="A813" s="5">
        <v>43826</v>
      </c>
      <c r="B813" s="3" t="s">
        <v>3</v>
      </c>
      <c r="C813" s="2"/>
      <c r="D813" s="2">
        <v>81.94</v>
      </c>
      <c r="E813" s="3" t="s">
        <v>1076</v>
      </c>
      <c r="F813" s="3" t="s">
        <v>17</v>
      </c>
    </row>
    <row r="814" spans="1:6" x14ac:dyDescent="0.25">
      <c r="A814" s="5">
        <v>43826</v>
      </c>
      <c r="B814" s="3" t="s">
        <v>6</v>
      </c>
      <c r="C814" s="1"/>
      <c r="D814" s="1">
        <v>1774.93</v>
      </c>
      <c r="F814" s="3" t="s">
        <v>17</v>
      </c>
    </row>
    <row r="815" spans="1:6" x14ac:dyDescent="0.25">
      <c r="A815" s="5">
        <v>43829</v>
      </c>
      <c r="B815" s="3" t="s">
        <v>3</v>
      </c>
      <c r="C815" s="2"/>
      <c r="D815" s="2">
        <v>28.92</v>
      </c>
      <c r="E815" s="3" t="s">
        <v>1076</v>
      </c>
      <c r="F815" s="3" t="s">
        <v>17</v>
      </c>
    </row>
    <row r="816" spans="1:6" x14ac:dyDescent="0.25">
      <c r="A816" s="5">
        <v>43829</v>
      </c>
      <c r="B816" s="3" t="s">
        <v>159</v>
      </c>
      <c r="C816" s="1"/>
      <c r="D816" s="1">
        <v>2394.85</v>
      </c>
      <c r="F816" s="3" t="s">
        <v>17</v>
      </c>
    </row>
    <row r="817" spans="1:6" x14ac:dyDescent="0.25">
      <c r="A817" s="5">
        <v>43830</v>
      </c>
      <c r="B817" s="3" t="s">
        <v>3</v>
      </c>
      <c r="C817" s="2"/>
      <c r="D817" s="2">
        <v>28.92</v>
      </c>
      <c r="E817" s="3" t="s">
        <v>1908</v>
      </c>
      <c r="F817" s="3" t="s">
        <v>17</v>
      </c>
    </row>
    <row r="818" spans="1:6" x14ac:dyDescent="0.25">
      <c r="A818" s="5">
        <v>43830</v>
      </c>
      <c r="B818" s="3" t="s">
        <v>3</v>
      </c>
      <c r="C818" s="2"/>
      <c r="D818" s="2">
        <v>640</v>
      </c>
      <c r="E818" s="3" t="s">
        <v>1076</v>
      </c>
      <c r="F818" s="3" t="s">
        <v>17</v>
      </c>
    </row>
    <row r="819" spans="1:6" x14ac:dyDescent="0.25">
      <c r="A819" s="5">
        <v>43830</v>
      </c>
      <c r="B819" s="3" t="s">
        <v>159</v>
      </c>
      <c r="C819" s="1"/>
      <c r="D819" s="1">
        <v>626.5</v>
      </c>
      <c r="F819" s="3" t="s">
        <v>17</v>
      </c>
    </row>
    <row r="820" spans="1:6" x14ac:dyDescent="0.25">
      <c r="A820" s="5">
        <v>43830</v>
      </c>
      <c r="B820" s="3" t="s">
        <v>6</v>
      </c>
      <c r="C820" s="1"/>
      <c r="D820" s="1">
        <v>1591.65</v>
      </c>
      <c r="F820" s="3" t="s">
        <v>32</v>
      </c>
    </row>
    <row r="821" spans="1:6" x14ac:dyDescent="0.25">
      <c r="A821" s="5">
        <v>43830</v>
      </c>
      <c r="B821" s="3" t="s">
        <v>6</v>
      </c>
      <c r="C821" s="1"/>
      <c r="D821" s="1">
        <v>318.95</v>
      </c>
      <c r="F821" s="3" t="s">
        <v>32</v>
      </c>
    </row>
    <row r="822" spans="1:6" x14ac:dyDescent="0.25">
      <c r="A822" s="5">
        <v>41641</v>
      </c>
      <c r="B822" s="3" t="s">
        <v>3</v>
      </c>
      <c r="C822" s="2"/>
      <c r="D822" s="2">
        <v>1500</v>
      </c>
      <c r="E822" s="3" t="s">
        <v>1914</v>
      </c>
      <c r="F822" s="3" t="s">
        <v>32</v>
      </c>
    </row>
    <row r="823" spans="1:6" x14ac:dyDescent="0.25">
      <c r="A823" s="5">
        <v>41641</v>
      </c>
      <c r="B823" s="3" t="s">
        <v>3</v>
      </c>
      <c r="C823" s="2"/>
      <c r="D823" s="2">
        <v>585.12</v>
      </c>
      <c r="E823" s="3" t="s">
        <v>1841</v>
      </c>
      <c r="F823" s="3" t="s">
        <v>32</v>
      </c>
    </row>
    <row r="824" spans="1:6" x14ac:dyDescent="0.25">
      <c r="A824" s="5">
        <v>41641</v>
      </c>
      <c r="B824" s="3" t="s">
        <v>3</v>
      </c>
      <c r="C824" s="2"/>
      <c r="D824" s="2">
        <v>481.28</v>
      </c>
      <c r="E824" s="3" t="s">
        <v>1089</v>
      </c>
      <c r="F824" s="3" t="s">
        <v>32</v>
      </c>
    </row>
    <row r="825" spans="1:6" x14ac:dyDescent="0.25">
      <c r="A825" s="5">
        <v>41641</v>
      </c>
      <c r="B825" s="3" t="s">
        <v>3</v>
      </c>
      <c r="C825" s="2"/>
      <c r="D825" s="2">
        <v>44.28</v>
      </c>
      <c r="E825" s="3" t="s">
        <v>1076</v>
      </c>
      <c r="F825" s="3" t="s">
        <v>32</v>
      </c>
    </row>
    <row r="826" spans="1:6" x14ac:dyDescent="0.25">
      <c r="A826" s="5">
        <v>41642</v>
      </c>
      <c r="B826" s="3" t="s">
        <v>3</v>
      </c>
      <c r="C826" s="2"/>
      <c r="D826" s="2">
        <v>106.04</v>
      </c>
      <c r="E826" s="3" t="s">
        <v>1908</v>
      </c>
      <c r="F826" s="3" t="s">
        <v>32</v>
      </c>
    </row>
    <row r="827" spans="1:6" x14ac:dyDescent="0.25">
      <c r="A827" s="5">
        <v>41642</v>
      </c>
      <c r="B827" s="3" t="s">
        <v>3</v>
      </c>
      <c r="C827" s="2"/>
      <c r="D827" s="2">
        <v>354.4</v>
      </c>
      <c r="E827" s="3" t="s">
        <v>1841</v>
      </c>
      <c r="F827" s="3" t="s">
        <v>32</v>
      </c>
    </row>
    <row r="828" spans="1:6" x14ac:dyDescent="0.25">
      <c r="A828" s="5">
        <v>41642</v>
      </c>
      <c r="B828" s="3" t="s">
        <v>6</v>
      </c>
      <c r="C828" s="1"/>
      <c r="D828" s="1">
        <v>1092.83</v>
      </c>
      <c r="F828" s="3" t="s">
        <v>32</v>
      </c>
    </row>
    <row r="829" spans="1:6" x14ac:dyDescent="0.25">
      <c r="A829" s="5">
        <v>41642</v>
      </c>
      <c r="B829" s="3" t="s">
        <v>6</v>
      </c>
      <c r="C829" s="1"/>
      <c r="D829" s="1">
        <v>130</v>
      </c>
      <c r="F829" s="3" t="s">
        <v>32</v>
      </c>
    </row>
    <row r="830" spans="1:6" x14ac:dyDescent="0.25">
      <c r="A830" s="5">
        <v>41642</v>
      </c>
      <c r="B830" s="3" t="s">
        <v>6</v>
      </c>
      <c r="C830" s="1"/>
      <c r="D830" s="1">
        <v>2610.63</v>
      </c>
      <c r="F830" s="3" t="s">
        <v>32</v>
      </c>
    </row>
    <row r="831" spans="1:6" x14ac:dyDescent="0.25">
      <c r="A831" s="5">
        <v>41643</v>
      </c>
      <c r="B831" s="3" t="s">
        <v>3</v>
      </c>
      <c r="C831" s="1"/>
      <c r="D831" s="1">
        <v>1000</v>
      </c>
      <c r="F831" s="3" t="s">
        <v>32</v>
      </c>
    </row>
    <row r="832" spans="1:6" x14ac:dyDescent="0.25">
      <c r="A832" s="5">
        <v>41646</v>
      </c>
      <c r="B832" s="3" t="s">
        <v>6</v>
      </c>
      <c r="C832" s="2"/>
      <c r="D832" s="2">
        <v>440.39</v>
      </c>
      <c r="E832" s="3" t="s">
        <v>129</v>
      </c>
      <c r="F832" s="3" t="s">
        <v>32</v>
      </c>
    </row>
    <row r="833" spans="1:6" x14ac:dyDescent="0.25">
      <c r="A833" s="5">
        <v>41646</v>
      </c>
      <c r="B833" s="3" t="s">
        <v>3</v>
      </c>
      <c r="C833" s="2"/>
      <c r="D833" s="2">
        <v>226.5</v>
      </c>
      <c r="E833" s="3" t="s">
        <v>1086</v>
      </c>
      <c r="F833" s="3" t="s">
        <v>32</v>
      </c>
    </row>
    <row r="834" spans="1:6" x14ac:dyDescent="0.25">
      <c r="A834" s="5">
        <v>41646</v>
      </c>
      <c r="B834" s="3" t="s">
        <v>159</v>
      </c>
      <c r="C834" s="1"/>
      <c r="D834" s="1">
        <v>1488.9</v>
      </c>
      <c r="F834" s="3" t="s">
        <v>32</v>
      </c>
    </row>
    <row r="835" spans="1:6" x14ac:dyDescent="0.25">
      <c r="A835" s="5">
        <v>41646</v>
      </c>
      <c r="B835" s="3" t="s">
        <v>3</v>
      </c>
      <c r="C835" s="1"/>
      <c r="D835" s="1">
        <v>100</v>
      </c>
      <c r="F835" s="3" t="s">
        <v>32</v>
      </c>
    </row>
    <row r="836" spans="1:6" x14ac:dyDescent="0.25">
      <c r="A836" s="5">
        <v>41647</v>
      </c>
      <c r="B836" s="3" t="s">
        <v>3</v>
      </c>
      <c r="C836" s="2"/>
      <c r="D836" s="2">
        <v>199.12</v>
      </c>
      <c r="E836" s="3" t="s">
        <v>1841</v>
      </c>
      <c r="F836" s="3" t="s">
        <v>32</v>
      </c>
    </row>
    <row r="837" spans="1:6" x14ac:dyDescent="0.25">
      <c r="A837" s="5">
        <v>41647</v>
      </c>
      <c r="B837" s="3" t="s">
        <v>3</v>
      </c>
      <c r="C837" s="2"/>
      <c r="D837" s="2">
        <v>67.48</v>
      </c>
      <c r="E837" s="3" t="s">
        <v>1076</v>
      </c>
      <c r="F837" s="3" t="s">
        <v>32</v>
      </c>
    </row>
    <row r="838" spans="1:6" x14ac:dyDescent="0.25">
      <c r="A838" s="5">
        <v>41647</v>
      </c>
      <c r="B838" s="3" t="s">
        <v>159</v>
      </c>
      <c r="C838" s="1"/>
      <c r="D838" s="1">
        <v>102.18</v>
      </c>
      <c r="F838" s="3" t="s">
        <v>32</v>
      </c>
    </row>
    <row r="839" spans="1:6" x14ac:dyDescent="0.25">
      <c r="A839" s="5">
        <v>41647</v>
      </c>
      <c r="B839" s="3" t="s">
        <v>3</v>
      </c>
      <c r="C839" s="1"/>
      <c r="D839" s="1">
        <v>600</v>
      </c>
      <c r="F839" s="3" t="s">
        <v>32</v>
      </c>
    </row>
    <row r="840" spans="1:6" x14ac:dyDescent="0.25">
      <c r="A840" s="5">
        <v>41647</v>
      </c>
      <c r="B840" s="3" t="s">
        <v>6</v>
      </c>
      <c r="C840" s="1"/>
      <c r="D840" s="1">
        <v>525.58000000000004</v>
      </c>
      <c r="F840" s="3" t="s">
        <v>32</v>
      </c>
    </row>
    <row r="841" spans="1:6" x14ac:dyDescent="0.25">
      <c r="A841" s="5">
        <v>41647</v>
      </c>
      <c r="B841" s="3" t="s">
        <v>6</v>
      </c>
      <c r="C841" s="1"/>
      <c r="D841" s="1">
        <v>944.02</v>
      </c>
      <c r="F841" s="3" t="s">
        <v>32</v>
      </c>
    </row>
    <row r="842" spans="1:6" x14ac:dyDescent="0.25">
      <c r="A842" s="5">
        <v>41648</v>
      </c>
      <c r="B842" s="3" t="s">
        <v>159</v>
      </c>
      <c r="C842" s="1"/>
      <c r="D842" s="1">
        <v>143.13999999999999</v>
      </c>
      <c r="F842" s="3" t="s">
        <v>32</v>
      </c>
    </row>
    <row r="843" spans="1:6" x14ac:dyDescent="0.25">
      <c r="A843" s="5">
        <v>41649</v>
      </c>
      <c r="B843" s="3" t="s">
        <v>3</v>
      </c>
      <c r="C843" s="2"/>
      <c r="D843" s="2">
        <v>400</v>
      </c>
      <c r="E843" s="3"/>
      <c r="F843" s="3" t="s">
        <v>32</v>
      </c>
    </row>
    <row r="844" spans="1:6" x14ac:dyDescent="0.25">
      <c r="A844" s="5">
        <v>41649</v>
      </c>
      <c r="B844" s="3" t="s">
        <v>3</v>
      </c>
      <c r="C844" s="2"/>
      <c r="D844" s="2">
        <v>133.30000000000001</v>
      </c>
      <c r="E844" s="3" t="s">
        <v>1076</v>
      </c>
      <c r="F844" s="3" t="s">
        <v>32</v>
      </c>
    </row>
    <row r="845" spans="1:6" x14ac:dyDescent="0.25">
      <c r="A845" s="5">
        <v>41649</v>
      </c>
      <c r="B845" s="3" t="s">
        <v>3</v>
      </c>
      <c r="C845" s="2"/>
      <c r="D845" s="2">
        <v>1000</v>
      </c>
      <c r="E845" s="3" t="s">
        <v>1914</v>
      </c>
      <c r="F845" s="3" t="s">
        <v>32</v>
      </c>
    </row>
    <row r="846" spans="1:6" x14ac:dyDescent="0.25">
      <c r="A846" s="5">
        <v>41649</v>
      </c>
      <c r="B846" s="3" t="s">
        <v>159</v>
      </c>
      <c r="C846" s="1"/>
      <c r="D846" s="1">
        <v>85.25</v>
      </c>
      <c r="F846" s="3" t="s">
        <v>32</v>
      </c>
    </row>
    <row r="847" spans="1:6" x14ac:dyDescent="0.25">
      <c r="A847" s="5">
        <v>41649</v>
      </c>
      <c r="B847" s="3" t="s">
        <v>6</v>
      </c>
      <c r="C847" s="1"/>
      <c r="D847" s="1">
        <v>1768.09</v>
      </c>
      <c r="F847" s="3" t="s">
        <v>32</v>
      </c>
    </row>
    <row r="848" spans="1:6" x14ac:dyDescent="0.25">
      <c r="A848" s="5">
        <v>41650</v>
      </c>
      <c r="B848" s="3" t="s">
        <v>3</v>
      </c>
      <c r="C848" s="2"/>
      <c r="D848" s="2">
        <v>720</v>
      </c>
      <c r="E848" s="3"/>
      <c r="F848" s="3" t="s">
        <v>32</v>
      </c>
    </row>
    <row r="849" spans="1:6" x14ac:dyDescent="0.25">
      <c r="A849" s="5">
        <v>41650</v>
      </c>
      <c r="B849" s="3" t="s">
        <v>6</v>
      </c>
      <c r="C849" s="1"/>
      <c r="D849" s="1">
        <v>216.1</v>
      </c>
      <c r="F849" s="3" t="s">
        <v>32</v>
      </c>
    </row>
    <row r="850" spans="1:6" x14ac:dyDescent="0.25">
      <c r="A850" s="5">
        <v>41650</v>
      </c>
      <c r="B850" s="3" t="s">
        <v>6</v>
      </c>
      <c r="C850" s="1"/>
      <c r="D850" s="1">
        <v>500</v>
      </c>
      <c r="F850" s="3" t="s">
        <v>32</v>
      </c>
    </row>
    <row r="851" spans="1:6" x14ac:dyDescent="0.25">
      <c r="A851" s="5">
        <v>41650</v>
      </c>
      <c r="B851" s="3" t="s">
        <v>6</v>
      </c>
      <c r="C851" s="1"/>
      <c r="D851" s="1">
        <v>989.46</v>
      </c>
      <c r="F851" s="3" t="s">
        <v>32</v>
      </c>
    </row>
    <row r="852" spans="1:6" x14ac:dyDescent="0.25">
      <c r="A852" s="5">
        <v>41652</v>
      </c>
      <c r="B852" s="3" t="s">
        <v>3</v>
      </c>
      <c r="C852" s="2"/>
      <c r="D852" s="2">
        <v>3547.65</v>
      </c>
      <c r="E852" s="3" t="s">
        <v>1841</v>
      </c>
      <c r="F852" s="3" t="s">
        <v>32</v>
      </c>
    </row>
    <row r="853" spans="1:6" x14ac:dyDescent="0.25">
      <c r="A853" s="5">
        <v>41652</v>
      </c>
      <c r="B853" s="3" t="s">
        <v>159</v>
      </c>
      <c r="C853" s="1"/>
      <c r="D853" s="1">
        <v>375.38</v>
      </c>
      <c r="F853" s="3" t="s">
        <v>32</v>
      </c>
    </row>
    <row r="854" spans="1:6" x14ac:dyDescent="0.25">
      <c r="A854" s="5">
        <v>41652</v>
      </c>
      <c r="B854" s="3" t="s">
        <v>159</v>
      </c>
      <c r="C854" s="1"/>
      <c r="D854" s="1">
        <v>86.97</v>
      </c>
      <c r="F854" s="3" t="s">
        <v>32</v>
      </c>
    </row>
    <row r="855" spans="1:6" x14ac:dyDescent="0.25">
      <c r="A855" s="5">
        <v>41653</v>
      </c>
      <c r="B855" s="3" t="s">
        <v>159</v>
      </c>
      <c r="C855" s="1"/>
      <c r="D855" s="1">
        <v>1477.86</v>
      </c>
      <c r="F855" s="3" t="s">
        <v>32</v>
      </c>
    </row>
    <row r="856" spans="1:6" x14ac:dyDescent="0.25">
      <c r="A856" s="5">
        <v>41653</v>
      </c>
      <c r="B856" s="3" t="s">
        <v>3</v>
      </c>
      <c r="C856" s="1"/>
      <c r="D856" s="1">
        <v>400</v>
      </c>
      <c r="F856" s="3" t="s">
        <v>32</v>
      </c>
    </row>
    <row r="857" spans="1:6" x14ac:dyDescent="0.25">
      <c r="A857" s="5">
        <v>41654</v>
      </c>
      <c r="B857" s="3" t="s">
        <v>3</v>
      </c>
      <c r="C857" s="2"/>
      <c r="D857" s="2">
        <v>1281.7</v>
      </c>
      <c r="E857" s="3" t="s">
        <v>1841</v>
      </c>
      <c r="F857" s="3" t="s">
        <v>32</v>
      </c>
    </row>
    <row r="858" spans="1:6" x14ac:dyDescent="0.25">
      <c r="A858" s="5">
        <v>41654</v>
      </c>
      <c r="B858" s="3" t="s">
        <v>6</v>
      </c>
      <c r="C858" s="1"/>
      <c r="D858" s="1">
        <v>2068.4299999999998</v>
      </c>
      <c r="E858" t="s">
        <v>118</v>
      </c>
      <c r="F858" t="s">
        <v>17</v>
      </c>
    </row>
    <row r="859" spans="1:6" x14ac:dyDescent="0.25">
      <c r="A859" s="5">
        <v>41654</v>
      </c>
      <c r="B859" s="3" t="s">
        <v>6</v>
      </c>
      <c r="C859" s="1"/>
      <c r="D859" s="1">
        <v>286.77</v>
      </c>
      <c r="E859" t="s">
        <v>118</v>
      </c>
      <c r="F859" t="s">
        <v>17</v>
      </c>
    </row>
    <row r="860" spans="1:6" x14ac:dyDescent="0.25">
      <c r="A860" s="5">
        <v>41654</v>
      </c>
      <c r="B860" s="3" t="s">
        <v>6</v>
      </c>
      <c r="C860" s="1"/>
      <c r="D860" s="1">
        <v>248.97</v>
      </c>
      <c r="E860" t="s">
        <v>118</v>
      </c>
      <c r="F860" t="s">
        <v>17</v>
      </c>
    </row>
    <row r="861" spans="1:6" x14ac:dyDescent="0.25">
      <c r="A861" s="5">
        <v>41654</v>
      </c>
      <c r="B861" s="3" t="s">
        <v>159</v>
      </c>
      <c r="C861" s="1"/>
      <c r="D861" s="1">
        <v>129.63999999999999</v>
      </c>
      <c r="F861" s="3" t="s">
        <v>32</v>
      </c>
    </row>
    <row r="862" spans="1:6" x14ac:dyDescent="0.25">
      <c r="A862" s="5">
        <v>41655</v>
      </c>
      <c r="B862" s="3" t="s">
        <v>3</v>
      </c>
      <c r="C862" s="2"/>
      <c r="D862" s="2">
        <v>382.73</v>
      </c>
      <c r="E862" s="3" t="s">
        <v>1102</v>
      </c>
      <c r="F862" s="3" t="s">
        <v>32</v>
      </c>
    </row>
    <row r="863" spans="1:6" x14ac:dyDescent="0.25">
      <c r="A863" s="5">
        <v>41655</v>
      </c>
      <c r="B863" s="3" t="s">
        <v>159</v>
      </c>
      <c r="C863" s="1"/>
      <c r="D863" s="1">
        <v>44.28</v>
      </c>
      <c r="F863" s="3" t="s">
        <v>32</v>
      </c>
    </row>
    <row r="864" spans="1:6" x14ac:dyDescent="0.25">
      <c r="A864" s="5">
        <v>41655</v>
      </c>
      <c r="B864" s="3" t="s">
        <v>3</v>
      </c>
      <c r="C864" s="1"/>
      <c r="D864" s="1">
        <v>160.38</v>
      </c>
      <c r="F864" s="3" t="s">
        <v>32</v>
      </c>
    </row>
    <row r="865" spans="1:6" x14ac:dyDescent="0.25">
      <c r="A865" s="5">
        <v>41656</v>
      </c>
      <c r="B865" s="3" t="s">
        <v>3</v>
      </c>
      <c r="C865" s="2"/>
      <c r="D865" s="2">
        <v>44.28</v>
      </c>
      <c r="E865" s="3" t="s">
        <v>1908</v>
      </c>
      <c r="F865" s="3" t="s">
        <v>32</v>
      </c>
    </row>
    <row r="866" spans="1:6" x14ac:dyDescent="0.25">
      <c r="A866" s="5">
        <v>41656</v>
      </c>
      <c r="B866" s="3" t="s">
        <v>3</v>
      </c>
      <c r="C866" s="2"/>
      <c r="D866" s="2">
        <v>39.869999999999997</v>
      </c>
      <c r="E866" s="3" t="s">
        <v>1849</v>
      </c>
      <c r="F866" s="3" t="s">
        <v>32</v>
      </c>
    </row>
    <row r="867" spans="1:6" x14ac:dyDescent="0.25">
      <c r="A867" s="5">
        <v>41656</v>
      </c>
      <c r="B867" s="3" t="s">
        <v>3</v>
      </c>
      <c r="C867" s="2"/>
      <c r="D867" s="2">
        <v>4021.12</v>
      </c>
      <c r="E867" s="3" t="s">
        <v>1841</v>
      </c>
      <c r="F867" s="3" t="s">
        <v>32</v>
      </c>
    </row>
    <row r="868" spans="1:6" x14ac:dyDescent="0.25">
      <c r="A868" s="5">
        <v>41656</v>
      </c>
      <c r="B868" s="3" t="s">
        <v>12</v>
      </c>
      <c r="C868" s="2"/>
      <c r="D868" s="2">
        <v>16</v>
      </c>
      <c r="E868" s="3"/>
      <c r="F868" s="3" t="s">
        <v>32</v>
      </c>
    </row>
    <row r="869" spans="1:6" x14ac:dyDescent="0.25">
      <c r="A869" s="5">
        <v>41656</v>
      </c>
      <c r="B869" s="3" t="s">
        <v>3</v>
      </c>
      <c r="C869" s="2"/>
      <c r="D869" s="2">
        <v>136.76</v>
      </c>
      <c r="E869" s="3"/>
      <c r="F869" s="3" t="s">
        <v>32</v>
      </c>
    </row>
    <row r="870" spans="1:6" x14ac:dyDescent="0.25">
      <c r="A870" s="5">
        <v>41656</v>
      </c>
      <c r="B870" s="3" t="s">
        <v>117</v>
      </c>
      <c r="C870" s="2"/>
      <c r="D870" s="2">
        <v>2.42</v>
      </c>
      <c r="E870" s="3" t="s">
        <v>157</v>
      </c>
      <c r="F870" s="3" t="s">
        <v>32</v>
      </c>
    </row>
    <row r="871" spans="1:6" x14ac:dyDescent="0.25">
      <c r="A871" s="5">
        <v>41656</v>
      </c>
      <c r="B871" s="3" t="s">
        <v>6</v>
      </c>
      <c r="C871" s="1"/>
      <c r="D871" s="1">
        <v>578.30999999999995</v>
      </c>
      <c r="E871" t="s">
        <v>118</v>
      </c>
      <c r="F871" t="s">
        <v>17</v>
      </c>
    </row>
    <row r="872" spans="1:6" x14ac:dyDescent="0.25">
      <c r="A872" s="5">
        <v>41656</v>
      </c>
      <c r="B872" s="3" t="s">
        <v>159</v>
      </c>
      <c r="C872" s="1"/>
      <c r="D872" s="1">
        <v>136.76</v>
      </c>
      <c r="F872" s="3" t="s">
        <v>32</v>
      </c>
    </row>
    <row r="873" spans="1:6" x14ac:dyDescent="0.25">
      <c r="A873" s="5">
        <v>41659</v>
      </c>
      <c r="B873" s="3" t="s">
        <v>3</v>
      </c>
      <c r="C873" s="2"/>
      <c r="D873" s="2">
        <v>479.54</v>
      </c>
      <c r="E873" s="3" t="s">
        <v>1841</v>
      </c>
      <c r="F873" s="3" t="s">
        <v>32</v>
      </c>
    </row>
    <row r="874" spans="1:6" x14ac:dyDescent="0.25">
      <c r="A874" s="5">
        <v>41659</v>
      </c>
      <c r="B874" s="3" t="s">
        <v>3</v>
      </c>
      <c r="C874" s="1"/>
      <c r="D874" s="1">
        <v>28.92</v>
      </c>
      <c r="E874" t="s">
        <v>167</v>
      </c>
      <c r="F874" t="s">
        <v>17</v>
      </c>
    </row>
    <row r="875" spans="1:6" x14ac:dyDescent="0.25">
      <c r="A875" s="5">
        <v>41660</v>
      </c>
      <c r="B875" s="3" t="s">
        <v>3</v>
      </c>
      <c r="C875" s="2"/>
      <c r="D875" s="2">
        <v>566.14</v>
      </c>
      <c r="E875" s="3"/>
      <c r="F875" s="3" t="s">
        <v>32</v>
      </c>
    </row>
    <row r="876" spans="1:6" x14ac:dyDescent="0.25">
      <c r="A876" s="5">
        <v>41660</v>
      </c>
      <c r="B876" s="3" t="s">
        <v>3</v>
      </c>
      <c r="C876" s="2"/>
      <c r="D876" s="2">
        <v>56.58</v>
      </c>
      <c r="E876" s="3" t="s">
        <v>1849</v>
      </c>
      <c r="F876" s="3" t="s">
        <v>32</v>
      </c>
    </row>
    <row r="877" spans="1:6" x14ac:dyDescent="0.25">
      <c r="A877" s="5">
        <v>41660</v>
      </c>
      <c r="B877" s="3" t="s">
        <v>3</v>
      </c>
      <c r="C877" s="2"/>
      <c r="D877" s="2">
        <v>96.2</v>
      </c>
      <c r="E877" s="3" t="s">
        <v>1841</v>
      </c>
      <c r="F877" s="3" t="s">
        <v>32</v>
      </c>
    </row>
    <row r="878" spans="1:6" x14ac:dyDescent="0.25">
      <c r="A878" s="5">
        <v>41660</v>
      </c>
      <c r="B878" s="3" t="s">
        <v>6</v>
      </c>
      <c r="C878" s="1"/>
      <c r="D878" s="1">
        <v>690.12</v>
      </c>
      <c r="E878" t="s">
        <v>118</v>
      </c>
      <c r="F878" t="s">
        <v>17</v>
      </c>
    </row>
    <row r="879" spans="1:6" x14ac:dyDescent="0.25">
      <c r="A879" s="5">
        <v>41660</v>
      </c>
      <c r="B879" s="3" t="s">
        <v>159</v>
      </c>
      <c r="C879" s="1"/>
      <c r="D879" s="1">
        <v>566.14</v>
      </c>
      <c r="F879" s="3" t="s">
        <v>32</v>
      </c>
    </row>
    <row r="880" spans="1:6" x14ac:dyDescent="0.25">
      <c r="A880" s="5">
        <v>41661</v>
      </c>
      <c r="B880" s="3" t="s">
        <v>6</v>
      </c>
      <c r="C880" s="1"/>
      <c r="D880" s="1">
        <v>1489.29</v>
      </c>
      <c r="E880" t="s">
        <v>118</v>
      </c>
      <c r="F880" t="s">
        <v>17</v>
      </c>
    </row>
    <row r="881" spans="1:6" x14ac:dyDescent="0.25">
      <c r="A881" s="5">
        <v>41661</v>
      </c>
      <c r="B881" s="3" t="s">
        <v>159</v>
      </c>
      <c r="C881" s="1"/>
      <c r="D881" s="1">
        <v>314.72000000000003</v>
      </c>
      <c r="F881" s="3" t="s">
        <v>32</v>
      </c>
    </row>
    <row r="882" spans="1:6" x14ac:dyDescent="0.25">
      <c r="A882" s="5">
        <v>41662</v>
      </c>
      <c r="B882" s="3" t="s">
        <v>6</v>
      </c>
      <c r="C882" s="1"/>
      <c r="D882" s="1">
        <v>331.44</v>
      </c>
      <c r="E882" t="s">
        <v>118</v>
      </c>
      <c r="F882" t="s">
        <v>17</v>
      </c>
    </row>
    <row r="883" spans="1:6" x14ac:dyDescent="0.25">
      <c r="A883" s="5">
        <v>41662</v>
      </c>
      <c r="B883" s="3" t="s">
        <v>3</v>
      </c>
      <c r="C883" s="1"/>
      <c r="D883" s="1">
        <v>33.44</v>
      </c>
      <c r="E883" t="s">
        <v>1850</v>
      </c>
      <c r="F883" t="s">
        <v>17</v>
      </c>
    </row>
    <row r="884" spans="1:6" x14ac:dyDescent="0.25">
      <c r="A884" s="5">
        <v>41663</v>
      </c>
      <c r="B884" s="3" t="s">
        <v>3</v>
      </c>
      <c r="C884" s="2"/>
      <c r="D884" s="2">
        <v>113.25</v>
      </c>
      <c r="E884" s="3" t="s">
        <v>1086</v>
      </c>
      <c r="F884" s="3" t="s">
        <v>32</v>
      </c>
    </row>
    <row r="885" spans="1:6" x14ac:dyDescent="0.25">
      <c r="A885" s="5">
        <v>41663</v>
      </c>
      <c r="B885" s="3" t="s">
        <v>6</v>
      </c>
      <c r="C885" s="1"/>
      <c r="D885" s="1">
        <v>939.91</v>
      </c>
      <c r="E885" t="s">
        <v>118</v>
      </c>
      <c r="F885" t="s">
        <v>17</v>
      </c>
    </row>
    <row r="886" spans="1:6" x14ac:dyDescent="0.25">
      <c r="A886" s="5">
        <v>41666</v>
      </c>
      <c r="B886" s="3" t="s">
        <v>3</v>
      </c>
      <c r="C886" s="1"/>
      <c r="D886" s="1">
        <v>5606.04</v>
      </c>
      <c r="E886" t="s">
        <v>173</v>
      </c>
      <c r="F886" t="s">
        <v>17</v>
      </c>
    </row>
    <row r="887" spans="1:6" x14ac:dyDescent="0.25">
      <c r="A887" s="5">
        <v>41666</v>
      </c>
      <c r="B887" s="3" t="s">
        <v>3</v>
      </c>
      <c r="C887" s="1"/>
      <c r="D887" s="1">
        <v>397.65</v>
      </c>
      <c r="E887" t="s">
        <v>167</v>
      </c>
      <c r="F887" t="s">
        <v>17</v>
      </c>
    </row>
    <row r="888" spans="1:6" x14ac:dyDescent="0.25">
      <c r="A888" s="5">
        <v>41666</v>
      </c>
      <c r="B888" s="3" t="s">
        <v>159</v>
      </c>
      <c r="C888" s="1"/>
      <c r="D888" s="1">
        <v>705.53</v>
      </c>
      <c r="F888" s="3" t="s">
        <v>32</v>
      </c>
    </row>
    <row r="889" spans="1:6" x14ac:dyDescent="0.25">
      <c r="A889" s="5">
        <v>41666</v>
      </c>
      <c r="B889" s="3" t="s">
        <v>159</v>
      </c>
      <c r="C889" s="1"/>
      <c r="D889" s="1">
        <v>111.35</v>
      </c>
      <c r="F889" s="3" t="s">
        <v>32</v>
      </c>
    </row>
    <row r="890" spans="1:6" x14ac:dyDescent="0.25">
      <c r="A890" s="5">
        <v>41667</v>
      </c>
      <c r="B890" s="3" t="s">
        <v>3</v>
      </c>
      <c r="C890" s="2"/>
      <c r="D890" s="2">
        <v>1381.96</v>
      </c>
      <c r="E890" s="3"/>
      <c r="F890" s="3" t="s">
        <v>32</v>
      </c>
    </row>
    <row r="891" spans="1:6" x14ac:dyDescent="0.25">
      <c r="A891" s="5">
        <v>41667</v>
      </c>
      <c r="B891" s="3" t="s">
        <v>6</v>
      </c>
      <c r="C891" s="1"/>
      <c r="D891" s="1">
        <v>743.95</v>
      </c>
      <c r="E891" t="s">
        <v>118</v>
      </c>
      <c r="F891" t="s">
        <v>17</v>
      </c>
    </row>
    <row r="892" spans="1:6" x14ac:dyDescent="0.25">
      <c r="A892" s="5">
        <v>41667</v>
      </c>
      <c r="B892" s="3" t="s">
        <v>159</v>
      </c>
      <c r="C892" s="1"/>
      <c r="D892" s="1">
        <v>537.58000000000004</v>
      </c>
      <c r="F892" s="3" t="s">
        <v>32</v>
      </c>
    </row>
    <row r="893" spans="1:6" x14ac:dyDescent="0.25">
      <c r="A893" s="5">
        <v>41668</v>
      </c>
      <c r="B893" s="3" t="s">
        <v>3</v>
      </c>
      <c r="C893" s="1"/>
      <c r="D893" s="1">
        <v>226.19</v>
      </c>
      <c r="E893" t="s">
        <v>173</v>
      </c>
      <c r="F893" t="s">
        <v>17</v>
      </c>
    </row>
    <row r="894" spans="1:6" x14ac:dyDescent="0.25">
      <c r="A894" s="5">
        <v>41668</v>
      </c>
      <c r="B894" s="3" t="s">
        <v>3</v>
      </c>
      <c r="C894" s="1"/>
      <c r="D894" s="1">
        <v>106.6</v>
      </c>
      <c r="E894" t="s">
        <v>173</v>
      </c>
      <c r="F894" t="s">
        <v>17</v>
      </c>
    </row>
    <row r="895" spans="1:6" x14ac:dyDescent="0.25">
      <c r="A895" s="5">
        <v>41668</v>
      </c>
      <c r="B895" s="3" t="s">
        <v>159</v>
      </c>
      <c r="C895" s="1"/>
      <c r="D895" s="1">
        <v>797.9</v>
      </c>
      <c r="F895" s="3" t="s">
        <v>32</v>
      </c>
    </row>
    <row r="896" spans="1:6" x14ac:dyDescent="0.25">
      <c r="A896" s="5">
        <v>41669</v>
      </c>
      <c r="B896" s="3" t="s">
        <v>159</v>
      </c>
      <c r="C896" s="1"/>
      <c r="D896" s="1">
        <v>90</v>
      </c>
      <c r="F896" s="3" t="s">
        <v>32</v>
      </c>
    </row>
    <row r="897" spans="1:6" x14ac:dyDescent="0.25">
      <c r="A897" s="5">
        <v>41670</v>
      </c>
      <c r="B897" s="3" t="s">
        <v>3</v>
      </c>
      <c r="C897" s="2"/>
      <c r="D897" s="2">
        <v>955.38</v>
      </c>
      <c r="E897" s="3"/>
      <c r="F897" s="3" t="s">
        <v>32</v>
      </c>
    </row>
    <row r="898" spans="1:6" x14ac:dyDescent="0.25">
      <c r="A898" s="5">
        <v>41670</v>
      </c>
      <c r="B898" s="3" t="s">
        <v>3</v>
      </c>
      <c r="C898" s="1"/>
      <c r="D898" s="1">
        <v>2256.11</v>
      </c>
      <c r="E898" t="s">
        <v>173</v>
      </c>
      <c r="F898" t="s">
        <v>17</v>
      </c>
    </row>
    <row r="899" spans="1:6" x14ac:dyDescent="0.25">
      <c r="A899" s="5">
        <v>41670</v>
      </c>
      <c r="B899" s="3" t="s">
        <v>159</v>
      </c>
      <c r="C899" s="1"/>
      <c r="D899" s="1">
        <v>67.48</v>
      </c>
      <c r="F899" s="3" t="s">
        <v>32</v>
      </c>
    </row>
    <row r="900" spans="1:6" x14ac:dyDescent="0.25">
      <c r="A900" s="5">
        <v>41673</v>
      </c>
      <c r="B900" s="3" t="s">
        <v>159</v>
      </c>
      <c r="C900" s="1"/>
      <c r="D900" s="1">
        <v>490.19</v>
      </c>
      <c r="F900" s="3" t="s">
        <v>32</v>
      </c>
    </row>
    <row r="901" spans="1:6" x14ac:dyDescent="0.25">
      <c r="A901" s="5">
        <v>41674</v>
      </c>
      <c r="B901" s="3" t="s">
        <v>3</v>
      </c>
      <c r="C901" s="2"/>
      <c r="D901" s="2">
        <v>613.77</v>
      </c>
      <c r="E901" s="3"/>
      <c r="F901" s="3" t="s">
        <v>32</v>
      </c>
    </row>
    <row r="902" spans="1:6" x14ac:dyDescent="0.25">
      <c r="A902" s="5">
        <v>41674</v>
      </c>
      <c r="B902" s="3" t="s">
        <v>3</v>
      </c>
      <c r="C902" s="1"/>
      <c r="D902" s="1">
        <v>3368.07</v>
      </c>
      <c r="E902" t="s">
        <v>173</v>
      </c>
      <c r="F902" t="s">
        <v>17</v>
      </c>
    </row>
    <row r="903" spans="1:6" x14ac:dyDescent="0.25">
      <c r="A903" s="5">
        <v>41674</v>
      </c>
      <c r="B903" s="3" t="s">
        <v>6</v>
      </c>
      <c r="C903" s="1"/>
      <c r="D903" s="1">
        <v>1844.09</v>
      </c>
      <c r="E903" t="s">
        <v>118</v>
      </c>
      <c r="F903" t="s">
        <v>17</v>
      </c>
    </row>
    <row r="904" spans="1:6" x14ac:dyDescent="0.25">
      <c r="A904" s="5">
        <v>41674</v>
      </c>
      <c r="B904" s="3" t="s">
        <v>6</v>
      </c>
      <c r="C904" s="1"/>
      <c r="D904" s="1">
        <v>915.12</v>
      </c>
      <c r="E904" t="s">
        <v>118</v>
      </c>
      <c r="F904" t="s">
        <v>17</v>
      </c>
    </row>
    <row r="905" spans="1:6" x14ac:dyDescent="0.25">
      <c r="A905" s="5">
        <v>41674</v>
      </c>
      <c r="B905" s="3" t="s">
        <v>6</v>
      </c>
      <c r="C905" s="1"/>
      <c r="D905" s="1">
        <v>276.45</v>
      </c>
      <c r="E905" t="s">
        <v>118</v>
      </c>
      <c r="F905" t="s">
        <v>17</v>
      </c>
    </row>
    <row r="906" spans="1:6" x14ac:dyDescent="0.25">
      <c r="A906" s="5">
        <v>41674</v>
      </c>
      <c r="B906" s="3" t="s">
        <v>159</v>
      </c>
      <c r="C906" s="1"/>
      <c r="D906" s="1">
        <v>324.77999999999997</v>
      </c>
      <c r="F906" s="3" t="s">
        <v>32</v>
      </c>
    </row>
    <row r="907" spans="1:6" x14ac:dyDescent="0.25">
      <c r="A907" s="5">
        <v>41675</v>
      </c>
      <c r="B907" s="3" t="s">
        <v>3</v>
      </c>
      <c r="C907" s="1"/>
      <c r="D907" s="1">
        <v>375.35</v>
      </c>
      <c r="E907" t="s">
        <v>1375</v>
      </c>
      <c r="F907" t="s">
        <v>17</v>
      </c>
    </row>
    <row r="908" spans="1:6" x14ac:dyDescent="0.25">
      <c r="A908" s="5">
        <v>41675</v>
      </c>
      <c r="B908" s="3" t="s">
        <v>3</v>
      </c>
      <c r="C908" s="1"/>
      <c r="D908" s="1">
        <v>28.92</v>
      </c>
      <c r="E908" t="s">
        <v>173</v>
      </c>
      <c r="F908" t="s">
        <v>17</v>
      </c>
    </row>
    <row r="909" spans="1:6" x14ac:dyDescent="0.25">
      <c r="A909" s="5">
        <v>41676</v>
      </c>
      <c r="B909" s="3" t="s">
        <v>6</v>
      </c>
      <c r="C909" s="1"/>
      <c r="D909" s="1">
        <v>523.35</v>
      </c>
      <c r="E909" t="s">
        <v>118</v>
      </c>
      <c r="F909" t="s">
        <v>17</v>
      </c>
    </row>
    <row r="910" spans="1:6" x14ac:dyDescent="0.25">
      <c r="A910" s="5">
        <v>41676</v>
      </c>
      <c r="B910" s="3" t="s">
        <v>6</v>
      </c>
      <c r="C910" s="1"/>
      <c r="D910" s="1">
        <v>501.94099999999997</v>
      </c>
      <c r="E910" t="s">
        <v>118</v>
      </c>
      <c r="F910" t="s">
        <v>17</v>
      </c>
    </row>
    <row r="911" spans="1:6" x14ac:dyDescent="0.25">
      <c r="A911" s="5">
        <v>41676</v>
      </c>
      <c r="B911" s="3" t="s">
        <v>6</v>
      </c>
      <c r="C911" s="1"/>
      <c r="D911" s="1">
        <v>48.2</v>
      </c>
      <c r="E911" t="s">
        <v>118</v>
      </c>
      <c r="F911" t="s">
        <v>17</v>
      </c>
    </row>
    <row r="912" spans="1:6" x14ac:dyDescent="0.25">
      <c r="A912" s="5">
        <v>41676</v>
      </c>
      <c r="B912" s="3" t="s">
        <v>3</v>
      </c>
      <c r="C912" s="1"/>
      <c r="D912" s="1">
        <v>28.92</v>
      </c>
      <c r="E912" t="s">
        <v>1850</v>
      </c>
      <c r="F912" t="s">
        <v>17</v>
      </c>
    </row>
    <row r="913" spans="1:7" x14ac:dyDescent="0.25">
      <c r="A913" s="5">
        <v>41677</v>
      </c>
      <c r="B913" s="3" t="s">
        <v>3</v>
      </c>
      <c r="C913" s="1"/>
      <c r="D913" s="1">
        <v>5510.35</v>
      </c>
      <c r="E913" t="s">
        <v>173</v>
      </c>
      <c r="F913" t="s">
        <v>17</v>
      </c>
    </row>
    <row r="914" spans="1:7" x14ac:dyDescent="0.25">
      <c r="A914" s="5">
        <v>41677</v>
      </c>
      <c r="B914" s="3" t="s">
        <v>3</v>
      </c>
      <c r="C914" s="1"/>
      <c r="D914" s="1">
        <v>946.4</v>
      </c>
      <c r="E914" t="s">
        <v>167</v>
      </c>
      <c r="F914" t="s">
        <v>17</v>
      </c>
    </row>
    <row r="915" spans="1:7" x14ac:dyDescent="0.25">
      <c r="A915" s="5">
        <v>41677</v>
      </c>
      <c r="B915" s="3" t="s">
        <v>3</v>
      </c>
      <c r="C915" s="1"/>
      <c r="D915" s="1">
        <v>43.38</v>
      </c>
      <c r="E915" t="s">
        <v>167</v>
      </c>
      <c r="F915" t="s">
        <v>17</v>
      </c>
    </row>
    <row r="916" spans="1:7" x14ac:dyDescent="0.25">
      <c r="A916" s="5">
        <v>41677</v>
      </c>
      <c r="B916" s="3" t="s">
        <v>159</v>
      </c>
      <c r="C916" s="1"/>
      <c r="D916" s="1">
        <v>402.68</v>
      </c>
      <c r="F916" s="3" t="s">
        <v>32</v>
      </c>
    </row>
    <row r="917" spans="1:7" x14ac:dyDescent="0.25">
      <c r="A917" s="5">
        <v>41678</v>
      </c>
      <c r="B917" s="3" t="s">
        <v>6</v>
      </c>
      <c r="C917" s="1"/>
      <c r="D917" s="1">
        <v>675.84</v>
      </c>
      <c r="E917" t="s">
        <v>118</v>
      </c>
      <c r="F917" t="s">
        <v>17</v>
      </c>
    </row>
    <row r="918" spans="1:7" x14ac:dyDescent="0.25">
      <c r="A918" s="5">
        <v>41678</v>
      </c>
      <c r="B918" s="3" t="s">
        <v>6</v>
      </c>
      <c r="C918" s="1"/>
      <c r="D918" s="1">
        <v>2725.37</v>
      </c>
      <c r="E918" t="s">
        <v>1523</v>
      </c>
      <c r="F918" t="s">
        <v>17</v>
      </c>
      <c r="G918" t="s">
        <v>180</v>
      </c>
    </row>
    <row r="919" spans="1:7" x14ac:dyDescent="0.25">
      <c r="A919" s="5">
        <v>41680</v>
      </c>
      <c r="B919" s="3" t="s">
        <v>3</v>
      </c>
      <c r="C919" s="1"/>
      <c r="D919" s="1">
        <v>140.68</v>
      </c>
      <c r="E919" t="s">
        <v>1375</v>
      </c>
      <c r="F919" t="s">
        <v>17</v>
      </c>
    </row>
    <row r="920" spans="1:7" x14ac:dyDescent="0.25">
      <c r="A920" s="5">
        <v>41680</v>
      </c>
      <c r="B920" s="3" t="s">
        <v>3</v>
      </c>
      <c r="C920" s="1"/>
      <c r="D920" s="1">
        <v>23</v>
      </c>
      <c r="E920" t="s">
        <v>173</v>
      </c>
      <c r="F920" t="s">
        <v>17</v>
      </c>
    </row>
    <row r="921" spans="1:7" x14ac:dyDescent="0.25">
      <c r="A921" s="5">
        <v>41680</v>
      </c>
      <c r="B921" s="3" t="s">
        <v>159</v>
      </c>
      <c r="C921" s="1"/>
      <c r="D921" s="1">
        <v>123.72</v>
      </c>
      <c r="F921" s="3" t="s">
        <v>32</v>
      </c>
    </row>
    <row r="922" spans="1:7" x14ac:dyDescent="0.25">
      <c r="A922" s="5">
        <v>41680</v>
      </c>
      <c r="B922" s="3" t="s">
        <v>159</v>
      </c>
      <c r="C922" s="1"/>
      <c r="D922" s="1">
        <v>44.28</v>
      </c>
      <c r="F922" s="3" t="s">
        <v>32</v>
      </c>
    </row>
    <row r="923" spans="1:7" x14ac:dyDescent="0.25">
      <c r="A923" s="5">
        <v>41681</v>
      </c>
      <c r="B923" s="3" t="s">
        <v>6</v>
      </c>
      <c r="C923" s="1"/>
      <c r="D923" s="1">
        <v>1458.09</v>
      </c>
      <c r="E923" t="s">
        <v>118</v>
      </c>
      <c r="F923" t="s">
        <v>17</v>
      </c>
    </row>
    <row r="924" spans="1:7" x14ac:dyDescent="0.25">
      <c r="A924" s="5">
        <v>41681</v>
      </c>
      <c r="B924" s="3" t="s">
        <v>3</v>
      </c>
      <c r="C924" s="1"/>
      <c r="D924" s="1">
        <v>965.41</v>
      </c>
      <c r="E924" t="s">
        <v>173</v>
      </c>
      <c r="F924" t="s">
        <v>17</v>
      </c>
    </row>
    <row r="925" spans="1:7" x14ac:dyDescent="0.25">
      <c r="A925" s="5">
        <v>41681</v>
      </c>
      <c r="B925" s="3" t="s">
        <v>6</v>
      </c>
      <c r="C925" s="1"/>
      <c r="D925" s="1">
        <v>611.73</v>
      </c>
      <c r="E925" t="s">
        <v>118</v>
      </c>
      <c r="F925" t="s">
        <v>17</v>
      </c>
    </row>
    <row r="926" spans="1:7" x14ac:dyDescent="0.25">
      <c r="A926" s="5">
        <v>41681</v>
      </c>
      <c r="B926" s="3" t="s">
        <v>3</v>
      </c>
      <c r="C926" s="1"/>
      <c r="D926" s="1">
        <v>33.74</v>
      </c>
      <c r="E926" t="s">
        <v>183</v>
      </c>
      <c r="F926" t="s">
        <v>17</v>
      </c>
    </row>
    <row r="927" spans="1:7" x14ac:dyDescent="0.25">
      <c r="A927" s="5">
        <v>41681</v>
      </c>
      <c r="B927" s="3" t="s">
        <v>159</v>
      </c>
      <c r="C927" s="1"/>
      <c r="D927" s="1">
        <v>345.36</v>
      </c>
      <c r="F927" s="3" t="s">
        <v>32</v>
      </c>
    </row>
    <row r="928" spans="1:7" x14ac:dyDescent="0.25">
      <c r="A928" s="5">
        <v>41682</v>
      </c>
      <c r="B928" s="3" t="s">
        <v>3</v>
      </c>
      <c r="C928" s="1"/>
      <c r="D928" s="1">
        <v>724.04</v>
      </c>
      <c r="E928" t="s">
        <v>173</v>
      </c>
      <c r="F928" t="s">
        <v>17</v>
      </c>
    </row>
    <row r="929" spans="1:6" x14ac:dyDescent="0.25">
      <c r="A929" s="5">
        <v>41682</v>
      </c>
      <c r="B929" s="3" t="s">
        <v>159</v>
      </c>
      <c r="C929" s="1"/>
      <c r="D929" s="1">
        <v>244.31</v>
      </c>
      <c r="F929" t="s">
        <v>17</v>
      </c>
    </row>
    <row r="930" spans="1:6" x14ac:dyDescent="0.25">
      <c r="A930" s="5">
        <v>41682</v>
      </c>
      <c r="B930" s="3" t="s">
        <v>3</v>
      </c>
      <c r="C930" s="1"/>
      <c r="D930" s="1">
        <v>89.92</v>
      </c>
      <c r="E930" t="s">
        <v>167</v>
      </c>
      <c r="F930" t="s">
        <v>17</v>
      </c>
    </row>
    <row r="931" spans="1:6" x14ac:dyDescent="0.25">
      <c r="A931" s="5">
        <v>41682</v>
      </c>
      <c r="B931" s="3" t="s">
        <v>3</v>
      </c>
      <c r="C931" s="1"/>
      <c r="D931" s="1">
        <v>81.94</v>
      </c>
      <c r="E931" t="s">
        <v>183</v>
      </c>
      <c r="F931" t="s">
        <v>17</v>
      </c>
    </row>
    <row r="932" spans="1:6" x14ac:dyDescent="0.25">
      <c r="A932" s="5">
        <v>41682</v>
      </c>
      <c r="B932" s="3" t="s">
        <v>3</v>
      </c>
      <c r="C932" s="1"/>
      <c r="D932" s="1">
        <v>33.44</v>
      </c>
      <c r="E932" t="s">
        <v>1375</v>
      </c>
      <c r="F932" t="s">
        <v>17</v>
      </c>
    </row>
    <row r="933" spans="1:6" x14ac:dyDescent="0.25">
      <c r="A933" s="5">
        <v>41682</v>
      </c>
      <c r="B933" s="3" t="s">
        <v>159</v>
      </c>
      <c r="C933" s="1"/>
      <c r="D933" s="1">
        <v>23</v>
      </c>
      <c r="F933" t="s">
        <v>17</v>
      </c>
    </row>
    <row r="934" spans="1:6" x14ac:dyDescent="0.25">
      <c r="A934" s="5">
        <v>41682</v>
      </c>
      <c r="B934" s="3" t="s">
        <v>3</v>
      </c>
      <c r="C934" s="1"/>
      <c r="D934" s="1">
        <v>23</v>
      </c>
      <c r="E934" t="s">
        <v>189</v>
      </c>
      <c r="F934" t="s">
        <v>17</v>
      </c>
    </row>
    <row r="935" spans="1:6" x14ac:dyDescent="0.25">
      <c r="A935" s="5">
        <v>41683</v>
      </c>
      <c r="B935" s="3" t="s">
        <v>3</v>
      </c>
      <c r="C935" s="2"/>
      <c r="D935" s="2">
        <v>1124.3499999999999</v>
      </c>
      <c r="E935" s="3" t="s">
        <v>1899</v>
      </c>
      <c r="F935" s="3" t="s">
        <v>32</v>
      </c>
    </row>
    <row r="936" spans="1:6" x14ac:dyDescent="0.25">
      <c r="A936" s="5">
        <v>41683</v>
      </c>
      <c r="B936" s="3" t="s">
        <v>3</v>
      </c>
      <c r="C936" s="1"/>
      <c r="D936" s="1">
        <v>21.28</v>
      </c>
      <c r="E936" t="s">
        <v>167</v>
      </c>
      <c r="F936" t="s">
        <v>17</v>
      </c>
    </row>
    <row r="937" spans="1:6" x14ac:dyDescent="0.25">
      <c r="A937" s="5">
        <v>41683</v>
      </c>
      <c r="B937" s="3" t="s">
        <v>3</v>
      </c>
      <c r="C937" s="1"/>
      <c r="D937" s="1">
        <v>16.87</v>
      </c>
      <c r="E937" t="s">
        <v>1850</v>
      </c>
      <c r="F937" t="s">
        <v>17</v>
      </c>
    </row>
    <row r="938" spans="1:6" x14ac:dyDescent="0.25">
      <c r="A938" s="5">
        <v>41683</v>
      </c>
      <c r="B938" s="3" t="s">
        <v>159</v>
      </c>
      <c r="C938" s="1"/>
      <c r="D938" s="1">
        <v>243.81</v>
      </c>
      <c r="F938" t="s">
        <v>17</v>
      </c>
    </row>
    <row r="939" spans="1:6" x14ac:dyDescent="0.25">
      <c r="A939" s="5">
        <v>41683</v>
      </c>
      <c r="B939" s="3" t="s">
        <v>159</v>
      </c>
      <c r="C939" s="1"/>
      <c r="D939" s="1">
        <v>79.53</v>
      </c>
      <c r="F939" t="s">
        <v>17</v>
      </c>
    </row>
    <row r="940" spans="1:6" x14ac:dyDescent="0.25">
      <c r="A940" s="5">
        <v>41684</v>
      </c>
      <c r="B940" s="3" t="s">
        <v>3</v>
      </c>
      <c r="C940" s="1"/>
      <c r="D940" s="1">
        <v>1396.46</v>
      </c>
      <c r="E940" t="s">
        <v>173</v>
      </c>
      <c r="F940" t="s">
        <v>17</v>
      </c>
    </row>
    <row r="941" spans="1:6" x14ac:dyDescent="0.25">
      <c r="A941" s="5">
        <v>41684</v>
      </c>
      <c r="B941" s="3" t="s">
        <v>6</v>
      </c>
      <c r="C941" s="1"/>
      <c r="D941" s="1">
        <v>660.8</v>
      </c>
      <c r="E941" t="s">
        <v>118</v>
      </c>
      <c r="F941" t="s">
        <v>17</v>
      </c>
    </row>
    <row r="942" spans="1:6" x14ac:dyDescent="0.25">
      <c r="A942" s="5">
        <v>41684</v>
      </c>
      <c r="B942" s="3" t="s">
        <v>6</v>
      </c>
      <c r="C942" s="1"/>
      <c r="D942" s="1">
        <v>428.05</v>
      </c>
      <c r="E942" t="s">
        <v>118</v>
      </c>
      <c r="F942" t="s">
        <v>17</v>
      </c>
    </row>
    <row r="943" spans="1:6" x14ac:dyDescent="0.25">
      <c r="A943" s="5">
        <v>41684</v>
      </c>
      <c r="B943" s="3" t="s">
        <v>3</v>
      </c>
      <c r="C943" s="1"/>
      <c r="D943" s="1">
        <v>23</v>
      </c>
      <c r="E943" t="s">
        <v>193</v>
      </c>
      <c r="F943" t="s">
        <v>17</v>
      </c>
    </row>
    <row r="944" spans="1:6" x14ac:dyDescent="0.25">
      <c r="A944" s="5">
        <v>41684</v>
      </c>
      <c r="B944" s="3" t="s">
        <v>159</v>
      </c>
      <c r="C944" s="1"/>
      <c r="D944" s="1">
        <v>1262.75</v>
      </c>
      <c r="F944" t="s">
        <v>17</v>
      </c>
    </row>
    <row r="945" spans="1:7" x14ac:dyDescent="0.25">
      <c r="A945" s="5">
        <v>41684</v>
      </c>
      <c r="B945" s="3" t="s">
        <v>159</v>
      </c>
      <c r="C945" s="1"/>
      <c r="D945" s="1">
        <v>44.28</v>
      </c>
      <c r="F945" t="s">
        <v>17</v>
      </c>
    </row>
    <row r="946" spans="1:7" x14ac:dyDescent="0.25">
      <c r="A946" s="5">
        <v>41687</v>
      </c>
      <c r="B946" s="3" t="s">
        <v>3</v>
      </c>
      <c r="C946" s="1"/>
      <c r="D946" s="1">
        <v>114.94</v>
      </c>
      <c r="E946" t="s">
        <v>173</v>
      </c>
      <c r="F946" t="s">
        <v>17</v>
      </c>
    </row>
    <row r="947" spans="1:7" x14ac:dyDescent="0.25">
      <c r="A947" s="5">
        <v>41687</v>
      </c>
      <c r="B947" s="3" t="s">
        <v>3</v>
      </c>
      <c r="C947" s="1"/>
      <c r="D947" s="1">
        <v>79.53</v>
      </c>
      <c r="E947" t="s">
        <v>167</v>
      </c>
      <c r="F947" t="s">
        <v>17</v>
      </c>
    </row>
    <row r="948" spans="1:7" x14ac:dyDescent="0.25">
      <c r="A948" s="5">
        <v>41687</v>
      </c>
      <c r="B948" s="3" t="s">
        <v>159</v>
      </c>
      <c r="C948" s="1"/>
      <c r="D948" s="1">
        <v>977.46</v>
      </c>
      <c r="F948" t="s">
        <v>17</v>
      </c>
    </row>
    <row r="949" spans="1:7" x14ac:dyDescent="0.25">
      <c r="A949" s="5">
        <v>41688</v>
      </c>
      <c r="B949" s="3" t="s">
        <v>6</v>
      </c>
      <c r="C949" s="1"/>
      <c r="D949" s="1">
        <v>1122.69</v>
      </c>
      <c r="E949" t="s">
        <v>118</v>
      </c>
      <c r="F949" t="s">
        <v>17</v>
      </c>
    </row>
    <row r="950" spans="1:7" x14ac:dyDescent="0.25">
      <c r="A950" s="5">
        <v>41688</v>
      </c>
      <c r="B950" s="3" t="s">
        <v>3</v>
      </c>
      <c r="C950" s="1"/>
      <c r="D950" s="1">
        <v>877.19</v>
      </c>
      <c r="E950" t="s">
        <v>173</v>
      </c>
      <c r="F950" t="s">
        <v>17</v>
      </c>
    </row>
    <row r="951" spans="1:7" x14ac:dyDescent="0.25">
      <c r="A951" s="5">
        <v>41688</v>
      </c>
      <c r="B951" s="3" t="s">
        <v>6</v>
      </c>
      <c r="C951" s="1"/>
      <c r="D951" s="1">
        <v>16.87</v>
      </c>
      <c r="E951" t="s">
        <v>118</v>
      </c>
      <c r="F951" t="s">
        <v>17</v>
      </c>
    </row>
    <row r="952" spans="1:7" x14ac:dyDescent="0.25">
      <c r="A952" s="5">
        <v>41688</v>
      </c>
      <c r="B952" s="3" t="s">
        <v>6</v>
      </c>
      <c r="C952" s="1"/>
      <c r="D952" s="1">
        <v>376.97</v>
      </c>
      <c r="E952" t="s">
        <v>1665</v>
      </c>
      <c r="F952" t="s">
        <v>17</v>
      </c>
      <c r="G952" t="s">
        <v>91</v>
      </c>
    </row>
    <row r="953" spans="1:7" x14ac:dyDescent="0.25">
      <c r="A953" s="5">
        <v>41688</v>
      </c>
      <c r="B953" s="3" t="s">
        <v>3</v>
      </c>
      <c r="C953" s="1"/>
      <c r="D953" s="1">
        <v>0.2</v>
      </c>
      <c r="E953" t="s">
        <v>45</v>
      </c>
      <c r="F953" t="s">
        <v>169</v>
      </c>
      <c r="G953" t="s">
        <v>45</v>
      </c>
    </row>
    <row r="954" spans="1:7" x14ac:dyDescent="0.25">
      <c r="A954" s="5">
        <v>41688</v>
      </c>
      <c r="B954" s="3" t="s">
        <v>3</v>
      </c>
      <c r="C954" s="1"/>
      <c r="D954" s="1">
        <v>0.01</v>
      </c>
      <c r="E954" t="s">
        <v>45</v>
      </c>
      <c r="F954" t="s">
        <v>169</v>
      </c>
      <c r="G954" t="s">
        <v>45</v>
      </c>
    </row>
    <row r="955" spans="1:7" x14ac:dyDescent="0.25">
      <c r="A955" s="5">
        <v>41688</v>
      </c>
      <c r="B955" s="3" t="s">
        <v>159</v>
      </c>
      <c r="C955" s="1"/>
      <c r="D955" s="1">
        <v>385.44</v>
      </c>
      <c r="F955" t="s">
        <v>17</v>
      </c>
    </row>
    <row r="956" spans="1:7" x14ac:dyDescent="0.25">
      <c r="A956" s="5">
        <v>41688</v>
      </c>
      <c r="B956" s="3" t="s">
        <v>159</v>
      </c>
      <c r="C956" s="1"/>
      <c r="D956" s="1">
        <v>181.65</v>
      </c>
      <c r="F956" t="s">
        <v>17</v>
      </c>
    </row>
    <row r="957" spans="1:7" x14ac:dyDescent="0.25">
      <c r="A957" s="5">
        <v>41688</v>
      </c>
      <c r="B957" s="3" t="s">
        <v>3</v>
      </c>
      <c r="C957" s="1"/>
      <c r="D957" s="1">
        <v>7.98</v>
      </c>
      <c r="E957" t="s">
        <v>183</v>
      </c>
      <c r="F957" t="s">
        <v>17</v>
      </c>
    </row>
    <row r="958" spans="1:7" x14ac:dyDescent="0.25">
      <c r="A958" s="5">
        <v>41689</v>
      </c>
      <c r="B958" s="3" t="s">
        <v>6</v>
      </c>
      <c r="C958" s="1"/>
      <c r="D958" s="1">
        <v>344.47</v>
      </c>
      <c r="E958" t="s">
        <v>118</v>
      </c>
      <c r="F958" t="s">
        <v>17</v>
      </c>
    </row>
    <row r="959" spans="1:7" x14ac:dyDescent="0.25">
      <c r="A959" s="5">
        <v>41689</v>
      </c>
      <c r="B959" s="3" t="s">
        <v>6</v>
      </c>
      <c r="C959" s="1"/>
      <c r="D959" s="1">
        <v>232.75</v>
      </c>
      <c r="E959" t="s">
        <v>118</v>
      </c>
      <c r="F959" t="s">
        <v>17</v>
      </c>
    </row>
    <row r="960" spans="1:7" x14ac:dyDescent="0.25">
      <c r="A960" s="5">
        <v>41689</v>
      </c>
      <c r="B960" s="3" t="s">
        <v>159</v>
      </c>
      <c r="C960" s="1"/>
      <c r="D960" s="1">
        <v>104.94</v>
      </c>
      <c r="F960" t="s">
        <v>17</v>
      </c>
    </row>
    <row r="961" spans="1:6" x14ac:dyDescent="0.25">
      <c r="A961" s="5">
        <v>41690</v>
      </c>
      <c r="B961" s="3" t="s">
        <v>6</v>
      </c>
      <c r="C961" s="1"/>
      <c r="D961" s="1">
        <v>878.18</v>
      </c>
      <c r="E961" t="s">
        <v>118</v>
      </c>
      <c r="F961" t="s">
        <v>17</v>
      </c>
    </row>
    <row r="962" spans="1:6" x14ac:dyDescent="0.25">
      <c r="A962" s="5">
        <v>41690</v>
      </c>
      <c r="B962" s="3" t="s">
        <v>3</v>
      </c>
      <c r="C962" s="1"/>
      <c r="D962" s="1">
        <v>33.74</v>
      </c>
      <c r="E962" t="s">
        <v>1909</v>
      </c>
      <c r="F962" t="s">
        <v>17</v>
      </c>
    </row>
    <row r="963" spans="1:6" x14ac:dyDescent="0.25">
      <c r="A963" s="5">
        <v>41690</v>
      </c>
      <c r="B963" s="3" t="s">
        <v>3</v>
      </c>
      <c r="C963" s="1"/>
      <c r="D963" s="1">
        <v>28.92</v>
      </c>
      <c r="E963" t="s">
        <v>1909</v>
      </c>
      <c r="F963" t="s">
        <v>17</v>
      </c>
    </row>
    <row r="964" spans="1:6" x14ac:dyDescent="0.25">
      <c r="A964" s="5">
        <v>41691</v>
      </c>
      <c r="B964" s="3" t="s">
        <v>3</v>
      </c>
      <c r="C964" s="1"/>
      <c r="D964" s="1">
        <v>3413.51</v>
      </c>
      <c r="E964" t="s">
        <v>173</v>
      </c>
      <c r="F964" t="s">
        <v>17</v>
      </c>
    </row>
    <row r="965" spans="1:6" x14ac:dyDescent="0.25">
      <c r="A965" s="5">
        <v>41691</v>
      </c>
      <c r="B965" s="3" t="s">
        <v>3</v>
      </c>
      <c r="C965" s="1"/>
      <c r="D965" s="1">
        <v>888.99</v>
      </c>
      <c r="F965" t="s">
        <v>17</v>
      </c>
    </row>
    <row r="966" spans="1:6" x14ac:dyDescent="0.25">
      <c r="A966" s="5">
        <v>41691</v>
      </c>
      <c r="B966" s="3" t="s">
        <v>3</v>
      </c>
      <c r="C966" s="1"/>
      <c r="D966" s="1">
        <v>149.12</v>
      </c>
      <c r="E966" t="s">
        <v>1375</v>
      </c>
      <c r="F966" t="s">
        <v>17</v>
      </c>
    </row>
    <row r="967" spans="1:6" x14ac:dyDescent="0.25">
      <c r="A967" s="5">
        <v>41691</v>
      </c>
      <c r="B967" s="3" t="s">
        <v>159</v>
      </c>
      <c r="C967" s="1"/>
      <c r="D967" s="1">
        <v>90</v>
      </c>
      <c r="F967" t="s">
        <v>17</v>
      </c>
    </row>
    <row r="968" spans="1:6" x14ac:dyDescent="0.25">
      <c r="A968" s="5">
        <v>41691</v>
      </c>
      <c r="B968" s="3" t="s">
        <v>3</v>
      </c>
      <c r="C968" s="1"/>
      <c r="D968" s="1">
        <v>28.92</v>
      </c>
      <c r="E968" t="s">
        <v>167</v>
      </c>
      <c r="F968" t="s">
        <v>17</v>
      </c>
    </row>
    <row r="969" spans="1:6" x14ac:dyDescent="0.25">
      <c r="A969" s="5">
        <v>41691</v>
      </c>
      <c r="B969" s="3" t="s">
        <v>159</v>
      </c>
      <c r="C969" s="1"/>
      <c r="D969" s="1">
        <v>23</v>
      </c>
      <c r="F969" t="s">
        <v>17</v>
      </c>
    </row>
    <row r="970" spans="1:6" x14ac:dyDescent="0.25">
      <c r="A970" s="5">
        <v>41692</v>
      </c>
      <c r="B970" s="3" t="s">
        <v>159</v>
      </c>
      <c r="C970" s="1"/>
      <c r="D970" s="1">
        <v>256.47000000000003</v>
      </c>
      <c r="F970" t="s">
        <v>17</v>
      </c>
    </row>
    <row r="971" spans="1:6" x14ac:dyDescent="0.25">
      <c r="A971" s="5">
        <v>41694</v>
      </c>
      <c r="B971" s="3" t="s">
        <v>3</v>
      </c>
      <c r="C971" s="1"/>
      <c r="D971" s="1">
        <v>5572.63</v>
      </c>
      <c r="E971" t="s">
        <v>173</v>
      </c>
      <c r="F971" t="s">
        <v>17</v>
      </c>
    </row>
    <row r="972" spans="1:6" x14ac:dyDescent="0.25">
      <c r="A972" s="5">
        <v>41694</v>
      </c>
      <c r="B972" s="3" t="s">
        <v>3</v>
      </c>
      <c r="C972" s="1"/>
      <c r="D972" s="1">
        <v>2674.92</v>
      </c>
      <c r="E972" t="s">
        <v>1375</v>
      </c>
      <c r="F972" t="s">
        <v>17</v>
      </c>
    </row>
    <row r="973" spans="1:6" x14ac:dyDescent="0.25">
      <c r="A973" s="5">
        <v>41694</v>
      </c>
      <c r="B973" s="3" t="s">
        <v>3</v>
      </c>
      <c r="C973" s="1"/>
      <c r="D973" s="1">
        <v>946.4</v>
      </c>
      <c r="E973" t="s">
        <v>167</v>
      </c>
      <c r="F973" t="s">
        <v>17</v>
      </c>
    </row>
    <row r="974" spans="1:6" x14ac:dyDescent="0.25">
      <c r="A974" s="5">
        <v>41694</v>
      </c>
      <c r="B974" s="3" t="s">
        <v>3</v>
      </c>
      <c r="C974" s="1"/>
      <c r="D974" s="1">
        <v>43.38</v>
      </c>
      <c r="E974" t="s">
        <v>167</v>
      </c>
      <c r="F974" t="s">
        <v>17</v>
      </c>
    </row>
    <row r="975" spans="1:6" x14ac:dyDescent="0.25">
      <c r="A975" s="5">
        <v>41695</v>
      </c>
      <c r="B975" s="3" t="s">
        <v>3</v>
      </c>
      <c r="C975" s="1"/>
      <c r="D975" s="1">
        <v>634.87</v>
      </c>
      <c r="E975" t="s">
        <v>173</v>
      </c>
      <c r="F975" t="s">
        <v>17</v>
      </c>
    </row>
    <row r="976" spans="1:6" x14ac:dyDescent="0.25">
      <c r="A976" s="5">
        <v>41695</v>
      </c>
      <c r="B976" s="3" t="s">
        <v>6</v>
      </c>
      <c r="C976" s="1"/>
      <c r="D976" s="1">
        <v>545.27</v>
      </c>
      <c r="E976" t="s">
        <v>211</v>
      </c>
      <c r="F976" t="s">
        <v>17</v>
      </c>
    </row>
    <row r="977" spans="1:6" x14ac:dyDescent="0.25">
      <c r="A977" s="5">
        <v>41695</v>
      </c>
      <c r="B977" s="3" t="s">
        <v>3</v>
      </c>
      <c r="C977" s="1"/>
      <c r="D977" s="1">
        <v>155.86000000000001</v>
      </c>
      <c r="E977" t="s">
        <v>212</v>
      </c>
      <c r="F977" t="s">
        <v>17</v>
      </c>
    </row>
    <row r="978" spans="1:6" x14ac:dyDescent="0.25">
      <c r="A978" s="5">
        <v>41695</v>
      </c>
      <c r="B978" s="3" t="s">
        <v>3</v>
      </c>
      <c r="C978" s="1"/>
      <c r="D978" s="1">
        <v>45.79</v>
      </c>
      <c r="E978" t="s">
        <v>1909</v>
      </c>
      <c r="F978" t="s">
        <v>17</v>
      </c>
    </row>
    <row r="979" spans="1:6" x14ac:dyDescent="0.25">
      <c r="A979" s="5">
        <v>41696</v>
      </c>
      <c r="B979" s="3" t="s">
        <v>3</v>
      </c>
      <c r="C979" s="1"/>
      <c r="D979" s="1">
        <v>544.91999999999996</v>
      </c>
      <c r="E979" t="s">
        <v>173</v>
      </c>
      <c r="F979" t="s">
        <v>17</v>
      </c>
    </row>
    <row r="980" spans="1:6" x14ac:dyDescent="0.25">
      <c r="A980" s="5">
        <v>41696</v>
      </c>
      <c r="B980" s="3" t="s">
        <v>159</v>
      </c>
      <c r="C980" s="1"/>
      <c r="D980" s="1">
        <v>92.89</v>
      </c>
      <c r="F980" t="s">
        <v>17</v>
      </c>
    </row>
    <row r="981" spans="1:6" x14ac:dyDescent="0.25">
      <c r="A981" s="5">
        <v>41697</v>
      </c>
      <c r="B981" s="3" t="s">
        <v>159</v>
      </c>
      <c r="C981" s="1"/>
      <c r="D981" s="1">
        <v>44.28</v>
      </c>
      <c r="F981" t="s">
        <v>17</v>
      </c>
    </row>
    <row r="982" spans="1:6" x14ac:dyDescent="0.25">
      <c r="A982" s="5">
        <v>41697</v>
      </c>
      <c r="B982" s="3" t="s">
        <v>3</v>
      </c>
      <c r="C982" s="1"/>
      <c r="D982" s="1">
        <v>1597.84</v>
      </c>
      <c r="E982" t="s">
        <v>173</v>
      </c>
      <c r="F982" t="s">
        <v>17</v>
      </c>
    </row>
    <row r="983" spans="1:6" x14ac:dyDescent="0.25">
      <c r="A983" s="5">
        <v>41697</v>
      </c>
      <c r="B983" s="3" t="s">
        <v>159</v>
      </c>
      <c r="C983" s="1"/>
      <c r="D983" s="1">
        <v>100.72</v>
      </c>
      <c r="F983" t="s">
        <v>17</v>
      </c>
    </row>
    <row r="984" spans="1:6" x14ac:dyDescent="0.25">
      <c r="A984" s="5">
        <v>41698</v>
      </c>
      <c r="B984" s="3" t="s">
        <v>6</v>
      </c>
      <c r="C984" s="1"/>
      <c r="D984" s="1">
        <v>1351.35</v>
      </c>
      <c r="E984" t="s">
        <v>118</v>
      </c>
      <c r="F984" t="s">
        <v>17</v>
      </c>
    </row>
    <row r="985" spans="1:6" x14ac:dyDescent="0.25">
      <c r="A985" s="5">
        <v>41698</v>
      </c>
      <c r="B985" s="3" t="s">
        <v>3</v>
      </c>
      <c r="C985" s="1"/>
      <c r="D985" s="1">
        <v>769.4</v>
      </c>
      <c r="E985" t="s">
        <v>173</v>
      </c>
      <c r="F985" t="s">
        <v>17</v>
      </c>
    </row>
    <row r="986" spans="1:6" x14ac:dyDescent="0.25">
      <c r="A986" s="5">
        <v>41698</v>
      </c>
      <c r="B986" s="3" t="s">
        <v>3</v>
      </c>
      <c r="C986" s="1"/>
      <c r="D986" s="1">
        <v>44.28</v>
      </c>
      <c r="E986" t="s">
        <v>218</v>
      </c>
      <c r="F986" t="s">
        <v>17</v>
      </c>
    </row>
    <row r="987" spans="1:6" x14ac:dyDescent="0.25">
      <c r="A987" s="5">
        <v>41699</v>
      </c>
      <c r="B987" s="3" t="s">
        <v>159</v>
      </c>
      <c r="C987" s="1"/>
      <c r="D987" s="1">
        <v>50.2</v>
      </c>
      <c r="F987" t="s">
        <v>17</v>
      </c>
    </row>
    <row r="988" spans="1:6" x14ac:dyDescent="0.25">
      <c r="A988" s="5">
        <v>41701</v>
      </c>
      <c r="B988" s="3" t="s">
        <v>3</v>
      </c>
      <c r="C988" s="1"/>
      <c r="D988" s="1">
        <v>51.92</v>
      </c>
      <c r="E988" t="s">
        <v>167</v>
      </c>
      <c r="F988" t="s">
        <v>17</v>
      </c>
    </row>
    <row r="989" spans="1:6" x14ac:dyDescent="0.25">
      <c r="A989" s="5">
        <v>41701</v>
      </c>
      <c r="B989" s="3" t="s">
        <v>3</v>
      </c>
      <c r="C989" s="1"/>
      <c r="D989" s="1">
        <v>28.92</v>
      </c>
      <c r="E989" t="s">
        <v>173</v>
      </c>
      <c r="F989" t="s">
        <v>17</v>
      </c>
    </row>
    <row r="990" spans="1:6" x14ac:dyDescent="0.25">
      <c r="A990" s="5">
        <v>41701</v>
      </c>
      <c r="B990" s="3" t="s">
        <v>159</v>
      </c>
      <c r="C990" s="1"/>
      <c r="D990" s="1">
        <v>342.75</v>
      </c>
      <c r="F990" t="s">
        <v>17</v>
      </c>
    </row>
    <row r="991" spans="1:6" x14ac:dyDescent="0.25">
      <c r="A991" s="5">
        <v>41701</v>
      </c>
      <c r="B991" s="3" t="s">
        <v>159</v>
      </c>
      <c r="C991" s="1"/>
      <c r="D991" s="1">
        <v>28.92</v>
      </c>
      <c r="F991" t="s">
        <v>17</v>
      </c>
    </row>
    <row r="992" spans="1:6" x14ac:dyDescent="0.25">
      <c r="A992" s="5">
        <v>41702</v>
      </c>
      <c r="B992" s="3" t="s">
        <v>3</v>
      </c>
      <c r="C992" s="2"/>
      <c r="D992" s="2">
        <v>400</v>
      </c>
      <c r="E992" s="3" t="s">
        <v>1841</v>
      </c>
      <c r="F992" s="3" t="s">
        <v>32</v>
      </c>
    </row>
    <row r="993" spans="1:6" x14ac:dyDescent="0.25">
      <c r="A993" s="5">
        <v>41702</v>
      </c>
      <c r="B993" s="3" t="s">
        <v>3</v>
      </c>
      <c r="C993" s="1"/>
      <c r="D993" s="1">
        <v>3889</v>
      </c>
      <c r="E993" t="s">
        <v>1375</v>
      </c>
      <c r="F993" t="s">
        <v>17</v>
      </c>
    </row>
    <row r="994" spans="1:6" x14ac:dyDescent="0.25">
      <c r="A994" s="5">
        <v>41702</v>
      </c>
      <c r="B994" s="3" t="s">
        <v>3</v>
      </c>
      <c r="C994" s="1"/>
      <c r="D994" s="1">
        <v>1360.86</v>
      </c>
      <c r="E994" t="s">
        <v>173</v>
      </c>
      <c r="F994" t="s">
        <v>17</v>
      </c>
    </row>
    <row r="995" spans="1:6" x14ac:dyDescent="0.25">
      <c r="A995" s="5">
        <v>41702</v>
      </c>
      <c r="B995" s="3" t="s">
        <v>6</v>
      </c>
      <c r="C995" s="1"/>
      <c r="D995" s="1">
        <v>839.8</v>
      </c>
      <c r="E995" t="s">
        <v>118</v>
      </c>
      <c r="F995" t="s">
        <v>17</v>
      </c>
    </row>
    <row r="996" spans="1:6" x14ac:dyDescent="0.25">
      <c r="A996" s="5">
        <v>41702</v>
      </c>
      <c r="B996" s="3" t="s">
        <v>6</v>
      </c>
      <c r="C996" s="1"/>
      <c r="D996" s="1">
        <v>697.31</v>
      </c>
      <c r="E996" t="s">
        <v>118</v>
      </c>
      <c r="F996" t="s">
        <v>17</v>
      </c>
    </row>
    <row r="997" spans="1:6" x14ac:dyDescent="0.25">
      <c r="A997" s="5">
        <v>41702</v>
      </c>
      <c r="B997" s="3" t="s">
        <v>3</v>
      </c>
      <c r="C997" s="1"/>
      <c r="D997" s="1">
        <v>454.53</v>
      </c>
      <c r="E997" t="s">
        <v>221</v>
      </c>
      <c r="F997" t="s">
        <v>17</v>
      </c>
    </row>
    <row r="998" spans="1:6" x14ac:dyDescent="0.25">
      <c r="A998" s="5">
        <v>41702</v>
      </c>
      <c r="B998" s="3" t="s">
        <v>6</v>
      </c>
      <c r="C998" s="1"/>
      <c r="D998" s="1">
        <v>206</v>
      </c>
      <c r="F998" t="s">
        <v>17</v>
      </c>
    </row>
    <row r="999" spans="1:6" x14ac:dyDescent="0.25">
      <c r="A999" s="5">
        <v>41702</v>
      </c>
      <c r="B999" s="3" t="s">
        <v>159</v>
      </c>
      <c r="C999" s="1"/>
      <c r="D999" s="1">
        <v>708.75</v>
      </c>
      <c r="F999" t="s">
        <v>17</v>
      </c>
    </row>
    <row r="1000" spans="1:6" x14ac:dyDescent="0.25">
      <c r="A1000" s="5">
        <v>41702</v>
      </c>
      <c r="B1000" s="3" t="s">
        <v>159</v>
      </c>
      <c r="C1000" s="1"/>
      <c r="D1000" s="1">
        <v>271.52</v>
      </c>
      <c r="F1000" t="s">
        <v>17</v>
      </c>
    </row>
    <row r="1001" spans="1:6" x14ac:dyDescent="0.25">
      <c r="A1001" s="5">
        <v>41703</v>
      </c>
      <c r="B1001" s="3" t="s">
        <v>6</v>
      </c>
      <c r="C1001" s="1"/>
      <c r="D1001" s="1">
        <v>1580.65</v>
      </c>
      <c r="E1001" t="s">
        <v>118</v>
      </c>
      <c r="F1001" t="s">
        <v>17</v>
      </c>
    </row>
    <row r="1002" spans="1:6" x14ac:dyDescent="0.25">
      <c r="A1002" s="5">
        <v>41703</v>
      </c>
      <c r="B1002" s="3" t="s">
        <v>3</v>
      </c>
      <c r="C1002" s="1"/>
      <c r="D1002" s="1">
        <v>305.87</v>
      </c>
      <c r="E1002" t="s">
        <v>173</v>
      </c>
      <c r="F1002" t="s">
        <v>17</v>
      </c>
    </row>
    <row r="1003" spans="1:6" x14ac:dyDescent="0.25">
      <c r="A1003" s="5">
        <v>41704</v>
      </c>
      <c r="B1003" s="3" t="s">
        <v>3</v>
      </c>
      <c r="C1003" s="1"/>
      <c r="D1003" s="1">
        <v>752.3</v>
      </c>
      <c r="E1003" t="s">
        <v>226</v>
      </c>
      <c r="F1003" t="s">
        <v>17</v>
      </c>
    </row>
    <row r="1004" spans="1:6" x14ac:dyDescent="0.25">
      <c r="A1004" s="5">
        <v>41704</v>
      </c>
      <c r="B1004" s="3" t="s">
        <v>3</v>
      </c>
      <c r="C1004" s="1"/>
      <c r="D1004" s="1">
        <v>331.07</v>
      </c>
      <c r="E1004" t="s">
        <v>173</v>
      </c>
      <c r="F1004" t="s">
        <v>17</v>
      </c>
    </row>
    <row r="1005" spans="1:6" x14ac:dyDescent="0.25">
      <c r="A1005" s="5">
        <v>41704</v>
      </c>
      <c r="B1005" s="3" t="s">
        <v>159</v>
      </c>
      <c r="C1005" s="1"/>
      <c r="D1005" s="1">
        <v>44.28</v>
      </c>
      <c r="F1005" t="s">
        <v>17</v>
      </c>
    </row>
    <row r="1006" spans="1:6" x14ac:dyDescent="0.25">
      <c r="A1006" s="5">
        <v>41705</v>
      </c>
      <c r="B1006" s="3" t="s">
        <v>3</v>
      </c>
      <c r="C1006" s="1"/>
      <c r="D1006" s="1">
        <v>3327.62</v>
      </c>
      <c r="E1006" t="s">
        <v>173</v>
      </c>
      <c r="F1006" t="s">
        <v>17</v>
      </c>
    </row>
    <row r="1007" spans="1:6" x14ac:dyDescent="0.25">
      <c r="A1007" s="5">
        <v>41705</v>
      </c>
      <c r="B1007" s="3" t="s">
        <v>3</v>
      </c>
      <c r="C1007" s="1"/>
      <c r="D1007" s="1">
        <v>44.28</v>
      </c>
      <c r="E1007" t="s">
        <v>183</v>
      </c>
      <c r="F1007" t="s">
        <v>17</v>
      </c>
    </row>
    <row r="1008" spans="1:6" x14ac:dyDescent="0.25">
      <c r="A1008" s="5">
        <v>41705</v>
      </c>
      <c r="B1008" s="3" t="s">
        <v>159</v>
      </c>
      <c r="C1008" s="1"/>
      <c r="D1008" s="1">
        <v>1366.72</v>
      </c>
      <c r="F1008" t="s">
        <v>17</v>
      </c>
    </row>
    <row r="1009" spans="1:6" x14ac:dyDescent="0.25">
      <c r="A1009" s="5">
        <v>41705</v>
      </c>
      <c r="B1009" s="3" t="s">
        <v>159</v>
      </c>
      <c r="C1009" s="1"/>
      <c r="D1009" s="1">
        <v>1061.8</v>
      </c>
      <c r="F1009" t="s">
        <v>17</v>
      </c>
    </row>
    <row r="1010" spans="1:6" x14ac:dyDescent="0.25">
      <c r="A1010" s="5">
        <v>41706</v>
      </c>
      <c r="B1010" s="3" t="s">
        <v>6</v>
      </c>
      <c r="C1010" s="1"/>
      <c r="D1010" s="1">
        <v>671.78</v>
      </c>
      <c r="E1010" t="s">
        <v>118</v>
      </c>
      <c r="F1010" t="s">
        <v>17</v>
      </c>
    </row>
    <row r="1011" spans="1:6" x14ac:dyDescent="0.25">
      <c r="A1011" s="5">
        <v>41706</v>
      </c>
      <c r="B1011" s="3" t="s">
        <v>6</v>
      </c>
      <c r="C1011" s="1"/>
      <c r="D1011" s="1">
        <v>314.58</v>
      </c>
      <c r="E1011" t="s">
        <v>118</v>
      </c>
      <c r="F1011" t="s">
        <v>17</v>
      </c>
    </row>
    <row r="1012" spans="1:6" x14ac:dyDescent="0.25">
      <c r="A1012" s="5">
        <v>41706</v>
      </c>
      <c r="B1012" s="3" t="s">
        <v>159</v>
      </c>
      <c r="C1012" s="1"/>
      <c r="D1012" s="1">
        <v>57.84</v>
      </c>
      <c r="F1012" t="s">
        <v>17</v>
      </c>
    </row>
    <row r="1013" spans="1:6" x14ac:dyDescent="0.25">
      <c r="A1013" s="5">
        <v>41706</v>
      </c>
      <c r="B1013" s="3" t="s">
        <v>159</v>
      </c>
      <c r="C1013" s="1"/>
      <c r="D1013" s="1">
        <v>33.44</v>
      </c>
      <c r="F1013" t="s">
        <v>17</v>
      </c>
    </row>
    <row r="1014" spans="1:6" x14ac:dyDescent="0.25">
      <c r="A1014" s="5">
        <v>41708</v>
      </c>
      <c r="B1014" s="3" t="s">
        <v>3</v>
      </c>
      <c r="C1014" s="1"/>
      <c r="D1014" s="1">
        <v>1136.04</v>
      </c>
      <c r="E1014" t="s">
        <v>173</v>
      </c>
      <c r="F1014" t="s">
        <v>17</v>
      </c>
    </row>
    <row r="1015" spans="1:6" x14ac:dyDescent="0.25">
      <c r="A1015" s="5">
        <v>41708</v>
      </c>
      <c r="B1015" s="3" t="s">
        <v>3</v>
      </c>
      <c r="C1015" s="1"/>
      <c r="D1015" s="1">
        <v>39.51</v>
      </c>
      <c r="E1015" t="s">
        <v>1909</v>
      </c>
      <c r="F1015" t="s">
        <v>17</v>
      </c>
    </row>
    <row r="1016" spans="1:6" x14ac:dyDescent="0.25">
      <c r="A1016" s="5">
        <v>41708</v>
      </c>
      <c r="B1016" s="3" t="s">
        <v>3</v>
      </c>
      <c r="C1016" s="1"/>
      <c r="D1016" s="1">
        <v>31</v>
      </c>
      <c r="E1016" t="s">
        <v>167</v>
      </c>
      <c r="F1016" t="s">
        <v>17</v>
      </c>
    </row>
    <row r="1017" spans="1:6" x14ac:dyDescent="0.25">
      <c r="A1017" s="5">
        <v>41708</v>
      </c>
      <c r="B1017" s="3" t="s">
        <v>159</v>
      </c>
      <c r="C1017" s="1"/>
      <c r="D1017" s="1">
        <v>772.9</v>
      </c>
      <c r="F1017" t="s">
        <v>17</v>
      </c>
    </row>
    <row r="1018" spans="1:6" x14ac:dyDescent="0.25">
      <c r="A1018" s="5">
        <v>41708</v>
      </c>
      <c r="B1018" s="3" t="s">
        <v>159</v>
      </c>
      <c r="C1018" s="1"/>
      <c r="D1018" s="1">
        <v>75.64</v>
      </c>
      <c r="F1018" t="s">
        <v>17</v>
      </c>
    </row>
    <row r="1019" spans="1:6" x14ac:dyDescent="0.25">
      <c r="A1019" s="5">
        <v>41709</v>
      </c>
      <c r="B1019" s="3" t="s">
        <v>6</v>
      </c>
      <c r="C1019" s="1"/>
      <c r="D1019" s="1">
        <v>911.41</v>
      </c>
      <c r="E1019" t="s">
        <v>118</v>
      </c>
      <c r="F1019" t="s">
        <v>17</v>
      </c>
    </row>
    <row r="1020" spans="1:6" x14ac:dyDescent="0.25">
      <c r="A1020" s="5">
        <v>41709</v>
      </c>
      <c r="B1020" s="3" t="s">
        <v>3</v>
      </c>
      <c r="C1020" s="1"/>
      <c r="D1020" s="1">
        <v>461.21</v>
      </c>
      <c r="E1020" t="s">
        <v>173</v>
      </c>
      <c r="F1020" t="s">
        <v>17</v>
      </c>
    </row>
    <row r="1021" spans="1:6" x14ac:dyDescent="0.25">
      <c r="A1021" s="5">
        <v>41709</v>
      </c>
      <c r="B1021" s="3" t="s">
        <v>3</v>
      </c>
      <c r="C1021" s="1"/>
      <c r="D1021" s="1">
        <v>28.92</v>
      </c>
      <c r="E1021" t="s">
        <v>1909</v>
      </c>
      <c r="F1021" t="s">
        <v>17</v>
      </c>
    </row>
    <row r="1022" spans="1:6" x14ac:dyDescent="0.25">
      <c r="A1022" s="5">
        <v>41709</v>
      </c>
      <c r="B1022" s="3" t="s">
        <v>159</v>
      </c>
      <c r="C1022" s="1"/>
      <c r="D1022" s="1">
        <v>96.2</v>
      </c>
      <c r="F1022" t="s">
        <v>17</v>
      </c>
    </row>
    <row r="1023" spans="1:6" x14ac:dyDescent="0.25">
      <c r="A1023" s="5">
        <v>41709</v>
      </c>
      <c r="B1023" s="3" t="s">
        <v>159</v>
      </c>
      <c r="C1023" s="1"/>
      <c r="D1023" s="1">
        <v>77.010000000000005</v>
      </c>
      <c r="F1023" t="s">
        <v>17</v>
      </c>
    </row>
    <row r="1024" spans="1:6" x14ac:dyDescent="0.25">
      <c r="A1024" s="5">
        <v>41710</v>
      </c>
      <c r="B1024" s="3" t="s">
        <v>3</v>
      </c>
      <c r="C1024" s="1"/>
      <c r="D1024" s="1">
        <v>596.03</v>
      </c>
      <c r="E1024" t="s">
        <v>173</v>
      </c>
      <c r="F1024" t="s">
        <v>17</v>
      </c>
    </row>
    <row r="1025" spans="1:6" x14ac:dyDescent="0.25">
      <c r="A1025" s="5">
        <v>41710</v>
      </c>
      <c r="B1025" s="3" t="s">
        <v>3</v>
      </c>
      <c r="C1025" s="1"/>
      <c r="D1025" s="1">
        <v>31</v>
      </c>
      <c r="E1025" t="s">
        <v>1850</v>
      </c>
      <c r="F1025" t="s">
        <v>17</v>
      </c>
    </row>
    <row r="1026" spans="1:6" x14ac:dyDescent="0.25">
      <c r="A1026" s="5">
        <v>41710</v>
      </c>
      <c r="B1026" s="3" t="s">
        <v>159</v>
      </c>
      <c r="C1026" s="1"/>
      <c r="D1026" s="1">
        <v>21.28</v>
      </c>
      <c r="F1026" t="s">
        <v>17</v>
      </c>
    </row>
    <row r="1027" spans="1:6" x14ac:dyDescent="0.25">
      <c r="A1027" s="5">
        <v>41711</v>
      </c>
      <c r="B1027" s="3" t="s">
        <v>3</v>
      </c>
      <c r="C1027" s="1"/>
      <c r="D1027" s="1">
        <v>419.28</v>
      </c>
      <c r="E1027" t="s">
        <v>173</v>
      </c>
      <c r="F1027" t="s">
        <v>17</v>
      </c>
    </row>
    <row r="1028" spans="1:6" x14ac:dyDescent="0.25">
      <c r="A1028" s="5">
        <v>41711</v>
      </c>
      <c r="B1028" s="3" t="s">
        <v>3</v>
      </c>
      <c r="C1028" s="1"/>
      <c r="D1028" s="1">
        <v>57.84</v>
      </c>
      <c r="E1028" t="s">
        <v>218</v>
      </c>
      <c r="F1028" t="s">
        <v>17</v>
      </c>
    </row>
    <row r="1029" spans="1:6" x14ac:dyDescent="0.25">
      <c r="A1029" s="5">
        <v>41711</v>
      </c>
      <c r="B1029" s="3" t="s">
        <v>159</v>
      </c>
      <c r="C1029" s="1"/>
      <c r="D1029" s="1">
        <v>33.44</v>
      </c>
      <c r="F1029" t="s">
        <v>17</v>
      </c>
    </row>
    <row r="1030" spans="1:6" x14ac:dyDescent="0.25">
      <c r="A1030" s="5">
        <v>41712</v>
      </c>
      <c r="B1030" s="3" t="s">
        <v>3</v>
      </c>
      <c r="C1030" s="1"/>
      <c r="D1030" s="1">
        <v>78.02</v>
      </c>
      <c r="E1030" t="s">
        <v>173</v>
      </c>
      <c r="F1030" t="s">
        <v>17</v>
      </c>
    </row>
    <row r="1031" spans="1:6" x14ac:dyDescent="0.25">
      <c r="A1031" s="5">
        <v>41712</v>
      </c>
      <c r="B1031" s="3" t="s">
        <v>159</v>
      </c>
      <c r="C1031" s="1"/>
      <c r="D1031" s="1">
        <v>33.44</v>
      </c>
      <c r="F1031" t="s">
        <v>17</v>
      </c>
    </row>
    <row r="1032" spans="1:6" x14ac:dyDescent="0.25">
      <c r="A1032" s="5">
        <v>41713</v>
      </c>
      <c r="B1032" s="3" t="s">
        <v>6</v>
      </c>
      <c r="C1032" s="1"/>
      <c r="D1032" s="1">
        <v>601.21</v>
      </c>
      <c r="E1032" t="s">
        <v>118</v>
      </c>
      <c r="F1032" t="s">
        <v>17</v>
      </c>
    </row>
    <row r="1033" spans="1:6" x14ac:dyDescent="0.25">
      <c r="A1033" s="5">
        <v>41713</v>
      </c>
      <c r="B1033" s="3" t="s">
        <v>6</v>
      </c>
      <c r="C1033" s="1"/>
      <c r="D1033" s="1">
        <v>276.3</v>
      </c>
      <c r="E1033" t="s">
        <v>118</v>
      </c>
      <c r="F1033" t="s">
        <v>17</v>
      </c>
    </row>
    <row r="1034" spans="1:6" x14ac:dyDescent="0.25">
      <c r="A1034" s="5">
        <v>41713</v>
      </c>
      <c r="B1034" s="3" t="s">
        <v>6</v>
      </c>
      <c r="C1034" s="1"/>
      <c r="D1034" s="1">
        <v>260</v>
      </c>
      <c r="E1034" t="s">
        <v>118</v>
      </c>
      <c r="F1034" t="s">
        <v>17</v>
      </c>
    </row>
    <row r="1035" spans="1:6" x14ac:dyDescent="0.25">
      <c r="A1035" s="5">
        <v>41715</v>
      </c>
      <c r="B1035" s="3" t="s">
        <v>3</v>
      </c>
      <c r="C1035" s="1"/>
      <c r="D1035" s="1">
        <v>77.72</v>
      </c>
      <c r="E1035" t="s">
        <v>1909</v>
      </c>
      <c r="F1035" t="s">
        <v>17</v>
      </c>
    </row>
    <row r="1036" spans="1:6" x14ac:dyDescent="0.25">
      <c r="A1036" s="5">
        <v>41715</v>
      </c>
      <c r="B1036" s="3" t="s">
        <v>3</v>
      </c>
      <c r="C1036" s="1"/>
      <c r="D1036" s="1">
        <v>28.68</v>
      </c>
      <c r="E1036" t="s">
        <v>167</v>
      </c>
      <c r="F1036" t="s">
        <v>17</v>
      </c>
    </row>
    <row r="1037" spans="1:6" x14ac:dyDescent="0.25">
      <c r="A1037" s="5">
        <v>41715</v>
      </c>
      <c r="B1037" s="3" t="s">
        <v>159</v>
      </c>
      <c r="C1037" s="1"/>
      <c r="D1037" s="1">
        <v>1909.58</v>
      </c>
      <c r="F1037" t="s">
        <v>17</v>
      </c>
    </row>
    <row r="1038" spans="1:6" x14ac:dyDescent="0.25">
      <c r="A1038" s="5">
        <v>41716</v>
      </c>
      <c r="B1038" s="3" t="s">
        <v>117</v>
      </c>
      <c r="C1038" s="2"/>
      <c r="D1038" s="2">
        <v>699</v>
      </c>
      <c r="E1038" s="3"/>
      <c r="F1038" s="3" t="s">
        <v>32</v>
      </c>
    </row>
    <row r="1039" spans="1:6" x14ac:dyDescent="0.25">
      <c r="A1039" s="5">
        <v>41716</v>
      </c>
      <c r="B1039" s="3" t="s">
        <v>6</v>
      </c>
      <c r="C1039" s="1"/>
      <c r="D1039" s="1">
        <v>1523.96</v>
      </c>
      <c r="E1039" t="s">
        <v>118</v>
      </c>
      <c r="F1039" t="s">
        <v>17</v>
      </c>
    </row>
    <row r="1040" spans="1:6" x14ac:dyDescent="0.25">
      <c r="A1040" s="5">
        <v>41716</v>
      </c>
      <c r="B1040" s="3" t="s">
        <v>159</v>
      </c>
      <c r="C1040" s="1"/>
      <c r="D1040" s="1">
        <v>85.66</v>
      </c>
      <c r="F1040" t="s">
        <v>17</v>
      </c>
    </row>
    <row r="1041" spans="1:7" x14ac:dyDescent="0.25">
      <c r="A1041" s="5">
        <v>41717</v>
      </c>
      <c r="B1041" s="3" t="s">
        <v>3</v>
      </c>
      <c r="C1041" s="1"/>
      <c r="D1041" s="1">
        <v>3329.44</v>
      </c>
      <c r="E1041" t="s">
        <v>173</v>
      </c>
      <c r="F1041" t="s">
        <v>17</v>
      </c>
    </row>
    <row r="1042" spans="1:7" x14ac:dyDescent="0.25">
      <c r="A1042" s="5">
        <v>41717</v>
      </c>
      <c r="B1042" s="3" t="s">
        <v>6</v>
      </c>
      <c r="C1042" s="1"/>
      <c r="D1042" s="1">
        <v>1432.72</v>
      </c>
      <c r="E1042" t="s">
        <v>118</v>
      </c>
      <c r="F1042" t="s">
        <v>17</v>
      </c>
    </row>
    <row r="1043" spans="1:7" x14ac:dyDescent="0.25">
      <c r="A1043" s="5">
        <v>41717</v>
      </c>
      <c r="B1043" s="3" t="s">
        <v>159</v>
      </c>
      <c r="C1043" s="1"/>
      <c r="D1043" s="1">
        <v>13.28</v>
      </c>
      <c r="F1043" t="s">
        <v>17</v>
      </c>
    </row>
    <row r="1044" spans="1:7" x14ac:dyDescent="0.25">
      <c r="A1044" s="5">
        <v>41718</v>
      </c>
      <c r="B1044" s="3" t="s">
        <v>3</v>
      </c>
      <c r="C1044" s="1"/>
      <c r="D1044" s="1">
        <v>179.35</v>
      </c>
      <c r="E1044" t="s">
        <v>173</v>
      </c>
      <c r="F1044" t="s">
        <v>17</v>
      </c>
    </row>
    <row r="1045" spans="1:7" x14ac:dyDescent="0.25">
      <c r="A1045" s="5">
        <v>41718</v>
      </c>
      <c r="B1045" s="3" t="s">
        <v>3</v>
      </c>
      <c r="C1045" s="1"/>
      <c r="D1045" s="1">
        <v>172</v>
      </c>
      <c r="E1045" t="s">
        <v>1665</v>
      </c>
      <c r="F1045" t="s">
        <v>17</v>
      </c>
      <c r="G1045" t="s">
        <v>91</v>
      </c>
    </row>
    <row r="1046" spans="1:7" x14ac:dyDescent="0.25">
      <c r="A1046" s="5">
        <v>41719</v>
      </c>
      <c r="B1046" s="3" t="s">
        <v>3</v>
      </c>
      <c r="C1046" s="1"/>
      <c r="D1046" s="1">
        <v>2022.41</v>
      </c>
      <c r="E1046" t="s">
        <v>173</v>
      </c>
      <c r="F1046" t="s">
        <v>17</v>
      </c>
    </row>
    <row r="1047" spans="1:7" x14ac:dyDescent="0.25">
      <c r="A1047" s="5">
        <v>41719</v>
      </c>
      <c r="B1047" s="3" t="s">
        <v>3</v>
      </c>
      <c r="C1047" s="1"/>
      <c r="D1047" s="1">
        <v>23</v>
      </c>
      <c r="E1047" t="s">
        <v>167</v>
      </c>
      <c r="F1047" t="s">
        <v>17</v>
      </c>
    </row>
    <row r="1048" spans="1:7" x14ac:dyDescent="0.25">
      <c r="A1048" s="5">
        <v>41719</v>
      </c>
      <c r="B1048" s="3" t="s">
        <v>159</v>
      </c>
      <c r="C1048" s="1"/>
      <c r="D1048" s="1">
        <v>341.94</v>
      </c>
      <c r="F1048" t="s">
        <v>17</v>
      </c>
    </row>
    <row r="1049" spans="1:7" x14ac:dyDescent="0.25">
      <c r="A1049" s="5">
        <v>41719</v>
      </c>
      <c r="B1049" s="3" t="s">
        <v>159</v>
      </c>
      <c r="C1049" s="1"/>
      <c r="D1049" s="1">
        <v>263.92</v>
      </c>
      <c r="F1049" t="s">
        <v>17</v>
      </c>
    </row>
    <row r="1050" spans="1:7" x14ac:dyDescent="0.25">
      <c r="A1050" s="5">
        <v>41720</v>
      </c>
      <c r="B1050" s="3" t="s">
        <v>6</v>
      </c>
      <c r="C1050" s="1"/>
      <c r="D1050" s="1">
        <v>750.72</v>
      </c>
      <c r="E1050" t="s">
        <v>118</v>
      </c>
      <c r="F1050" t="s">
        <v>17</v>
      </c>
    </row>
    <row r="1051" spans="1:7" x14ac:dyDescent="0.25">
      <c r="A1051" s="5">
        <v>41720</v>
      </c>
      <c r="B1051" s="3" t="s">
        <v>6</v>
      </c>
      <c r="C1051" s="1"/>
      <c r="D1051" s="1">
        <v>452.5</v>
      </c>
      <c r="E1051" t="s">
        <v>118</v>
      </c>
      <c r="F1051" t="s">
        <v>17</v>
      </c>
    </row>
    <row r="1052" spans="1:7" x14ac:dyDescent="0.25">
      <c r="A1052" s="5">
        <v>41720</v>
      </c>
      <c r="B1052" s="3" t="s">
        <v>159</v>
      </c>
      <c r="C1052" s="1"/>
      <c r="D1052" s="1">
        <v>159.96</v>
      </c>
      <c r="F1052" t="s">
        <v>17</v>
      </c>
    </row>
    <row r="1053" spans="1:7" x14ac:dyDescent="0.25">
      <c r="A1053" s="5">
        <v>41722</v>
      </c>
      <c r="B1053" s="3" t="s">
        <v>3</v>
      </c>
      <c r="C1053" s="1"/>
      <c r="D1053" s="1">
        <v>2387.9299999999998</v>
      </c>
      <c r="E1053" t="s">
        <v>173</v>
      </c>
      <c r="F1053" t="s">
        <v>17</v>
      </c>
    </row>
    <row r="1054" spans="1:7" x14ac:dyDescent="0.25">
      <c r="A1054" s="5">
        <v>41722</v>
      </c>
      <c r="B1054" s="3" t="s">
        <v>3</v>
      </c>
      <c r="C1054" s="1"/>
      <c r="D1054" s="1">
        <v>1569.5</v>
      </c>
      <c r="E1054" t="s">
        <v>239</v>
      </c>
      <c r="F1054" t="s">
        <v>17</v>
      </c>
    </row>
    <row r="1055" spans="1:7" x14ac:dyDescent="0.25">
      <c r="A1055" s="5">
        <v>41722</v>
      </c>
      <c r="B1055" s="3" t="s">
        <v>3</v>
      </c>
      <c r="C1055" s="1"/>
      <c r="D1055" s="1">
        <v>310.77</v>
      </c>
      <c r="E1055" t="s">
        <v>173</v>
      </c>
      <c r="F1055" t="s">
        <v>17</v>
      </c>
    </row>
    <row r="1056" spans="1:7" x14ac:dyDescent="0.25">
      <c r="A1056" s="5">
        <v>41722</v>
      </c>
      <c r="B1056" s="3" t="s">
        <v>159</v>
      </c>
      <c r="C1056" s="1"/>
      <c r="D1056" s="1">
        <v>79.53</v>
      </c>
      <c r="F1056" t="s">
        <v>17</v>
      </c>
    </row>
    <row r="1057" spans="1:6" x14ac:dyDescent="0.25">
      <c r="A1057" s="5">
        <v>41722</v>
      </c>
      <c r="B1057" s="3" t="s">
        <v>159</v>
      </c>
      <c r="C1057" s="1"/>
      <c r="D1057" s="1">
        <v>44.28</v>
      </c>
      <c r="F1057" t="s">
        <v>17</v>
      </c>
    </row>
    <row r="1058" spans="1:6" x14ac:dyDescent="0.25">
      <c r="A1058" s="5">
        <v>41723</v>
      </c>
      <c r="B1058" s="3" t="s">
        <v>6</v>
      </c>
      <c r="C1058" s="1"/>
      <c r="D1058" s="1">
        <v>1196.01</v>
      </c>
      <c r="E1058" t="s">
        <v>118</v>
      </c>
      <c r="F1058" t="s">
        <v>17</v>
      </c>
    </row>
    <row r="1059" spans="1:6" x14ac:dyDescent="0.25">
      <c r="A1059" s="5">
        <v>41723</v>
      </c>
      <c r="B1059" s="3" t="s">
        <v>3</v>
      </c>
      <c r="C1059" s="1"/>
      <c r="D1059" s="1">
        <v>77</v>
      </c>
      <c r="E1059" t="s">
        <v>173</v>
      </c>
      <c r="F1059" t="s">
        <v>17</v>
      </c>
    </row>
    <row r="1060" spans="1:6" x14ac:dyDescent="0.25">
      <c r="A1060" s="5">
        <v>41723</v>
      </c>
      <c r="B1060" s="3" t="s">
        <v>159</v>
      </c>
      <c r="C1060" s="1"/>
      <c r="D1060" s="1">
        <v>28.92</v>
      </c>
      <c r="F1060" t="s">
        <v>17</v>
      </c>
    </row>
    <row r="1061" spans="1:6" x14ac:dyDescent="0.25">
      <c r="A1061" s="5">
        <v>41723</v>
      </c>
      <c r="B1061" s="3" t="s">
        <v>159</v>
      </c>
      <c r="C1061" s="1"/>
      <c r="D1061" s="1">
        <v>23</v>
      </c>
      <c r="F1061" t="s">
        <v>17</v>
      </c>
    </row>
    <row r="1062" spans="1:6" x14ac:dyDescent="0.25">
      <c r="A1062" s="5">
        <v>41724</v>
      </c>
      <c r="B1062" s="3" t="s">
        <v>3</v>
      </c>
      <c r="C1062" s="1"/>
      <c r="D1062" s="1">
        <v>879.34</v>
      </c>
      <c r="E1062" t="s">
        <v>173</v>
      </c>
      <c r="F1062" t="s">
        <v>17</v>
      </c>
    </row>
    <row r="1063" spans="1:6" x14ac:dyDescent="0.25">
      <c r="A1063" s="5">
        <v>41724</v>
      </c>
      <c r="B1063" s="3" t="s">
        <v>3</v>
      </c>
      <c r="C1063" s="1"/>
      <c r="D1063" s="1">
        <v>81.94</v>
      </c>
      <c r="E1063" t="s">
        <v>1909</v>
      </c>
      <c r="F1063" t="s">
        <v>17</v>
      </c>
    </row>
    <row r="1064" spans="1:6" x14ac:dyDescent="0.25">
      <c r="A1064" s="5">
        <v>41724</v>
      </c>
      <c r="B1064" s="3" t="s">
        <v>159</v>
      </c>
      <c r="C1064" s="1"/>
      <c r="D1064" s="1">
        <v>90</v>
      </c>
      <c r="F1064" t="s">
        <v>17</v>
      </c>
    </row>
    <row r="1065" spans="1:6" x14ac:dyDescent="0.25">
      <c r="A1065" s="5">
        <v>41724</v>
      </c>
      <c r="B1065" s="3" t="s">
        <v>159</v>
      </c>
      <c r="C1065" s="1"/>
      <c r="D1065" s="1">
        <v>44.28</v>
      </c>
      <c r="F1065" t="s">
        <v>17</v>
      </c>
    </row>
    <row r="1066" spans="1:6" x14ac:dyDescent="0.25">
      <c r="A1066" s="5">
        <v>41725</v>
      </c>
      <c r="B1066" s="3" t="s">
        <v>3</v>
      </c>
      <c r="C1066" s="1"/>
      <c r="D1066" s="1">
        <v>222.42</v>
      </c>
      <c r="E1066" t="s">
        <v>173</v>
      </c>
      <c r="F1066" t="s">
        <v>17</v>
      </c>
    </row>
    <row r="1067" spans="1:6" x14ac:dyDescent="0.25">
      <c r="A1067" s="5">
        <v>41725</v>
      </c>
      <c r="B1067" s="3" t="s">
        <v>3</v>
      </c>
      <c r="C1067" s="1"/>
      <c r="D1067" s="1">
        <v>28.92</v>
      </c>
      <c r="E1067" t="s">
        <v>1909</v>
      </c>
      <c r="F1067" t="s">
        <v>17</v>
      </c>
    </row>
    <row r="1068" spans="1:6" x14ac:dyDescent="0.25">
      <c r="A1068" s="5">
        <v>41725</v>
      </c>
      <c r="B1068" s="3" t="s">
        <v>159</v>
      </c>
      <c r="C1068" s="1"/>
      <c r="D1068" s="1">
        <v>108.64</v>
      </c>
      <c r="F1068" t="s">
        <v>17</v>
      </c>
    </row>
    <row r="1069" spans="1:6" x14ac:dyDescent="0.25">
      <c r="A1069" s="5">
        <v>41726</v>
      </c>
      <c r="B1069" s="3" t="s">
        <v>6</v>
      </c>
      <c r="C1069" s="1"/>
      <c r="D1069" s="1">
        <v>2414.21</v>
      </c>
      <c r="F1069" t="s">
        <v>17</v>
      </c>
    </row>
    <row r="1070" spans="1:6" x14ac:dyDescent="0.25">
      <c r="A1070" s="5">
        <v>41726</v>
      </c>
      <c r="B1070" s="3" t="s">
        <v>3</v>
      </c>
      <c r="C1070" s="1"/>
      <c r="D1070" s="1">
        <v>763.54</v>
      </c>
      <c r="E1070" t="s">
        <v>173</v>
      </c>
      <c r="F1070" t="s">
        <v>17</v>
      </c>
    </row>
    <row r="1071" spans="1:6" x14ac:dyDescent="0.25">
      <c r="A1071" s="5">
        <v>41726</v>
      </c>
      <c r="B1071" s="3" t="s">
        <v>3</v>
      </c>
      <c r="C1071" s="1"/>
      <c r="D1071" s="1">
        <v>69.89</v>
      </c>
      <c r="E1071" t="s">
        <v>244</v>
      </c>
      <c r="F1071" t="s">
        <v>17</v>
      </c>
    </row>
    <row r="1072" spans="1:6" x14ac:dyDescent="0.25">
      <c r="A1072" s="5">
        <v>41726</v>
      </c>
      <c r="B1072" s="3" t="s">
        <v>3</v>
      </c>
      <c r="C1072" s="1"/>
      <c r="D1072" s="1">
        <v>31</v>
      </c>
      <c r="E1072" t="s">
        <v>1909</v>
      </c>
      <c r="F1072" t="s">
        <v>17</v>
      </c>
    </row>
    <row r="1073" spans="1:7" x14ac:dyDescent="0.25">
      <c r="A1073" s="5">
        <v>41726</v>
      </c>
      <c r="B1073" s="3" t="s">
        <v>3</v>
      </c>
      <c r="C1073" s="1"/>
      <c r="D1073" s="1">
        <v>23</v>
      </c>
      <c r="E1073" t="s">
        <v>167</v>
      </c>
      <c r="F1073" t="s">
        <v>17</v>
      </c>
    </row>
    <row r="1074" spans="1:7" x14ac:dyDescent="0.25">
      <c r="A1074" s="5">
        <v>41726</v>
      </c>
      <c r="B1074" s="3" t="s">
        <v>159</v>
      </c>
      <c r="C1074" s="1"/>
      <c r="D1074" s="1">
        <v>563.28</v>
      </c>
      <c r="F1074" t="s">
        <v>17</v>
      </c>
    </row>
    <row r="1075" spans="1:7" x14ac:dyDescent="0.25">
      <c r="A1075" s="5">
        <v>41726</v>
      </c>
      <c r="B1075" s="3" t="s">
        <v>159</v>
      </c>
      <c r="C1075" s="1"/>
      <c r="D1075" s="1">
        <v>130</v>
      </c>
      <c r="F1075" t="s">
        <v>17</v>
      </c>
    </row>
    <row r="1076" spans="1:7" x14ac:dyDescent="0.25">
      <c r="A1076" s="5">
        <v>41726</v>
      </c>
      <c r="B1076" s="3" t="s">
        <v>3</v>
      </c>
      <c r="C1076" s="1"/>
      <c r="D1076" s="1">
        <v>557.29999999999995</v>
      </c>
      <c r="F1076" s="3" t="s">
        <v>32</v>
      </c>
    </row>
    <row r="1077" spans="1:7" x14ac:dyDescent="0.25">
      <c r="A1077" s="5">
        <v>41727</v>
      </c>
      <c r="B1077" s="3" t="s">
        <v>6</v>
      </c>
      <c r="C1077" s="1"/>
      <c r="D1077" s="1">
        <v>717.7</v>
      </c>
      <c r="F1077" s="3" t="s">
        <v>32</v>
      </c>
    </row>
    <row r="1078" spans="1:7" x14ac:dyDescent="0.25">
      <c r="A1078" s="5">
        <v>41729</v>
      </c>
      <c r="B1078" s="3" t="s">
        <v>3</v>
      </c>
      <c r="C1078" s="1"/>
      <c r="D1078" s="1">
        <v>25</v>
      </c>
      <c r="E1078" t="s">
        <v>1553</v>
      </c>
      <c r="F1078" t="s">
        <v>17</v>
      </c>
      <c r="G1078" t="s">
        <v>91</v>
      </c>
    </row>
    <row r="1079" spans="1:7" x14ac:dyDescent="0.25">
      <c r="A1079" s="5">
        <v>41729</v>
      </c>
      <c r="B1079" s="3" t="s">
        <v>159</v>
      </c>
      <c r="C1079" s="1"/>
      <c r="D1079" s="1">
        <v>167.31</v>
      </c>
      <c r="F1079" t="s">
        <v>17</v>
      </c>
    </row>
    <row r="1080" spans="1:7" x14ac:dyDescent="0.25">
      <c r="A1080" s="5">
        <v>41730</v>
      </c>
      <c r="B1080" s="3" t="s">
        <v>6</v>
      </c>
      <c r="C1080" s="1"/>
      <c r="D1080" s="1">
        <v>1763.98</v>
      </c>
      <c r="E1080" t="s">
        <v>118</v>
      </c>
      <c r="F1080" t="s">
        <v>17</v>
      </c>
    </row>
    <row r="1081" spans="1:7" x14ac:dyDescent="0.25">
      <c r="A1081" s="5">
        <v>41730</v>
      </c>
      <c r="B1081" s="3" t="s">
        <v>3</v>
      </c>
      <c r="C1081" s="1"/>
      <c r="D1081" s="1">
        <v>44.28</v>
      </c>
      <c r="E1081" t="s">
        <v>183</v>
      </c>
      <c r="F1081" t="s">
        <v>17</v>
      </c>
    </row>
    <row r="1082" spans="1:7" x14ac:dyDescent="0.25">
      <c r="A1082" s="5">
        <v>41730</v>
      </c>
      <c r="B1082" s="3" t="s">
        <v>3</v>
      </c>
      <c r="C1082" s="1"/>
      <c r="D1082" s="1">
        <v>40.479999999999997</v>
      </c>
      <c r="E1082" t="s">
        <v>1850</v>
      </c>
      <c r="F1082" t="s">
        <v>17</v>
      </c>
    </row>
    <row r="1083" spans="1:7" x14ac:dyDescent="0.25">
      <c r="A1083" s="5">
        <v>41730</v>
      </c>
      <c r="B1083" s="3" t="s">
        <v>159</v>
      </c>
      <c r="C1083" s="1"/>
      <c r="D1083" s="1">
        <v>470.07</v>
      </c>
      <c r="F1083" t="s">
        <v>17</v>
      </c>
    </row>
    <row r="1084" spans="1:7" x14ac:dyDescent="0.25">
      <c r="A1084" s="5">
        <v>41730</v>
      </c>
      <c r="B1084" s="3" t="s">
        <v>159</v>
      </c>
      <c r="C1084" s="1"/>
      <c r="D1084" s="1">
        <v>202.73</v>
      </c>
      <c r="F1084" t="s">
        <v>17</v>
      </c>
    </row>
    <row r="1085" spans="1:7" x14ac:dyDescent="0.25">
      <c r="A1085" s="5">
        <v>41731</v>
      </c>
      <c r="B1085" s="3" t="s">
        <v>3</v>
      </c>
      <c r="C1085" s="1"/>
      <c r="D1085" s="1">
        <v>1598.53</v>
      </c>
      <c r="E1085" t="s">
        <v>173</v>
      </c>
      <c r="F1085" t="s">
        <v>17</v>
      </c>
    </row>
    <row r="1086" spans="1:7" x14ac:dyDescent="0.25">
      <c r="A1086" s="5">
        <v>41731</v>
      </c>
      <c r="B1086" s="3" t="s">
        <v>6</v>
      </c>
      <c r="C1086" s="1"/>
      <c r="D1086" s="1">
        <v>759.52</v>
      </c>
      <c r="E1086" t="s">
        <v>118</v>
      </c>
      <c r="F1086" t="s">
        <v>17</v>
      </c>
    </row>
    <row r="1087" spans="1:7" x14ac:dyDescent="0.25">
      <c r="A1087" s="5">
        <v>41731</v>
      </c>
      <c r="B1087" s="3" t="s">
        <v>159</v>
      </c>
      <c r="C1087" s="1"/>
      <c r="D1087" s="1">
        <v>109.37</v>
      </c>
      <c r="F1087" t="s">
        <v>17</v>
      </c>
    </row>
    <row r="1088" spans="1:7" x14ac:dyDescent="0.25">
      <c r="A1088" s="5">
        <v>41732</v>
      </c>
      <c r="B1088" s="3" t="s">
        <v>3</v>
      </c>
      <c r="C1088" s="1"/>
      <c r="D1088" s="1">
        <v>228.24</v>
      </c>
      <c r="E1088" t="s">
        <v>173</v>
      </c>
      <c r="F1088" t="s">
        <v>17</v>
      </c>
    </row>
    <row r="1089" spans="1:7" x14ac:dyDescent="0.25">
      <c r="A1089" s="5">
        <v>41732</v>
      </c>
      <c r="B1089" s="3" t="s">
        <v>3</v>
      </c>
      <c r="C1089" s="1"/>
      <c r="D1089" s="1">
        <v>28.92</v>
      </c>
      <c r="E1089" t="s">
        <v>1375</v>
      </c>
      <c r="F1089" t="s">
        <v>17</v>
      </c>
    </row>
    <row r="1090" spans="1:7" x14ac:dyDescent="0.25">
      <c r="A1090" s="5">
        <v>41732</v>
      </c>
      <c r="B1090" s="3" t="s">
        <v>159</v>
      </c>
      <c r="C1090" s="1"/>
      <c r="D1090" s="1">
        <v>51.94</v>
      </c>
      <c r="F1090" t="s">
        <v>17</v>
      </c>
    </row>
    <row r="1091" spans="1:7" x14ac:dyDescent="0.25">
      <c r="A1091" s="5">
        <v>41732</v>
      </c>
      <c r="B1091" s="3" t="s">
        <v>159</v>
      </c>
      <c r="C1091" s="1"/>
      <c r="D1091" s="1">
        <v>23</v>
      </c>
      <c r="F1091" t="s">
        <v>17</v>
      </c>
    </row>
    <row r="1092" spans="1:7" x14ac:dyDescent="0.25">
      <c r="A1092" s="5">
        <v>41733</v>
      </c>
      <c r="B1092" s="3" t="s">
        <v>6</v>
      </c>
      <c r="C1092" s="1"/>
      <c r="D1092" s="1">
        <v>6800</v>
      </c>
      <c r="E1092" t="s">
        <v>1859</v>
      </c>
      <c r="F1092" t="s">
        <v>17</v>
      </c>
      <c r="G1092" t="s">
        <v>91</v>
      </c>
    </row>
    <row r="1093" spans="1:7" x14ac:dyDescent="0.25">
      <c r="A1093" s="5">
        <v>41733</v>
      </c>
      <c r="B1093" s="3" t="s">
        <v>6</v>
      </c>
      <c r="C1093" s="1"/>
      <c r="D1093" s="1">
        <v>2167.94</v>
      </c>
      <c r="E1093" t="s">
        <v>118</v>
      </c>
      <c r="F1093" t="s">
        <v>17</v>
      </c>
    </row>
    <row r="1094" spans="1:7" x14ac:dyDescent="0.25">
      <c r="A1094" s="5">
        <v>41733</v>
      </c>
      <c r="B1094" s="3" t="s">
        <v>3</v>
      </c>
      <c r="C1094" s="1"/>
      <c r="D1094" s="1">
        <v>454.53</v>
      </c>
      <c r="E1094" t="s">
        <v>1909</v>
      </c>
      <c r="F1094" t="s">
        <v>17</v>
      </c>
    </row>
    <row r="1095" spans="1:7" x14ac:dyDescent="0.25">
      <c r="A1095" s="5">
        <v>41733</v>
      </c>
      <c r="B1095" s="3" t="s">
        <v>3</v>
      </c>
      <c r="C1095" s="1"/>
      <c r="D1095" s="1">
        <v>48.2</v>
      </c>
      <c r="E1095" t="s">
        <v>183</v>
      </c>
      <c r="F1095" t="s">
        <v>17</v>
      </c>
    </row>
    <row r="1096" spans="1:7" x14ac:dyDescent="0.25">
      <c r="A1096" s="5">
        <v>41733</v>
      </c>
      <c r="B1096" s="3" t="s">
        <v>3</v>
      </c>
      <c r="C1096" s="1"/>
      <c r="D1096" s="1">
        <v>23.62</v>
      </c>
      <c r="E1096" t="s">
        <v>1909</v>
      </c>
      <c r="F1096" t="s">
        <v>17</v>
      </c>
    </row>
    <row r="1097" spans="1:7" x14ac:dyDescent="0.25">
      <c r="A1097" s="5">
        <v>41733</v>
      </c>
      <c r="B1097" s="3" t="s">
        <v>159</v>
      </c>
      <c r="C1097" s="1"/>
      <c r="D1097" s="1">
        <v>46</v>
      </c>
      <c r="F1097" t="s">
        <v>17</v>
      </c>
    </row>
    <row r="1098" spans="1:7" x14ac:dyDescent="0.25">
      <c r="A1098" s="5">
        <v>41734</v>
      </c>
      <c r="B1098" s="3" t="s">
        <v>6</v>
      </c>
      <c r="C1098" s="1"/>
      <c r="D1098" s="1">
        <v>1700</v>
      </c>
      <c r="E1098" t="s">
        <v>118</v>
      </c>
      <c r="F1098" t="s">
        <v>17</v>
      </c>
    </row>
    <row r="1099" spans="1:7" x14ac:dyDescent="0.25">
      <c r="A1099" s="5">
        <v>41734</v>
      </c>
      <c r="B1099" s="3" t="s">
        <v>159</v>
      </c>
      <c r="C1099" s="1"/>
      <c r="D1099" s="1">
        <v>91.58</v>
      </c>
      <c r="F1099" t="s">
        <v>17</v>
      </c>
    </row>
    <row r="1100" spans="1:7" x14ac:dyDescent="0.25">
      <c r="A1100" s="5">
        <v>41736</v>
      </c>
      <c r="B1100" s="3" t="s">
        <v>3</v>
      </c>
      <c r="C1100" s="1"/>
      <c r="D1100" s="1">
        <v>5144.3500000000004</v>
      </c>
      <c r="E1100" t="s">
        <v>173</v>
      </c>
      <c r="F1100" t="s">
        <v>17</v>
      </c>
    </row>
    <row r="1101" spans="1:7" x14ac:dyDescent="0.25">
      <c r="A1101" s="5">
        <v>41736</v>
      </c>
      <c r="B1101" s="3" t="s">
        <v>3</v>
      </c>
      <c r="C1101" s="1"/>
      <c r="D1101" s="1">
        <v>28.92</v>
      </c>
      <c r="E1101" t="s">
        <v>167</v>
      </c>
      <c r="F1101" t="s">
        <v>17</v>
      </c>
    </row>
    <row r="1102" spans="1:7" x14ac:dyDescent="0.25">
      <c r="A1102" s="5">
        <v>41736</v>
      </c>
      <c r="B1102" s="3" t="s">
        <v>159</v>
      </c>
      <c r="C1102" s="1"/>
      <c r="D1102" s="1">
        <v>123.81</v>
      </c>
      <c r="F1102" t="s">
        <v>17</v>
      </c>
    </row>
    <row r="1103" spans="1:7" x14ac:dyDescent="0.25">
      <c r="A1103" s="5">
        <v>41736</v>
      </c>
      <c r="B1103" s="3" t="s">
        <v>159</v>
      </c>
      <c r="C1103" s="1"/>
      <c r="D1103" s="1">
        <v>28.92</v>
      </c>
      <c r="F1103" t="s">
        <v>17</v>
      </c>
    </row>
    <row r="1104" spans="1:7" x14ac:dyDescent="0.25">
      <c r="A1104" s="5">
        <v>41737</v>
      </c>
      <c r="B1104" s="3" t="s">
        <v>6</v>
      </c>
      <c r="C1104" s="1"/>
      <c r="D1104" s="1">
        <v>4860.5200000000004</v>
      </c>
      <c r="E1104" t="s">
        <v>118</v>
      </c>
      <c r="F1104" t="s">
        <v>17</v>
      </c>
    </row>
    <row r="1105" spans="1:6" x14ac:dyDescent="0.25">
      <c r="A1105" s="5">
        <v>41737</v>
      </c>
      <c r="B1105" s="3" t="s">
        <v>3</v>
      </c>
      <c r="C1105" s="1"/>
      <c r="D1105" s="1">
        <v>493</v>
      </c>
      <c r="E1105" t="s">
        <v>1909</v>
      </c>
      <c r="F1105" t="s">
        <v>17</v>
      </c>
    </row>
    <row r="1106" spans="1:6" x14ac:dyDescent="0.25">
      <c r="A1106" s="5">
        <v>41737</v>
      </c>
      <c r="B1106" s="3" t="s">
        <v>3</v>
      </c>
      <c r="C1106" s="1"/>
      <c r="D1106" s="1">
        <v>159.96</v>
      </c>
      <c r="E1106" t="s">
        <v>173</v>
      </c>
      <c r="F1106" t="s">
        <v>17</v>
      </c>
    </row>
    <row r="1107" spans="1:6" x14ac:dyDescent="0.25">
      <c r="A1107" s="5">
        <v>41737</v>
      </c>
      <c r="B1107" s="3" t="s">
        <v>3</v>
      </c>
      <c r="C1107" s="1"/>
      <c r="D1107" s="1">
        <v>44.28</v>
      </c>
      <c r="E1107" t="s">
        <v>167</v>
      </c>
      <c r="F1107" t="s">
        <v>17</v>
      </c>
    </row>
    <row r="1108" spans="1:6" x14ac:dyDescent="0.25">
      <c r="A1108" s="5">
        <v>41737</v>
      </c>
      <c r="B1108" s="3" t="s">
        <v>3</v>
      </c>
      <c r="C1108" s="1"/>
      <c r="D1108" s="1">
        <v>31</v>
      </c>
      <c r="E1108" t="s">
        <v>167</v>
      </c>
      <c r="F1108" t="s">
        <v>17</v>
      </c>
    </row>
    <row r="1109" spans="1:6" x14ac:dyDescent="0.25">
      <c r="A1109" s="5">
        <v>41737</v>
      </c>
      <c r="B1109" s="3" t="s">
        <v>159</v>
      </c>
      <c r="C1109" s="1"/>
      <c r="D1109" s="1">
        <v>69.89</v>
      </c>
      <c r="F1109" t="s">
        <v>17</v>
      </c>
    </row>
    <row r="1110" spans="1:6" x14ac:dyDescent="0.25">
      <c r="A1110" s="5">
        <v>41738</v>
      </c>
      <c r="B1110" s="3" t="s">
        <v>6</v>
      </c>
      <c r="C1110" s="1"/>
      <c r="D1110" s="1">
        <v>1705.31</v>
      </c>
      <c r="E1110" t="s">
        <v>118</v>
      </c>
      <c r="F1110" t="s">
        <v>17</v>
      </c>
    </row>
    <row r="1111" spans="1:6" x14ac:dyDescent="0.25">
      <c r="A1111" s="5">
        <v>41738</v>
      </c>
      <c r="B1111" s="3" t="s">
        <v>3</v>
      </c>
      <c r="C1111" s="1"/>
      <c r="D1111" s="1">
        <v>1392.95</v>
      </c>
      <c r="E1111" t="s">
        <v>173</v>
      </c>
      <c r="F1111" t="s">
        <v>17</v>
      </c>
    </row>
    <row r="1112" spans="1:6" x14ac:dyDescent="0.25">
      <c r="A1112" s="5">
        <v>41738</v>
      </c>
      <c r="B1112" s="3" t="s">
        <v>3</v>
      </c>
      <c r="C1112" s="1"/>
      <c r="D1112" s="1">
        <v>184.47</v>
      </c>
      <c r="E1112" t="s">
        <v>167</v>
      </c>
      <c r="F1112" t="s">
        <v>17</v>
      </c>
    </row>
    <row r="1113" spans="1:6" x14ac:dyDescent="0.25">
      <c r="A1113" s="5">
        <v>41738</v>
      </c>
      <c r="B1113" s="3" t="s">
        <v>159</v>
      </c>
      <c r="C1113" s="1"/>
      <c r="D1113" s="1">
        <v>74.180000000000007</v>
      </c>
      <c r="F1113" t="s">
        <v>17</v>
      </c>
    </row>
    <row r="1114" spans="1:6" x14ac:dyDescent="0.25">
      <c r="A1114" s="5">
        <v>41738</v>
      </c>
      <c r="B1114" s="3" t="s">
        <v>3</v>
      </c>
      <c r="C1114" s="1"/>
      <c r="D1114" s="1">
        <v>44.28</v>
      </c>
      <c r="E1114" t="s">
        <v>221</v>
      </c>
      <c r="F1114" t="s">
        <v>17</v>
      </c>
    </row>
    <row r="1115" spans="1:6" x14ac:dyDescent="0.25">
      <c r="A1115" s="5">
        <v>41738</v>
      </c>
      <c r="B1115" s="3" t="s">
        <v>3</v>
      </c>
      <c r="C1115" s="1"/>
      <c r="D1115" s="1">
        <v>31</v>
      </c>
      <c r="E1115" t="s">
        <v>253</v>
      </c>
      <c r="F1115" t="s">
        <v>17</v>
      </c>
    </row>
    <row r="1116" spans="1:6" x14ac:dyDescent="0.25">
      <c r="A1116" s="5">
        <v>41738</v>
      </c>
      <c r="B1116" s="3" t="s">
        <v>3</v>
      </c>
      <c r="C1116" s="1"/>
      <c r="D1116" s="1">
        <v>20.239999999999998</v>
      </c>
      <c r="E1116" t="s">
        <v>1909</v>
      </c>
      <c r="F1116" t="s">
        <v>17</v>
      </c>
    </row>
    <row r="1117" spans="1:6" x14ac:dyDescent="0.25">
      <c r="A1117" s="5">
        <v>41738</v>
      </c>
      <c r="B1117" s="3" t="s">
        <v>159</v>
      </c>
      <c r="C1117" s="1"/>
      <c r="D1117" s="1">
        <v>50.2</v>
      </c>
      <c r="F1117" t="s">
        <v>17</v>
      </c>
    </row>
    <row r="1118" spans="1:6" x14ac:dyDescent="0.25">
      <c r="A1118" s="5">
        <v>41738</v>
      </c>
      <c r="B1118" s="3" t="s">
        <v>159</v>
      </c>
      <c r="C1118" s="1"/>
      <c r="D1118" s="1">
        <v>21.28</v>
      </c>
      <c r="F1118" t="s">
        <v>17</v>
      </c>
    </row>
    <row r="1119" spans="1:6" x14ac:dyDescent="0.25">
      <c r="A1119" s="5">
        <v>41739</v>
      </c>
      <c r="B1119" s="3" t="s">
        <v>3</v>
      </c>
      <c r="C1119" s="1"/>
      <c r="D1119" s="1">
        <v>1564.2</v>
      </c>
      <c r="E1119" t="s">
        <v>173</v>
      </c>
      <c r="F1119" t="s">
        <v>17</v>
      </c>
    </row>
    <row r="1120" spans="1:6" x14ac:dyDescent="0.25">
      <c r="A1120" s="5">
        <v>41739</v>
      </c>
      <c r="B1120" s="3" t="s">
        <v>3</v>
      </c>
      <c r="C1120" s="1"/>
      <c r="D1120" s="1">
        <v>473.2</v>
      </c>
      <c r="E1120" t="s">
        <v>167</v>
      </c>
      <c r="F1120" t="s">
        <v>17</v>
      </c>
    </row>
    <row r="1121" spans="1:6" x14ac:dyDescent="0.25">
      <c r="A1121" s="5">
        <v>41739</v>
      </c>
      <c r="B1121" s="3" t="s">
        <v>3</v>
      </c>
      <c r="C1121" s="1"/>
      <c r="D1121" s="1">
        <v>31</v>
      </c>
      <c r="E1121" t="s">
        <v>218</v>
      </c>
      <c r="F1121" t="s">
        <v>17</v>
      </c>
    </row>
    <row r="1122" spans="1:6" x14ac:dyDescent="0.25">
      <c r="A1122" s="5">
        <v>41740</v>
      </c>
      <c r="B1122" s="3" t="s">
        <v>3</v>
      </c>
      <c r="C1122" s="1"/>
      <c r="D1122" s="1">
        <v>3321.79</v>
      </c>
      <c r="E1122" t="s">
        <v>173</v>
      </c>
      <c r="F1122" t="s">
        <v>17</v>
      </c>
    </row>
    <row r="1123" spans="1:6" x14ac:dyDescent="0.25">
      <c r="A1123" s="5">
        <v>41740</v>
      </c>
      <c r="B1123" s="3" t="s">
        <v>6</v>
      </c>
      <c r="C1123" s="1"/>
      <c r="D1123" s="1">
        <v>1020.13</v>
      </c>
      <c r="E1123" t="s">
        <v>118</v>
      </c>
      <c r="F1123" t="s">
        <v>17</v>
      </c>
    </row>
    <row r="1124" spans="1:6" x14ac:dyDescent="0.25">
      <c r="A1124" s="5">
        <v>41740</v>
      </c>
      <c r="B1124" s="3" t="s">
        <v>3</v>
      </c>
      <c r="C1124" s="1"/>
      <c r="D1124" s="1">
        <v>81.94</v>
      </c>
      <c r="E1124" t="s">
        <v>167</v>
      </c>
      <c r="F1124" t="s">
        <v>17</v>
      </c>
    </row>
    <row r="1125" spans="1:6" x14ac:dyDescent="0.25">
      <c r="A1125" s="5">
        <v>41740</v>
      </c>
      <c r="B1125" s="3" t="s">
        <v>3</v>
      </c>
      <c r="C1125" s="1"/>
      <c r="D1125" s="1">
        <v>44.28</v>
      </c>
      <c r="E1125" t="s">
        <v>253</v>
      </c>
      <c r="F1125" t="s">
        <v>17</v>
      </c>
    </row>
    <row r="1126" spans="1:6" x14ac:dyDescent="0.25">
      <c r="A1126" s="5">
        <v>41740</v>
      </c>
      <c r="B1126" s="3" t="s">
        <v>3</v>
      </c>
      <c r="C1126" s="1"/>
      <c r="D1126" s="1">
        <v>16.100000000000001</v>
      </c>
      <c r="E1126" t="s">
        <v>183</v>
      </c>
      <c r="F1126" t="s">
        <v>17</v>
      </c>
    </row>
    <row r="1127" spans="1:6" x14ac:dyDescent="0.25">
      <c r="A1127" s="5">
        <v>41740</v>
      </c>
      <c r="B1127" s="3" t="s">
        <v>159</v>
      </c>
      <c r="C1127" s="1"/>
      <c r="D1127" s="1">
        <v>162.21</v>
      </c>
      <c r="F1127" t="s">
        <v>17</v>
      </c>
    </row>
    <row r="1128" spans="1:6" x14ac:dyDescent="0.25">
      <c r="A1128" s="5">
        <v>41743</v>
      </c>
      <c r="B1128" s="3" t="s">
        <v>3</v>
      </c>
      <c r="C1128" s="1"/>
      <c r="D1128" s="1">
        <v>365.75</v>
      </c>
      <c r="E1128" t="s">
        <v>173</v>
      </c>
      <c r="F1128" t="s">
        <v>17</v>
      </c>
    </row>
    <row r="1129" spans="1:6" x14ac:dyDescent="0.25">
      <c r="A1129" s="5">
        <v>41743</v>
      </c>
      <c r="B1129" s="3" t="s">
        <v>159</v>
      </c>
      <c r="C1129" s="1"/>
      <c r="D1129" s="1">
        <v>1183.44</v>
      </c>
      <c r="F1129" t="s">
        <v>17</v>
      </c>
    </row>
    <row r="1130" spans="1:6" x14ac:dyDescent="0.25">
      <c r="A1130" s="5">
        <v>41743</v>
      </c>
      <c r="B1130" s="3" t="s">
        <v>159</v>
      </c>
      <c r="C1130" s="1"/>
      <c r="D1130" s="1">
        <v>23</v>
      </c>
      <c r="F1130" t="s">
        <v>17</v>
      </c>
    </row>
    <row r="1131" spans="1:6" x14ac:dyDescent="0.25">
      <c r="A1131" s="5">
        <v>41744</v>
      </c>
      <c r="B1131" s="3" t="s">
        <v>6</v>
      </c>
      <c r="C1131" s="1"/>
      <c r="D1131" s="1">
        <v>3112.99</v>
      </c>
      <c r="E1131" t="s">
        <v>118</v>
      </c>
      <c r="F1131" t="s">
        <v>17</v>
      </c>
    </row>
    <row r="1132" spans="1:6" x14ac:dyDescent="0.25">
      <c r="A1132" s="5">
        <v>41744</v>
      </c>
      <c r="B1132" s="3" t="s">
        <v>159</v>
      </c>
      <c r="C1132" s="1"/>
      <c r="D1132" s="1">
        <v>158.44999999999999</v>
      </c>
      <c r="F1132" t="s">
        <v>17</v>
      </c>
    </row>
    <row r="1133" spans="1:6" x14ac:dyDescent="0.25">
      <c r="A1133" s="5">
        <v>41744</v>
      </c>
      <c r="B1133" s="3" t="s">
        <v>159</v>
      </c>
      <c r="C1133" s="1"/>
      <c r="D1133" s="1">
        <v>63.97</v>
      </c>
      <c r="F1133" t="s">
        <v>17</v>
      </c>
    </row>
    <row r="1134" spans="1:6" x14ac:dyDescent="0.25">
      <c r="A1134" s="5">
        <v>41745</v>
      </c>
      <c r="B1134" s="3" t="s">
        <v>6</v>
      </c>
      <c r="C1134" s="1"/>
      <c r="D1134" s="1">
        <v>3380.75</v>
      </c>
      <c r="E1134" t="s">
        <v>118</v>
      </c>
      <c r="F1134" t="s">
        <v>17</v>
      </c>
    </row>
    <row r="1135" spans="1:6" x14ac:dyDescent="0.25">
      <c r="A1135" s="5">
        <v>41745</v>
      </c>
      <c r="B1135" s="3" t="s">
        <v>159</v>
      </c>
      <c r="C1135" s="1"/>
      <c r="D1135" s="1">
        <v>106.46</v>
      </c>
      <c r="F1135" t="s">
        <v>17</v>
      </c>
    </row>
    <row r="1136" spans="1:6" x14ac:dyDescent="0.25">
      <c r="A1136" s="5">
        <v>41746</v>
      </c>
      <c r="B1136" s="3" t="s">
        <v>3</v>
      </c>
      <c r="C1136" s="1"/>
      <c r="D1136" s="1">
        <v>1573.55</v>
      </c>
      <c r="E1136" t="s">
        <v>173</v>
      </c>
      <c r="F1136" t="s">
        <v>17</v>
      </c>
    </row>
    <row r="1137" spans="1:6" x14ac:dyDescent="0.25">
      <c r="A1137" s="5">
        <v>41746</v>
      </c>
      <c r="B1137" s="3" t="s">
        <v>159</v>
      </c>
      <c r="C1137" s="1"/>
      <c r="D1137" s="1">
        <v>435.91</v>
      </c>
      <c r="F1137" t="s">
        <v>17</v>
      </c>
    </row>
    <row r="1138" spans="1:6" x14ac:dyDescent="0.25">
      <c r="A1138" s="5">
        <v>41747</v>
      </c>
      <c r="B1138" s="3" t="s">
        <v>6</v>
      </c>
      <c r="C1138" s="1"/>
      <c r="D1138" s="1">
        <v>1578.22</v>
      </c>
      <c r="F1138" t="s">
        <v>17</v>
      </c>
    </row>
    <row r="1139" spans="1:6" x14ac:dyDescent="0.25">
      <c r="A1139" s="5">
        <v>41747</v>
      </c>
      <c r="B1139" s="3" t="s">
        <v>3</v>
      </c>
      <c r="C1139" s="1"/>
      <c r="D1139" s="1">
        <v>540.79999999999995</v>
      </c>
      <c r="E1139" t="s">
        <v>167</v>
      </c>
      <c r="F1139" t="s">
        <v>17</v>
      </c>
    </row>
    <row r="1140" spans="1:6" x14ac:dyDescent="0.25">
      <c r="A1140" s="5">
        <v>41747</v>
      </c>
      <c r="B1140" s="3" t="s">
        <v>3</v>
      </c>
      <c r="C1140" s="1"/>
      <c r="D1140" s="1">
        <v>23</v>
      </c>
      <c r="E1140" t="s">
        <v>221</v>
      </c>
      <c r="F1140" t="s">
        <v>17</v>
      </c>
    </row>
    <row r="1141" spans="1:6" x14ac:dyDescent="0.25">
      <c r="A1141" s="5">
        <v>41747</v>
      </c>
      <c r="B1141" s="3" t="s">
        <v>159</v>
      </c>
      <c r="C1141" s="1"/>
      <c r="D1141" s="1">
        <v>40.97</v>
      </c>
      <c r="F1141" t="s">
        <v>17</v>
      </c>
    </row>
    <row r="1142" spans="1:6" x14ac:dyDescent="0.25">
      <c r="A1142" s="5">
        <v>41748</v>
      </c>
      <c r="B1142" s="3" t="s">
        <v>159</v>
      </c>
      <c r="C1142" s="1"/>
      <c r="D1142" s="1">
        <v>282.45999999999998</v>
      </c>
      <c r="F1142" t="s">
        <v>17</v>
      </c>
    </row>
    <row r="1143" spans="1:6" x14ac:dyDescent="0.25">
      <c r="A1143" s="5">
        <v>41751</v>
      </c>
      <c r="B1143" s="3" t="s">
        <v>3</v>
      </c>
      <c r="C1143" s="1"/>
      <c r="D1143" s="1">
        <v>3662.2</v>
      </c>
      <c r="E1143" t="s">
        <v>173</v>
      </c>
      <c r="F1143" t="s">
        <v>17</v>
      </c>
    </row>
    <row r="1144" spans="1:6" x14ac:dyDescent="0.25">
      <c r="A1144" s="5">
        <v>41751</v>
      </c>
      <c r="B1144" s="3" t="s">
        <v>3</v>
      </c>
      <c r="C1144" s="1"/>
      <c r="D1144" s="1">
        <v>1120.5</v>
      </c>
      <c r="E1144" t="s">
        <v>173</v>
      </c>
      <c r="F1144" t="s">
        <v>17</v>
      </c>
    </row>
    <row r="1145" spans="1:6" x14ac:dyDescent="0.25">
      <c r="A1145" s="5">
        <v>41751</v>
      </c>
      <c r="B1145" s="3" t="s">
        <v>3</v>
      </c>
      <c r="C1145" s="1"/>
      <c r="D1145" s="1">
        <v>163.88</v>
      </c>
      <c r="E1145" t="s">
        <v>1850</v>
      </c>
      <c r="F1145" t="s">
        <v>17</v>
      </c>
    </row>
    <row r="1146" spans="1:6" x14ac:dyDescent="0.25">
      <c r="A1146" s="5">
        <v>41751</v>
      </c>
      <c r="B1146" s="3" t="s">
        <v>3</v>
      </c>
      <c r="C1146" s="1"/>
      <c r="D1146" s="1">
        <v>51.24</v>
      </c>
      <c r="E1146" t="s">
        <v>1909</v>
      </c>
      <c r="F1146" t="s">
        <v>17</v>
      </c>
    </row>
    <row r="1147" spans="1:6" x14ac:dyDescent="0.25">
      <c r="A1147" s="5">
        <v>41752</v>
      </c>
      <c r="B1147" s="3" t="s">
        <v>6</v>
      </c>
      <c r="C1147" s="1"/>
      <c r="D1147" s="1">
        <v>1106.56</v>
      </c>
      <c r="E1147" t="s">
        <v>118</v>
      </c>
      <c r="F1147" t="s">
        <v>17</v>
      </c>
    </row>
    <row r="1148" spans="1:6" x14ac:dyDescent="0.25">
      <c r="A1148" s="5">
        <v>41752</v>
      </c>
      <c r="B1148" s="3" t="s">
        <v>6</v>
      </c>
      <c r="C1148" s="1"/>
      <c r="D1148" s="1">
        <v>1023.24</v>
      </c>
      <c r="E1148" t="s">
        <v>118</v>
      </c>
      <c r="F1148" t="s">
        <v>17</v>
      </c>
    </row>
    <row r="1149" spans="1:6" x14ac:dyDescent="0.25">
      <c r="A1149" s="5">
        <v>41752</v>
      </c>
      <c r="B1149" s="3" t="s">
        <v>3</v>
      </c>
      <c r="C1149" s="1"/>
      <c r="D1149" s="1">
        <v>452.72</v>
      </c>
      <c r="E1149" t="s">
        <v>173</v>
      </c>
      <c r="F1149" t="s">
        <v>17</v>
      </c>
    </row>
    <row r="1150" spans="1:6" x14ac:dyDescent="0.25">
      <c r="A1150" s="5">
        <v>41752</v>
      </c>
      <c r="B1150" s="3" t="s">
        <v>3</v>
      </c>
      <c r="C1150" s="1"/>
      <c r="D1150" s="1">
        <v>113.25</v>
      </c>
      <c r="E1150" t="s">
        <v>226</v>
      </c>
      <c r="F1150" t="s">
        <v>17</v>
      </c>
    </row>
    <row r="1151" spans="1:6" x14ac:dyDescent="0.25">
      <c r="A1151" s="5">
        <v>41752</v>
      </c>
      <c r="B1151" s="3" t="s">
        <v>159</v>
      </c>
      <c r="C1151" s="1"/>
      <c r="D1151" s="1">
        <v>138.38</v>
      </c>
      <c r="F1151" t="s">
        <v>17</v>
      </c>
    </row>
    <row r="1152" spans="1:6" x14ac:dyDescent="0.25">
      <c r="A1152" s="5">
        <v>41753</v>
      </c>
      <c r="B1152" s="3" t="s">
        <v>3</v>
      </c>
      <c r="C1152" s="1"/>
      <c r="D1152" s="1">
        <v>1000</v>
      </c>
      <c r="E1152" t="s">
        <v>265</v>
      </c>
      <c r="F1152" t="s">
        <v>17</v>
      </c>
    </row>
    <row r="1153" spans="1:6" x14ac:dyDescent="0.25">
      <c r="A1153" s="5">
        <v>41753</v>
      </c>
      <c r="B1153" s="3" t="s">
        <v>3</v>
      </c>
      <c r="C1153" s="1"/>
      <c r="D1153" s="1">
        <v>148.12</v>
      </c>
      <c r="E1153" t="s">
        <v>173</v>
      </c>
      <c r="F1153" t="s">
        <v>17</v>
      </c>
    </row>
    <row r="1154" spans="1:6" x14ac:dyDescent="0.25">
      <c r="A1154" s="5">
        <v>41754</v>
      </c>
      <c r="B1154" s="3" t="s">
        <v>6</v>
      </c>
      <c r="C1154" s="1"/>
      <c r="D1154" s="1">
        <v>1494.67</v>
      </c>
      <c r="E1154" t="s">
        <v>118</v>
      </c>
      <c r="F1154" t="s">
        <v>17</v>
      </c>
    </row>
    <row r="1155" spans="1:6" x14ac:dyDescent="0.25">
      <c r="A1155" s="5">
        <v>41754</v>
      </c>
      <c r="B1155" s="3" t="s">
        <v>3</v>
      </c>
      <c r="C1155" s="1"/>
      <c r="D1155" s="1">
        <v>182</v>
      </c>
      <c r="E1155" t="s">
        <v>173</v>
      </c>
      <c r="F1155" t="s">
        <v>17</v>
      </c>
    </row>
    <row r="1156" spans="1:6" x14ac:dyDescent="0.25">
      <c r="A1156" s="5">
        <v>41754</v>
      </c>
      <c r="B1156" s="3" t="s">
        <v>159</v>
      </c>
      <c r="C1156" s="1"/>
      <c r="D1156" s="1">
        <v>776.87</v>
      </c>
      <c r="F1156" t="s">
        <v>17</v>
      </c>
    </row>
    <row r="1157" spans="1:6" x14ac:dyDescent="0.25">
      <c r="A1157" s="5">
        <v>41757</v>
      </c>
      <c r="B1157" s="3" t="s">
        <v>3</v>
      </c>
      <c r="C1157" s="1"/>
      <c r="D1157" s="1">
        <v>981.51</v>
      </c>
      <c r="E1157" t="s">
        <v>173</v>
      </c>
      <c r="F1157" t="s">
        <v>17</v>
      </c>
    </row>
    <row r="1158" spans="1:6" x14ac:dyDescent="0.25">
      <c r="A1158" s="5">
        <v>41757</v>
      </c>
      <c r="B1158" s="3" t="s">
        <v>3</v>
      </c>
      <c r="C1158" s="1"/>
      <c r="D1158" s="1">
        <v>473.2</v>
      </c>
      <c r="E1158" t="s">
        <v>167</v>
      </c>
      <c r="F1158" t="s">
        <v>17</v>
      </c>
    </row>
    <row r="1159" spans="1:6" x14ac:dyDescent="0.25">
      <c r="A1159" s="5">
        <v>41757</v>
      </c>
      <c r="B1159" s="3" t="s">
        <v>159</v>
      </c>
      <c r="C1159" s="1"/>
      <c r="D1159" s="1">
        <v>81.94</v>
      </c>
      <c r="F1159" t="s">
        <v>17</v>
      </c>
    </row>
    <row r="1160" spans="1:6" x14ac:dyDescent="0.25">
      <c r="A1160" s="5">
        <v>41758</v>
      </c>
      <c r="B1160" s="3" t="s">
        <v>3</v>
      </c>
      <c r="C1160" s="1"/>
      <c r="D1160" s="1">
        <v>85.79</v>
      </c>
      <c r="E1160" t="s">
        <v>253</v>
      </c>
      <c r="F1160" t="s">
        <v>17</v>
      </c>
    </row>
    <row r="1161" spans="1:6" x14ac:dyDescent="0.25">
      <c r="A1161" s="5">
        <v>41758</v>
      </c>
      <c r="B1161" s="3" t="s">
        <v>3</v>
      </c>
      <c r="C1161" s="1"/>
      <c r="D1161" s="1">
        <v>73.2</v>
      </c>
      <c r="E1161" t="s">
        <v>173</v>
      </c>
      <c r="F1161" t="s">
        <v>17</v>
      </c>
    </row>
    <row r="1162" spans="1:6" x14ac:dyDescent="0.25">
      <c r="A1162" s="5">
        <v>41758</v>
      </c>
      <c r="B1162" s="3" t="s">
        <v>159</v>
      </c>
      <c r="C1162" s="1"/>
      <c r="D1162" s="1">
        <v>371.56</v>
      </c>
      <c r="F1162" t="s">
        <v>17</v>
      </c>
    </row>
    <row r="1163" spans="1:6" x14ac:dyDescent="0.25">
      <c r="A1163" s="5">
        <v>41759</v>
      </c>
      <c r="B1163" s="3" t="s">
        <v>159</v>
      </c>
      <c r="C1163" s="1"/>
      <c r="D1163" s="1">
        <v>205.75</v>
      </c>
      <c r="F1163" t="s">
        <v>17</v>
      </c>
    </row>
    <row r="1164" spans="1:6" x14ac:dyDescent="0.25">
      <c r="A1164" s="5">
        <v>41761</v>
      </c>
      <c r="B1164" s="3" t="s">
        <v>6</v>
      </c>
      <c r="C1164" s="1"/>
      <c r="D1164" s="1">
        <v>1839.59</v>
      </c>
      <c r="E1164" t="s">
        <v>118</v>
      </c>
      <c r="F1164" t="s">
        <v>17</v>
      </c>
    </row>
    <row r="1165" spans="1:6" x14ac:dyDescent="0.25">
      <c r="A1165" s="5">
        <v>41761</v>
      </c>
      <c r="B1165" s="3" t="s">
        <v>3</v>
      </c>
      <c r="C1165" s="1"/>
      <c r="D1165" s="1">
        <v>667.94</v>
      </c>
      <c r="E1165" t="s">
        <v>173</v>
      </c>
      <c r="F1165" t="s">
        <v>17</v>
      </c>
    </row>
    <row r="1166" spans="1:6" x14ac:dyDescent="0.25">
      <c r="A1166" s="5">
        <v>41761</v>
      </c>
      <c r="B1166" s="3" t="s">
        <v>6</v>
      </c>
      <c r="C1166" s="1"/>
      <c r="D1166" s="1">
        <v>512.09</v>
      </c>
      <c r="E1166" t="s">
        <v>118</v>
      </c>
      <c r="F1166" t="s">
        <v>17</v>
      </c>
    </row>
    <row r="1167" spans="1:6" x14ac:dyDescent="0.25">
      <c r="A1167" s="5">
        <v>41761</v>
      </c>
      <c r="B1167" s="3" t="s">
        <v>3</v>
      </c>
      <c r="C1167" s="1"/>
      <c r="D1167" s="1">
        <v>454.53</v>
      </c>
      <c r="E1167" t="s">
        <v>276</v>
      </c>
      <c r="F1167" t="s">
        <v>17</v>
      </c>
    </row>
    <row r="1168" spans="1:6" x14ac:dyDescent="0.25">
      <c r="A1168" s="5">
        <v>41761</v>
      </c>
      <c r="B1168" s="3" t="s">
        <v>6</v>
      </c>
      <c r="C1168" s="1"/>
      <c r="D1168" s="1">
        <v>279.25</v>
      </c>
      <c r="E1168" t="s">
        <v>118</v>
      </c>
      <c r="F1168" t="s">
        <v>17</v>
      </c>
    </row>
    <row r="1169" spans="1:6" x14ac:dyDescent="0.25">
      <c r="A1169" s="5">
        <v>41764</v>
      </c>
      <c r="B1169" s="3" t="s">
        <v>159</v>
      </c>
      <c r="C1169" s="1"/>
      <c r="D1169" s="1">
        <v>108.45</v>
      </c>
      <c r="F1169" t="s">
        <v>17</v>
      </c>
    </row>
    <row r="1170" spans="1:6" x14ac:dyDescent="0.25">
      <c r="A1170" s="5">
        <v>41765</v>
      </c>
      <c r="B1170" s="3" t="s">
        <v>6</v>
      </c>
      <c r="C1170" s="1"/>
      <c r="D1170" s="1">
        <v>6861.44</v>
      </c>
      <c r="E1170" t="s">
        <v>118</v>
      </c>
      <c r="F1170" t="s">
        <v>17</v>
      </c>
    </row>
    <row r="1171" spans="1:6" x14ac:dyDescent="0.25">
      <c r="A1171" s="5">
        <v>41765</v>
      </c>
      <c r="B1171" s="3" t="s">
        <v>3</v>
      </c>
      <c r="C1171" s="1"/>
      <c r="D1171" s="1">
        <v>2732.21</v>
      </c>
      <c r="E1171" t="s">
        <v>173</v>
      </c>
      <c r="F1171" t="s">
        <v>17</v>
      </c>
    </row>
    <row r="1172" spans="1:6" x14ac:dyDescent="0.25">
      <c r="A1172" s="5">
        <v>41765</v>
      </c>
      <c r="B1172" s="3" t="s">
        <v>3</v>
      </c>
      <c r="C1172" s="1"/>
      <c r="D1172" s="1">
        <v>81.94</v>
      </c>
      <c r="E1172" t="s">
        <v>167</v>
      </c>
      <c r="F1172" t="s">
        <v>17</v>
      </c>
    </row>
    <row r="1173" spans="1:6" x14ac:dyDescent="0.25">
      <c r="A1173" s="5">
        <v>41765</v>
      </c>
      <c r="B1173" s="3" t="s">
        <v>159</v>
      </c>
      <c r="C1173" s="1"/>
      <c r="D1173" s="1">
        <v>419.04</v>
      </c>
      <c r="F1173" t="s">
        <v>17</v>
      </c>
    </row>
    <row r="1174" spans="1:6" x14ac:dyDescent="0.25">
      <c r="A1174" s="5">
        <v>41766</v>
      </c>
      <c r="B1174" s="3" t="s">
        <v>3</v>
      </c>
      <c r="C1174" s="1"/>
      <c r="D1174" s="1">
        <v>600.86</v>
      </c>
      <c r="E1174" t="s">
        <v>173</v>
      </c>
      <c r="F1174" t="s">
        <v>17</v>
      </c>
    </row>
    <row r="1175" spans="1:6" x14ac:dyDescent="0.25">
      <c r="A1175" s="5">
        <v>41766</v>
      </c>
      <c r="B1175" s="3" t="s">
        <v>3</v>
      </c>
      <c r="C1175" s="1"/>
      <c r="D1175" s="1">
        <v>73.2</v>
      </c>
      <c r="E1175" t="s">
        <v>167</v>
      </c>
      <c r="F1175" t="s">
        <v>17</v>
      </c>
    </row>
    <row r="1176" spans="1:6" x14ac:dyDescent="0.25">
      <c r="A1176" s="5">
        <v>41766</v>
      </c>
      <c r="B1176" s="3" t="s">
        <v>159</v>
      </c>
      <c r="C1176" s="1"/>
      <c r="D1176" s="1">
        <v>40.97</v>
      </c>
      <c r="F1176" t="s">
        <v>17</v>
      </c>
    </row>
    <row r="1177" spans="1:6" x14ac:dyDescent="0.25">
      <c r="A1177" s="5">
        <v>41768</v>
      </c>
      <c r="B1177" s="3" t="s">
        <v>6</v>
      </c>
      <c r="C1177" s="1"/>
      <c r="D1177" s="1">
        <v>2318.54</v>
      </c>
      <c r="E1177" t="s">
        <v>118</v>
      </c>
      <c r="F1177" t="s">
        <v>17</v>
      </c>
    </row>
    <row r="1178" spans="1:6" x14ac:dyDescent="0.25">
      <c r="A1178" s="5">
        <v>41768</v>
      </c>
      <c r="B1178" s="3" t="s">
        <v>3</v>
      </c>
      <c r="C1178" s="1"/>
      <c r="D1178" s="1">
        <v>729.92</v>
      </c>
      <c r="E1178" t="s">
        <v>173</v>
      </c>
      <c r="F1178" t="s">
        <v>17</v>
      </c>
    </row>
    <row r="1179" spans="1:6" x14ac:dyDescent="0.25">
      <c r="A1179" s="5">
        <v>41768</v>
      </c>
      <c r="B1179" s="3" t="s">
        <v>3</v>
      </c>
      <c r="C1179" s="1"/>
      <c r="D1179" s="1">
        <v>56.44</v>
      </c>
      <c r="E1179" t="s">
        <v>167</v>
      </c>
      <c r="F1179" t="s">
        <v>17</v>
      </c>
    </row>
    <row r="1180" spans="1:6" x14ac:dyDescent="0.25">
      <c r="A1180" s="5">
        <v>41771</v>
      </c>
      <c r="B1180" s="3" t="s">
        <v>3</v>
      </c>
      <c r="C1180" s="1"/>
      <c r="D1180" s="1">
        <v>422.79</v>
      </c>
      <c r="E1180" t="s">
        <v>173</v>
      </c>
      <c r="F1180" t="s">
        <v>17</v>
      </c>
    </row>
    <row r="1181" spans="1:6" x14ac:dyDescent="0.25">
      <c r="A1181" s="5">
        <v>41771</v>
      </c>
      <c r="B1181" s="3" t="s">
        <v>159</v>
      </c>
      <c r="C1181" s="1"/>
      <c r="D1181" s="1">
        <v>74.92</v>
      </c>
      <c r="F1181" t="s">
        <v>17</v>
      </c>
    </row>
    <row r="1182" spans="1:6" x14ac:dyDescent="0.25">
      <c r="A1182" s="5">
        <v>41772</v>
      </c>
      <c r="B1182" s="3" t="s">
        <v>6</v>
      </c>
      <c r="C1182" s="1"/>
      <c r="D1182" s="1">
        <v>1688.3</v>
      </c>
      <c r="E1182" t="s">
        <v>118</v>
      </c>
      <c r="F1182" t="s">
        <v>17</v>
      </c>
    </row>
    <row r="1183" spans="1:6" x14ac:dyDescent="0.25">
      <c r="A1183" s="5">
        <v>41772</v>
      </c>
      <c r="B1183" s="3" t="s">
        <v>3</v>
      </c>
      <c r="C1183" s="1"/>
      <c r="D1183" s="1">
        <v>209.02</v>
      </c>
      <c r="E1183" t="s">
        <v>173</v>
      </c>
      <c r="F1183" t="s">
        <v>17</v>
      </c>
    </row>
    <row r="1184" spans="1:6" x14ac:dyDescent="0.25">
      <c r="A1184" s="5">
        <v>41772</v>
      </c>
      <c r="B1184" s="3" t="s">
        <v>159</v>
      </c>
      <c r="C1184" s="1"/>
      <c r="D1184" s="1">
        <v>240.5</v>
      </c>
      <c r="F1184" t="s">
        <v>17</v>
      </c>
    </row>
    <row r="1185" spans="1:6" x14ac:dyDescent="0.25">
      <c r="A1185" s="5">
        <v>41773</v>
      </c>
      <c r="B1185" s="3" t="s">
        <v>6</v>
      </c>
      <c r="C1185" s="1"/>
      <c r="D1185" s="1">
        <v>214.91</v>
      </c>
      <c r="F1185" t="s">
        <v>17</v>
      </c>
    </row>
    <row r="1186" spans="1:6" x14ac:dyDescent="0.25">
      <c r="A1186" s="5">
        <v>41773</v>
      </c>
      <c r="B1186" s="3" t="s">
        <v>3</v>
      </c>
      <c r="C1186" s="1"/>
      <c r="D1186" s="1">
        <v>81.94</v>
      </c>
      <c r="E1186" t="s">
        <v>167</v>
      </c>
      <c r="F1186" t="s">
        <v>17</v>
      </c>
    </row>
    <row r="1187" spans="1:6" x14ac:dyDescent="0.25">
      <c r="A1187" s="5">
        <v>41773</v>
      </c>
      <c r="B1187" s="3" t="s">
        <v>159</v>
      </c>
      <c r="C1187" s="1"/>
      <c r="D1187" s="1">
        <v>23</v>
      </c>
      <c r="F1187" t="s">
        <v>17</v>
      </c>
    </row>
    <row r="1188" spans="1:6" x14ac:dyDescent="0.25">
      <c r="A1188" s="5">
        <v>41774</v>
      </c>
      <c r="B1188" s="3" t="s">
        <v>3</v>
      </c>
      <c r="C1188" s="1"/>
      <c r="D1188" s="1">
        <v>1968.55</v>
      </c>
      <c r="E1188" t="s">
        <v>173</v>
      </c>
      <c r="F1188" t="s">
        <v>17</v>
      </c>
    </row>
    <row r="1189" spans="1:6" x14ac:dyDescent="0.25">
      <c r="A1189" s="5">
        <v>41774</v>
      </c>
      <c r="B1189" s="3" t="s">
        <v>159</v>
      </c>
      <c r="C1189" s="1"/>
      <c r="D1189" s="1">
        <v>33.44</v>
      </c>
      <c r="F1189" t="s">
        <v>17</v>
      </c>
    </row>
    <row r="1190" spans="1:6" x14ac:dyDescent="0.25">
      <c r="A1190" s="5">
        <v>41775</v>
      </c>
      <c r="B1190" s="3" t="s">
        <v>3</v>
      </c>
      <c r="C1190" s="1"/>
      <c r="D1190" s="1">
        <v>55.67</v>
      </c>
      <c r="E1190" t="s">
        <v>1909</v>
      </c>
      <c r="F1190" t="s">
        <v>17</v>
      </c>
    </row>
    <row r="1191" spans="1:6" x14ac:dyDescent="0.25">
      <c r="A1191" s="5">
        <v>41776</v>
      </c>
      <c r="B1191" s="3" t="s">
        <v>159</v>
      </c>
      <c r="C1191" s="1"/>
      <c r="D1191" s="1">
        <v>56.44</v>
      </c>
      <c r="F1191" t="s">
        <v>17</v>
      </c>
    </row>
    <row r="1192" spans="1:6" x14ac:dyDescent="0.25">
      <c r="A1192" s="5">
        <v>41778</v>
      </c>
      <c r="B1192" s="3" t="s">
        <v>3</v>
      </c>
      <c r="C1192" s="1"/>
      <c r="D1192" s="1">
        <v>2483.96</v>
      </c>
      <c r="E1192" t="s">
        <v>173</v>
      </c>
      <c r="F1192" t="s">
        <v>17</v>
      </c>
    </row>
    <row r="1193" spans="1:6" x14ac:dyDescent="0.25">
      <c r="A1193" s="5">
        <v>41778</v>
      </c>
      <c r="B1193" s="3" t="s">
        <v>3</v>
      </c>
      <c r="C1193" s="1"/>
      <c r="D1193" s="1">
        <v>103.84</v>
      </c>
      <c r="E1193" t="s">
        <v>183</v>
      </c>
      <c r="F1193" t="s">
        <v>17</v>
      </c>
    </row>
    <row r="1194" spans="1:6" x14ac:dyDescent="0.25">
      <c r="A1194" s="5">
        <v>41779</v>
      </c>
      <c r="B1194" s="3" t="s">
        <v>3</v>
      </c>
      <c r="C1194" s="1"/>
      <c r="D1194" s="1">
        <v>3053.72</v>
      </c>
      <c r="E1194" t="s">
        <v>173</v>
      </c>
      <c r="F1194" t="s">
        <v>17</v>
      </c>
    </row>
    <row r="1195" spans="1:6" x14ac:dyDescent="0.25">
      <c r="A1195" s="5">
        <v>41779</v>
      </c>
      <c r="B1195" s="3" t="s">
        <v>6</v>
      </c>
      <c r="C1195" s="1"/>
      <c r="D1195" s="1">
        <v>1088.8800000000001</v>
      </c>
      <c r="E1195" t="s">
        <v>118</v>
      </c>
      <c r="F1195" t="s">
        <v>17</v>
      </c>
    </row>
    <row r="1196" spans="1:6" x14ac:dyDescent="0.25">
      <c r="A1196" s="5">
        <v>41779</v>
      </c>
      <c r="B1196" s="3" t="s">
        <v>3</v>
      </c>
      <c r="C1196" s="1"/>
      <c r="D1196" s="1">
        <v>114.17</v>
      </c>
      <c r="E1196" t="s">
        <v>167</v>
      </c>
      <c r="F1196" t="s">
        <v>17</v>
      </c>
    </row>
    <row r="1197" spans="1:6" x14ac:dyDescent="0.25">
      <c r="A1197" s="5">
        <v>41779</v>
      </c>
      <c r="B1197" s="3" t="s">
        <v>159</v>
      </c>
      <c r="C1197" s="1"/>
      <c r="D1197" s="1">
        <v>1007.48</v>
      </c>
      <c r="F1197" t="s">
        <v>17</v>
      </c>
    </row>
    <row r="1198" spans="1:6" x14ac:dyDescent="0.25">
      <c r="A1198" s="5">
        <v>41780</v>
      </c>
      <c r="B1198" s="3" t="s">
        <v>3</v>
      </c>
      <c r="C1198" s="1"/>
      <c r="D1198" s="1">
        <v>167.03</v>
      </c>
      <c r="E1198" t="s">
        <v>173</v>
      </c>
      <c r="F1198" t="s">
        <v>17</v>
      </c>
    </row>
    <row r="1199" spans="1:6" x14ac:dyDescent="0.25">
      <c r="A1199" s="5">
        <v>41780</v>
      </c>
      <c r="B1199" s="3" t="s">
        <v>3</v>
      </c>
      <c r="C1199" s="1"/>
      <c r="D1199" s="1">
        <v>16.87</v>
      </c>
      <c r="E1199" t="s">
        <v>1850</v>
      </c>
      <c r="F1199" t="s">
        <v>17</v>
      </c>
    </row>
    <row r="1200" spans="1:6" x14ac:dyDescent="0.25">
      <c r="A1200" s="5">
        <v>41780</v>
      </c>
      <c r="B1200" s="3" t="s">
        <v>159</v>
      </c>
      <c r="C1200" s="1"/>
      <c r="D1200" s="1">
        <v>62.25</v>
      </c>
      <c r="F1200" t="s">
        <v>17</v>
      </c>
    </row>
    <row r="1201" spans="1:6" x14ac:dyDescent="0.25">
      <c r="A1201" s="5">
        <v>41781</v>
      </c>
      <c r="B1201" s="3" t="s">
        <v>3</v>
      </c>
      <c r="C1201" s="1"/>
      <c r="D1201" s="1">
        <v>297.7</v>
      </c>
      <c r="E1201" t="s">
        <v>173</v>
      </c>
      <c r="F1201" t="s">
        <v>17</v>
      </c>
    </row>
    <row r="1202" spans="1:6" x14ac:dyDescent="0.25">
      <c r="A1202" s="5">
        <v>41781</v>
      </c>
      <c r="B1202" s="3" t="s">
        <v>3</v>
      </c>
      <c r="C1202" s="1"/>
      <c r="D1202" s="1">
        <v>44.78</v>
      </c>
      <c r="E1202" t="s">
        <v>218</v>
      </c>
      <c r="F1202" t="s">
        <v>17</v>
      </c>
    </row>
    <row r="1203" spans="1:6" x14ac:dyDescent="0.25">
      <c r="A1203" s="5">
        <v>41781</v>
      </c>
      <c r="B1203" s="3" t="s">
        <v>159</v>
      </c>
      <c r="C1203" s="1"/>
      <c r="D1203" s="1">
        <v>40.97</v>
      </c>
      <c r="F1203" t="s">
        <v>17</v>
      </c>
    </row>
    <row r="1204" spans="1:6" x14ac:dyDescent="0.25">
      <c r="A1204" s="5">
        <v>41782</v>
      </c>
      <c r="B1204" s="3" t="s">
        <v>6</v>
      </c>
      <c r="C1204" s="1"/>
      <c r="D1204" s="1">
        <v>975.28</v>
      </c>
      <c r="E1204" t="s">
        <v>118</v>
      </c>
      <c r="F1204" t="s">
        <v>17</v>
      </c>
    </row>
    <row r="1205" spans="1:6" x14ac:dyDescent="0.25">
      <c r="A1205" s="5">
        <v>41782</v>
      </c>
      <c r="B1205" s="3" t="s">
        <v>3</v>
      </c>
      <c r="C1205" s="1"/>
      <c r="D1205" s="1">
        <v>217.48</v>
      </c>
      <c r="E1205" t="s">
        <v>173</v>
      </c>
      <c r="F1205" t="s">
        <v>17</v>
      </c>
    </row>
    <row r="1206" spans="1:6" x14ac:dyDescent="0.25">
      <c r="A1206" s="5">
        <v>41782</v>
      </c>
      <c r="B1206" s="3" t="s">
        <v>159</v>
      </c>
      <c r="C1206" s="1"/>
      <c r="D1206" s="1">
        <v>288.92</v>
      </c>
      <c r="F1206" t="s">
        <v>17</v>
      </c>
    </row>
    <row r="1207" spans="1:6" x14ac:dyDescent="0.25">
      <c r="A1207" s="5">
        <v>41785</v>
      </c>
      <c r="B1207" s="3" t="s">
        <v>3</v>
      </c>
      <c r="C1207" s="1"/>
      <c r="D1207" s="1">
        <v>153</v>
      </c>
      <c r="E1207" t="s">
        <v>173</v>
      </c>
      <c r="F1207" t="s">
        <v>17</v>
      </c>
    </row>
    <row r="1208" spans="1:6" x14ac:dyDescent="0.25">
      <c r="A1208" s="5">
        <v>41785</v>
      </c>
      <c r="B1208" s="3" t="s">
        <v>3</v>
      </c>
      <c r="C1208" s="1"/>
      <c r="D1208" s="1">
        <v>23</v>
      </c>
      <c r="E1208" t="s">
        <v>193</v>
      </c>
      <c r="F1208" t="s">
        <v>17</v>
      </c>
    </row>
    <row r="1209" spans="1:6" x14ac:dyDescent="0.25">
      <c r="A1209" s="5">
        <v>41785</v>
      </c>
      <c r="B1209" s="3" t="s">
        <v>159</v>
      </c>
      <c r="C1209" s="1"/>
      <c r="D1209" s="1">
        <v>276.72000000000003</v>
      </c>
      <c r="F1209" t="s">
        <v>17</v>
      </c>
    </row>
    <row r="1210" spans="1:6" x14ac:dyDescent="0.25">
      <c r="A1210" s="5">
        <v>41786</v>
      </c>
      <c r="B1210" s="3" t="s">
        <v>6</v>
      </c>
      <c r="C1210" s="1"/>
      <c r="D1210" s="1">
        <v>1568.16</v>
      </c>
      <c r="E1210" t="s">
        <v>118</v>
      </c>
      <c r="F1210" t="s">
        <v>17</v>
      </c>
    </row>
    <row r="1211" spans="1:6" x14ac:dyDescent="0.25">
      <c r="A1211" s="5">
        <v>41786</v>
      </c>
      <c r="B1211" s="3" t="s">
        <v>6</v>
      </c>
      <c r="C1211" s="1"/>
      <c r="D1211" s="1">
        <v>672.52</v>
      </c>
      <c r="E1211" t="s">
        <v>118</v>
      </c>
      <c r="F1211" t="s">
        <v>17</v>
      </c>
    </row>
    <row r="1212" spans="1:6" x14ac:dyDescent="0.25">
      <c r="A1212" s="5">
        <v>41786</v>
      </c>
      <c r="B1212" s="3" t="s">
        <v>159</v>
      </c>
      <c r="C1212" s="1"/>
      <c r="D1212" s="1">
        <v>780.06</v>
      </c>
      <c r="F1212" t="s">
        <v>17</v>
      </c>
    </row>
    <row r="1213" spans="1:6" x14ac:dyDescent="0.25">
      <c r="A1213" s="5">
        <v>41787</v>
      </c>
      <c r="B1213" s="3" t="s">
        <v>3</v>
      </c>
      <c r="C1213" s="1"/>
      <c r="D1213" s="1">
        <v>567.74</v>
      </c>
      <c r="E1213" t="s">
        <v>173</v>
      </c>
      <c r="F1213" t="s">
        <v>17</v>
      </c>
    </row>
    <row r="1214" spans="1:6" x14ac:dyDescent="0.25">
      <c r="A1214" s="5">
        <v>41787</v>
      </c>
      <c r="B1214" s="3" t="s">
        <v>3</v>
      </c>
      <c r="C1214" s="1"/>
      <c r="D1214" s="1">
        <v>209.17</v>
      </c>
      <c r="E1214" t="s">
        <v>173</v>
      </c>
      <c r="F1214" t="s">
        <v>17</v>
      </c>
    </row>
    <row r="1215" spans="1:6" x14ac:dyDescent="0.25">
      <c r="A1215" s="5">
        <v>41789</v>
      </c>
      <c r="B1215" s="3" t="s">
        <v>6</v>
      </c>
      <c r="C1215" s="1"/>
      <c r="D1215" s="1">
        <v>1997.89</v>
      </c>
      <c r="F1215" t="s">
        <v>17</v>
      </c>
    </row>
    <row r="1216" spans="1:6" x14ac:dyDescent="0.25">
      <c r="A1216" s="5">
        <v>41789</v>
      </c>
      <c r="B1216" s="3" t="s">
        <v>3</v>
      </c>
      <c r="C1216" s="1"/>
      <c r="D1216" s="1">
        <v>767.79</v>
      </c>
      <c r="E1216" t="s">
        <v>173</v>
      </c>
      <c r="F1216" t="s">
        <v>17</v>
      </c>
    </row>
    <row r="1217" spans="1:6" x14ac:dyDescent="0.25">
      <c r="A1217" s="5">
        <v>41789</v>
      </c>
      <c r="B1217" s="3" t="s">
        <v>159</v>
      </c>
      <c r="C1217" s="1"/>
      <c r="D1217" s="1">
        <v>1181.3900000000001</v>
      </c>
      <c r="F1217" t="s">
        <v>17</v>
      </c>
    </row>
    <row r="1218" spans="1:6" x14ac:dyDescent="0.25">
      <c r="A1218" s="5">
        <v>41790</v>
      </c>
      <c r="B1218" s="3" t="s">
        <v>6</v>
      </c>
      <c r="C1218" s="1"/>
      <c r="D1218" s="1">
        <v>194.45</v>
      </c>
      <c r="E1218" t="s">
        <v>118</v>
      </c>
      <c r="F1218" t="s">
        <v>17</v>
      </c>
    </row>
    <row r="1219" spans="1:6" x14ac:dyDescent="0.25">
      <c r="A1219" s="5">
        <v>41792</v>
      </c>
      <c r="B1219" s="3" t="s">
        <v>3</v>
      </c>
      <c r="C1219" s="1"/>
      <c r="D1219" s="1">
        <v>1153.04</v>
      </c>
      <c r="E1219" t="s">
        <v>173</v>
      </c>
      <c r="F1219" t="s">
        <v>17</v>
      </c>
    </row>
    <row r="1220" spans="1:6" x14ac:dyDescent="0.25">
      <c r="A1220" s="5">
        <v>41792</v>
      </c>
      <c r="B1220" s="3" t="s">
        <v>6</v>
      </c>
      <c r="C1220" s="1"/>
      <c r="D1220" s="1">
        <v>1097.99</v>
      </c>
      <c r="E1220" t="s">
        <v>118</v>
      </c>
      <c r="F1220" t="s">
        <v>17</v>
      </c>
    </row>
    <row r="1221" spans="1:6" x14ac:dyDescent="0.25">
      <c r="A1221" s="5">
        <v>41792</v>
      </c>
      <c r="B1221" s="3" t="s">
        <v>3</v>
      </c>
      <c r="C1221" s="1"/>
      <c r="D1221" s="1">
        <v>488.27</v>
      </c>
      <c r="E1221" t="s">
        <v>1909</v>
      </c>
      <c r="F1221" t="s">
        <v>17</v>
      </c>
    </row>
    <row r="1222" spans="1:6" x14ac:dyDescent="0.25">
      <c r="A1222" s="5">
        <v>41793</v>
      </c>
      <c r="B1222" s="3" t="s">
        <v>6</v>
      </c>
      <c r="C1222" s="1"/>
      <c r="D1222" s="1">
        <v>912.26</v>
      </c>
      <c r="E1222" t="s">
        <v>118</v>
      </c>
      <c r="F1222" t="s">
        <v>17</v>
      </c>
    </row>
    <row r="1223" spans="1:6" x14ac:dyDescent="0.25">
      <c r="A1223" s="5">
        <v>41793</v>
      </c>
      <c r="B1223" s="3" t="s">
        <v>159</v>
      </c>
      <c r="C1223" s="1"/>
      <c r="D1223" s="1">
        <v>209.67</v>
      </c>
      <c r="F1223" t="s">
        <v>17</v>
      </c>
    </row>
    <row r="1224" spans="1:6" x14ac:dyDescent="0.25">
      <c r="A1224" s="5">
        <v>41793</v>
      </c>
      <c r="B1224" s="3" t="s">
        <v>159</v>
      </c>
      <c r="C1224" s="1"/>
      <c r="D1224" s="1">
        <v>192.5</v>
      </c>
      <c r="F1224" t="s">
        <v>17</v>
      </c>
    </row>
    <row r="1225" spans="1:6" x14ac:dyDescent="0.25">
      <c r="A1225" s="5">
        <v>41793</v>
      </c>
      <c r="B1225" s="3" t="s">
        <v>3</v>
      </c>
      <c r="C1225" s="1"/>
      <c r="D1225" s="1">
        <v>190.64</v>
      </c>
      <c r="E1225" t="s">
        <v>173</v>
      </c>
      <c r="F1225" t="s">
        <v>17</v>
      </c>
    </row>
    <row r="1226" spans="1:6" x14ac:dyDescent="0.25">
      <c r="A1226" s="5">
        <v>41793</v>
      </c>
      <c r="B1226" s="3" t="s">
        <v>159</v>
      </c>
      <c r="C1226" s="1"/>
      <c r="D1226" s="1">
        <v>527.73</v>
      </c>
      <c r="F1226" t="s">
        <v>17</v>
      </c>
    </row>
    <row r="1227" spans="1:6" x14ac:dyDescent="0.25">
      <c r="A1227" s="5">
        <v>41793</v>
      </c>
      <c r="B1227" s="3" t="s">
        <v>159</v>
      </c>
      <c r="C1227" s="1"/>
      <c r="D1227" s="1">
        <v>227.29</v>
      </c>
      <c r="F1227" t="s">
        <v>17</v>
      </c>
    </row>
    <row r="1228" spans="1:6" x14ac:dyDescent="0.25">
      <c r="A1228" s="5">
        <v>41794</v>
      </c>
      <c r="B1228" s="3" t="s">
        <v>3</v>
      </c>
      <c r="C1228" s="1"/>
      <c r="D1228" s="1">
        <v>2626.34</v>
      </c>
      <c r="E1228" t="s">
        <v>173</v>
      </c>
      <c r="F1228" t="s">
        <v>17</v>
      </c>
    </row>
    <row r="1229" spans="1:6" x14ac:dyDescent="0.25">
      <c r="A1229" s="5">
        <v>41794</v>
      </c>
      <c r="B1229" s="3" t="s">
        <v>3</v>
      </c>
      <c r="C1229" s="1"/>
      <c r="D1229" s="1">
        <v>311.94</v>
      </c>
      <c r="E1229" t="s">
        <v>1909</v>
      </c>
      <c r="F1229" t="s">
        <v>17</v>
      </c>
    </row>
    <row r="1230" spans="1:6" x14ac:dyDescent="0.25">
      <c r="A1230" s="5">
        <v>41794</v>
      </c>
      <c r="B1230" s="3" t="s">
        <v>159</v>
      </c>
      <c r="C1230" s="1"/>
      <c r="D1230" s="1">
        <v>109.84</v>
      </c>
      <c r="F1230" t="s">
        <v>17</v>
      </c>
    </row>
    <row r="1231" spans="1:6" x14ac:dyDescent="0.25">
      <c r="A1231" s="5">
        <v>41794</v>
      </c>
      <c r="B1231" s="3" t="s">
        <v>159</v>
      </c>
      <c r="C1231" s="1"/>
      <c r="D1231" s="1">
        <v>23</v>
      </c>
      <c r="F1231" t="s">
        <v>17</v>
      </c>
    </row>
    <row r="1232" spans="1:6" x14ac:dyDescent="0.25">
      <c r="A1232" s="5">
        <v>41795</v>
      </c>
      <c r="B1232" s="3" t="s">
        <v>3</v>
      </c>
      <c r="C1232" s="1"/>
      <c r="D1232" s="1">
        <v>3050</v>
      </c>
      <c r="E1232" t="s">
        <v>173</v>
      </c>
      <c r="F1232" t="s">
        <v>17</v>
      </c>
    </row>
    <row r="1233" spans="1:6" x14ac:dyDescent="0.25">
      <c r="A1233" s="5">
        <v>41795</v>
      </c>
      <c r="B1233" s="3" t="s">
        <v>3</v>
      </c>
      <c r="C1233" s="1"/>
      <c r="D1233" s="1">
        <v>81.94</v>
      </c>
      <c r="E1233" t="s">
        <v>193</v>
      </c>
      <c r="F1233" t="s">
        <v>17</v>
      </c>
    </row>
    <row r="1234" spans="1:6" x14ac:dyDescent="0.25">
      <c r="A1234" s="5">
        <v>41795</v>
      </c>
      <c r="B1234" s="3" t="s">
        <v>159</v>
      </c>
      <c r="C1234" s="1"/>
      <c r="D1234" s="1">
        <v>266.92</v>
      </c>
      <c r="F1234" t="s">
        <v>17</v>
      </c>
    </row>
    <row r="1235" spans="1:6" x14ac:dyDescent="0.25">
      <c r="A1235" s="5">
        <v>41796</v>
      </c>
      <c r="B1235" s="3" t="s">
        <v>3</v>
      </c>
      <c r="C1235" s="1"/>
      <c r="D1235" s="1">
        <v>2450.94</v>
      </c>
      <c r="E1235" t="s">
        <v>173</v>
      </c>
      <c r="F1235" t="s">
        <v>17</v>
      </c>
    </row>
    <row r="1236" spans="1:6" x14ac:dyDescent="0.25">
      <c r="A1236" s="5">
        <v>41796</v>
      </c>
      <c r="B1236" s="3" t="s">
        <v>6</v>
      </c>
      <c r="C1236" s="1"/>
      <c r="D1236" s="1">
        <v>1182.6300000000001</v>
      </c>
      <c r="E1236" t="s">
        <v>118</v>
      </c>
      <c r="F1236" t="s">
        <v>17</v>
      </c>
    </row>
    <row r="1237" spans="1:6" x14ac:dyDescent="0.25">
      <c r="A1237" s="5">
        <v>41796</v>
      </c>
      <c r="B1237" s="3" t="s">
        <v>6</v>
      </c>
      <c r="C1237" s="1"/>
      <c r="D1237" s="1">
        <v>688.59</v>
      </c>
      <c r="E1237" t="s">
        <v>1132</v>
      </c>
      <c r="F1237" t="s">
        <v>17</v>
      </c>
    </row>
    <row r="1238" spans="1:6" x14ac:dyDescent="0.25">
      <c r="A1238" s="5">
        <v>41796</v>
      </c>
      <c r="B1238" s="3" t="s">
        <v>159</v>
      </c>
      <c r="C1238" s="1"/>
      <c r="D1238" s="1">
        <v>780</v>
      </c>
      <c r="F1238" t="s">
        <v>17</v>
      </c>
    </row>
    <row r="1239" spans="1:6" x14ac:dyDescent="0.25">
      <c r="A1239" s="5">
        <v>41797</v>
      </c>
      <c r="B1239" s="3" t="s">
        <v>6</v>
      </c>
      <c r="C1239" s="1"/>
      <c r="D1239" s="1">
        <v>669.54</v>
      </c>
      <c r="E1239" t="s">
        <v>118</v>
      </c>
      <c r="F1239" t="s">
        <v>17</v>
      </c>
    </row>
    <row r="1240" spans="1:6" x14ac:dyDescent="0.25">
      <c r="A1240" s="5">
        <v>41797</v>
      </c>
      <c r="B1240" s="3" t="s">
        <v>159</v>
      </c>
      <c r="C1240" s="1"/>
      <c r="D1240" s="1">
        <v>44.28</v>
      </c>
      <c r="F1240" t="s">
        <v>17</v>
      </c>
    </row>
    <row r="1241" spans="1:6" x14ac:dyDescent="0.25">
      <c r="A1241" s="5">
        <v>41800</v>
      </c>
      <c r="B1241" s="3" t="s">
        <v>6</v>
      </c>
      <c r="C1241" s="1"/>
      <c r="D1241" s="1">
        <v>420</v>
      </c>
      <c r="E1241" t="s">
        <v>118</v>
      </c>
      <c r="F1241" t="s">
        <v>17</v>
      </c>
    </row>
    <row r="1242" spans="1:6" x14ac:dyDescent="0.25">
      <c r="A1242" s="5">
        <v>41800</v>
      </c>
      <c r="B1242" s="3" t="s">
        <v>3</v>
      </c>
      <c r="C1242" s="1"/>
      <c r="D1242" s="1">
        <v>79.53</v>
      </c>
      <c r="E1242" t="s">
        <v>1909</v>
      </c>
      <c r="F1242" t="s">
        <v>17</v>
      </c>
    </row>
    <row r="1243" spans="1:6" x14ac:dyDescent="0.25">
      <c r="A1243" s="5">
        <v>41800</v>
      </c>
      <c r="B1243" s="3" t="s">
        <v>3</v>
      </c>
      <c r="C1243" s="1"/>
      <c r="D1243" s="1">
        <v>44.28</v>
      </c>
      <c r="E1243" t="s">
        <v>173</v>
      </c>
      <c r="F1243" t="s">
        <v>17</v>
      </c>
    </row>
    <row r="1244" spans="1:6" x14ac:dyDescent="0.25">
      <c r="A1244" s="5">
        <v>41800</v>
      </c>
      <c r="B1244" s="3" t="s">
        <v>3</v>
      </c>
      <c r="C1244" s="1"/>
      <c r="D1244" s="1">
        <v>28.92</v>
      </c>
      <c r="E1244" t="s">
        <v>1909</v>
      </c>
      <c r="F1244" t="s">
        <v>17</v>
      </c>
    </row>
    <row r="1245" spans="1:6" x14ac:dyDescent="0.25">
      <c r="A1245" s="5">
        <v>41800</v>
      </c>
      <c r="B1245" s="3" t="s">
        <v>159</v>
      </c>
      <c r="C1245" s="1"/>
      <c r="D1245" s="1">
        <v>28.92</v>
      </c>
      <c r="F1245" t="s">
        <v>17</v>
      </c>
    </row>
    <row r="1246" spans="1:6" x14ac:dyDescent="0.25">
      <c r="A1246" s="5">
        <v>41801</v>
      </c>
      <c r="B1246" s="3" t="s">
        <v>3</v>
      </c>
      <c r="C1246" s="1"/>
      <c r="D1246" s="1">
        <v>1949.4</v>
      </c>
      <c r="E1246" t="s">
        <v>173</v>
      </c>
      <c r="F1246" t="s">
        <v>17</v>
      </c>
    </row>
    <row r="1247" spans="1:6" x14ac:dyDescent="0.25">
      <c r="A1247" s="5">
        <v>41802</v>
      </c>
      <c r="B1247" s="3" t="s">
        <v>3</v>
      </c>
      <c r="C1247" s="1"/>
      <c r="D1247" s="1">
        <v>730.26</v>
      </c>
      <c r="E1247" t="s">
        <v>173</v>
      </c>
      <c r="F1247" t="s">
        <v>17</v>
      </c>
    </row>
    <row r="1248" spans="1:6" x14ac:dyDescent="0.25">
      <c r="A1248" s="5">
        <v>41802</v>
      </c>
      <c r="B1248" s="3" t="s">
        <v>159</v>
      </c>
      <c r="C1248" s="1"/>
      <c r="D1248" s="1">
        <v>80.84</v>
      </c>
      <c r="F1248" t="s">
        <v>17</v>
      </c>
    </row>
    <row r="1249" spans="1:6" x14ac:dyDescent="0.25">
      <c r="A1249" s="5">
        <v>41802</v>
      </c>
      <c r="B1249" s="3" t="s">
        <v>3</v>
      </c>
      <c r="C1249" s="1"/>
      <c r="D1249" s="1">
        <v>28.92</v>
      </c>
      <c r="E1249" t="s">
        <v>1850</v>
      </c>
      <c r="F1249" t="s">
        <v>17</v>
      </c>
    </row>
    <row r="1250" spans="1:6" x14ac:dyDescent="0.25">
      <c r="A1250" s="5">
        <v>41802</v>
      </c>
      <c r="B1250" s="3" t="s">
        <v>159</v>
      </c>
      <c r="C1250" s="1"/>
      <c r="D1250" s="1">
        <v>193.7</v>
      </c>
      <c r="F1250" t="s">
        <v>17</v>
      </c>
    </row>
    <row r="1251" spans="1:6" x14ac:dyDescent="0.25">
      <c r="A1251" s="5">
        <v>41803</v>
      </c>
      <c r="B1251" s="3" t="s">
        <v>3</v>
      </c>
      <c r="C1251" s="1"/>
      <c r="D1251" s="1">
        <v>2670.46</v>
      </c>
      <c r="E1251" t="s">
        <v>173</v>
      </c>
      <c r="F1251" t="s">
        <v>17</v>
      </c>
    </row>
    <row r="1252" spans="1:6" x14ac:dyDescent="0.25">
      <c r="A1252" s="5">
        <v>41803</v>
      </c>
      <c r="B1252" s="3" t="s">
        <v>6</v>
      </c>
      <c r="C1252" s="1"/>
      <c r="D1252" s="1">
        <v>962.33</v>
      </c>
      <c r="E1252" t="s">
        <v>118</v>
      </c>
      <c r="F1252" t="s">
        <v>17</v>
      </c>
    </row>
    <row r="1253" spans="1:6" x14ac:dyDescent="0.25">
      <c r="A1253" s="5">
        <v>41803</v>
      </c>
      <c r="B1253" s="3" t="s">
        <v>3</v>
      </c>
      <c r="C1253" s="1"/>
      <c r="D1253" s="1">
        <v>759.3</v>
      </c>
      <c r="E1253" t="s">
        <v>305</v>
      </c>
      <c r="F1253" t="s">
        <v>17</v>
      </c>
    </row>
    <row r="1254" spans="1:6" x14ac:dyDescent="0.25">
      <c r="A1254" s="5">
        <v>41803</v>
      </c>
      <c r="B1254" s="3" t="s">
        <v>3</v>
      </c>
      <c r="C1254" s="1"/>
      <c r="D1254" s="1">
        <v>594.54999999999995</v>
      </c>
      <c r="E1254" t="s">
        <v>305</v>
      </c>
      <c r="F1254" t="s">
        <v>17</v>
      </c>
    </row>
    <row r="1255" spans="1:6" x14ac:dyDescent="0.25">
      <c r="A1255" s="5">
        <v>41803</v>
      </c>
      <c r="B1255" s="3" t="s">
        <v>3</v>
      </c>
      <c r="C1255" s="1"/>
      <c r="D1255" s="1">
        <v>44.28</v>
      </c>
      <c r="E1255" t="s">
        <v>183</v>
      </c>
      <c r="F1255" t="s">
        <v>17</v>
      </c>
    </row>
    <row r="1256" spans="1:6" x14ac:dyDescent="0.25">
      <c r="A1256" s="5">
        <v>41803</v>
      </c>
      <c r="B1256" s="3" t="s">
        <v>3</v>
      </c>
      <c r="C1256" s="1"/>
      <c r="D1256" s="1">
        <v>16.100000000000001</v>
      </c>
      <c r="E1256" t="s">
        <v>218</v>
      </c>
      <c r="F1256" t="s">
        <v>17</v>
      </c>
    </row>
    <row r="1257" spans="1:6" x14ac:dyDescent="0.25">
      <c r="A1257" s="5">
        <v>41803</v>
      </c>
      <c r="B1257" s="3" t="s">
        <v>159</v>
      </c>
      <c r="C1257" s="1"/>
      <c r="D1257" s="1">
        <v>1358.18</v>
      </c>
      <c r="F1257" t="s">
        <v>17</v>
      </c>
    </row>
    <row r="1258" spans="1:6" x14ac:dyDescent="0.25">
      <c r="A1258" s="5">
        <v>41804</v>
      </c>
      <c r="B1258" s="3" t="s">
        <v>6</v>
      </c>
      <c r="C1258" s="1"/>
      <c r="D1258" s="1">
        <v>575.72</v>
      </c>
      <c r="E1258" t="s">
        <v>118</v>
      </c>
      <c r="F1258" t="s">
        <v>17</v>
      </c>
    </row>
    <row r="1259" spans="1:6" x14ac:dyDescent="0.25">
      <c r="A1259" s="5">
        <v>41804</v>
      </c>
      <c r="B1259" s="3" t="s">
        <v>159</v>
      </c>
      <c r="C1259" s="1"/>
      <c r="D1259" s="1">
        <v>146.4</v>
      </c>
      <c r="F1259" t="s">
        <v>17</v>
      </c>
    </row>
    <row r="1260" spans="1:6" x14ac:dyDescent="0.25">
      <c r="A1260" s="5">
        <v>41806</v>
      </c>
      <c r="B1260" s="3" t="s">
        <v>159</v>
      </c>
      <c r="C1260" s="1"/>
      <c r="D1260" s="1">
        <v>511.09</v>
      </c>
      <c r="F1260" t="s">
        <v>17</v>
      </c>
    </row>
    <row r="1261" spans="1:6" x14ac:dyDescent="0.25">
      <c r="A1261" s="5">
        <v>41807</v>
      </c>
      <c r="B1261" s="3" t="s">
        <v>3</v>
      </c>
      <c r="C1261" s="1"/>
      <c r="D1261" s="1">
        <v>3293.29</v>
      </c>
      <c r="E1261" t="s">
        <v>173</v>
      </c>
      <c r="F1261" t="s">
        <v>17</v>
      </c>
    </row>
    <row r="1262" spans="1:6" x14ac:dyDescent="0.25">
      <c r="A1262" s="5">
        <v>41807</v>
      </c>
      <c r="B1262" s="3" t="s">
        <v>6</v>
      </c>
      <c r="C1262" s="1"/>
      <c r="D1262" s="1">
        <v>2392.9899999999998</v>
      </c>
      <c r="E1262" t="s">
        <v>118</v>
      </c>
      <c r="F1262" t="s">
        <v>17</v>
      </c>
    </row>
    <row r="1263" spans="1:6" x14ac:dyDescent="0.25">
      <c r="A1263" s="5">
        <v>41807</v>
      </c>
      <c r="B1263" s="3" t="s">
        <v>6</v>
      </c>
      <c r="C1263" s="1"/>
      <c r="D1263" s="1">
        <v>125.95</v>
      </c>
      <c r="E1263" t="s">
        <v>118</v>
      </c>
      <c r="F1263" t="s">
        <v>17</v>
      </c>
    </row>
    <row r="1264" spans="1:6" x14ac:dyDescent="0.25">
      <c r="A1264" s="5">
        <v>41807</v>
      </c>
      <c r="B1264" s="3" t="s">
        <v>3</v>
      </c>
      <c r="C1264" s="1"/>
      <c r="D1264" s="1">
        <v>44.28</v>
      </c>
      <c r="E1264" t="s">
        <v>167</v>
      </c>
      <c r="F1264" t="s">
        <v>17</v>
      </c>
    </row>
    <row r="1265" spans="1:6" x14ac:dyDescent="0.25">
      <c r="A1265" s="5">
        <v>41807</v>
      </c>
      <c r="B1265" s="3" t="s">
        <v>159</v>
      </c>
      <c r="C1265" s="1"/>
      <c r="D1265" s="1">
        <v>882.26</v>
      </c>
      <c r="F1265" t="s">
        <v>17</v>
      </c>
    </row>
    <row r="1266" spans="1:6" x14ac:dyDescent="0.25">
      <c r="A1266" s="5">
        <v>41808</v>
      </c>
      <c r="B1266" s="3" t="s">
        <v>159</v>
      </c>
      <c r="C1266" s="1"/>
      <c r="D1266" s="1">
        <v>336.99</v>
      </c>
      <c r="F1266" t="s">
        <v>17</v>
      </c>
    </row>
    <row r="1267" spans="1:6" x14ac:dyDescent="0.25">
      <c r="A1267" s="5">
        <v>41809</v>
      </c>
      <c r="B1267" s="3" t="s">
        <v>3</v>
      </c>
      <c r="C1267" s="1"/>
      <c r="D1267" s="1">
        <v>1733.29</v>
      </c>
      <c r="E1267" t="s">
        <v>173</v>
      </c>
      <c r="F1267" t="s">
        <v>17</v>
      </c>
    </row>
    <row r="1268" spans="1:6" x14ac:dyDescent="0.25">
      <c r="A1268" s="5">
        <v>41809</v>
      </c>
      <c r="B1268" s="3" t="s">
        <v>3</v>
      </c>
      <c r="C1268" s="1"/>
      <c r="D1268" s="1">
        <v>181.76</v>
      </c>
      <c r="E1268" t="s">
        <v>167</v>
      </c>
      <c r="F1268" t="s">
        <v>17</v>
      </c>
    </row>
    <row r="1269" spans="1:6" x14ac:dyDescent="0.25">
      <c r="A1269" s="5">
        <v>41809</v>
      </c>
      <c r="B1269" s="3" t="s">
        <v>159</v>
      </c>
      <c r="C1269" s="1"/>
      <c r="D1269" s="1">
        <v>67.28</v>
      </c>
      <c r="F1269" t="s">
        <v>17</v>
      </c>
    </row>
    <row r="1270" spans="1:6" x14ac:dyDescent="0.25">
      <c r="A1270" s="5">
        <v>41810</v>
      </c>
      <c r="B1270" s="3" t="s">
        <v>3</v>
      </c>
      <c r="C1270" s="1"/>
      <c r="D1270" s="1">
        <v>1459</v>
      </c>
      <c r="E1270" t="s">
        <v>1900</v>
      </c>
      <c r="F1270" t="s">
        <v>17</v>
      </c>
    </row>
    <row r="1271" spans="1:6" x14ac:dyDescent="0.25">
      <c r="A1271" s="5">
        <v>41810</v>
      </c>
      <c r="B1271" s="3" t="s">
        <v>3</v>
      </c>
      <c r="C1271" s="1"/>
      <c r="D1271" s="1">
        <v>1030.28</v>
      </c>
      <c r="E1271" t="s">
        <v>1909</v>
      </c>
      <c r="F1271" t="s">
        <v>17</v>
      </c>
    </row>
    <row r="1272" spans="1:6" x14ac:dyDescent="0.25">
      <c r="A1272" s="5">
        <v>41810</v>
      </c>
      <c r="B1272" s="3" t="s">
        <v>6</v>
      </c>
      <c r="C1272" s="1"/>
      <c r="D1272" s="1">
        <v>858.44</v>
      </c>
      <c r="E1272" t="s">
        <v>118</v>
      </c>
      <c r="F1272" t="s">
        <v>17</v>
      </c>
    </row>
    <row r="1273" spans="1:6" x14ac:dyDescent="0.25">
      <c r="A1273" s="5">
        <v>41810</v>
      </c>
      <c r="B1273" s="3" t="s">
        <v>6</v>
      </c>
      <c r="C1273" s="1"/>
      <c r="D1273" s="1">
        <v>272.5</v>
      </c>
      <c r="E1273" t="s">
        <v>118</v>
      </c>
      <c r="F1273" t="s">
        <v>17</v>
      </c>
    </row>
    <row r="1274" spans="1:6" x14ac:dyDescent="0.25">
      <c r="A1274" s="5">
        <v>41810</v>
      </c>
      <c r="B1274" s="3" t="s">
        <v>159</v>
      </c>
      <c r="C1274" s="1"/>
      <c r="D1274" s="1">
        <v>1712.73</v>
      </c>
      <c r="F1274" t="s">
        <v>17</v>
      </c>
    </row>
    <row r="1275" spans="1:6" x14ac:dyDescent="0.25">
      <c r="A1275" s="5">
        <v>41813</v>
      </c>
      <c r="B1275" s="3" t="s">
        <v>3</v>
      </c>
      <c r="C1275" s="1"/>
      <c r="D1275" s="1">
        <v>3943.72</v>
      </c>
      <c r="E1275" t="s">
        <v>173</v>
      </c>
      <c r="F1275" t="s">
        <v>17</v>
      </c>
    </row>
    <row r="1276" spans="1:6" x14ac:dyDescent="0.25">
      <c r="A1276" s="5">
        <v>41813</v>
      </c>
      <c r="B1276" s="3" t="s">
        <v>6</v>
      </c>
      <c r="C1276" s="1"/>
      <c r="D1276" s="1">
        <v>1768.61</v>
      </c>
      <c r="E1276" t="s">
        <v>118</v>
      </c>
      <c r="F1276" t="s">
        <v>17</v>
      </c>
    </row>
    <row r="1277" spans="1:6" x14ac:dyDescent="0.25">
      <c r="A1277" s="5">
        <v>41813</v>
      </c>
      <c r="B1277" s="3" t="s">
        <v>159</v>
      </c>
      <c r="C1277" s="1"/>
      <c r="D1277" s="1">
        <v>650.91</v>
      </c>
      <c r="F1277" t="s">
        <v>17</v>
      </c>
    </row>
    <row r="1278" spans="1:6" x14ac:dyDescent="0.25">
      <c r="A1278" s="5">
        <v>41814</v>
      </c>
      <c r="B1278" s="3" t="s">
        <v>159</v>
      </c>
      <c r="C1278" s="1"/>
      <c r="D1278" s="1">
        <v>444.6</v>
      </c>
      <c r="F1278" t="s">
        <v>17</v>
      </c>
    </row>
    <row r="1279" spans="1:6" x14ac:dyDescent="0.25">
      <c r="A1279" s="5">
        <v>41815</v>
      </c>
      <c r="B1279" s="3" t="s">
        <v>3</v>
      </c>
      <c r="C1279" s="1"/>
      <c r="D1279" s="1">
        <v>2669.81</v>
      </c>
      <c r="E1279" t="s">
        <v>173</v>
      </c>
      <c r="F1279" t="s">
        <v>17</v>
      </c>
    </row>
    <row r="1280" spans="1:6" x14ac:dyDescent="0.25">
      <c r="A1280" s="5">
        <v>41815</v>
      </c>
      <c r="B1280" s="3" t="s">
        <v>6</v>
      </c>
      <c r="C1280" s="1"/>
      <c r="D1280" s="1">
        <v>579.91999999999996</v>
      </c>
      <c r="E1280" t="s">
        <v>118</v>
      </c>
      <c r="F1280" t="s">
        <v>17</v>
      </c>
    </row>
    <row r="1281" spans="1:7" x14ac:dyDescent="0.25">
      <c r="A1281" s="5">
        <v>41815</v>
      </c>
      <c r="B1281" s="3" t="s">
        <v>159</v>
      </c>
      <c r="C1281" s="1"/>
      <c r="D1281" s="1">
        <v>203.34</v>
      </c>
      <c r="F1281" t="s">
        <v>17</v>
      </c>
    </row>
    <row r="1282" spans="1:7" x14ac:dyDescent="0.25">
      <c r="A1282" s="5">
        <v>41816</v>
      </c>
      <c r="B1282" s="3" t="s">
        <v>3</v>
      </c>
      <c r="C1282" s="1"/>
      <c r="D1282" s="1">
        <v>191.01</v>
      </c>
      <c r="E1282" t="s">
        <v>173</v>
      </c>
      <c r="F1282" t="s">
        <v>17</v>
      </c>
    </row>
    <row r="1283" spans="1:7" x14ac:dyDescent="0.25">
      <c r="A1283" s="5">
        <v>41816</v>
      </c>
      <c r="B1283" s="3" t="s">
        <v>3</v>
      </c>
      <c r="C1283" s="1"/>
      <c r="D1283" s="1">
        <v>56.18</v>
      </c>
      <c r="E1283" t="s">
        <v>167</v>
      </c>
      <c r="F1283" t="s">
        <v>17</v>
      </c>
    </row>
    <row r="1284" spans="1:7" x14ac:dyDescent="0.25">
      <c r="A1284" s="5">
        <v>41816</v>
      </c>
      <c r="B1284" s="3" t="s">
        <v>159</v>
      </c>
      <c r="C1284" s="1"/>
      <c r="D1284" s="1">
        <v>65.819999999999993</v>
      </c>
      <c r="F1284" t="s">
        <v>17</v>
      </c>
    </row>
    <row r="1285" spans="1:7" x14ac:dyDescent="0.25">
      <c r="A1285" s="5">
        <v>41816</v>
      </c>
      <c r="B1285" s="3" t="s">
        <v>905</v>
      </c>
      <c r="C1285" s="1"/>
      <c r="D1285" s="1">
        <v>0.34</v>
      </c>
      <c r="F1285" s="3" t="s">
        <v>32</v>
      </c>
    </row>
    <row r="1286" spans="1:7" x14ac:dyDescent="0.25">
      <c r="A1286" s="5">
        <v>41817</v>
      </c>
      <c r="B1286" s="3" t="s">
        <v>6</v>
      </c>
      <c r="C1286" s="1"/>
      <c r="D1286" s="1">
        <v>1134.8900000000001</v>
      </c>
      <c r="E1286" t="s">
        <v>118</v>
      </c>
      <c r="F1286" t="s">
        <v>17</v>
      </c>
    </row>
    <row r="1287" spans="1:7" x14ac:dyDescent="0.25">
      <c r="A1287" s="5">
        <v>41817</v>
      </c>
      <c r="B1287" s="3" t="s">
        <v>3</v>
      </c>
      <c r="C1287" s="1"/>
      <c r="D1287" s="1">
        <v>946.4</v>
      </c>
      <c r="E1287" t="s">
        <v>167</v>
      </c>
      <c r="F1287" t="s">
        <v>17</v>
      </c>
    </row>
    <row r="1288" spans="1:7" x14ac:dyDescent="0.25">
      <c r="A1288" s="5">
        <v>41817</v>
      </c>
      <c r="B1288" s="3" t="s">
        <v>3</v>
      </c>
      <c r="C1288" s="1"/>
      <c r="D1288" s="1">
        <v>79.53</v>
      </c>
      <c r="E1288" t="s">
        <v>167</v>
      </c>
      <c r="F1288" t="s">
        <v>17</v>
      </c>
    </row>
    <row r="1289" spans="1:7" x14ac:dyDescent="0.25">
      <c r="A1289" s="5">
        <v>41817</v>
      </c>
      <c r="B1289" s="3" t="s">
        <v>3</v>
      </c>
      <c r="C1289" s="1"/>
      <c r="D1289" s="1">
        <v>67.28</v>
      </c>
      <c r="E1289" t="s">
        <v>173</v>
      </c>
      <c r="F1289" t="s">
        <v>17</v>
      </c>
    </row>
    <row r="1290" spans="1:7" x14ac:dyDescent="0.25">
      <c r="A1290" s="5">
        <v>41817</v>
      </c>
      <c r="B1290" s="3" t="s">
        <v>3</v>
      </c>
      <c r="C1290" s="1"/>
      <c r="D1290" s="1">
        <v>44.28</v>
      </c>
      <c r="E1290" t="s">
        <v>167</v>
      </c>
      <c r="F1290" t="s">
        <v>17</v>
      </c>
    </row>
    <row r="1291" spans="1:7" x14ac:dyDescent="0.25">
      <c r="A1291" s="5">
        <v>41817</v>
      </c>
      <c r="B1291" s="3" t="s">
        <v>159</v>
      </c>
      <c r="C1291" s="1"/>
      <c r="D1291" s="1">
        <v>943.62</v>
      </c>
      <c r="F1291" t="s">
        <v>17</v>
      </c>
    </row>
    <row r="1292" spans="1:7" x14ac:dyDescent="0.25">
      <c r="A1292" s="5">
        <v>41817</v>
      </c>
      <c r="B1292" s="3" t="s">
        <v>6</v>
      </c>
      <c r="C1292" s="1"/>
      <c r="D1292" s="1">
        <v>1525.26</v>
      </c>
      <c r="E1292" t="s">
        <v>118</v>
      </c>
      <c r="F1292" t="s">
        <v>17</v>
      </c>
    </row>
    <row r="1293" spans="1:7" x14ac:dyDescent="0.25">
      <c r="A1293" s="5">
        <v>41818</v>
      </c>
      <c r="B1293" s="3" t="s">
        <v>159</v>
      </c>
      <c r="C1293" s="1"/>
      <c r="D1293" s="1">
        <v>281.97000000000003</v>
      </c>
      <c r="F1293" t="s">
        <v>17</v>
      </c>
    </row>
    <row r="1294" spans="1:7" x14ac:dyDescent="0.25">
      <c r="A1294" s="5">
        <v>41820</v>
      </c>
      <c r="B1294" s="3" t="s">
        <v>6</v>
      </c>
      <c r="C1294" s="1"/>
      <c r="D1294" s="1">
        <v>2100.5</v>
      </c>
      <c r="E1294" t="s">
        <v>118</v>
      </c>
      <c r="F1294" t="s">
        <v>17</v>
      </c>
    </row>
    <row r="1295" spans="1:7" x14ac:dyDescent="0.25">
      <c r="A1295" s="5">
        <v>41820</v>
      </c>
      <c r="B1295" s="3" t="s">
        <v>6</v>
      </c>
      <c r="C1295" s="1"/>
      <c r="D1295" s="1">
        <v>1917.56</v>
      </c>
      <c r="E1295" t="s">
        <v>1523</v>
      </c>
      <c r="F1295" t="s">
        <v>17</v>
      </c>
      <c r="G1295" t="s">
        <v>91</v>
      </c>
    </row>
    <row r="1296" spans="1:7" x14ac:dyDescent="0.25">
      <c r="A1296" s="5">
        <v>41820</v>
      </c>
      <c r="B1296" s="3" t="s">
        <v>159</v>
      </c>
      <c r="C1296" s="1"/>
      <c r="D1296" s="1">
        <v>661.74</v>
      </c>
      <c r="F1296" t="s">
        <v>17</v>
      </c>
    </row>
    <row r="1297" spans="1:6" x14ac:dyDescent="0.25">
      <c r="A1297" s="5">
        <v>41821</v>
      </c>
      <c r="B1297" s="3" t="s">
        <v>3</v>
      </c>
      <c r="C1297" s="1"/>
      <c r="D1297" s="1">
        <v>4852.41</v>
      </c>
      <c r="E1297" t="s">
        <v>173</v>
      </c>
      <c r="F1297" t="s">
        <v>17</v>
      </c>
    </row>
    <row r="1298" spans="1:6" x14ac:dyDescent="0.25">
      <c r="A1298" s="5">
        <v>41821</v>
      </c>
      <c r="B1298" s="3" t="s">
        <v>6</v>
      </c>
      <c r="C1298" s="1"/>
      <c r="D1298" s="1">
        <v>1037.3900000000001</v>
      </c>
      <c r="E1298" t="s">
        <v>118</v>
      </c>
      <c r="F1298" t="s">
        <v>17</v>
      </c>
    </row>
    <row r="1299" spans="1:6" x14ac:dyDescent="0.25">
      <c r="A1299" s="5">
        <v>41821</v>
      </c>
      <c r="B1299" s="3" t="s">
        <v>3</v>
      </c>
      <c r="C1299" s="1"/>
      <c r="D1299" s="1">
        <v>51.24</v>
      </c>
      <c r="E1299" t="s">
        <v>1909</v>
      </c>
      <c r="F1299" t="s">
        <v>17</v>
      </c>
    </row>
    <row r="1300" spans="1:6" x14ac:dyDescent="0.25">
      <c r="A1300" s="5">
        <v>41821</v>
      </c>
      <c r="B1300" s="3" t="s">
        <v>3</v>
      </c>
      <c r="C1300" s="1"/>
      <c r="D1300" s="1">
        <v>33.44</v>
      </c>
      <c r="E1300" t="s">
        <v>167</v>
      </c>
      <c r="F1300" t="s">
        <v>17</v>
      </c>
    </row>
    <row r="1301" spans="1:6" x14ac:dyDescent="0.25">
      <c r="A1301" s="5">
        <v>41821</v>
      </c>
      <c r="B1301" s="3" t="s">
        <v>159</v>
      </c>
      <c r="C1301" s="1"/>
      <c r="D1301" s="1">
        <v>341.86</v>
      </c>
      <c r="F1301" t="s">
        <v>17</v>
      </c>
    </row>
    <row r="1302" spans="1:6" x14ac:dyDescent="0.25">
      <c r="A1302" s="5">
        <v>41822</v>
      </c>
      <c r="B1302" s="3" t="s">
        <v>3</v>
      </c>
      <c r="C1302" s="1"/>
      <c r="D1302" s="1">
        <v>240.8</v>
      </c>
      <c r="E1302" t="s">
        <v>173</v>
      </c>
      <c r="F1302" t="s">
        <v>17</v>
      </c>
    </row>
    <row r="1303" spans="1:6" x14ac:dyDescent="0.25">
      <c r="A1303" s="5">
        <v>41822</v>
      </c>
      <c r="B1303" s="3" t="s">
        <v>159</v>
      </c>
      <c r="C1303" s="1"/>
      <c r="D1303" s="1">
        <v>526.28</v>
      </c>
      <c r="F1303" t="s">
        <v>17</v>
      </c>
    </row>
    <row r="1304" spans="1:6" x14ac:dyDescent="0.25">
      <c r="A1304" s="5">
        <v>41823</v>
      </c>
      <c r="B1304" s="3" t="s">
        <v>3</v>
      </c>
      <c r="C1304" s="1"/>
      <c r="D1304" s="1">
        <v>3175.85</v>
      </c>
      <c r="E1304" t="s">
        <v>173</v>
      </c>
      <c r="F1304" t="s">
        <v>17</v>
      </c>
    </row>
    <row r="1305" spans="1:6" x14ac:dyDescent="0.25">
      <c r="A1305" s="5">
        <v>41823</v>
      </c>
      <c r="B1305" s="3" t="s">
        <v>3</v>
      </c>
      <c r="C1305" s="1"/>
      <c r="D1305" s="1">
        <v>23.41</v>
      </c>
      <c r="E1305" t="s">
        <v>183</v>
      </c>
      <c r="F1305" t="s">
        <v>17</v>
      </c>
    </row>
    <row r="1306" spans="1:6" x14ac:dyDescent="0.25">
      <c r="A1306" s="5">
        <v>41823</v>
      </c>
      <c r="B1306" s="3" t="s">
        <v>3</v>
      </c>
      <c r="C1306" s="1"/>
      <c r="D1306" s="1">
        <v>20.239999999999998</v>
      </c>
      <c r="E1306" t="s">
        <v>253</v>
      </c>
      <c r="F1306" t="s">
        <v>17</v>
      </c>
    </row>
    <row r="1307" spans="1:6" x14ac:dyDescent="0.25">
      <c r="A1307" s="5">
        <v>41824</v>
      </c>
      <c r="B1307" s="3" t="s">
        <v>6</v>
      </c>
      <c r="C1307" s="1"/>
      <c r="D1307" s="1">
        <v>1359.57</v>
      </c>
      <c r="F1307" t="s">
        <v>17</v>
      </c>
    </row>
    <row r="1308" spans="1:6" x14ac:dyDescent="0.25">
      <c r="A1308" s="5">
        <v>41824</v>
      </c>
      <c r="B1308" s="3" t="s">
        <v>3</v>
      </c>
      <c r="C1308" s="1"/>
      <c r="D1308" s="1">
        <v>1336.7</v>
      </c>
      <c r="E1308" t="s">
        <v>167</v>
      </c>
      <c r="F1308" t="s">
        <v>17</v>
      </c>
    </row>
    <row r="1309" spans="1:6" x14ac:dyDescent="0.25">
      <c r="A1309" s="5">
        <v>41824</v>
      </c>
      <c r="B1309" s="3" t="s">
        <v>3</v>
      </c>
      <c r="C1309" s="1"/>
      <c r="D1309" s="1">
        <v>286.58999999999997</v>
      </c>
      <c r="E1309" t="s">
        <v>173</v>
      </c>
      <c r="F1309" t="s">
        <v>17</v>
      </c>
    </row>
    <row r="1310" spans="1:6" x14ac:dyDescent="0.25">
      <c r="A1310" s="5">
        <v>41824</v>
      </c>
      <c r="B1310" s="3" t="s">
        <v>159</v>
      </c>
      <c r="C1310" s="1"/>
      <c r="D1310" s="1">
        <v>1847.78</v>
      </c>
      <c r="F1310" t="s">
        <v>17</v>
      </c>
    </row>
    <row r="1311" spans="1:6" x14ac:dyDescent="0.25">
      <c r="A1311" s="5">
        <v>41827</v>
      </c>
      <c r="B1311" s="3" t="s">
        <v>3</v>
      </c>
      <c r="C1311" s="1"/>
      <c r="D1311" s="1">
        <v>81.94</v>
      </c>
      <c r="E1311" t="s">
        <v>167</v>
      </c>
      <c r="F1311" t="s">
        <v>17</v>
      </c>
    </row>
    <row r="1312" spans="1:6" x14ac:dyDescent="0.25">
      <c r="A1312" s="5">
        <v>41827</v>
      </c>
      <c r="B1312" s="3" t="s">
        <v>3</v>
      </c>
      <c r="C1312" s="1"/>
      <c r="D1312" s="1">
        <v>44.28</v>
      </c>
      <c r="E1312" t="s">
        <v>1850</v>
      </c>
      <c r="F1312" t="s">
        <v>17</v>
      </c>
    </row>
    <row r="1313" spans="1:6" x14ac:dyDescent="0.25">
      <c r="A1313" s="5">
        <v>41828</v>
      </c>
      <c r="B1313" s="3" t="s">
        <v>3</v>
      </c>
      <c r="C1313" s="1"/>
      <c r="D1313" s="1">
        <v>2668.98</v>
      </c>
      <c r="E1313" t="s">
        <v>173</v>
      </c>
      <c r="F1313" t="s">
        <v>17</v>
      </c>
    </row>
    <row r="1314" spans="1:6" x14ac:dyDescent="0.25">
      <c r="A1314" s="5">
        <v>41828</v>
      </c>
      <c r="B1314" s="3" t="s">
        <v>159</v>
      </c>
      <c r="C1314" s="1"/>
      <c r="D1314" s="1">
        <v>67.28</v>
      </c>
      <c r="F1314" t="s">
        <v>17</v>
      </c>
    </row>
    <row r="1315" spans="1:6" x14ac:dyDescent="0.25">
      <c r="A1315" s="5">
        <v>41829</v>
      </c>
      <c r="B1315" s="3" t="s">
        <v>159</v>
      </c>
      <c r="C1315" s="1"/>
      <c r="D1315" s="1">
        <v>1142.54</v>
      </c>
      <c r="F1315" t="s">
        <v>17</v>
      </c>
    </row>
    <row r="1316" spans="1:6" x14ac:dyDescent="0.25">
      <c r="A1316" s="5">
        <v>41829</v>
      </c>
      <c r="B1316" s="3" t="s">
        <v>3</v>
      </c>
      <c r="C1316" s="1"/>
      <c r="D1316" s="1">
        <v>268.75</v>
      </c>
      <c r="E1316" t="s">
        <v>321</v>
      </c>
      <c r="F1316" t="s">
        <v>17</v>
      </c>
    </row>
    <row r="1317" spans="1:6" x14ac:dyDescent="0.25">
      <c r="A1317" s="5">
        <v>41829</v>
      </c>
      <c r="B1317" s="3" t="s">
        <v>3</v>
      </c>
      <c r="C1317" s="1"/>
      <c r="D1317" s="1">
        <v>246.72</v>
      </c>
      <c r="E1317" t="s">
        <v>173</v>
      </c>
      <c r="F1317" t="s">
        <v>17</v>
      </c>
    </row>
    <row r="1318" spans="1:6" x14ac:dyDescent="0.25">
      <c r="A1318" s="5">
        <v>41829</v>
      </c>
      <c r="B1318" s="3" t="s">
        <v>159</v>
      </c>
      <c r="C1318" s="1"/>
      <c r="D1318" s="1">
        <v>216.9</v>
      </c>
      <c r="F1318" t="s">
        <v>17</v>
      </c>
    </row>
    <row r="1319" spans="1:6" x14ac:dyDescent="0.25">
      <c r="A1319" s="5">
        <v>41829</v>
      </c>
      <c r="B1319" s="3" t="s">
        <v>117</v>
      </c>
      <c r="C1319" s="1"/>
      <c r="D1319" s="1">
        <v>20</v>
      </c>
      <c r="F1319" s="3" t="s">
        <v>32</v>
      </c>
    </row>
    <row r="1320" spans="1:6" x14ac:dyDescent="0.25">
      <c r="A1320" s="5">
        <v>41829</v>
      </c>
      <c r="B1320" s="3" t="s">
        <v>115</v>
      </c>
      <c r="C1320" s="1"/>
      <c r="D1320" s="1">
        <v>20</v>
      </c>
      <c r="F1320" s="3" t="s">
        <v>32</v>
      </c>
    </row>
    <row r="1321" spans="1:6" x14ac:dyDescent="0.25">
      <c r="A1321" s="5">
        <v>41829</v>
      </c>
      <c r="B1321" s="3" t="s">
        <v>117</v>
      </c>
      <c r="C1321" s="1"/>
      <c r="D1321" s="1">
        <v>20</v>
      </c>
      <c r="F1321" s="3" t="s">
        <v>32</v>
      </c>
    </row>
    <row r="1322" spans="1:6" x14ac:dyDescent="0.25">
      <c r="A1322" s="5">
        <v>41829</v>
      </c>
      <c r="B1322" s="3" t="s">
        <v>906</v>
      </c>
      <c r="C1322" s="1"/>
      <c r="D1322" s="1">
        <v>57.4</v>
      </c>
      <c r="F1322" s="3" t="s">
        <v>32</v>
      </c>
    </row>
    <row r="1323" spans="1:6" x14ac:dyDescent="0.25">
      <c r="A1323" s="5">
        <v>41830</v>
      </c>
      <c r="B1323" s="3" t="s">
        <v>6</v>
      </c>
      <c r="C1323" s="1"/>
      <c r="D1323" s="1">
        <v>2139.35</v>
      </c>
      <c r="E1323" t="s">
        <v>118</v>
      </c>
      <c r="F1323" t="s">
        <v>17</v>
      </c>
    </row>
    <row r="1324" spans="1:6" x14ac:dyDescent="0.25">
      <c r="A1324" s="5">
        <v>41830</v>
      </c>
      <c r="B1324" s="3" t="s">
        <v>159</v>
      </c>
      <c r="C1324" s="1"/>
      <c r="D1324" s="1">
        <v>132.13999999999999</v>
      </c>
      <c r="F1324" t="s">
        <v>17</v>
      </c>
    </row>
    <row r="1325" spans="1:6" x14ac:dyDescent="0.25">
      <c r="A1325" s="5">
        <v>41831</v>
      </c>
      <c r="B1325" s="3" t="s">
        <v>3</v>
      </c>
      <c r="C1325" s="1"/>
      <c r="D1325" s="1">
        <v>2402.41</v>
      </c>
      <c r="E1325" t="s">
        <v>173</v>
      </c>
      <c r="F1325" t="s">
        <v>17</v>
      </c>
    </row>
    <row r="1326" spans="1:6" x14ac:dyDescent="0.25">
      <c r="A1326" s="5">
        <v>41831</v>
      </c>
      <c r="B1326" s="3" t="s">
        <v>3</v>
      </c>
      <c r="C1326" s="1"/>
      <c r="D1326" s="1">
        <v>423.12</v>
      </c>
      <c r="E1326" t="s">
        <v>173</v>
      </c>
      <c r="F1326" t="s">
        <v>17</v>
      </c>
    </row>
    <row r="1327" spans="1:6" x14ac:dyDescent="0.25">
      <c r="A1327" s="5">
        <v>41832</v>
      </c>
      <c r="B1327" s="3" t="s">
        <v>6</v>
      </c>
      <c r="C1327" s="1"/>
      <c r="D1327" s="1">
        <v>771.51</v>
      </c>
      <c r="E1327" t="s">
        <v>118</v>
      </c>
      <c r="F1327" t="s">
        <v>17</v>
      </c>
    </row>
    <row r="1328" spans="1:6" x14ac:dyDescent="0.25">
      <c r="A1328" s="5">
        <v>41832</v>
      </c>
      <c r="B1328" s="3" t="s">
        <v>159</v>
      </c>
      <c r="C1328" s="1"/>
      <c r="D1328" s="1">
        <v>252.93</v>
      </c>
      <c r="F1328" t="s">
        <v>17</v>
      </c>
    </row>
    <row r="1329" spans="1:6" x14ac:dyDescent="0.25">
      <c r="A1329" s="5">
        <v>41835</v>
      </c>
      <c r="B1329" s="3" t="s">
        <v>159</v>
      </c>
      <c r="C1329" s="1"/>
      <c r="D1329" s="1">
        <v>173.73</v>
      </c>
      <c r="F1329" t="s">
        <v>17</v>
      </c>
    </row>
    <row r="1330" spans="1:6" x14ac:dyDescent="0.25">
      <c r="A1330" s="5">
        <v>41836</v>
      </c>
      <c r="B1330" s="3" t="s">
        <v>3</v>
      </c>
      <c r="C1330" s="1"/>
      <c r="D1330" s="1">
        <v>28.92</v>
      </c>
      <c r="E1330" t="s">
        <v>253</v>
      </c>
      <c r="F1330" t="s">
        <v>17</v>
      </c>
    </row>
    <row r="1331" spans="1:6" x14ac:dyDescent="0.25">
      <c r="A1331" s="5">
        <v>41836</v>
      </c>
      <c r="B1331" s="3" t="s">
        <v>159</v>
      </c>
      <c r="C1331" s="1"/>
      <c r="D1331" s="1">
        <v>229.44</v>
      </c>
      <c r="F1331" t="s">
        <v>17</v>
      </c>
    </row>
    <row r="1332" spans="1:6" x14ac:dyDescent="0.25">
      <c r="A1332" s="5">
        <v>41837</v>
      </c>
      <c r="B1332" s="3" t="s">
        <v>3</v>
      </c>
      <c r="C1332" s="1"/>
      <c r="D1332" s="1">
        <v>2028.04</v>
      </c>
      <c r="E1332" t="s">
        <v>173</v>
      </c>
      <c r="F1332" t="s">
        <v>17</v>
      </c>
    </row>
    <row r="1333" spans="1:6" x14ac:dyDescent="0.25">
      <c r="A1333" s="5">
        <v>41838</v>
      </c>
      <c r="B1333" s="3" t="s">
        <v>3</v>
      </c>
      <c r="C1333" s="1"/>
      <c r="D1333" s="1">
        <v>226.5</v>
      </c>
      <c r="E1333" t="s">
        <v>328</v>
      </c>
      <c r="F1333" t="s">
        <v>17</v>
      </c>
    </row>
    <row r="1334" spans="1:6" x14ac:dyDescent="0.25">
      <c r="A1334" s="5">
        <v>41838</v>
      </c>
      <c r="B1334" s="3" t="s">
        <v>3</v>
      </c>
      <c r="C1334" s="1"/>
      <c r="D1334" s="1">
        <v>67.28</v>
      </c>
      <c r="E1334" t="s">
        <v>1909</v>
      </c>
      <c r="F1334" t="s">
        <v>17</v>
      </c>
    </row>
    <row r="1335" spans="1:6" x14ac:dyDescent="0.25">
      <c r="A1335" s="5">
        <v>41838</v>
      </c>
      <c r="B1335" s="3" t="s">
        <v>159</v>
      </c>
      <c r="C1335" s="1"/>
      <c r="D1335" s="1">
        <v>510.41</v>
      </c>
      <c r="F1335" t="s">
        <v>17</v>
      </c>
    </row>
    <row r="1336" spans="1:6" x14ac:dyDescent="0.25">
      <c r="A1336" s="5">
        <v>41839</v>
      </c>
      <c r="B1336" s="3" t="s">
        <v>6</v>
      </c>
      <c r="C1336" s="1"/>
      <c r="D1336" s="1">
        <v>1653.61</v>
      </c>
      <c r="E1336" t="s">
        <v>118</v>
      </c>
      <c r="F1336" t="s">
        <v>17</v>
      </c>
    </row>
    <row r="1337" spans="1:6" x14ac:dyDescent="0.25">
      <c r="A1337" s="5">
        <v>41841</v>
      </c>
      <c r="B1337" s="3" t="s">
        <v>3</v>
      </c>
      <c r="C1337" s="1"/>
      <c r="D1337" s="1">
        <v>144.05000000000001</v>
      </c>
      <c r="E1337" t="s">
        <v>1850</v>
      </c>
      <c r="F1337" t="s">
        <v>17</v>
      </c>
    </row>
    <row r="1338" spans="1:6" x14ac:dyDescent="0.25">
      <c r="A1338" s="5">
        <v>41841</v>
      </c>
      <c r="B1338" s="3" t="s">
        <v>3</v>
      </c>
      <c r="C1338" s="1"/>
      <c r="D1338" s="1">
        <v>28.92</v>
      </c>
      <c r="E1338" t="s">
        <v>167</v>
      </c>
      <c r="F1338" t="s">
        <v>17</v>
      </c>
    </row>
    <row r="1339" spans="1:6" x14ac:dyDescent="0.25">
      <c r="A1339" s="5">
        <v>41841</v>
      </c>
      <c r="B1339" s="3" t="s">
        <v>159</v>
      </c>
      <c r="C1339" s="1"/>
      <c r="D1339" s="1">
        <v>143.09</v>
      </c>
      <c r="F1339" t="s">
        <v>17</v>
      </c>
    </row>
    <row r="1340" spans="1:6" x14ac:dyDescent="0.25">
      <c r="A1340" s="5">
        <v>41842</v>
      </c>
      <c r="B1340" s="3" t="s">
        <v>3</v>
      </c>
      <c r="C1340" s="1"/>
      <c r="D1340" s="1">
        <v>2854</v>
      </c>
      <c r="E1340" t="s">
        <v>173</v>
      </c>
      <c r="F1340" t="s">
        <v>17</v>
      </c>
    </row>
    <row r="1341" spans="1:6" x14ac:dyDescent="0.25">
      <c r="A1341" s="5">
        <v>41842</v>
      </c>
      <c r="B1341" s="3" t="s">
        <v>3</v>
      </c>
      <c r="C1341" s="1"/>
      <c r="D1341" s="1">
        <v>28.92</v>
      </c>
      <c r="E1341" t="s">
        <v>1909</v>
      </c>
      <c r="F1341" t="s">
        <v>17</v>
      </c>
    </row>
    <row r="1342" spans="1:6" x14ac:dyDescent="0.25">
      <c r="A1342" s="5">
        <v>41842</v>
      </c>
      <c r="B1342" s="3" t="s">
        <v>159</v>
      </c>
      <c r="C1342" s="1"/>
      <c r="D1342" s="1">
        <v>1396.38</v>
      </c>
      <c r="F1342" t="s">
        <v>17</v>
      </c>
    </row>
    <row r="1343" spans="1:6" x14ac:dyDescent="0.25">
      <c r="A1343" s="5">
        <v>41843</v>
      </c>
      <c r="B1343" s="3" t="s">
        <v>159</v>
      </c>
      <c r="C1343" s="1"/>
      <c r="D1343" s="1">
        <v>28.92</v>
      </c>
      <c r="F1343" t="s">
        <v>17</v>
      </c>
    </row>
    <row r="1344" spans="1:6" x14ac:dyDescent="0.25">
      <c r="A1344" s="5">
        <v>41844</v>
      </c>
      <c r="B1344" s="3" t="s">
        <v>3</v>
      </c>
      <c r="C1344" s="1"/>
      <c r="D1344" s="1">
        <v>44.28</v>
      </c>
      <c r="E1344" t="s">
        <v>183</v>
      </c>
      <c r="F1344" t="s">
        <v>17</v>
      </c>
    </row>
    <row r="1345" spans="1:6" x14ac:dyDescent="0.25">
      <c r="A1345" s="5">
        <v>41844</v>
      </c>
      <c r="B1345" s="3" t="s">
        <v>159</v>
      </c>
      <c r="C1345" s="1"/>
      <c r="D1345" s="1">
        <v>118.09</v>
      </c>
      <c r="F1345" t="s">
        <v>17</v>
      </c>
    </row>
    <row r="1346" spans="1:6" x14ac:dyDescent="0.25">
      <c r="A1346" s="5">
        <v>41845</v>
      </c>
      <c r="B1346" s="3" t="s">
        <v>3</v>
      </c>
      <c r="C1346" s="1"/>
      <c r="D1346" s="1">
        <v>3452.86</v>
      </c>
      <c r="E1346" t="s">
        <v>173</v>
      </c>
      <c r="F1346" t="s">
        <v>17</v>
      </c>
    </row>
    <row r="1347" spans="1:6" x14ac:dyDescent="0.25">
      <c r="A1347" s="5">
        <v>41845</v>
      </c>
      <c r="B1347" s="3" t="s">
        <v>3</v>
      </c>
      <c r="C1347" s="1"/>
      <c r="D1347" s="1">
        <v>232.19</v>
      </c>
      <c r="E1347" t="s">
        <v>173</v>
      </c>
      <c r="F1347" t="s">
        <v>17</v>
      </c>
    </row>
    <row r="1348" spans="1:6" x14ac:dyDescent="0.25">
      <c r="A1348" s="5">
        <v>41845</v>
      </c>
      <c r="B1348" s="3" t="s">
        <v>159</v>
      </c>
      <c r="C1348" s="1"/>
      <c r="D1348" s="1">
        <v>149.41999999999999</v>
      </c>
      <c r="F1348" t="s">
        <v>17</v>
      </c>
    </row>
    <row r="1349" spans="1:6" x14ac:dyDescent="0.25">
      <c r="A1349" s="5">
        <v>41846</v>
      </c>
      <c r="B1349" s="3" t="s">
        <v>159</v>
      </c>
      <c r="C1349" s="1"/>
      <c r="D1349" s="1">
        <v>16.87</v>
      </c>
      <c r="F1349" t="s">
        <v>17</v>
      </c>
    </row>
    <row r="1350" spans="1:6" x14ac:dyDescent="0.25">
      <c r="A1350" s="5">
        <v>41848</v>
      </c>
      <c r="B1350" s="3" t="s">
        <v>3</v>
      </c>
      <c r="C1350" s="1"/>
      <c r="D1350" s="1">
        <v>46</v>
      </c>
      <c r="E1350" t="s">
        <v>167</v>
      </c>
      <c r="F1350" t="s">
        <v>17</v>
      </c>
    </row>
    <row r="1351" spans="1:6" x14ac:dyDescent="0.25">
      <c r="A1351" s="5">
        <v>41848</v>
      </c>
      <c r="B1351" s="3" t="s">
        <v>159</v>
      </c>
      <c r="C1351" s="1"/>
      <c r="D1351" s="1">
        <v>196.6</v>
      </c>
      <c r="F1351" t="s">
        <v>17</v>
      </c>
    </row>
    <row r="1352" spans="1:6" x14ac:dyDescent="0.25">
      <c r="A1352" s="5">
        <v>41849</v>
      </c>
      <c r="B1352" s="3" t="s">
        <v>3</v>
      </c>
      <c r="C1352" s="1"/>
      <c r="D1352" s="1">
        <v>1192.26</v>
      </c>
      <c r="E1352" t="s">
        <v>173</v>
      </c>
      <c r="F1352" t="s">
        <v>17</v>
      </c>
    </row>
    <row r="1353" spans="1:6" x14ac:dyDescent="0.25">
      <c r="A1353" s="5">
        <v>41849</v>
      </c>
      <c r="B1353" s="3" t="s">
        <v>6</v>
      </c>
      <c r="C1353" s="1"/>
      <c r="D1353" s="1">
        <v>630.28</v>
      </c>
      <c r="E1353" t="s">
        <v>118</v>
      </c>
      <c r="F1353" t="s">
        <v>17</v>
      </c>
    </row>
    <row r="1354" spans="1:6" x14ac:dyDescent="0.25">
      <c r="A1354" s="5">
        <v>41849</v>
      </c>
      <c r="B1354" s="3" t="s">
        <v>159</v>
      </c>
      <c r="C1354" s="1"/>
      <c r="D1354" s="1">
        <v>308.42</v>
      </c>
      <c r="F1354" t="s">
        <v>17</v>
      </c>
    </row>
    <row r="1355" spans="1:6" x14ac:dyDescent="0.25">
      <c r="A1355" s="5">
        <v>41850</v>
      </c>
      <c r="B1355" s="3" t="s">
        <v>6</v>
      </c>
      <c r="C1355" s="1"/>
      <c r="D1355" s="1">
        <v>1224.2</v>
      </c>
      <c r="E1355" t="s">
        <v>118</v>
      </c>
      <c r="F1355" t="s">
        <v>17</v>
      </c>
    </row>
    <row r="1356" spans="1:6" x14ac:dyDescent="0.25">
      <c r="A1356" s="5">
        <v>41850</v>
      </c>
      <c r="B1356" s="3" t="s">
        <v>3</v>
      </c>
      <c r="C1356" s="1"/>
      <c r="D1356" s="1">
        <v>33.74</v>
      </c>
      <c r="E1356" t="s">
        <v>1909</v>
      </c>
      <c r="F1356" t="s">
        <v>17</v>
      </c>
    </row>
    <row r="1357" spans="1:6" x14ac:dyDescent="0.25">
      <c r="A1357" s="5">
        <v>41850</v>
      </c>
      <c r="B1357" s="3" t="s">
        <v>3</v>
      </c>
      <c r="C1357" s="1"/>
      <c r="D1357" s="1">
        <v>28.92</v>
      </c>
      <c r="E1357" t="s">
        <v>167</v>
      </c>
      <c r="F1357" t="s">
        <v>17</v>
      </c>
    </row>
    <row r="1358" spans="1:6" x14ac:dyDescent="0.25">
      <c r="A1358" s="5">
        <v>41850</v>
      </c>
      <c r="B1358" s="3" t="s">
        <v>159</v>
      </c>
      <c r="C1358" s="1"/>
      <c r="D1358" s="1">
        <v>96.2</v>
      </c>
      <c r="F1358" t="s">
        <v>17</v>
      </c>
    </row>
    <row r="1359" spans="1:6" x14ac:dyDescent="0.25">
      <c r="A1359" s="5">
        <v>41850</v>
      </c>
      <c r="B1359" s="3" t="s">
        <v>117</v>
      </c>
      <c r="C1359" s="1"/>
      <c r="D1359" s="1">
        <v>185</v>
      </c>
      <c r="F1359" s="3" t="s">
        <v>32</v>
      </c>
    </row>
    <row r="1360" spans="1:6" x14ac:dyDescent="0.25">
      <c r="A1360" s="5">
        <v>41850</v>
      </c>
      <c r="B1360" s="3" t="s">
        <v>117</v>
      </c>
      <c r="C1360" s="1"/>
      <c r="D1360" s="1">
        <v>20</v>
      </c>
      <c r="F1360" s="3" t="s">
        <v>32</v>
      </c>
    </row>
    <row r="1361" spans="1:6" x14ac:dyDescent="0.25">
      <c r="A1361" s="5">
        <v>41850</v>
      </c>
      <c r="B1361" s="3" t="s">
        <v>906</v>
      </c>
      <c r="C1361" s="1"/>
      <c r="D1361" s="1">
        <v>44.38</v>
      </c>
      <c r="F1361" s="3" t="s">
        <v>32</v>
      </c>
    </row>
    <row r="1362" spans="1:6" x14ac:dyDescent="0.25">
      <c r="A1362" s="5">
        <v>41850</v>
      </c>
      <c r="B1362" s="3" t="s">
        <v>3</v>
      </c>
      <c r="C1362" s="1"/>
      <c r="D1362" s="1">
        <v>34.659999999999997</v>
      </c>
      <c r="F1362" s="3" t="s">
        <v>32</v>
      </c>
    </row>
    <row r="1363" spans="1:6" x14ac:dyDescent="0.25">
      <c r="A1363" s="5">
        <v>41851</v>
      </c>
      <c r="B1363" s="3" t="s">
        <v>3</v>
      </c>
      <c r="C1363" s="1"/>
      <c r="D1363" s="1">
        <v>743.6</v>
      </c>
      <c r="E1363" t="s">
        <v>167</v>
      </c>
      <c r="F1363" t="s">
        <v>17</v>
      </c>
    </row>
    <row r="1364" spans="1:6" x14ac:dyDescent="0.25">
      <c r="A1364" s="5">
        <v>41851</v>
      </c>
      <c r="B1364" s="3" t="s">
        <v>159</v>
      </c>
      <c r="C1364" s="1"/>
      <c r="D1364" s="1">
        <v>149.41999999999999</v>
      </c>
      <c r="F1364" t="s">
        <v>17</v>
      </c>
    </row>
    <row r="1365" spans="1:6" x14ac:dyDescent="0.25">
      <c r="A1365" s="5">
        <v>41852</v>
      </c>
      <c r="B1365" s="3" t="s">
        <v>159</v>
      </c>
      <c r="C1365" s="1"/>
      <c r="D1365" s="1">
        <v>44.28</v>
      </c>
      <c r="F1365" t="s">
        <v>17</v>
      </c>
    </row>
    <row r="1366" spans="1:6" x14ac:dyDescent="0.25">
      <c r="A1366" s="5">
        <v>41855</v>
      </c>
      <c r="B1366" s="3" t="s">
        <v>3</v>
      </c>
      <c r="C1366" s="1"/>
      <c r="D1366" s="1">
        <v>814.38</v>
      </c>
      <c r="E1366" t="s">
        <v>173</v>
      </c>
      <c r="F1366" t="s">
        <v>17</v>
      </c>
    </row>
    <row r="1367" spans="1:6" x14ac:dyDescent="0.25">
      <c r="A1367" s="5">
        <v>41855</v>
      </c>
      <c r="B1367" s="3" t="s">
        <v>3</v>
      </c>
      <c r="C1367" s="1"/>
      <c r="D1367" s="1">
        <v>44.28</v>
      </c>
      <c r="E1367" t="s">
        <v>1909</v>
      </c>
      <c r="F1367" t="s">
        <v>17</v>
      </c>
    </row>
    <row r="1368" spans="1:6" x14ac:dyDescent="0.25">
      <c r="A1368" s="5">
        <v>41855</v>
      </c>
      <c r="B1368" s="3" t="s">
        <v>159</v>
      </c>
      <c r="C1368" s="1"/>
      <c r="D1368" s="1">
        <v>543.39</v>
      </c>
      <c r="F1368" t="s">
        <v>17</v>
      </c>
    </row>
    <row r="1369" spans="1:6" x14ac:dyDescent="0.25">
      <c r="A1369" s="5">
        <v>41855</v>
      </c>
      <c r="B1369" s="3" t="s">
        <v>159</v>
      </c>
      <c r="C1369" s="1"/>
      <c r="D1369" s="1">
        <v>345.42</v>
      </c>
      <c r="F1369" t="s">
        <v>17</v>
      </c>
    </row>
    <row r="1370" spans="1:6" x14ac:dyDescent="0.25">
      <c r="A1370" s="5">
        <v>41856</v>
      </c>
      <c r="B1370" s="3" t="s">
        <v>6</v>
      </c>
      <c r="C1370" s="1"/>
      <c r="D1370" s="1">
        <v>766.33</v>
      </c>
      <c r="E1370" t="s">
        <v>118</v>
      </c>
      <c r="F1370" t="s">
        <v>17</v>
      </c>
    </row>
    <row r="1371" spans="1:6" x14ac:dyDescent="0.25">
      <c r="A1371" s="5">
        <v>41856</v>
      </c>
      <c r="B1371" s="3" t="s">
        <v>6</v>
      </c>
      <c r="C1371" s="1"/>
      <c r="D1371" s="1">
        <v>733.13</v>
      </c>
      <c r="E1371" t="s">
        <v>118</v>
      </c>
      <c r="F1371" t="s">
        <v>17</v>
      </c>
    </row>
    <row r="1372" spans="1:6" x14ac:dyDescent="0.25">
      <c r="A1372" s="5">
        <v>41856</v>
      </c>
      <c r="B1372" s="3" t="s">
        <v>3</v>
      </c>
      <c r="C1372" s="1"/>
      <c r="D1372" s="1">
        <v>161.76</v>
      </c>
      <c r="E1372" t="s">
        <v>173</v>
      </c>
      <c r="F1372" t="s">
        <v>17</v>
      </c>
    </row>
    <row r="1373" spans="1:6" x14ac:dyDescent="0.25">
      <c r="A1373" s="5">
        <v>41856</v>
      </c>
      <c r="B1373" s="3" t="s">
        <v>159</v>
      </c>
      <c r="C1373" s="1"/>
      <c r="D1373" s="1">
        <v>635.98</v>
      </c>
      <c r="F1373" t="s">
        <v>17</v>
      </c>
    </row>
    <row r="1374" spans="1:6" x14ac:dyDescent="0.25">
      <c r="A1374" s="5">
        <v>41857</v>
      </c>
      <c r="B1374" s="3" t="s">
        <v>159</v>
      </c>
      <c r="C1374" s="1"/>
      <c r="D1374" s="1">
        <v>330.2</v>
      </c>
      <c r="F1374" t="s">
        <v>17</v>
      </c>
    </row>
    <row r="1375" spans="1:6" x14ac:dyDescent="0.25">
      <c r="A1375" s="5">
        <v>41857</v>
      </c>
      <c r="B1375" s="3" t="s">
        <v>3</v>
      </c>
      <c r="C1375" s="1"/>
      <c r="D1375" s="1">
        <v>33.44</v>
      </c>
      <c r="E1375" t="s">
        <v>183</v>
      </c>
      <c r="F1375" t="s">
        <v>17</v>
      </c>
    </row>
    <row r="1376" spans="1:6" x14ac:dyDescent="0.25">
      <c r="A1376" s="5">
        <v>41858</v>
      </c>
      <c r="B1376" s="3" t="s">
        <v>3</v>
      </c>
      <c r="C1376" s="1"/>
      <c r="D1376" s="1">
        <v>1196.3</v>
      </c>
      <c r="E1376" t="s">
        <v>173</v>
      </c>
      <c r="F1376" t="s">
        <v>17</v>
      </c>
    </row>
    <row r="1377" spans="1:7" x14ac:dyDescent="0.25">
      <c r="A1377" s="5">
        <v>41858</v>
      </c>
      <c r="B1377" s="3" t="s">
        <v>6</v>
      </c>
      <c r="C1377" s="1"/>
      <c r="D1377" s="1">
        <v>1018.1</v>
      </c>
      <c r="E1377" t="s">
        <v>118</v>
      </c>
      <c r="F1377" t="s">
        <v>17</v>
      </c>
    </row>
    <row r="1378" spans="1:7" x14ac:dyDescent="0.25">
      <c r="A1378" s="5">
        <v>41859</v>
      </c>
      <c r="B1378" s="3" t="s">
        <v>6</v>
      </c>
      <c r="C1378" s="1"/>
      <c r="D1378" s="1">
        <v>1599.92</v>
      </c>
      <c r="E1378" t="s">
        <v>118</v>
      </c>
      <c r="F1378" t="s">
        <v>17</v>
      </c>
    </row>
    <row r="1379" spans="1:7" x14ac:dyDescent="0.25">
      <c r="A1379" s="5">
        <v>41859</v>
      </c>
      <c r="B1379" s="3" t="s">
        <v>3</v>
      </c>
      <c r="C1379" s="1"/>
      <c r="D1379" s="1">
        <v>79.53</v>
      </c>
      <c r="E1379" t="s">
        <v>167</v>
      </c>
      <c r="F1379" t="s">
        <v>17</v>
      </c>
    </row>
    <row r="1380" spans="1:7" x14ac:dyDescent="0.25">
      <c r="A1380" s="5">
        <v>41859</v>
      </c>
      <c r="B1380" s="3" t="s">
        <v>3</v>
      </c>
      <c r="C1380" s="1"/>
      <c r="D1380" s="1">
        <v>28.92</v>
      </c>
      <c r="E1380" t="s">
        <v>1850</v>
      </c>
      <c r="F1380" t="s">
        <v>17</v>
      </c>
    </row>
    <row r="1381" spans="1:7" x14ac:dyDescent="0.25">
      <c r="A1381" s="5">
        <v>41859</v>
      </c>
      <c r="B1381" s="3" t="s">
        <v>3</v>
      </c>
      <c r="C1381" s="1"/>
      <c r="D1381" s="1">
        <v>28.92</v>
      </c>
      <c r="E1381" t="s">
        <v>1909</v>
      </c>
      <c r="F1381" t="s">
        <v>17</v>
      </c>
    </row>
    <row r="1382" spans="1:7" x14ac:dyDescent="0.25">
      <c r="A1382" s="5">
        <v>41859</v>
      </c>
      <c r="B1382" s="3" t="s">
        <v>159</v>
      </c>
      <c r="C1382" s="1"/>
      <c r="D1382" s="1">
        <v>1480.3</v>
      </c>
      <c r="F1382" t="s">
        <v>17</v>
      </c>
    </row>
    <row r="1383" spans="1:7" x14ac:dyDescent="0.25">
      <c r="A1383" s="5">
        <v>41860</v>
      </c>
      <c r="B1383" s="3" t="s">
        <v>6</v>
      </c>
      <c r="C1383" s="1"/>
      <c r="D1383" s="1">
        <v>994.81</v>
      </c>
      <c r="E1383" t="s">
        <v>118</v>
      </c>
      <c r="F1383" t="s">
        <v>17</v>
      </c>
    </row>
    <row r="1384" spans="1:7" x14ac:dyDescent="0.25">
      <c r="A1384" s="5">
        <v>41862</v>
      </c>
      <c r="B1384" s="3" t="s">
        <v>3</v>
      </c>
      <c r="C1384" s="1"/>
      <c r="D1384" s="1">
        <v>2533.65</v>
      </c>
      <c r="E1384" t="s">
        <v>173</v>
      </c>
      <c r="F1384" t="s">
        <v>17</v>
      </c>
    </row>
    <row r="1385" spans="1:7" x14ac:dyDescent="0.25">
      <c r="A1385" s="5">
        <v>41862</v>
      </c>
      <c r="B1385" s="3" t="s">
        <v>3</v>
      </c>
      <c r="C1385" s="1"/>
      <c r="D1385" s="1">
        <v>146.4</v>
      </c>
      <c r="E1385" t="s">
        <v>167</v>
      </c>
      <c r="F1385" t="s">
        <v>17</v>
      </c>
    </row>
    <row r="1386" spans="1:7" x14ac:dyDescent="0.25">
      <c r="A1386" s="5">
        <v>41862</v>
      </c>
      <c r="B1386" s="3" t="s">
        <v>159</v>
      </c>
      <c r="C1386" s="1"/>
      <c r="D1386" s="1">
        <v>161.47</v>
      </c>
      <c r="F1386" t="s">
        <v>17</v>
      </c>
    </row>
    <row r="1387" spans="1:7" x14ac:dyDescent="0.25">
      <c r="A1387" s="5">
        <v>41863</v>
      </c>
      <c r="B1387" s="3" t="s">
        <v>3</v>
      </c>
      <c r="C1387" s="1"/>
      <c r="D1387" s="1">
        <v>825.8</v>
      </c>
      <c r="E1387" t="s">
        <v>347</v>
      </c>
      <c r="F1387" t="s">
        <v>169</v>
      </c>
      <c r="G1387" t="s">
        <v>348</v>
      </c>
    </row>
    <row r="1388" spans="1:7" x14ac:dyDescent="0.25">
      <c r="A1388" s="5">
        <v>41863</v>
      </c>
      <c r="B1388" s="3" t="s">
        <v>159</v>
      </c>
      <c r="C1388" s="1"/>
      <c r="D1388" s="1">
        <v>304.06</v>
      </c>
      <c r="F1388" t="s">
        <v>17</v>
      </c>
    </row>
    <row r="1389" spans="1:7" x14ac:dyDescent="0.25">
      <c r="A1389" s="5">
        <v>41864</v>
      </c>
      <c r="B1389" s="3" t="s">
        <v>6</v>
      </c>
      <c r="C1389" s="1"/>
      <c r="D1389" s="1">
        <v>416.54</v>
      </c>
      <c r="E1389" t="s">
        <v>118</v>
      </c>
      <c r="F1389" t="s">
        <v>17</v>
      </c>
    </row>
    <row r="1390" spans="1:7" x14ac:dyDescent="0.25">
      <c r="A1390" s="5">
        <v>41864</v>
      </c>
      <c r="B1390" s="3" t="s">
        <v>159</v>
      </c>
      <c r="C1390" s="1"/>
      <c r="D1390" s="1">
        <v>346.56</v>
      </c>
      <c r="F1390" t="s">
        <v>17</v>
      </c>
    </row>
    <row r="1391" spans="1:7" x14ac:dyDescent="0.25">
      <c r="A1391" s="5">
        <v>41865</v>
      </c>
      <c r="B1391" s="3" t="s">
        <v>3</v>
      </c>
      <c r="C1391" s="1"/>
      <c r="D1391" s="1">
        <v>531.11</v>
      </c>
      <c r="E1391" t="s">
        <v>173</v>
      </c>
      <c r="F1391" t="s">
        <v>17</v>
      </c>
    </row>
    <row r="1392" spans="1:7" x14ac:dyDescent="0.25">
      <c r="A1392" s="5">
        <v>41865</v>
      </c>
      <c r="B1392" s="3" t="s">
        <v>6</v>
      </c>
      <c r="C1392" s="1"/>
      <c r="D1392" s="1">
        <v>135.86000000000001</v>
      </c>
      <c r="E1392" t="s">
        <v>118</v>
      </c>
      <c r="F1392" t="s">
        <v>17</v>
      </c>
    </row>
    <row r="1393" spans="1:6" x14ac:dyDescent="0.25">
      <c r="A1393" s="5">
        <v>41865</v>
      </c>
      <c r="B1393" s="3" t="s">
        <v>6</v>
      </c>
      <c r="C1393" s="1"/>
      <c r="D1393" s="1">
        <v>71.44</v>
      </c>
      <c r="E1393" t="s">
        <v>118</v>
      </c>
      <c r="F1393" t="s">
        <v>17</v>
      </c>
    </row>
    <row r="1394" spans="1:6" x14ac:dyDescent="0.25">
      <c r="A1394" s="5">
        <v>41871</v>
      </c>
      <c r="B1394" s="3" t="s">
        <v>6</v>
      </c>
      <c r="C1394" s="1"/>
      <c r="D1394" s="1">
        <v>375</v>
      </c>
      <c r="E1394" t="s">
        <v>118</v>
      </c>
      <c r="F1394" t="s">
        <v>17</v>
      </c>
    </row>
    <row r="1395" spans="1:6" x14ac:dyDescent="0.25">
      <c r="A1395" s="5">
        <v>41873</v>
      </c>
      <c r="B1395" s="3" t="s">
        <v>3</v>
      </c>
      <c r="C1395" s="1"/>
      <c r="D1395" s="1">
        <v>3134.26</v>
      </c>
      <c r="E1395" t="s">
        <v>173</v>
      </c>
      <c r="F1395" t="s">
        <v>17</v>
      </c>
    </row>
    <row r="1396" spans="1:6" x14ac:dyDescent="0.25">
      <c r="A1396" s="5">
        <v>41873</v>
      </c>
      <c r="B1396" s="3" t="s">
        <v>3</v>
      </c>
      <c r="C1396" s="1"/>
      <c r="D1396" s="1">
        <v>959.9</v>
      </c>
      <c r="E1396" t="s">
        <v>1196</v>
      </c>
      <c r="F1396" t="s">
        <v>17</v>
      </c>
    </row>
    <row r="1397" spans="1:6" x14ac:dyDescent="0.25">
      <c r="A1397" s="5">
        <v>41873</v>
      </c>
      <c r="B1397" s="3" t="s">
        <v>3</v>
      </c>
      <c r="C1397" s="1"/>
      <c r="D1397" s="1">
        <v>330.92</v>
      </c>
      <c r="E1397" t="s">
        <v>167</v>
      </c>
      <c r="F1397" t="s">
        <v>17</v>
      </c>
    </row>
    <row r="1398" spans="1:6" x14ac:dyDescent="0.25">
      <c r="A1398" s="5">
        <v>41873</v>
      </c>
      <c r="B1398" s="3" t="s">
        <v>3</v>
      </c>
      <c r="C1398" s="1"/>
      <c r="D1398" s="1">
        <v>108.25</v>
      </c>
      <c r="E1398" t="s">
        <v>1909</v>
      </c>
      <c r="F1398" t="s">
        <v>17</v>
      </c>
    </row>
    <row r="1399" spans="1:6" x14ac:dyDescent="0.25">
      <c r="A1399" s="5">
        <v>41873</v>
      </c>
      <c r="B1399" s="3" t="s">
        <v>3</v>
      </c>
      <c r="C1399" s="1"/>
      <c r="D1399" s="1">
        <v>54</v>
      </c>
      <c r="E1399" t="s">
        <v>221</v>
      </c>
      <c r="F1399" t="s">
        <v>17</v>
      </c>
    </row>
    <row r="1400" spans="1:6" x14ac:dyDescent="0.25">
      <c r="A1400" s="5">
        <v>41878</v>
      </c>
      <c r="B1400" s="3" t="s">
        <v>3</v>
      </c>
      <c r="C1400" s="1"/>
      <c r="D1400" s="1">
        <v>57.71</v>
      </c>
      <c r="E1400" t="s">
        <v>173</v>
      </c>
      <c r="F1400" t="s">
        <v>17</v>
      </c>
    </row>
    <row r="1401" spans="1:6" x14ac:dyDescent="0.25">
      <c r="A1401" s="5">
        <v>41879</v>
      </c>
      <c r="B1401" s="3" t="s">
        <v>6</v>
      </c>
      <c r="C1401" s="1"/>
      <c r="D1401" s="1">
        <v>1096.58</v>
      </c>
      <c r="E1401" t="s">
        <v>118</v>
      </c>
      <c r="F1401" t="s">
        <v>17</v>
      </c>
    </row>
    <row r="1402" spans="1:6" x14ac:dyDescent="0.25">
      <c r="A1402" s="5">
        <v>41879</v>
      </c>
      <c r="B1402" s="3" t="s">
        <v>6</v>
      </c>
      <c r="C1402" s="1"/>
      <c r="D1402" s="1">
        <v>323.83999999999997</v>
      </c>
      <c r="E1402" t="s">
        <v>118</v>
      </c>
      <c r="F1402" t="s">
        <v>17</v>
      </c>
    </row>
    <row r="1403" spans="1:6" x14ac:dyDescent="0.25">
      <c r="A1403" s="5">
        <v>41879</v>
      </c>
      <c r="B1403" s="3" t="s">
        <v>6</v>
      </c>
      <c r="C1403" s="1"/>
      <c r="D1403" s="1">
        <v>187.09</v>
      </c>
      <c r="E1403" t="s">
        <v>118</v>
      </c>
      <c r="F1403" t="s">
        <v>17</v>
      </c>
    </row>
    <row r="1404" spans="1:6" x14ac:dyDescent="0.25">
      <c r="A1404" s="5">
        <v>41879</v>
      </c>
      <c r="B1404" s="3" t="s">
        <v>6</v>
      </c>
      <c r="C1404" s="1"/>
      <c r="D1404" s="1">
        <v>80.84</v>
      </c>
      <c r="E1404" t="s">
        <v>118</v>
      </c>
      <c r="F1404" t="s">
        <v>17</v>
      </c>
    </row>
    <row r="1405" spans="1:6" x14ac:dyDescent="0.25">
      <c r="A1405" s="5">
        <v>41879</v>
      </c>
      <c r="B1405" s="3" t="s">
        <v>3</v>
      </c>
      <c r="C1405" s="1"/>
      <c r="D1405" s="1">
        <v>51.92</v>
      </c>
      <c r="E1405" t="s">
        <v>1909</v>
      </c>
      <c r="F1405" t="s">
        <v>17</v>
      </c>
    </row>
    <row r="1406" spans="1:6" x14ac:dyDescent="0.25">
      <c r="A1406" s="5">
        <v>41879</v>
      </c>
      <c r="B1406" s="3" t="s">
        <v>159</v>
      </c>
      <c r="C1406" s="1"/>
      <c r="D1406" s="1">
        <v>1000</v>
      </c>
      <c r="F1406" t="s">
        <v>17</v>
      </c>
    </row>
    <row r="1407" spans="1:6" x14ac:dyDescent="0.25">
      <c r="A1407" s="5">
        <v>41880</v>
      </c>
      <c r="B1407" s="3" t="s">
        <v>3</v>
      </c>
      <c r="C1407" s="1"/>
      <c r="D1407" s="1">
        <v>28.92</v>
      </c>
      <c r="E1407" t="s">
        <v>1909</v>
      </c>
      <c r="F1407" t="s">
        <v>17</v>
      </c>
    </row>
    <row r="1408" spans="1:6" x14ac:dyDescent="0.25">
      <c r="A1408" s="5">
        <v>41880</v>
      </c>
      <c r="B1408" s="3" t="s">
        <v>159</v>
      </c>
      <c r="C1408" s="1"/>
      <c r="D1408" s="1">
        <v>727.44</v>
      </c>
      <c r="F1408" t="s">
        <v>17</v>
      </c>
    </row>
    <row r="1409" spans="1:6" x14ac:dyDescent="0.25">
      <c r="A1409" s="5">
        <v>41883</v>
      </c>
      <c r="B1409" s="3" t="s">
        <v>3</v>
      </c>
      <c r="C1409" s="1"/>
      <c r="D1409" s="1">
        <v>571.82000000000005</v>
      </c>
      <c r="E1409" t="s">
        <v>173</v>
      </c>
      <c r="F1409" t="s">
        <v>17</v>
      </c>
    </row>
    <row r="1410" spans="1:6" x14ac:dyDescent="0.25">
      <c r="A1410" s="5">
        <v>41883</v>
      </c>
      <c r="B1410" s="3" t="s">
        <v>3</v>
      </c>
      <c r="C1410" s="1"/>
      <c r="D1410" s="1">
        <v>81.94</v>
      </c>
      <c r="E1410" t="s">
        <v>167</v>
      </c>
      <c r="F1410" t="s">
        <v>17</v>
      </c>
    </row>
    <row r="1411" spans="1:6" x14ac:dyDescent="0.25">
      <c r="A1411" s="5">
        <v>41883</v>
      </c>
      <c r="B1411" s="3" t="s">
        <v>159</v>
      </c>
      <c r="C1411" s="1"/>
      <c r="D1411" s="1">
        <v>1483.9</v>
      </c>
      <c r="F1411" t="s">
        <v>17</v>
      </c>
    </row>
    <row r="1412" spans="1:6" x14ac:dyDescent="0.25">
      <c r="A1412" s="5">
        <v>41884</v>
      </c>
      <c r="B1412" s="3" t="s">
        <v>3</v>
      </c>
      <c r="C1412" s="1"/>
      <c r="D1412" s="1">
        <v>787.92</v>
      </c>
      <c r="E1412" t="s">
        <v>173</v>
      </c>
      <c r="F1412" t="s">
        <v>17</v>
      </c>
    </row>
    <row r="1413" spans="1:6" x14ac:dyDescent="0.25">
      <c r="A1413" s="5">
        <v>41884</v>
      </c>
      <c r="B1413" s="3" t="s">
        <v>6</v>
      </c>
      <c r="C1413" s="1"/>
      <c r="D1413" s="1">
        <v>657.99</v>
      </c>
      <c r="E1413" t="s">
        <v>118</v>
      </c>
      <c r="F1413" t="s">
        <v>17</v>
      </c>
    </row>
    <row r="1414" spans="1:6" x14ac:dyDescent="0.25">
      <c r="A1414" s="5">
        <v>41884</v>
      </c>
      <c r="B1414" s="3" t="s">
        <v>159</v>
      </c>
      <c r="C1414" s="1"/>
      <c r="D1414" s="1">
        <v>1232.8599999999999</v>
      </c>
      <c r="F1414" t="s">
        <v>17</v>
      </c>
    </row>
    <row r="1415" spans="1:6" x14ac:dyDescent="0.25">
      <c r="A1415" s="5">
        <v>41885</v>
      </c>
      <c r="B1415" s="3" t="s">
        <v>6</v>
      </c>
      <c r="C1415" s="1"/>
      <c r="D1415" s="1">
        <v>1180.28</v>
      </c>
      <c r="E1415" t="s">
        <v>118</v>
      </c>
      <c r="F1415" t="s">
        <v>17</v>
      </c>
    </row>
    <row r="1416" spans="1:6" x14ac:dyDescent="0.25">
      <c r="A1416" s="5">
        <v>41885</v>
      </c>
      <c r="B1416" s="3" t="s">
        <v>159</v>
      </c>
      <c r="C1416" s="1"/>
      <c r="D1416" s="1">
        <v>155.25</v>
      </c>
      <c r="F1416" t="s">
        <v>17</v>
      </c>
    </row>
    <row r="1417" spans="1:6" x14ac:dyDescent="0.25">
      <c r="A1417" s="5">
        <v>41886</v>
      </c>
      <c r="B1417" s="3" t="s">
        <v>159</v>
      </c>
      <c r="C1417" s="1"/>
      <c r="D1417" s="1">
        <v>33.44</v>
      </c>
      <c r="F1417" t="s">
        <v>17</v>
      </c>
    </row>
    <row r="1418" spans="1:6" x14ac:dyDescent="0.25">
      <c r="A1418" s="5">
        <v>41887</v>
      </c>
      <c r="B1418" s="3" t="s">
        <v>3</v>
      </c>
      <c r="C1418" s="1"/>
      <c r="D1418" s="1">
        <v>3075.17</v>
      </c>
      <c r="E1418" t="s">
        <v>173</v>
      </c>
      <c r="F1418" t="s">
        <v>17</v>
      </c>
    </row>
    <row r="1419" spans="1:6" x14ac:dyDescent="0.25">
      <c r="A1419" s="5">
        <v>41887</v>
      </c>
      <c r="B1419" s="3" t="s">
        <v>6</v>
      </c>
      <c r="C1419" s="1"/>
      <c r="D1419" s="1">
        <v>1229.81</v>
      </c>
      <c r="E1419" t="s">
        <v>118</v>
      </c>
      <c r="F1419" t="s">
        <v>17</v>
      </c>
    </row>
    <row r="1420" spans="1:6" x14ac:dyDescent="0.25">
      <c r="A1420" s="5">
        <v>41887</v>
      </c>
      <c r="B1420" s="3" t="s">
        <v>3</v>
      </c>
      <c r="C1420" s="1"/>
      <c r="D1420" s="1">
        <v>33.74</v>
      </c>
      <c r="E1420" t="s">
        <v>183</v>
      </c>
      <c r="F1420" t="s">
        <v>17</v>
      </c>
    </row>
    <row r="1421" spans="1:6" x14ac:dyDescent="0.25">
      <c r="A1421" s="5">
        <v>41887</v>
      </c>
      <c r="B1421" s="3" t="s">
        <v>159</v>
      </c>
      <c r="C1421" s="1"/>
      <c r="D1421" s="1">
        <v>83.6</v>
      </c>
      <c r="F1421" t="s">
        <v>17</v>
      </c>
    </row>
    <row r="1422" spans="1:6" x14ac:dyDescent="0.25">
      <c r="A1422" s="5">
        <v>41890</v>
      </c>
      <c r="B1422" s="3" t="s">
        <v>3</v>
      </c>
      <c r="C1422" s="1"/>
      <c r="D1422" s="1">
        <v>6707.98</v>
      </c>
      <c r="E1422" t="s">
        <v>173</v>
      </c>
      <c r="F1422" t="s">
        <v>17</v>
      </c>
    </row>
    <row r="1423" spans="1:6" x14ac:dyDescent="0.25">
      <c r="A1423" s="5">
        <v>41890</v>
      </c>
      <c r="B1423" s="3" t="s">
        <v>3</v>
      </c>
      <c r="C1423" s="1"/>
      <c r="D1423" s="1">
        <v>174.83</v>
      </c>
      <c r="E1423" t="s">
        <v>167</v>
      </c>
      <c r="F1423" t="s">
        <v>17</v>
      </c>
    </row>
    <row r="1424" spans="1:6" x14ac:dyDescent="0.25">
      <c r="A1424" s="5">
        <v>41891</v>
      </c>
      <c r="B1424" s="3" t="s">
        <v>159</v>
      </c>
      <c r="C1424" s="1"/>
      <c r="D1424" s="1">
        <v>40.97</v>
      </c>
      <c r="F1424" t="s">
        <v>17</v>
      </c>
    </row>
    <row r="1425" spans="1:6" x14ac:dyDescent="0.25">
      <c r="A1425" s="5">
        <v>41891</v>
      </c>
      <c r="B1425" s="3" t="s">
        <v>6</v>
      </c>
      <c r="C1425" s="1"/>
      <c r="D1425" s="1">
        <v>2646.94</v>
      </c>
      <c r="E1425" t="s">
        <v>118</v>
      </c>
      <c r="F1425" t="s">
        <v>17</v>
      </c>
    </row>
    <row r="1426" spans="1:6" x14ac:dyDescent="0.25">
      <c r="A1426" s="5">
        <v>41891</v>
      </c>
      <c r="B1426" s="3" t="s">
        <v>159</v>
      </c>
      <c r="C1426" s="1"/>
      <c r="D1426" s="1">
        <v>418.94</v>
      </c>
      <c r="F1426" t="s">
        <v>17</v>
      </c>
    </row>
    <row r="1427" spans="1:6" x14ac:dyDescent="0.25">
      <c r="A1427" s="5">
        <v>41892</v>
      </c>
      <c r="B1427" s="3" t="s">
        <v>6</v>
      </c>
      <c r="C1427" s="1"/>
      <c r="D1427" s="1">
        <v>577.79999999999995</v>
      </c>
      <c r="E1427" t="s">
        <v>118</v>
      </c>
      <c r="F1427" t="s">
        <v>17</v>
      </c>
    </row>
    <row r="1428" spans="1:6" x14ac:dyDescent="0.25">
      <c r="A1428" s="5">
        <v>41893</v>
      </c>
      <c r="B1428" s="3" t="s">
        <v>3</v>
      </c>
      <c r="C1428" s="1"/>
      <c r="D1428" s="1">
        <v>6395.37</v>
      </c>
      <c r="E1428" t="s">
        <v>173</v>
      </c>
      <c r="F1428" t="s">
        <v>17</v>
      </c>
    </row>
    <row r="1429" spans="1:6" x14ac:dyDescent="0.25">
      <c r="A1429" s="5">
        <v>41893</v>
      </c>
      <c r="B1429" s="3" t="s">
        <v>159</v>
      </c>
      <c r="C1429" s="1"/>
      <c r="D1429" s="1">
        <v>1814.89</v>
      </c>
      <c r="F1429" t="s">
        <v>17</v>
      </c>
    </row>
    <row r="1430" spans="1:6" x14ac:dyDescent="0.25">
      <c r="A1430" s="5">
        <v>41893</v>
      </c>
      <c r="B1430" s="3" t="s">
        <v>159</v>
      </c>
      <c r="C1430" s="1"/>
      <c r="D1430" s="1">
        <v>288.82</v>
      </c>
      <c r="F1430" t="s">
        <v>17</v>
      </c>
    </row>
    <row r="1431" spans="1:6" x14ac:dyDescent="0.25">
      <c r="A1431" s="5">
        <v>41893</v>
      </c>
      <c r="B1431" s="3" t="s">
        <v>3</v>
      </c>
      <c r="C1431" s="1"/>
      <c r="D1431" s="1">
        <v>81.94</v>
      </c>
      <c r="E1431" t="s">
        <v>167</v>
      </c>
      <c r="F1431" t="s">
        <v>17</v>
      </c>
    </row>
    <row r="1432" spans="1:6" x14ac:dyDescent="0.25">
      <c r="A1432" s="5">
        <v>41893</v>
      </c>
      <c r="B1432" s="3" t="s">
        <v>3</v>
      </c>
      <c r="C1432" s="1"/>
      <c r="D1432" s="1">
        <v>28.92</v>
      </c>
      <c r="E1432" t="s">
        <v>1909</v>
      </c>
      <c r="F1432" t="s">
        <v>17</v>
      </c>
    </row>
    <row r="1433" spans="1:6" x14ac:dyDescent="0.25">
      <c r="A1433" s="5">
        <v>41893</v>
      </c>
      <c r="B1433" s="3" t="s">
        <v>159</v>
      </c>
      <c r="C1433" s="1"/>
      <c r="D1433" s="1">
        <v>51.92</v>
      </c>
      <c r="F1433" t="s">
        <v>17</v>
      </c>
    </row>
    <row r="1434" spans="1:6" x14ac:dyDescent="0.25">
      <c r="A1434" s="5">
        <v>41894</v>
      </c>
      <c r="B1434" s="3" t="s">
        <v>3</v>
      </c>
      <c r="C1434" s="1"/>
      <c r="D1434" s="1">
        <v>2647.1</v>
      </c>
      <c r="E1434" t="s">
        <v>173</v>
      </c>
      <c r="F1434" t="s">
        <v>17</v>
      </c>
    </row>
    <row r="1435" spans="1:6" x14ac:dyDescent="0.25">
      <c r="A1435" s="5">
        <v>41894</v>
      </c>
      <c r="B1435" s="3" t="s">
        <v>6</v>
      </c>
      <c r="C1435" s="1"/>
      <c r="D1435" s="1">
        <v>847.32</v>
      </c>
      <c r="E1435" t="s">
        <v>118</v>
      </c>
      <c r="F1435" t="s">
        <v>17</v>
      </c>
    </row>
    <row r="1436" spans="1:6" x14ac:dyDescent="0.25">
      <c r="A1436" s="5">
        <v>41894</v>
      </c>
      <c r="B1436" s="3" t="s">
        <v>3</v>
      </c>
      <c r="C1436" s="1"/>
      <c r="D1436" s="1">
        <v>205.58</v>
      </c>
      <c r="E1436" t="s">
        <v>1196</v>
      </c>
      <c r="F1436" t="s">
        <v>17</v>
      </c>
    </row>
    <row r="1437" spans="1:6" x14ac:dyDescent="0.25">
      <c r="A1437" s="5">
        <v>41894</v>
      </c>
      <c r="B1437" s="3" t="s">
        <v>159</v>
      </c>
      <c r="C1437" s="1"/>
      <c r="D1437" s="1">
        <v>474.91</v>
      </c>
      <c r="F1437" t="s">
        <v>17</v>
      </c>
    </row>
    <row r="1438" spans="1:6" x14ac:dyDescent="0.25">
      <c r="A1438" s="5">
        <v>41897</v>
      </c>
      <c r="B1438" s="3" t="s">
        <v>6</v>
      </c>
      <c r="C1438" s="1"/>
      <c r="D1438" s="1">
        <v>1372.83</v>
      </c>
      <c r="E1438" t="s">
        <v>118</v>
      </c>
      <c r="F1438" t="s">
        <v>17</v>
      </c>
    </row>
    <row r="1439" spans="1:6" x14ac:dyDescent="0.25">
      <c r="A1439" s="5">
        <v>41897</v>
      </c>
      <c r="B1439" s="3" t="s">
        <v>3</v>
      </c>
      <c r="C1439" s="1"/>
      <c r="D1439" s="1">
        <v>183.67</v>
      </c>
      <c r="E1439" t="s">
        <v>173</v>
      </c>
      <c r="F1439" t="s">
        <v>17</v>
      </c>
    </row>
    <row r="1440" spans="1:6" x14ac:dyDescent="0.25">
      <c r="A1440" s="5">
        <v>41897</v>
      </c>
      <c r="B1440" s="3" t="s">
        <v>159</v>
      </c>
      <c r="C1440" s="1"/>
      <c r="D1440" s="1">
        <v>123.72</v>
      </c>
      <c r="F1440" t="s">
        <v>17</v>
      </c>
    </row>
    <row r="1441" spans="1:6" x14ac:dyDescent="0.25">
      <c r="A1441" s="5">
        <v>41898</v>
      </c>
      <c r="B1441" s="3" t="s">
        <v>3</v>
      </c>
      <c r="C1441" s="1"/>
      <c r="D1441" s="1">
        <v>3385</v>
      </c>
      <c r="E1441" t="s">
        <v>173</v>
      </c>
      <c r="F1441" t="s">
        <v>17</v>
      </c>
    </row>
    <row r="1442" spans="1:6" x14ac:dyDescent="0.25">
      <c r="A1442" s="5">
        <v>41898</v>
      </c>
      <c r="B1442" s="3" t="s">
        <v>6</v>
      </c>
      <c r="C1442" s="1"/>
      <c r="D1442" s="1">
        <v>1144</v>
      </c>
      <c r="E1442" t="s">
        <v>118</v>
      </c>
      <c r="F1442" t="s">
        <v>17</v>
      </c>
    </row>
    <row r="1443" spans="1:6" x14ac:dyDescent="0.25">
      <c r="A1443" s="5">
        <v>41898</v>
      </c>
      <c r="B1443" s="3" t="s">
        <v>3</v>
      </c>
      <c r="C1443" s="1"/>
      <c r="D1443" s="1">
        <v>23</v>
      </c>
      <c r="E1443" t="s">
        <v>218</v>
      </c>
      <c r="F1443" t="s">
        <v>17</v>
      </c>
    </row>
    <row r="1444" spans="1:6" x14ac:dyDescent="0.25">
      <c r="A1444" s="5">
        <v>41898</v>
      </c>
      <c r="B1444" s="3" t="s">
        <v>159</v>
      </c>
      <c r="C1444" s="1"/>
      <c r="D1444" s="1">
        <v>818.41</v>
      </c>
      <c r="F1444" t="s">
        <v>17</v>
      </c>
    </row>
    <row r="1445" spans="1:6" x14ac:dyDescent="0.25">
      <c r="A1445" s="5">
        <v>41898</v>
      </c>
      <c r="B1445" s="3" t="s">
        <v>159</v>
      </c>
      <c r="C1445" s="1"/>
      <c r="D1445" s="1">
        <v>140.08000000000001</v>
      </c>
      <c r="F1445" t="s">
        <v>17</v>
      </c>
    </row>
    <row r="1446" spans="1:6" x14ac:dyDescent="0.25">
      <c r="A1446" s="5">
        <v>41899</v>
      </c>
      <c r="B1446" s="3" t="s">
        <v>3</v>
      </c>
      <c r="C1446" s="1"/>
      <c r="D1446" s="1">
        <v>3743.28</v>
      </c>
      <c r="E1446" t="s">
        <v>173</v>
      </c>
      <c r="F1446" t="s">
        <v>17</v>
      </c>
    </row>
    <row r="1447" spans="1:6" x14ac:dyDescent="0.25">
      <c r="A1447" s="5">
        <v>41899</v>
      </c>
      <c r="B1447" s="3" t="s">
        <v>6</v>
      </c>
      <c r="C1447" s="1"/>
      <c r="D1447" s="1">
        <v>300.88</v>
      </c>
      <c r="E1447" t="s">
        <v>118</v>
      </c>
      <c r="F1447" t="s">
        <v>17</v>
      </c>
    </row>
    <row r="1448" spans="1:6" x14ac:dyDescent="0.25">
      <c r="A1448" s="5">
        <v>41899</v>
      </c>
      <c r="B1448" s="3" t="s">
        <v>159</v>
      </c>
      <c r="C1448" s="1"/>
      <c r="D1448" s="1">
        <v>714.25</v>
      </c>
      <c r="F1448" t="s">
        <v>17</v>
      </c>
    </row>
    <row r="1449" spans="1:6" x14ac:dyDescent="0.25">
      <c r="A1449" s="5">
        <v>41900</v>
      </c>
      <c r="B1449" s="3" t="s">
        <v>159</v>
      </c>
      <c r="C1449" s="1"/>
      <c r="D1449" s="1">
        <v>33.44</v>
      </c>
      <c r="F1449" t="s">
        <v>17</v>
      </c>
    </row>
    <row r="1450" spans="1:6" x14ac:dyDescent="0.25">
      <c r="A1450" s="5">
        <v>41901</v>
      </c>
      <c r="B1450" s="3" t="s">
        <v>3</v>
      </c>
      <c r="C1450" s="1"/>
      <c r="D1450" s="1">
        <v>2972.36</v>
      </c>
      <c r="E1450" t="s">
        <v>173</v>
      </c>
      <c r="F1450" t="s">
        <v>17</v>
      </c>
    </row>
    <row r="1451" spans="1:6" x14ac:dyDescent="0.25">
      <c r="A1451" s="5">
        <v>41901</v>
      </c>
      <c r="B1451" s="3" t="s">
        <v>6</v>
      </c>
      <c r="C1451" s="1"/>
      <c r="D1451" s="1">
        <v>445.96</v>
      </c>
      <c r="E1451" t="s">
        <v>118</v>
      </c>
      <c r="F1451" t="s">
        <v>17</v>
      </c>
    </row>
    <row r="1452" spans="1:6" x14ac:dyDescent="0.25">
      <c r="A1452" s="5">
        <v>41901</v>
      </c>
      <c r="B1452" s="3" t="s">
        <v>159</v>
      </c>
      <c r="C1452" s="1"/>
      <c r="D1452" s="1">
        <v>248.98</v>
      </c>
      <c r="F1452" t="s">
        <v>17</v>
      </c>
    </row>
    <row r="1453" spans="1:6" x14ac:dyDescent="0.25">
      <c r="A1453" s="5">
        <v>41902</v>
      </c>
      <c r="B1453" s="3" t="s">
        <v>6</v>
      </c>
      <c r="C1453" s="1"/>
      <c r="D1453" s="1">
        <v>520</v>
      </c>
      <c r="E1453" t="s">
        <v>118</v>
      </c>
      <c r="F1453" t="s">
        <v>17</v>
      </c>
    </row>
    <row r="1454" spans="1:6" x14ac:dyDescent="0.25">
      <c r="A1454" s="5">
        <v>41902</v>
      </c>
      <c r="B1454" s="3" t="s">
        <v>159</v>
      </c>
      <c r="C1454" s="1"/>
      <c r="D1454" s="1">
        <v>310</v>
      </c>
      <c r="F1454" t="s">
        <v>17</v>
      </c>
    </row>
    <row r="1455" spans="1:6" x14ac:dyDescent="0.25">
      <c r="A1455" s="5">
        <v>41904</v>
      </c>
      <c r="B1455" s="3" t="s">
        <v>6</v>
      </c>
      <c r="C1455" s="1"/>
      <c r="D1455" s="1">
        <v>1493.59</v>
      </c>
      <c r="E1455" t="s">
        <v>118</v>
      </c>
      <c r="F1455" t="s">
        <v>17</v>
      </c>
    </row>
    <row r="1456" spans="1:6" x14ac:dyDescent="0.25">
      <c r="A1456" s="5">
        <v>41904</v>
      </c>
      <c r="B1456" s="3" t="s">
        <v>3</v>
      </c>
      <c r="C1456" s="1"/>
      <c r="D1456" s="1">
        <v>79.53</v>
      </c>
      <c r="E1456" t="s">
        <v>1909</v>
      </c>
      <c r="F1456" t="s">
        <v>17</v>
      </c>
    </row>
    <row r="1457" spans="1:6" x14ac:dyDescent="0.25">
      <c r="A1457" s="5">
        <v>41904</v>
      </c>
      <c r="B1457" s="3" t="s">
        <v>3</v>
      </c>
      <c r="C1457" s="1"/>
      <c r="D1457" s="1">
        <v>44.28</v>
      </c>
      <c r="E1457" t="s">
        <v>1909</v>
      </c>
      <c r="F1457" t="s">
        <v>17</v>
      </c>
    </row>
    <row r="1458" spans="1:6" x14ac:dyDescent="0.25">
      <c r="A1458" s="5">
        <v>41904</v>
      </c>
      <c r="B1458" s="3" t="s">
        <v>159</v>
      </c>
      <c r="C1458" s="1"/>
      <c r="D1458" s="1">
        <v>454</v>
      </c>
      <c r="F1458" t="s">
        <v>17</v>
      </c>
    </row>
    <row r="1459" spans="1:6" x14ac:dyDescent="0.25">
      <c r="A1459" s="5">
        <v>41904</v>
      </c>
      <c r="B1459" s="3" t="s">
        <v>3</v>
      </c>
      <c r="C1459" s="1"/>
      <c r="D1459" s="1">
        <v>395.9</v>
      </c>
      <c r="F1459" s="3" t="s">
        <v>32</v>
      </c>
    </row>
    <row r="1460" spans="1:6" x14ac:dyDescent="0.25">
      <c r="A1460" s="5">
        <v>41905</v>
      </c>
      <c r="B1460" s="3" t="s">
        <v>159</v>
      </c>
      <c r="C1460" s="1"/>
      <c r="D1460" s="1">
        <v>1110.73</v>
      </c>
      <c r="F1460" t="s">
        <v>17</v>
      </c>
    </row>
    <row r="1461" spans="1:6" x14ac:dyDescent="0.25">
      <c r="A1461" s="5">
        <v>41905</v>
      </c>
      <c r="B1461" s="3" t="s">
        <v>159</v>
      </c>
      <c r="C1461" s="1"/>
      <c r="D1461" s="1">
        <v>51.92</v>
      </c>
      <c r="F1461" t="s">
        <v>17</v>
      </c>
    </row>
    <row r="1462" spans="1:6" x14ac:dyDescent="0.25">
      <c r="A1462" s="5">
        <v>41906</v>
      </c>
      <c r="B1462" s="3" t="s">
        <v>3</v>
      </c>
      <c r="C1462" s="1"/>
      <c r="D1462" s="1">
        <v>454.53</v>
      </c>
      <c r="E1462" t="s">
        <v>167</v>
      </c>
      <c r="F1462" t="s">
        <v>17</v>
      </c>
    </row>
    <row r="1463" spans="1:6" x14ac:dyDescent="0.25">
      <c r="A1463" s="5">
        <v>41906</v>
      </c>
      <c r="B1463" s="3" t="s">
        <v>3</v>
      </c>
      <c r="C1463" s="1"/>
      <c r="D1463" s="1">
        <v>85.25</v>
      </c>
      <c r="E1463" t="s">
        <v>173</v>
      </c>
      <c r="F1463" t="s">
        <v>17</v>
      </c>
    </row>
    <row r="1464" spans="1:6" x14ac:dyDescent="0.25">
      <c r="A1464" s="5">
        <v>41906</v>
      </c>
      <c r="B1464" s="3" t="s">
        <v>159</v>
      </c>
      <c r="C1464" s="1"/>
      <c r="D1464" s="1">
        <v>261.83999999999997</v>
      </c>
      <c r="F1464" t="s">
        <v>17</v>
      </c>
    </row>
    <row r="1465" spans="1:6" x14ac:dyDescent="0.25">
      <c r="A1465" s="5">
        <v>41907</v>
      </c>
      <c r="B1465" s="3" t="s">
        <v>3</v>
      </c>
      <c r="C1465" s="1"/>
      <c r="D1465" s="1">
        <v>100.81</v>
      </c>
      <c r="E1465" t="s">
        <v>183</v>
      </c>
      <c r="F1465" t="s">
        <v>17</v>
      </c>
    </row>
    <row r="1466" spans="1:6" x14ac:dyDescent="0.25">
      <c r="A1466" s="5">
        <v>41907</v>
      </c>
      <c r="B1466" s="3" t="s">
        <v>3</v>
      </c>
      <c r="C1466" s="1"/>
      <c r="D1466" s="1">
        <v>69.89</v>
      </c>
      <c r="E1466" t="s">
        <v>218</v>
      </c>
      <c r="F1466" t="s">
        <v>17</v>
      </c>
    </row>
    <row r="1467" spans="1:6" x14ac:dyDescent="0.25">
      <c r="A1467" s="5">
        <v>41908</v>
      </c>
      <c r="B1467" s="3" t="s">
        <v>6</v>
      </c>
      <c r="C1467" s="1"/>
      <c r="D1467" s="1">
        <v>7604.68</v>
      </c>
      <c r="E1467" t="s">
        <v>118</v>
      </c>
      <c r="F1467" t="s">
        <v>17</v>
      </c>
    </row>
    <row r="1468" spans="1:6" x14ac:dyDescent="0.25">
      <c r="A1468" s="5">
        <v>41908</v>
      </c>
      <c r="B1468" s="3" t="s">
        <v>3</v>
      </c>
      <c r="C1468" s="1"/>
      <c r="D1468" s="1">
        <v>7306.94</v>
      </c>
      <c r="E1468" t="s">
        <v>173</v>
      </c>
      <c r="F1468" t="s">
        <v>17</v>
      </c>
    </row>
    <row r="1469" spans="1:6" x14ac:dyDescent="0.25">
      <c r="A1469" s="5">
        <v>41908</v>
      </c>
      <c r="B1469" s="3" t="s">
        <v>6</v>
      </c>
      <c r="C1469" s="1"/>
      <c r="D1469" s="1">
        <v>326.97000000000003</v>
      </c>
      <c r="E1469" t="s">
        <v>118</v>
      </c>
      <c r="F1469" t="s">
        <v>17</v>
      </c>
    </row>
    <row r="1470" spans="1:6" x14ac:dyDescent="0.25">
      <c r="A1470" s="5">
        <v>41908</v>
      </c>
      <c r="B1470" s="3" t="s">
        <v>3</v>
      </c>
      <c r="C1470" s="1"/>
      <c r="D1470" s="1">
        <v>35.14</v>
      </c>
      <c r="E1470" t="s">
        <v>221</v>
      </c>
      <c r="F1470" t="s">
        <v>17</v>
      </c>
    </row>
    <row r="1471" spans="1:6" x14ac:dyDescent="0.25">
      <c r="A1471" s="5">
        <v>41908</v>
      </c>
      <c r="B1471" s="3" t="s">
        <v>3</v>
      </c>
      <c r="C1471" s="1"/>
      <c r="D1471" s="1">
        <v>8.68</v>
      </c>
      <c r="E1471" t="s">
        <v>1196</v>
      </c>
      <c r="F1471" t="s">
        <v>17</v>
      </c>
    </row>
    <row r="1472" spans="1:6" x14ac:dyDescent="0.25">
      <c r="A1472" s="5">
        <v>41908</v>
      </c>
      <c r="B1472" s="3" t="s">
        <v>159</v>
      </c>
      <c r="C1472" s="1"/>
      <c r="D1472" s="1">
        <v>505.19</v>
      </c>
      <c r="F1472" t="s">
        <v>17</v>
      </c>
    </row>
    <row r="1473" spans="1:6" x14ac:dyDescent="0.25">
      <c r="A1473" s="5">
        <v>41911</v>
      </c>
      <c r="B1473" s="3" t="s">
        <v>3</v>
      </c>
      <c r="C1473" s="1"/>
      <c r="D1473" s="1">
        <v>1312</v>
      </c>
      <c r="E1473" t="s">
        <v>183</v>
      </c>
      <c r="F1473" t="s">
        <v>17</v>
      </c>
    </row>
    <row r="1474" spans="1:6" x14ac:dyDescent="0.25">
      <c r="A1474" s="5">
        <v>41911</v>
      </c>
      <c r="B1474" s="3" t="s">
        <v>3</v>
      </c>
      <c r="C1474" s="1"/>
      <c r="D1474" s="1">
        <v>138.12</v>
      </c>
      <c r="E1474" t="s">
        <v>1909</v>
      </c>
      <c r="F1474" t="s">
        <v>17</v>
      </c>
    </row>
    <row r="1475" spans="1:6" x14ac:dyDescent="0.25">
      <c r="A1475" s="5">
        <v>41911</v>
      </c>
      <c r="B1475" s="3" t="s">
        <v>3</v>
      </c>
      <c r="C1475" s="1"/>
      <c r="D1475" s="1">
        <v>123.81</v>
      </c>
      <c r="E1475" t="s">
        <v>167</v>
      </c>
      <c r="F1475" t="s">
        <v>17</v>
      </c>
    </row>
    <row r="1476" spans="1:6" x14ac:dyDescent="0.25">
      <c r="A1476" s="5">
        <v>41911</v>
      </c>
      <c r="B1476" s="3" t="s">
        <v>3</v>
      </c>
      <c r="C1476" s="1"/>
      <c r="D1476" s="1">
        <v>33.74</v>
      </c>
      <c r="E1476" t="s">
        <v>1909</v>
      </c>
      <c r="F1476" t="s">
        <v>17</v>
      </c>
    </row>
    <row r="1477" spans="1:6" x14ac:dyDescent="0.25">
      <c r="A1477" s="5">
        <v>41911</v>
      </c>
      <c r="B1477" s="3" t="s">
        <v>6</v>
      </c>
      <c r="C1477" s="1"/>
      <c r="D1477" s="1">
        <v>1025</v>
      </c>
      <c r="E1477" t="s">
        <v>118</v>
      </c>
      <c r="F1477" t="s">
        <v>17</v>
      </c>
    </row>
    <row r="1478" spans="1:6" x14ac:dyDescent="0.25">
      <c r="A1478" s="5">
        <v>41911</v>
      </c>
      <c r="B1478" s="3" t="s">
        <v>159</v>
      </c>
      <c r="C1478" s="1"/>
      <c r="D1478" s="1">
        <v>362.9</v>
      </c>
      <c r="F1478" t="s">
        <v>17</v>
      </c>
    </row>
    <row r="1479" spans="1:6" x14ac:dyDescent="0.25">
      <c r="A1479" s="5">
        <v>41912</v>
      </c>
      <c r="B1479" s="3" t="s">
        <v>159</v>
      </c>
      <c r="C1479" s="1"/>
      <c r="D1479" s="1">
        <v>1307.22</v>
      </c>
      <c r="F1479" t="s">
        <v>17</v>
      </c>
    </row>
    <row r="1480" spans="1:6" x14ac:dyDescent="0.25">
      <c r="A1480" s="5">
        <v>41912</v>
      </c>
      <c r="B1480" s="3" t="s">
        <v>6</v>
      </c>
      <c r="C1480" s="1"/>
      <c r="D1480" s="1">
        <v>1504.02</v>
      </c>
      <c r="E1480" t="s">
        <v>118</v>
      </c>
      <c r="F1480" t="s">
        <v>17</v>
      </c>
    </row>
    <row r="1481" spans="1:6" x14ac:dyDescent="0.25">
      <c r="A1481" s="5">
        <v>41912</v>
      </c>
      <c r="B1481" s="3" t="s">
        <v>159</v>
      </c>
      <c r="C1481" s="1"/>
      <c r="D1481" s="1">
        <v>675.1</v>
      </c>
      <c r="F1481" t="s">
        <v>17</v>
      </c>
    </row>
    <row r="1482" spans="1:6" x14ac:dyDescent="0.25">
      <c r="A1482" s="5">
        <v>41913</v>
      </c>
      <c r="B1482" s="3" t="s">
        <v>3</v>
      </c>
      <c r="C1482" s="1"/>
      <c r="D1482" s="1">
        <v>1892.8</v>
      </c>
      <c r="E1482" t="s">
        <v>167</v>
      </c>
      <c r="F1482" t="s">
        <v>17</v>
      </c>
    </row>
    <row r="1483" spans="1:6" x14ac:dyDescent="0.25">
      <c r="A1483" s="5">
        <v>41914</v>
      </c>
      <c r="B1483" s="3" t="s">
        <v>59</v>
      </c>
      <c r="C1483" s="1"/>
      <c r="D1483" s="1">
        <v>2388.1</v>
      </c>
      <c r="E1483" t="s">
        <v>118</v>
      </c>
      <c r="F1483" t="s">
        <v>17</v>
      </c>
    </row>
    <row r="1484" spans="1:6" x14ac:dyDescent="0.25">
      <c r="A1484" s="5">
        <v>41914</v>
      </c>
      <c r="B1484" s="3" t="s">
        <v>6</v>
      </c>
      <c r="C1484" s="1"/>
      <c r="D1484" s="1">
        <v>2226.59</v>
      </c>
      <c r="E1484" t="s">
        <v>118</v>
      </c>
      <c r="F1484" t="s">
        <v>17</v>
      </c>
    </row>
    <row r="1485" spans="1:6" x14ac:dyDescent="0.25">
      <c r="A1485" s="5">
        <v>41914</v>
      </c>
      <c r="B1485" s="3" t="s">
        <v>3</v>
      </c>
      <c r="C1485" s="1"/>
      <c r="D1485" s="1">
        <v>23</v>
      </c>
      <c r="E1485" t="s">
        <v>173</v>
      </c>
      <c r="F1485" t="s">
        <v>17</v>
      </c>
    </row>
    <row r="1486" spans="1:6" x14ac:dyDescent="0.25">
      <c r="A1486" s="5">
        <v>41915</v>
      </c>
      <c r="B1486" s="3" t="s">
        <v>159</v>
      </c>
      <c r="C1486" s="1"/>
      <c r="D1486" s="1">
        <v>44.28</v>
      </c>
      <c r="F1486" t="s">
        <v>17</v>
      </c>
    </row>
    <row r="1487" spans="1:6" x14ac:dyDescent="0.25">
      <c r="A1487" s="5">
        <v>41915</v>
      </c>
      <c r="B1487" s="3" t="s">
        <v>159</v>
      </c>
      <c r="C1487" s="1"/>
      <c r="D1487" s="1">
        <v>639</v>
      </c>
      <c r="F1487" t="s">
        <v>17</v>
      </c>
    </row>
    <row r="1488" spans="1:6" x14ac:dyDescent="0.25">
      <c r="A1488" s="5">
        <v>41915</v>
      </c>
      <c r="B1488" s="3" t="s">
        <v>6</v>
      </c>
      <c r="C1488" s="1"/>
      <c r="D1488" s="1">
        <v>1265.25</v>
      </c>
      <c r="F1488" s="3" t="s">
        <v>32</v>
      </c>
    </row>
    <row r="1489" spans="1:6" x14ac:dyDescent="0.25">
      <c r="A1489" s="5">
        <v>41918</v>
      </c>
      <c r="B1489" s="3" t="s">
        <v>159</v>
      </c>
      <c r="C1489" s="1"/>
      <c r="D1489" s="1">
        <v>1087.77</v>
      </c>
      <c r="F1489" t="s">
        <v>17</v>
      </c>
    </row>
    <row r="1490" spans="1:6" x14ac:dyDescent="0.25">
      <c r="A1490" s="5">
        <v>41919</v>
      </c>
      <c r="B1490" s="3" t="s">
        <v>6</v>
      </c>
      <c r="C1490" s="1"/>
      <c r="D1490" s="1">
        <v>1251.79</v>
      </c>
      <c r="E1490" t="s">
        <v>118</v>
      </c>
      <c r="F1490" t="s">
        <v>17</v>
      </c>
    </row>
    <row r="1491" spans="1:6" x14ac:dyDescent="0.25">
      <c r="A1491" s="5">
        <v>41919</v>
      </c>
      <c r="B1491" s="3" t="s">
        <v>159</v>
      </c>
      <c r="C1491" s="1"/>
      <c r="D1491" s="1">
        <v>504.84</v>
      </c>
      <c r="F1491" t="s">
        <v>17</v>
      </c>
    </row>
    <row r="1492" spans="1:6" x14ac:dyDescent="0.25">
      <c r="A1492" s="5">
        <v>41921</v>
      </c>
      <c r="B1492" s="3" t="s">
        <v>159</v>
      </c>
      <c r="C1492" s="1"/>
      <c r="D1492" s="1">
        <v>28.92</v>
      </c>
      <c r="F1492" t="s">
        <v>17</v>
      </c>
    </row>
    <row r="1493" spans="1:6" x14ac:dyDescent="0.25">
      <c r="A1493" s="5">
        <v>41921</v>
      </c>
      <c r="B1493" s="3" t="s">
        <v>159</v>
      </c>
      <c r="C1493" s="1"/>
      <c r="D1493" s="1">
        <v>16.72</v>
      </c>
      <c r="F1493" t="s">
        <v>17</v>
      </c>
    </row>
    <row r="1494" spans="1:6" x14ac:dyDescent="0.25">
      <c r="A1494" s="5">
        <v>41922</v>
      </c>
      <c r="B1494" s="3" t="s">
        <v>6</v>
      </c>
      <c r="C1494" s="1"/>
      <c r="D1494" s="1">
        <v>2183.34</v>
      </c>
      <c r="E1494" t="s">
        <v>118</v>
      </c>
      <c r="F1494" t="s">
        <v>17</v>
      </c>
    </row>
    <row r="1495" spans="1:6" x14ac:dyDescent="0.25">
      <c r="A1495" s="5">
        <v>41922</v>
      </c>
      <c r="B1495" s="3" t="s">
        <v>6</v>
      </c>
      <c r="C1495" s="1"/>
      <c r="D1495" s="1">
        <v>520</v>
      </c>
      <c r="E1495" t="s">
        <v>118</v>
      </c>
      <c r="F1495" t="s">
        <v>17</v>
      </c>
    </row>
    <row r="1496" spans="1:6" x14ac:dyDescent="0.25">
      <c r="A1496" s="5">
        <v>41922</v>
      </c>
      <c r="B1496" s="3" t="s">
        <v>3</v>
      </c>
      <c r="C1496" s="1"/>
      <c r="D1496" s="1">
        <v>100.72</v>
      </c>
      <c r="E1496" t="s">
        <v>183</v>
      </c>
      <c r="F1496" t="s">
        <v>17</v>
      </c>
    </row>
    <row r="1497" spans="1:6" x14ac:dyDescent="0.25">
      <c r="A1497" s="5">
        <v>41922</v>
      </c>
      <c r="B1497" s="3" t="s">
        <v>159</v>
      </c>
      <c r="C1497" s="1"/>
      <c r="D1497" s="1">
        <v>651.20000000000005</v>
      </c>
      <c r="F1497" t="s">
        <v>17</v>
      </c>
    </row>
    <row r="1498" spans="1:6" x14ac:dyDescent="0.25">
      <c r="A1498" s="5">
        <v>41925</v>
      </c>
      <c r="B1498" s="3" t="s">
        <v>3</v>
      </c>
      <c r="C1498" s="1"/>
      <c r="D1498" s="1">
        <v>6265.48</v>
      </c>
      <c r="E1498" t="s">
        <v>173</v>
      </c>
      <c r="F1498" t="s">
        <v>17</v>
      </c>
    </row>
    <row r="1499" spans="1:6" x14ac:dyDescent="0.25">
      <c r="A1499" s="5">
        <v>41925</v>
      </c>
      <c r="B1499" s="3" t="s">
        <v>3</v>
      </c>
      <c r="C1499" s="1"/>
      <c r="D1499" s="1">
        <v>1142</v>
      </c>
      <c r="E1499" t="s">
        <v>183</v>
      </c>
      <c r="F1499" t="s">
        <v>17</v>
      </c>
    </row>
    <row r="1500" spans="1:6" x14ac:dyDescent="0.25">
      <c r="A1500" s="5">
        <v>41925</v>
      </c>
      <c r="B1500" s="3" t="s">
        <v>3</v>
      </c>
      <c r="C1500" s="1"/>
      <c r="D1500" s="1">
        <v>126.22</v>
      </c>
      <c r="E1500" t="s">
        <v>1909</v>
      </c>
      <c r="F1500" t="s">
        <v>17</v>
      </c>
    </row>
    <row r="1501" spans="1:6" x14ac:dyDescent="0.25">
      <c r="A1501" s="5">
        <v>41925</v>
      </c>
      <c r="B1501" s="3" t="s">
        <v>3</v>
      </c>
      <c r="C1501" s="1"/>
      <c r="D1501" s="1">
        <v>89.92</v>
      </c>
      <c r="E1501" t="s">
        <v>1909</v>
      </c>
      <c r="F1501" t="s">
        <v>17</v>
      </c>
    </row>
    <row r="1502" spans="1:6" x14ac:dyDescent="0.25">
      <c r="A1502" s="5">
        <v>41925</v>
      </c>
      <c r="B1502" s="3" t="s">
        <v>3</v>
      </c>
      <c r="C1502" s="1"/>
      <c r="D1502" s="1">
        <v>81.94</v>
      </c>
      <c r="E1502" t="s">
        <v>1909</v>
      </c>
      <c r="F1502" t="s">
        <v>17</v>
      </c>
    </row>
    <row r="1503" spans="1:6" x14ac:dyDescent="0.25">
      <c r="A1503" s="5">
        <v>41925</v>
      </c>
      <c r="B1503" s="3" t="s">
        <v>3</v>
      </c>
      <c r="C1503" s="1"/>
      <c r="D1503" s="1">
        <v>79.53</v>
      </c>
      <c r="E1503" t="s">
        <v>1909</v>
      </c>
      <c r="F1503" t="s">
        <v>17</v>
      </c>
    </row>
    <row r="1504" spans="1:6" x14ac:dyDescent="0.25">
      <c r="A1504" s="5">
        <v>41925</v>
      </c>
      <c r="B1504" s="3" t="s">
        <v>3</v>
      </c>
      <c r="C1504" s="1"/>
      <c r="D1504" s="1">
        <v>21.28</v>
      </c>
      <c r="E1504" t="s">
        <v>167</v>
      </c>
      <c r="F1504" t="s">
        <v>17</v>
      </c>
    </row>
    <row r="1505" spans="1:6" x14ac:dyDescent="0.25">
      <c r="A1505" s="5">
        <v>41925</v>
      </c>
      <c r="B1505" s="3" t="s">
        <v>3</v>
      </c>
      <c r="C1505" s="1"/>
      <c r="D1505" s="1">
        <v>20.7</v>
      </c>
      <c r="E1505" t="s">
        <v>382</v>
      </c>
      <c r="F1505" t="s">
        <v>17</v>
      </c>
    </row>
    <row r="1506" spans="1:6" x14ac:dyDescent="0.25">
      <c r="A1506" s="5">
        <v>41925</v>
      </c>
      <c r="B1506" s="3" t="s">
        <v>159</v>
      </c>
      <c r="C1506" s="1"/>
      <c r="D1506" s="1">
        <v>1135.1500000000001</v>
      </c>
      <c r="F1506" t="s">
        <v>17</v>
      </c>
    </row>
    <row r="1507" spans="1:6" x14ac:dyDescent="0.25">
      <c r="A1507" s="5">
        <v>41926</v>
      </c>
      <c r="B1507" s="3" t="s">
        <v>3</v>
      </c>
      <c r="C1507" s="1"/>
      <c r="D1507" s="1">
        <v>5553.25</v>
      </c>
      <c r="E1507" t="s">
        <v>173</v>
      </c>
      <c r="F1507" t="s">
        <v>17</v>
      </c>
    </row>
    <row r="1508" spans="1:6" x14ac:dyDescent="0.25">
      <c r="A1508" s="5">
        <v>41926</v>
      </c>
      <c r="B1508" s="3" t="s">
        <v>6</v>
      </c>
      <c r="C1508" s="1"/>
      <c r="D1508" s="1">
        <v>3736.33</v>
      </c>
      <c r="E1508" t="s">
        <v>118</v>
      </c>
      <c r="F1508" t="s">
        <v>17</v>
      </c>
    </row>
    <row r="1509" spans="1:6" x14ac:dyDescent="0.25">
      <c r="A1509" s="5">
        <v>41926</v>
      </c>
      <c r="B1509" s="3" t="s">
        <v>3</v>
      </c>
      <c r="C1509" s="1"/>
      <c r="D1509" s="1">
        <v>849.06</v>
      </c>
      <c r="E1509" t="s">
        <v>1909</v>
      </c>
      <c r="F1509" t="s">
        <v>17</v>
      </c>
    </row>
    <row r="1510" spans="1:6" x14ac:dyDescent="0.25">
      <c r="A1510" s="5">
        <v>41926</v>
      </c>
      <c r="B1510" s="3" t="s">
        <v>3</v>
      </c>
      <c r="C1510" s="1"/>
      <c r="D1510" s="1">
        <v>54</v>
      </c>
      <c r="E1510" t="s">
        <v>193</v>
      </c>
      <c r="F1510" t="s">
        <v>17</v>
      </c>
    </row>
    <row r="1511" spans="1:6" x14ac:dyDescent="0.25">
      <c r="A1511" s="5">
        <v>41927</v>
      </c>
      <c r="B1511" s="3" t="s">
        <v>159</v>
      </c>
      <c r="C1511" s="1"/>
      <c r="D1511" s="1">
        <v>394.57</v>
      </c>
      <c r="F1511" t="s">
        <v>17</v>
      </c>
    </row>
    <row r="1512" spans="1:6" x14ac:dyDescent="0.25">
      <c r="A1512" s="5">
        <v>41927</v>
      </c>
      <c r="B1512" s="3" t="s">
        <v>159</v>
      </c>
      <c r="C1512" s="1"/>
      <c r="D1512" s="1">
        <v>186.17</v>
      </c>
      <c r="F1512" t="s">
        <v>17</v>
      </c>
    </row>
    <row r="1513" spans="1:6" x14ac:dyDescent="0.25">
      <c r="A1513" s="5">
        <v>41928</v>
      </c>
      <c r="B1513" s="3" t="s">
        <v>3</v>
      </c>
      <c r="C1513" s="1"/>
      <c r="D1513" s="1">
        <v>1957.81</v>
      </c>
      <c r="E1513" t="s">
        <v>173</v>
      </c>
      <c r="F1513" t="s">
        <v>17</v>
      </c>
    </row>
    <row r="1514" spans="1:6" x14ac:dyDescent="0.25">
      <c r="A1514" s="5">
        <v>41928</v>
      </c>
      <c r="B1514" s="3" t="s">
        <v>3</v>
      </c>
      <c r="C1514" s="1"/>
      <c r="D1514" s="1">
        <v>159.06</v>
      </c>
      <c r="E1514" t="s">
        <v>1909</v>
      </c>
      <c r="F1514" t="s">
        <v>17</v>
      </c>
    </row>
    <row r="1515" spans="1:6" x14ac:dyDescent="0.25">
      <c r="A1515" s="5">
        <v>41928</v>
      </c>
      <c r="B1515" s="3" t="s">
        <v>159</v>
      </c>
      <c r="C1515" s="1"/>
      <c r="D1515" s="1">
        <v>475.2</v>
      </c>
      <c r="F1515" t="s">
        <v>17</v>
      </c>
    </row>
    <row r="1516" spans="1:6" x14ac:dyDescent="0.25">
      <c r="A1516" s="5">
        <v>41929</v>
      </c>
      <c r="B1516" s="3" t="s">
        <v>6</v>
      </c>
      <c r="C1516" s="1"/>
      <c r="D1516" s="1">
        <v>1309.3699999999999</v>
      </c>
      <c r="E1516" t="s">
        <v>118</v>
      </c>
      <c r="F1516" t="s">
        <v>17</v>
      </c>
    </row>
    <row r="1517" spans="1:6" x14ac:dyDescent="0.25">
      <c r="A1517" s="5">
        <v>41929</v>
      </c>
      <c r="B1517" s="3" t="s">
        <v>3</v>
      </c>
      <c r="C1517" s="1"/>
      <c r="D1517" s="1">
        <v>946.4</v>
      </c>
      <c r="E1517" t="s">
        <v>167</v>
      </c>
      <c r="F1517" t="s">
        <v>17</v>
      </c>
    </row>
    <row r="1518" spans="1:6" x14ac:dyDescent="0.25">
      <c r="A1518" s="5">
        <v>41929</v>
      </c>
      <c r="B1518" s="3" t="s">
        <v>3</v>
      </c>
      <c r="C1518" s="1"/>
      <c r="D1518" s="1">
        <v>375</v>
      </c>
      <c r="E1518" t="s">
        <v>1909</v>
      </c>
      <c r="F1518" t="s">
        <v>17</v>
      </c>
    </row>
    <row r="1519" spans="1:6" x14ac:dyDescent="0.25">
      <c r="A1519" s="5">
        <v>41929</v>
      </c>
      <c r="B1519" s="3" t="s">
        <v>3</v>
      </c>
      <c r="C1519" s="1"/>
      <c r="D1519" s="1">
        <v>44.28</v>
      </c>
      <c r="E1519" t="s">
        <v>253</v>
      </c>
      <c r="F1519" t="s">
        <v>17</v>
      </c>
    </row>
    <row r="1520" spans="1:6" x14ac:dyDescent="0.25">
      <c r="A1520" s="5">
        <v>41929</v>
      </c>
      <c r="B1520" s="3" t="s">
        <v>159</v>
      </c>
      <c r="C1520" s="1"/>
      <c r="D1520" s="1">
        <v>227.65</v>
      </c>
      <c r="F1520" t="s">
        <v>17</v>
      </c>
    </row>
    <row r="1521" spans="1:6" x14ac:dyDescent="0.25">
      <c r="A1521" s="5">
        <v>41932</v>
      </c>
      <c r="B1521" s="3" t="s">
        <v>6</v>
      </c>
      <c r="C1521" s="1"/>
      <c r="D1521" s="1">
        <v>872.7</v>
      </c>
      <c r="E1521" t="s">
        <v>118</v>
      </c>
      <c r="F1521" t="s">
        <v>17</v>
      </c>
    </row>
    <row r="1522" spans="1:6" x14ac:dyDescent="0.25">
      <c r="A1522" s="5">
        <v>41932</v>
      </c>
      <c r="B1522" s="3" t="s">
        <v>159</v>
      </c>
      <c r="C1522" s="1"/>
      <c r="D1522" s="1">
        <v>63.97</v>
      </c>
      <c r="F1522" t="s">
        <v>17</v>
      </c>
    </row>
    <row r="1523" spans="1:6" x14ac:dyDescent="0.25">
      <c r="A1523" s="5">
        <v>41932</v>
      </c>
      <c r="B1523" s="3" t="s">
        <v>159</v>
      </c>
      <c r="C1523" s="1"/>
      <c r="D1523" s="1">
        <v>261.08999999999997</v>
      </c>
      <c r="F1523" t="s">
        <v>17</v>
      </c>
    </row>
    <row r="1524" spans="1:6" x14ac:dyDescent="0.25">
      <c r="A1524" s="5">
        <v>41932</v>
      </c>
      <c r="B1524" s="3" t="s">
        <v>3</v>
      </c>
      <c r="C1524" s="1"/>
      <c r="D1524" s="1">
        <v>71.44</v>
      </c>
      <c r="F1524" s="3" t="s">
        <v>32</v>
      </c>
    </row>
    <row r="1525" spans="1:6" x14ac:dyDescent="0.25">
      <c r="A1525" s="5">
        <v>41933</v>
      </c>
      <c r="B1525" s="3" t="s">
        <v>3</v>
      </c>
      <c r="C1525" s="1"/>
      <c r="D1525" s="1">
        <v>856.05</v>
      </c>
      <c r="E1525" t="s">
        <v>173</v>
      </c>
      <c r="F1525" t="s">
        <v>17</v>
      </c>
    </row>
    <row r="1526" spans="1:6" x14ac:dyDescent="0.25">
      <c r="A1526" s="5">
        <v>41933</v>
      </c>
      <c r="B1526" s="3" t="s">
        <v>3</v>
      </c>
      <c r="C1526" s="1"/>
      <c r="D1526" s="1">
        <v>666.74</v>
      </c>
      <c r="E1526" t="s">
        <v>390</v>
      </c>
      <c r="F1526" t="s">
        <v>17</v>
      </c>
    </row>
    <row r="1527" spans="1:6" x14ac:dyDescent="0.25">
      <c r="A1527" s="5">
        <v>41933</v>
      </c>
      <c r="B1527" s="3" t="s">
        <v>3</v>
      </c>
      <c r="C1527" s="1"/>
      <c r="D1527" s="1">
        <v>270.39999999999998</v>
      </c>
      <c r="E1527" t="s">
        <v>167</v>
      </c>
      <c r="F1527" t="s">
        <v>17</v>
      </c>
    </row>
    <row r="1528" spans="1:6" x14ac:dyDescent="0.25">
      <c r="A1528" s="5">
        <v>41933</v>
      </c>
      <c r="B1528" s="3" t="s">
        <v>6</v>
      </c>
      <c r="C1528" s="1"/>
      <c r="D1528" s="1">
        <v>123.81</v>
      </c>
      <c r="E1528" t="s">
        <v>118</v>
      </c>
      <c r="F1528" t="s">
        <v>17</v>
      </c>
    </row>
    <row r="1529" spans="1:6" x14ac:dyDescent="0.25">
      <c r="A1529" s="5">
        <v>41933</v>
      </c>
      <c r="B1529" s="3" t="s">
        <v>3</v>
      </c>
      <c r="C1529" s="1"/>
      <c r="D1529" s="1">
        <v>110.86</v>
      </c>
      <c r="E1529" t="s">
        <v>167</v>
      </c>
      <c r="F1529" t="s">
        <v>17</v>
      </c>
    </row>
    <row r="1530" spans="1:6" x14ac:dyDescent="0.25">
      <c r="A1530" s="5">
        <v>41933</v>
      </c>
      <c r="B1530" s="3" t="s">
        <v>3</v>
      </c>
      <c r="C1530" s="1"/>
      <c r="D1530" s="1">
        <v>85.25</v>
      </c>
      <c r="E1530" t="s">
        <v>1909</v>
      </c>
      <c r="F1530" t="s">
        <v>17</v>
      </c>
    </row>
    <row r="1531" spans="1:6" x14ac:dyDescent="0.25">
      <c r="A1531" s="5">
        <v>41933</v>
      </c>
      <c r="B1531" s="3" t="s">
        <v>159</v>
      </c>
      <c r="C1531" s="1"/>
      <c r="D1531" s="1">
        <v>776.68</v>
      </c>
      <c r="F1531" t="s">
        <v>17</v>
      </c>
    </row>
    <row r="1532" spans="1:6" x14ac:dyDescent="0.25">
      <c r="A1532" s="5">
        <v>41934</v>
      </c>
      <c r="B1532" s="3" t="s">
        <v>3</v>
      </c>
      <c r="C1532" s="1"/>
      <c r="D1532" s="1">
        <v>1327.66</v>
      </c>
      <c r="E1532" t="s">
        <v>173</v>
      </c>
      <c r="F1532" t="s">
        <v>17</v>
      </c>
    </row>
    <row r="1533" spans="1:6" x14ac:dyDescent="0.25">
      <c r="A1533" s="5">
        <v>41935</v>
      </c>
      <c r="B1533" s="3" t="s">
        <v>3</v>
      </c>
      <c r="C1533" s="1"/>
      <c r="D1533" s="1">
        <v>2384.4</v>
      </c>
      <c r="E1533" t="s">
        <v>173</v>
      </c>
      <c r="F1533" t="s">
        <v>17</v>
      </c>
    </row>
    <row r="1534" spans="1:6" x14ac:dyDescent="0.25">
      <c r="A1534" s="5">
        <v>41935</v>
      </c>
      <c r="B1534" s="3" t="s">
        <v>6</v>
      </c>
      <c r="C1534" s="1"/>
      <c r="D1534" s="1">
        <v>459.12</v>
      </c>
      <c r="E1534" t="s">
        <v>118</v>
      </c>
      <c r="F1534" t="s">
        <v>17</v>
      </c>
    </row>
    <row r="1535" spans="1:6" x14ac:dyDescent="0.25">
      <c r="A1535" s="5">
        <v>41935</v>
      </c>
      <c r="B1535" s="3" t="s">
        <v>3</v>
      </c>
      <c r="C1535" s="1"/>
      <c r="D1535" s="1">
        <v>48.2</v>
      </c>
      <c r="E1535" t="s">
        <v>1909</v>
      </c>
      <c r="F1535" t="s">
        <v>17</v>
      </c>
    </row>
    <row r="1536" spans="1:6" x14ac:dyDescent="0.25">
      <c r="A1536" s="5">
        <v>41935</v>
      </c>
      <c r="B1536" s="3" t="s">
        <v>3</v>
      </c>
      <c r="C1536" s="1"/>
      <c r="D1536" s="1">
        <v>44.28</v>
      </c>
      <c r="E1536" t="s">
        <v>393</v>
      </c>
      <c r="F1536" t="s">
        <v>17</v>
      </c>
    </row>
    <row r="1537" spans="1:7" x14ac:dyDescent="0.25">
      <c r="A1537" s="5">
        <v>41936</v>
      </c>
      <c r="B1537" s="3" t="s">
        <v>6</v>
      </c>
      <c r="C1537" s="1"/>
      <c r="D1537" s="1">
        <v>1327.86</v>
      </c>
      <c r="E1537" t="s">
        <v>118</v>
      </c>
      <c r="F1537" t="s">
        <v>17</v>
      </c>
    </row>
    <row r="1538" spans="1:7" x14ac:dyDescent="0.25">
      <c r="A1538" s="5">
        <v>41936</v>
      </c>
      <c r="B1538" s="3" t="s">
        <v>3</v>
      </c>
      <c r="C1538" s="1"/>
      <c r="D1538" s="1">
        <v>1226.48</v>
      </c>
      <c r="E1538" t="s">
        <v>173</v>
      </c>
      <c r="F1538" t="s">
        <v>17</v>
      </c>
    </row>
    <row r="1539" spans="1:7" x14ac:dyDescent="0.25">
      <c r="A1539" s="5">
        <v>41936</v>
      </c>
      <c r="B1539" s="3" t="s">
        <v>3</v>
      </c>
      <c r="C1539" s="1"/>
      <c r="D1539" s="1">
        <v>61</v>
      </c>
      <c r="E1539" t="s">
        <v>396</v>
      </c>
      <c r="F1539" t="s">
        <v>17</v>
      </c>
    </row>
    <row r="1540" spans="1:7" x14ac:dyDescent="0.25">
      <c r="A1540" s="5">
        <v>41936</v>
      </c>
      <c r="B1540" s="3" t="s">
        <v>159</v>
      </c>
      <c r="C1540" s="1"/>
      <c r="D1540" s="1">
        <v>693.92</v>
      </c>
      <c r="F1540" t="s">
        <v>17</v>
      </c>
    </row>
    <row r="1541" spans="1:7" x14ac:dyDescent="0.25">
      <c r="A1541" s="5">
        <v>41939</v>
      </c>
      <c r="B1541" s="3" t="s">
        <v>3</v>
      </c>
      <c r="C1541" s="1"/>
      <c r="D1541" s="1">
        <v>309.52999999999997</v>
      </c>
      <c r="E1541" t="s">
        <v>1909</v>
      </c>
      <c r="F1541" t="s">
        <v>17</v>
      </c>
    </row>
    <row r="1542" spans="1:7" x14ac:dyDescent="0.25">
      <c r="A1542" s="5">
        <v>41939</v>
      </c>
      <c r="B1542" s="3" t="s">
        <v>3</v>
      </c>
      <c r="C1542" s="1"/>
      <c r="D1542" s="1">
        <v>111.31</v>
      </c>
      <c r="E1542" t="s">
        <v>173</v>
      </c>
      <c r="F1542" t="s">
        <v>17</v>
      </c>
    </row>
    <row r="1543" spans="1:7" x14ac:dyDescent="0.25">
      <c r="A1543" s="5">
        <v>41939</v>
      </c>
      <c r="B1543" s="3" t="s">
        <v>3</v>
      </c>
      <c r="C1543" s="1"/>
      <c r="D1543" s="1">
        <v>44.28</v>
      </c>
      <c r="E1543" t="s">
        <v>401</v>
      </c>
      <c r="F1543" t="s">
        <v>17</v>
      </c>
    </row>
    <row r="1544" spans="1:7" x14ac:dyDescent="0.25">
      <c r="A1544" s="5">
        <v>41939</v>
      </c>
      <c r="B1544" s="3" t="s">
        <v>159</v>
      </c>
      <c r="C1544" s="1"/>
      <c r="D1544" s="1">
        <v>42.06</v>
      </c>
      <c r="F1544" t="s">
        <v>17</v>
      </c>
    </row>
    <row r="1545" spans="1:7" x14ac:dyDescent="0.25">
      <c r="A1545" s="5">
        <v>41939</v>
      </c>
      <c r="B1545" s="3" t="s">
        <v>159</v>
      </c>
      <c r="C1545" s="1"/>
      <c r="D1545" s="1">
        <v>288.18</v>
      </c>
      <c r="F1545" t="s">
        <v>17</v>
      </c>
    </row>
    <row r="1546" spans="1:7" x14ac:dyDescent="0.25">
      <c r="A1546" s="5">
        <v>41940</v>
      </c>
      <c r="B1546" s="3" t="s">
        <v>6</v>
      </c>
      <c r="C1546" s="1"/>
      <c r="D1546" s="1">
        <v>1858.17</v>
      </c>
      <c r="E1546" t="s">
        <v>118</v>
      </c>
      <c r="F1546" t="s">
        <v>17</v>
      </c>
    </row>
    <row r="1547" spans="1:7" x14ac:dyDescent="0.25">
      <c r="A1547" s="5">
        <v>41940</v>
      </c>
      <c r="B1547" s="3" t="s">
        <v>159</v>
      </c>
      <c r="C1547" s="1"/>
      <c r="D1547" s="1">
        <v>582.41999999999996</v>
      </c>
      <c r="F1547" t="s">
        <v>17</v>
      </c>
    </row>
    <row r="1548" spans="1:7" x14ac:dyDescent="0.25">
      <c r="A1548" s="5">
        <v>41941</v>
      </c>
      <c r="B1548" s="3" t="s">
        <v>6</v>
      </c>
      <c r="C1548" s="1"/>
      <c r="D1548" s="1">
        <v>12000</v>
      </c>
      <c r="E1548" t="s">
        <v>403</v>
      </c>
      <c r="F1548" t="s">
        <v>169</v>
      </c>
      <c r="G1548" t="s">
        <v>357</v>
      </c>
    </row>
    <row r="1549" spans="1:7" x14ac:dyDescent="0.25">
      <c r="A1549" s="5">
        <v>41941</v>
      </c>
      <c r="B1549" s="3" t="s">
        <v>159</v>
      </c>
      <c r="C1549" s="1"/>
      <c r="D1549" s="1">
        <v>800</v>
      </c>
      <c r="F1549" t="s">
        <v>17</v>
      </c>
    </row>
    <row r="1550" spans="1:7" x14ac:dyDescent="0.25">
      <c r="A1550" s="5">
        <v>41942</v>
      </c>
      <c r="B1550" s="3" t="s">
        <v>6</v>
      </c>
      <c r="C1550" s="1"/>
      <c r="D1550" s="1">
        <v>3061.77</v>
      </c>
      <c r="E1550" t="s">
        <v>118</v>
      </c>
      <c r="F1550" t="s">
        <v>17</v>
      </c>
    </row>
    <row r="1551" spans="1:7" x14ac:dyDescent="0.25">
      <c r="A1551" s="5">
        <v>41942</v>
      </c>
      <c r="B1551" s="3" t="s">
        <v>3</v>
      </c>
      <c r="C1551" s="1"/>
      <c r="D1551" s="1">
        <v>575.64</v>
      </c>
      <c r="E1551" t="s">
        <v>173</v>
      </c>
      <c r="F1551" t="s">
        <v>17</v>
      </c>
    </row>
    <row r="1552" spans="1:7" x14ac:dyDescent="0.25">
      <c r="A1552" s="5">
        <v>41942</v>
      </c>
      <c r="B1552" s="3" t="s">
        <v>159</v>
      </c>
      <c r="C1552" s="1"/>
      <c r="D1552" s="1">
        <v>315.79000000000002</v>
      </c>
      <c r="F1552" t="s">
        <v>17</v>
      </c>
    </row>
    <row r="1553" spans="1:6" x14ac:dyDescent="0.25">
      <c r="A1553" s="5">
        <v>41943</v>
      </c>
      <c r="B1553" s="3" t="s">
        <v>159</v>
      </c>
      <c r="C1553" s="1"/>
      <c r="D1553" s="1">
        <v>357.92</v>
      </c>
      <c r="F1553" t="s">
        <v>17</v>
      </c>
    </row>
    <row r="1554" spans="1:6" x14ac:dyDescent="0.25">
      <c r="A1554" s="5">
        <v>41946</v>
      </c>
      <c r="B1554" s="3" t="s">
        <v>159</v>
      </c>
      <c r="C1554" s="1"/>
      <c r="D1554" s="1">
        <v>476.04</v>
      </c>
      <c r="F1554" t="s">
        <v>17</v>
      </c>
    </row>
    <row r="1555" spans="1:6" x14ac:dyDescent="0.25">
      <c r="A1555" s="5">
        <v>41947</v>
      </c>
      <c r="B1555" s="3" t="s">
        <v>6</v>
      </c>
      <c r="C1555" s="1"/>
      <c r="D1555" s="1">
        <v>2072.5300000000002</v>
      </c>
      <c r="E1555" t="s">
        <v>118</v>
      </c>
      <c r="F1555" t="s">
        <v>17</v>
      </c>
    </row>
    <row r="1556" spans="1:6" x14ac:dyDescent="0.25">
      <c r="A1556" s="5">
        <v>41947</v>
      </c>
      <c r="B1556" s="3" t="s">
        <v>6</v>
      </c>
      <c r="C1556" s="1"/>
      <c r="D1556" s="1">
        <v>1465.83</v>
      </c>
      <c r="E1556" t="s">
        <v>118</v>
      </c>
      <c r="F1556" t="s">
        <v>17</v>
      </c>
    </row>
    <row r="1557" spans="1:6" x14ac:dyDescent="0.25">
      <c r="A1557" s="5">
        <v>41947</v>
      </c>
      <c r="B1557" s="3" t="s">
        <v>3</v>
      </c>
      <c r="C1557" s="1"/>
      <c r="D1557" s="1">
        <v>80.84</v>
      </c>
      <c r="E1557" t="s">
        <v>1850</v>
      </c>
      <c r="F1557" t="s">
        <v>17</v>
      </c>
    </row>
    <row r="1558" spans="1:6" x14ac:dyDescent="0.25">
      <c r="A1558" s="5">
        <v>41947</v>
      </c>
      <c r="B1558" s="3" t="s">
        <v>159</v>
      </c>
      <c r="C1558" s="1"/>
      <c r="D1558" s="1">
        <v>406.23</v>
      </c>
      <c r="F1558" t="s">
        <v>17</v>
      </c>
    </row>
    <row r="1559" spans="1:6" x14ac:dyDescent="0.25">
      <c r="A1559" s="5">
        <v>41948</v>
      </c>
      <c r="B1559" s="3" t="s">
        <v>3</v>
      </c>
      <c r="C1559" s="1"/>
      <c r="D1559" s="1">
        <v>8581.02</v>
      </c>
      <c r="E1559" t="s">
        <v>173</v>
      </c>
      <c r="F1559" t="s">
        <v>17</v>
      </c>
    </row>
    <row r="1560" spans="1:6" x14ac:dyDescent="0.25">
      <c r="A1560" s="5">
        <v>41948</v>
      </c>
      <c r="B1560" s="3" t="s">
        <v>159</v>
      </c>
      <c r="C1560" s="1"/>
      <c r="D1560" s="1">
        <v>23</v>
      </c>
      <c r="F1560" t="s">
        <v>17</v>
      </c>
    </row>
    <row r="1561" spans="1:6" x14ac:dyDescent="0.25">
      <c r="A1561" s="5">
        <v>41949</v>
      </c>
      <c r="B1561" s="3" t="s">
        <v>3</v>
      </c>
      <c r="C1561" s="1"/>
      <c r="D1561" s="1">
        <v>140.75</v>
      </c>
      <c r="E1561" t="s">
        <v>1909</v>
      </c>
      <c r="F1561" t="s">
        <v>17</v>
      </c>
    </row>
    <row r="1562" spans="1:6" x14ac:dyDescent="0.25">
      <c r="A1562" s="5">
        <v>41949</v>
      </c>
      <c r="B1562" s="3" t="s">
        <v>3</v>
      </c>
      <c r="C1562" s="1"/>
      <c r="D1562" s="1">
        <v>75.459999999999994</v>
      </c>
      <c r="E1562" t="s">
        <v>253</v>
      </c>
      <c r="F1562" t="s">
        <v>17</v>
      </c>
    </row>
    <row r="1563" spans="1:6" x14ac:dyDescent="0.25">
      <c r="A1563" s="5">
        <v>41949</v>
      </c>
      <c r="B1563" s="3" t="s">
        <v>3</v>
      </c>
      <c r="C1563" s="1"/>
      <c r="D1563" s="1">
        <v>21.28</v>
      </c>
      <c r="E1563" t="s">
        <v>1909</v>
      </c>
      <c r="F1563" t="s">
        <v>17</v>
      </c>
    </row>
    <row r="1564" spans="1:6" x14ac:dyDescent="0.25">
      <c r="A1564" s="5">
        <v>41949</v>
      </c>
      <c r="B1564" s="3" t="s">
        <v>159</v>
      </c>
      <c r="C1564" s="1"/>
      <c r="D1564" s="1">
        <v>44.28</v>
      </c>
      <c r="F1564" t="s">
        <v>17</v>
      </c>
    </row>
    <row r="1565" spans="1:6" x14ac:dyDescent="0.25">
      <c r="A1565" s="5">
        <v>41950</v>
      </c>
      <c r="B1565" s="3" t="s">
        <v>6</v>
      </c>
      <c r="C1565" s="1"/>
      <c r="D1565" s="1">
        <v>972.4</v>
      </c>
      <c r="E1565" t="s">
        <v>118</v>
      </c>
      <c r="F1565" t="s">
        <v>17</v>
      </c>
    </row>
    <row r="1566" spans="1:6" x14ac:dyDescent="0.25">
      <c r="A1566" s="5">
        <v>41950</v>
      </c>
      <c r="B1566" s="3" t="s">
        <v>3</v>
      </c>
      <c r="C1566" s="1"/>
      <c r="D1566" s="1">
        <v>16.72</v>
      </c>
      <c r="E1566" t="s">
        <v>396</v>
      </c>
      <c r="F1566" t="s">
        <v>17</v>
      </c>
    </row>
    <row r="1567" spans="1:6" x14ac:dyDescent="0.25">
      <c r="A1567" s="5">
        <v>41950</v>
      </c>
      <c r="B1567" s="3" t="s">
        <v>159</v>
      </c>
      <c r="C1567" s="1"/>
      <c r="D1567" s="1">
        <v>414.92</v>
      </c>
      <c r="F1567" t="s">
        <v>17</v>
      </c>
    </row>
    <row r="1568" spans="1:6" x14ac:dyDescent="0.25">
      <c r="A1568" s="5">
        <v>41951</v>
      </c>
      <c r="B1568" s="3" t="s">
        <v>6</v>
      </c>
      <c r="C1568" s="1"/>
      <c r="D1568" s="1">
        <v>769.14</v>
      </c>
      <c r="E1568" t="s">
        <v>118</v>
      </c>
      <c r="F1568" t="s">
        <v>17</v>
      </c>
    </row>
    <row r="1569" spans="1:6" x14ac:dyDescent="0.25">
      <c r="A1569" s="5">
        <v>41951</v>
      </c>
      <c r="B1569" s="3" t="s">
        <v>159</v>
      </c>
      <c r="C1569" s="1"/>
      <c r="D1569" s="1">
        <v>246.57</v>
      </c>
      <c r="F1569" t="s">
        <v>17</v>
      </c>
    </row>
    <row r="1570" spans="1:6" x14ac:dyDescent="0.25">
      <c r="A1570" s="5">
        <v>41953</v>
      </c>
      <c r="B1570" s="3" t="s">
        <v>3</v>
      </c>
      <c r="C1570" s="1"/>
      <c r="D1570" s="1">
        <v>6345.45</v>
      </c>
      <c r="E1570" t="s">
        <v>173</v>
      </c>
      <c r="F1570" t="s">
        <v>17</v>
      </c>
    </row>
    <row r="1571" spans="1:6" x14ac:dyDescent="0.25">
      <c r="A1571" s="5">
        <v>41953</v>
      </c>
      <c r="B1571" s="3" t="s">
        <v>3</v>
      </c>
      <c r="C1571" s="1"/>
      <c r="D1571" s="1">
        <v>40.97</v>
      </c>
      <c r="E1571" t="s">
        <v>1909</v>
      </c>
      <c r="F1571" t="s">
        <v>17</v>
      </c>
    </row>
    <row r="1572" spans="1:6" x14ac:dyDescent="0.25">
      <c r="A1572" s="5">
        <v>41953</v>
      </c>
      <c r="B1572" s="3" t="s">
        <v>159</v>
      </c>
      <c r="C1572" s="1"/>
      <c r="D1572" s="1">
        <v>1035.47</v>
      </c>
      <c r="F1572" t="s">
        <v>17</v>
      </c>
    </row>
    <row r="1573" spans="1:6" x14ac:dyDescent="0.25">
      <c r="A1573" s="5">
        <v>41955</v>
      </c>
      <c r="B1573" s="3" t="s">
        <v>6</v>
      </c>
      <c r="C1573" s="1"/>
      <c r="D1573" s="1">
        <v>1588.14</v>
      </c>
      <c r="E1573" t="s">
        <v>118</v>
      </c>
      <c r="F1573" t="s">
        <v>17</v>
      </c>
    </row>
    <row r="1574" spans="1:6" x14ac:dyDescent="0.25">
      <c r="A1574" s="5">
        <v>41955</v>
      </c>
      <c r="B1574" s="3" t="s">
        <v>3</v>
      </c>
      <c r="C1574" s="1"/>
      <c r="D1574" s="1">
        <v>89.92</v>
      </c>
      <c r="E1574" t="s">
        <v>167</v>
      </c>
      <c r="F1574" t="s">
        <v>17</v>
      </c>
    </row>
    <row r="1575" spans="1:6" x14ac:dyDescent="0.25">
      <c r="A1575" s="5">
        <v>41955</v>
      </c>
      <c r="B1575" s="3" t="s">
        <v>159</v>
      </c>
      <c r="C1575" s="1"/>
      <c r="D1575" s="1">
        <v>28.92</v>
      </c>
      <c r="F1575" t="s">
        <v>17</v>
      </c>
    </row>
    <row r="1576" spans="1:6" x14ac:dyDescent="0.25">
      <c r="A1576" s="5">
        <v>41956</v>
      </c>
      <c r="B1576" s="3" t="s">
        <v>159</v>
      </c>
      <c r="C1576" s="1"/>
      <c r="D1576" s="1">
        <v>301.3</v>
      </c>
      <c r="F1576" t="s">
        <v>17</v>
      </c>
    </row>
    <row r="1577" spans="1:6" x14ac:dyDescent="0.25">
      <c r="A1577" s="5">
        <v>41957</v>
      </c>
      <c r="B1577" s="3" t="s">
        <v>3</v>
      </c>
      <c r="C1577" s="1"/>
      <c r="D1577" s="1">
        <v>2939.81</v>
      </c>
      <c r="E1577" t="s">
        <v>173</v>
      </c>
      <c r="F1577" t="s">
        <v>17</v>
      </c>
    </row>
    <row r="1578" spans="1:6" x14ac:dyDescent="0.25">
      <c r="A1578" s="5">
        <v>41957</v>
      </c>
      <c r="B1578" s="3" t="s">
        <v>6</v>
      </c>
      <c r="C1578" s="1"/>
      <c r="D1578" s="1">
        <v>1439.88</v>
      </c>
      <c r="E1578" t="s">
        <v>118</v>
      </c>
      <c r="F1578" t="s">
        <v>17</v>
      </c>
    </row>
    <row r="1579" spans="1:6" x14ac:dyDescent="0.25">
      <c r="A1579" s="5">
        <v>41957</v>
      </c>
      <c r="B1579" s="3" t="s">
        <v>159</v>
      </c>
      <c r="C1579" s="1"/>
      <c r="D1579" s="1">
        <v>585.98</v>
      </c>
      <c r="F1579" t="s">
        <v>17</v>
      </c>
    </row>
    <row r="1580" spans="1:6" x14ac:dyDescent="0.25">
      <c r="A1580" s="5">
        <v>41960</v>
      </c>
      <c r="B1580" s="3" t="s">
        <v>3</v>
      </c>
      <c r="C1580" s="1"/>
      <c r="D1580" s="1">
        <v>23</v>
      </c>
      <c r="E1580" t="s">
        <v>173</v>
      </c>
      <c r="F1580" t="s">
        <v>17</v>
      </c>
    </row>
    <row r="1581" spans="1:6" x14ac:dyDescent="0.25">
      <c r="A1581" s="5">
        <v>41960</v>
      </c>
      <c r="B1581" s="3" t="s">
        <v>159</v>
      </c>
      <c r="C1581" s="1"/>
      <c r="D1581" s="1">
        <v>226.34</v>
      </c>
      <c r="F1581" t="s">
        <v>17</v>
      </c>
    </row>
    <row r="1582" spans="1:6" x14ac:dyDescent="0.25">
      <c r="A1582" s="5">
        <v>41961</v>
      </c>
      <c r="B1582" s="3" t="s">
        <v>3</v>
      </c>
      <c r="C1582" s="1"/>
      <c r="D1582" s="1">
        <v>74.92</v>
      </c>
      <c r="E1582" t="s">
        <v>173</v>
      </c>
      <c r="F1582" t="s">
        <v>17</v>
      </c>
    </row>
    <row r="1583" spans="1:6" x14ac:dyDescent="0.25">
      <c r="A1583" s="5">
        <v>41961</v>
      </c>
      <c r="B1583" s="3" t="s">
        <v>3</v>
      </c>
      <c r="C1583" s="1"/>
      <c r="D1583" s="1">
        <v>73.2</v>
      </c>
      <c r="E1583" t="s">
        <v>1909</v>
      </c>
      <c r="F1583" t="s">
        <v>17</v>
      </c>
    </row>
    <row r="1584" spans="1:6" x14ac:dyDescent="0.25">
      <c r="A1584" s="5">
        <v>41961</v>
      </c>
      <c r="B1584" s="3" t="s">
        <v>159</v>
      </c>
      <c r="C1584" s="1"/>
      <c r="D1584" s="1">
        <v>490.45</v>
      </c>
      <c r="F1584" t="s">
        <v>17</v>
      </c>
    </row>
    <row r="1585" spans="1:6" x14ac:dyDescent="0.25">
      <c r="A1585" s="5">
        <v>41962</v>
      </c>
      <c r="B1585" s="3" t="s">
        <v>3</v>
      </c>
      <c r="C1585" s="1"/>
      <c r="D1585" s="1">
        <v>4831.28</v>
      </c>
      <c r="E1585" t="s">
        <v>173</v>
      </c>
      <c r="F1585" t="s">
        <v>17</v>
      </c>
    </row>
    <row r="1586" spans="1:6" x14ac:dyDescent="0.25">
      <c r="A1586" s="5">
        <v>41962</v>
      </c>
      <c r="B1586" s="3" t="s">
        <v>6</v>
      </c>
      <c r="C1586" s="1"/>
      <c r="D1586" s="1">
        <v>2236.9699999999998</v>
      </c>
      <c r="E1586" t="s">
        <v>118</v>
      </c>
      <c r="F1586" t="s">
        <v>17</v>
      </c>
    </row>
    <row r="1587" spans="1:6" x14ac:dyDescent="0.25">
      <c r="A1587" s="5">
        <v>41962</v>
      </c>
      <c r="B1587" s="3" t="s">
        <v>3</v>
      </c>
      <c r="C1587" s="1"/>
      <c r="D1587" s="1">
        <v>44.28</v>
      </c>
      <c r="E1587" t="s">
        <v>193</v>
      </c>
      <c r="F1587" t="s">
        <v>17</v>
      </c>
    </row>
    <row r="1588" spans="1:6" x14ac:dyDescent="0.25">
      <c r="A1588" s="5">
        <v>41962</v>
      </c>
      <c r="B1588" s="3" t="s">
        <v>159</v>
      </c>
      <c r="C1588" s="1"/>
      <c r="D1588" s="1">
        <v>28.92</v>
      </c>
      <c r="F1588" t="s">
        <v>17</v>
      </c>
    </row>
    <row r="1589" spans="1:6" x14ac:dyDescent="0.25">
      <c r="A1589" s="5">
        <v>41963</v>
      </c>
      <c r="B1589" s="3" t="s">
        <v>3</v>
      </c>
      <c r="C1589" s="1"/>
      <c r="D1589" s="1">
        <v>214.11</v>
      </c>
      <c r="E1589" t="s">
        <v>1196</v>
      </c>
      <c r="F1589" t="s">
        <v>17</v>
      </c>
    </row>
    <row r="1590" spans="1:6" x14ac:dyDescent="0.25">
      <c r="A1590" s="5">
        <v>41963</v>
      </c>
      <c r="B1590" s="3" t="s">
        <v>3</v>
      </c>
      <c r="C1590" s="1"/>
      <c r="D1590" s="1">
        <v>188.53</v>
      </c>
      <c r="E1590" t="s">
        <v>173</v>
      </c>
      <c r="F1590" t="s">
        <v>17</v>
      </c>
    </row>
    <row r="1591" spans="1:6" x14ac:dyDescent="0.25">
      <c r="A1591" s="5">
        <v>41963</v>
      </c>
      <c r="B1591" s="3" t="s">
        <v>159</v>
      </c>
      <c r="C1591" s="1"/>
      <c r="D1591" s="1">
        <v>77</v>
      </c>
      <c r="F1591" t="s">
        <v>17</v>
      </c>
    </row>
    <row r="1592" spans="1:6" x14ac:dyDescent="0.25">
      <c r="A1592" s="5">
        <v>41964</v>
      </c>
      <c r="B1592" s="3" t="s">
        <v>6</v>
      </c>
      <c r="C1592" s="1"/>
      <c r="D1592" s="1">
        <v>992.52</v>
      </c>
      <c r="E1592" t="s">
        <v>118</v>
      </c>
      <c r="F1592" t="s">
        <v>17</v>
      </c>
    </row>
    <row r="1593" spans="1:6" x14ac:dyDescent="0.25">
      <c r="A1593" s="5">
        <v>41964</v>
      </c>
      <c r="B1593" s="3" t="s">
        <v>3</v>
      </c>
      <c r="C1593" s="1"/>
      <c r="D1593" s="1">
        <v>79.53</v>
      </c>
      <c r="E1593" t="s">
        <v>167</v>
      </c>
      <c r="F1593" t="s">
        <v>17</v>
      </c>
    </row>
    <row r="1594" spans="1:6" x14ac:dyDescent="0.25">
      <c r="A1594" s="5">
        <v>41964</v>
      </c>
      <c r="B1594" s="3" t="s">
        <v>159</v>
      </c>
      <c r="C1594" s="1"/>
      <c r="D1594" s="1">
        <v>1242.81</v>
      </c>
      <c r="F1594" t="s">
        <v>17</v>
      </c>
    </row>
    <row r="1595" spans="1:6" x14ac:dyDescent="0.25">
      <c r="A1595" s="5">
        <v>41967</v>
      </c>
      <c r="B1595" s="3" t="s">
        <v>3</v>
      </c>
      <c r="C1595" s="1"/>
      <c r="D1595" s="1">
        <v>1862.28</v>
      </c>
      <c r="E1595" t="s">
        <v>118</v>
      </c>
      <c r="F1595" t="s">
        <v>17</v>
      </c>
    </row>
    <row r="1596" spans="1:6" x14ac:dyDescent="0.25">
      <c r="A1596" s="5">
        <v>41967</v>
      </c>
      <c r="B1596" s="3" t="s">
        <v>3</v>
      </c>
      <c r="C1596" s="1"/>
      <c r="D1596" s="1">
        <v>508.99</v>
      </c>
      <c r="E1596" t="s">
        <v>173</v>
      </c>
      <c r="F1596" t="s">
        <v>17</v>
      </c>
    </row>
    <row r="1597" spans="1:6" x14ac:dyDescent="0.25">
      <c r="A1597" s="5">
        <v>41967</v>
      </c>
      <c r="B1597" s="3" t="s">
        <v>3</v>
      </c>
      <c r="C1597" s="1"/>
      <c r="D1597" s="1">
        <v>412.54</v>
      </c>
      <c r="E1597" t="s">
        <v>173</v>
      </c>
      <c r="F1597" t="s">
        <v>17</v>
      </c>
    </row>
    <row r="1598" spans="1:6" x14ac:dyDescent="0.25">
      <c r="A1598" s="5">
        <v>41967</v>
      </c>
      <c r="B1598" s="3" t="s">
        <v>159</v>
      </c>
      <c r="C1598" s="1"/>
      <c r="D1598" s="1">
        <v>637.29</v>
      </c>
      <c r="F1598" t="s">
        <v>17</v>
      </c>
    </row>
    <row r="1599" spans="1:6" x14ac:dyDescent="0.25">
      <c r="A1599" s="5">
        <v>41968</v>
      </c>
      <c r="B1599" s="3" t="s">
        <v>6</v>
      </c>
      <c r="C1599" s="1"/>
      <c r="D1599" s="1">
        <v>1176.92</v>
      </c>
      <c r="E1599" t="s">
        <v>118</v>
      </c>
      <c r="F1599" t="s">
        <v>17</v>
      </c>
    </row>
    <row r="1600" spans="1:6" x14ac:dyDescent="0.25">
      <c r="A1600" s="5">
        <v>41968</v>
      </c>
      <c r="B1600" s="3" t="s">
        <v>159</v>
      </c>
      <c r="C1600" s="1"/>
      <c r="D1600" s="1">
        <v>203</v>
      </c>
      <c r="F1600" t="s">
        <v>17</v>
      </c>
    </row>
    <row r="1601" spans="1:6" x14ac:dyDescent="0.25">
      <c r="A1601" s="5">
        <v>41969</v>
      </c>
      <c r="B1601" s="3" t="s">
        <v>3</v>
      </c>
      <c r="C1601" s="1"/>
      <c r="D1601" s="1">
        <v>211.94</v>
      </c>
      <c r="E1601" t="s">
        <v>173</v>
      </c>
      <c r="F1601" t="s">
        <v>17</v>
      </c>
    </row>
    <row r="1602" spans="1:6" x14ac:dyDescent="0.25">
      <c r="A1602" s="5">
        <v>41969</v>
      </c>
      <c r="B1602" s="3" t="s">
        <v>3</v>
      </c>
      <c r="C1602" s="1"/>
      <c r="D1602" s="1">
        <v>54</v>
      </c>
      <c r="E1602" t="s">
        <v>173</v>
      </c>
      <c r="F1602" t="s">
        <v>17</v>
      </c>
    </row>
    <row r="1603" spans="1:6" x14ac:dyDescent="0.25">
      <c r="A1603" s="5">
        <v>41969</v>
      </c>
      <c r="B1603" s="3" t="s">
        <v>3</v>
      </c>
      <c r="C1603" s="1"/>
      <c r="D1603" s="1">
        <v>45.64</v>
      </c>
      <c r="E1603" t="s">
        <v>396</v>
      </c>
      <c r="F1603" t="s">
        <v>17</v>
      </c>
    </row>
    <row r="1604" spans="1:6" x14ac:dyDescent="0.25">
      <c r="A1604" s="5">
        <v>41969</v>
      </c>
      <c r="B1604" s="3" t="s">
        <v>159</v>
      </c>
      <c r="C1604" s="1"/>
      <c r="D1604" s="1">
        <v>28.92</v>
      </c>
      <c r="F1604" t="s">
        <v>17</v>
      </c>
    </row>
    <row r="1605" spans="1:6" x14ac:dyDescent="0.25">
      <c r="A1605" s="5">
        <v>41970</v>
      </c>
      <c r="B1605" s="3" t="s">
        <v>3</v>
      </c>
      <c r="C1605" s="1"/>
      <c r="D1605" s="1">
        <v>79.53</v>
      </c>
      <c r="E1605" t="s">
        <v>1909</v>
      </c>
      <c r="F1605" t="s">
        <v>17</v>
      </c>
    </row>
    <row r="1606" spans="1:6" x14ac:dyDescent="0.25">
      <c r="A1606" s="5">
        <v>41970</v>
      </c>
      <c r="B1606" s="3" t="s">
        <v>3</v>
      </c>
      <c r="C1606" s="1"/>
      <c r="D1606" s="1">
        <v>23</v>
      </c>
      <c r="E1606" t="s">
        <v>457</v>
      </c>
      <c r="F1606" t="s">
        <v>17</v>
      </c>
    </row>
    <row r="1607" spans="1:6" x14ac:dyDescent="0.25">
      <c r="A1607" s="5">
        <v>41971</v>
      </c>
      <c r="B1607" s="3" t="s">
        <v>6</v>
      </c>
      <c r="C1607" s="1"/>
      <c r="D1607" s="1">
        <v>1975.02</v>
      </c>
      <c r="E1607" t="s">
        <v>118</v>
      </c>
      <c r="F1607" t="s">
        <v>17</v>
      </c>
    </row>
    <row r="1608" spans="1:6" x14ac:dyDescent="0.25">
      <c r="A1608" s="5">
        <v>41971</v>
      </c>
      <c r="B1608" s="3" t="s">
        <v>3</v>
      </c>
      <c r="C1608" s="1"/>
      <c r="D1608" s="1">
        <v>1596.54</v>
      </c>
      <c r="E1608" t="s">
        <v>173</v>
      </c>
      <c r="F1608" t="s">
        <v>17</v>
      </c>
    </row>
    <row r="1609" spans="1:6" x14ac:dyDescent="0.25">
      <c r="A1609" s="5">
        <v>41971</v>
      </c>
      <c r="B1609" s="3" t="s">
        <v>159</v>
      </c>
      <c r="C1609" s="1"/>
      <c r="D1609" s="1">
        <v>1331.08</v>
      </c>
      <c r="F1609" t="s">
        <v>17</v>
      </c>
    </row>
    <row r="1610" spans="1:6" x14ac:dyDescent="0.25">
      <c r="A1610" s="5">
        <v>41974</v>
      </c>
      <c r="B1610" s="3" t="s">
        <v>3</v>
      </c>
      <c r="C1610" s="1"/>
      <c r="D1610" s="1">
        <v>301.24</v>
      </c>
      <c r="E1610" t="s">
        <v>173</v>
      </c>
      <c r="F1610" t="s">
        <v>17</v>
      </c>
    </row>
    <row r="1611" spans="1:6" x14ac:dyDescent="0.25">
      <c r="A1611" s="5">
        <v>41974</v>
      </c>
      <c r="B1611" s="3" t="s">
        <v>3</v>
      </c>
      <c r="C1611" s="1"/>
      <c r="D1611" s="1">
        <v>108.45</v>
      </c>
      <c r="E1611" t="s">
        <v>1909</v>
      </c>
      <c r="F1611" t="s">
        <v>17</v>
      </c>
    </row>
    <row r="1612" spans="1:6" x14ac:dyDescent="0.25">
      <c r="A1612" s="5">
        <v>41974</v>
      </c>
      <c r="B1612" s="3" t="s">
        <v>159</v>
      </c>
      <c r="C1612" s="1"/>
      <c r="D1612" s="1">
        <v>886.32</v>
      </c>
      <c r="F1612" t="s">
        <v>17</v>
      </c>
    </row>
    <row r="1613" spans="1:6" x14ac:dyDescent="0.25">
      <c r="A1613" s="5">
        <v>41975</v>
      </c>
      <c r="B1613" s="3" t="s">
        <v>6</v>
      </c>
      <c r="C1613" s="1"/>
      <c r="D1613" s="1">
        <v>1397.44</v>
      </c>
      <c r="E1613" t="s">
        <v>118</v>
      </c>
      <c r="F1613" t="s">
        <v>17</v>
      </c>
    </row>
    <row r="1614" spans="1:6" x14ac:dyDescent="0.25">
      <c r="A1614" s="5">
        <v>41975</v>
      </c>
      <c r="B1614" s="3" t="s">
        <v>159</v>
      </c>
      <c r="C1614" s="1"/>
      <c r="D1614" s="1">
        <v>270.51</v>
      </c>
      <c r="F1614" t="s">
        <v>17</v>
      </c>
    </row>
    <row r="1615" spans="1:6" x14ac:dyDescent="0.25">
      <c r="A1615" s="5">
        <v>41976</v>
      </c>
      <c r="B1615" s="3" t="s">
        <v>3</v>
      </c>
      <c r="C1615" s="1"/>
      <c r="D1615" s="1">
        <v>62.51</v>
      </c>
      <c r="E1615" t="s">
        <v>167</v>
      </c>
      <c r="F1615" t="s">
        <v>17</v>
      </c>
    </row>
    <row r="1616" spans="1:6" x14ac:dyDescent="0.25">
      <c r="A1616" s="5">
        <v>41976</v>
      </c>
      <c r="B1616" s="3" t="s">
        <v>159</v>
      </c>
      <c r="C1616" s="1"/>
      <c r="D1616" s="1">
        <v>125.32</v>
      </c>
      <c r="F1616" t="s">
        <v>17</v>
      </c>
    </row>
    <row r="1617" spans="1:6" x14ac:dyDescent="0.25">
      <c r="A1617" s="5">
        <v>41977</v>
      </c>
      <c r="B1617" s="3" t="s">
        <v>6</v>
      </c>
      <c r="C1617" s="1"/>
      <c r="D1617" s="1">
        <v>2532.08</v>
      </c>
      <c r="E1617" t="s">
        <v>118</v>
      </c>
      <c r="F1617" t="s">
        <v>17</v>
      </c>
    </row>
    <row r="1618" spans="1:6" x14ac:dyDescent="0.25">
      <c r="A1618" s="5">
        <v>41977</v>
      </c>
      <c r="B1618" s="3" t="s">
        <v>3</v>
      </c>
      <c r="C1618" s="1"/>
      <c r="D1618" s="1">
        <v>209.67</v>
      </c>
      <c r="E1618" t="s">
        <v>173</v>
      </c>
      <c r="F1618" t="s">
        <v>17</v>
      </c>
    </row>
    <row r="1619" spans="1:6" x14ac:dyDescent="0.25">
      <c r="A1619" s="5">
        <v>41977</v>
      </c>
      <c r="B1619" s="3" t="s">
        <v>159</v>
      </c>
      <c r="C1619" s="1"/>
      <c r="D1619" s="1">
        <v>358.33</v>
      </c>
      <c r="F1619" t="s">
        <v>17</v>
      </c>
    </row>
    <row r="1620" spans="1:6" x14ac:dyDescent="0.25">
      <c r="A1620" s="5">
        <v>41978</v>
      </c>
      <c r="B1620" s="3" t="s">
        <v>3</v>
      </c>
      <c r="C1620" s="1"/>
      <c r="D1620" s="1">
        <v>3954.79</v>
      </c>
      <c r="E1620" t="s">
        <v>173</v>
      </c>
      <c r="F1620" t="s">
        <v>17</v>
      </c>
    </row>
    <row r="1621" spans="1:6" x14ac:dyDescent="0.25">
      <c r="A1621" s="5">
        <v>41978</v>
      </c>
      <c r="B1621" s="3" t="s">
        <v>6</v>
      </c>
      <c r="C1621" s="1"/>
      <c r="D1621" s="1">
        <v>382</v>
      </c>
      <c r="E1621" t="s">
        <v>118</v>
      </c>
      <c r="F1621" t="s">
        <v>17</v>
      </c>
    </row>
    <row r="1622" spans="1:6" x14ac:dyDescent="0.25">
      <c r="A1622" s="5">
        <v>41978</v>
      </c>
      <c r="B1622" s="3" t="s">
        <v>159</v>
      </c>
      <c r="C1622" s="1"/>
      <c r="D1622" s="1">
        <v>298.19</v>
      </c>
      <c r="F1622" t="s">
        <v>17</v>
      </c>
    </row>
    <row r="1623" spans="1:6" x14ac:dyDescent="0.25">
      <c r="A1623" s="5">
        <v>41981</v>
      </c>
      <c r="B1623" s="3" t="s">
        <v>3</v>
      </c>
      <c r="C1623" s="1"/>
      <c r="D1623" s="1">
        <v>159.06</v>
      </c>
      <c r="E1623" t="s">
        <v>253</v>
      </c>
      <c r="F1623" t="s">
        <v>17</v>
      </c>
    </row>
    <row r="1624" spans="1:6" x14ac:dyDescent="0.25">
      <c r="A1624" s="5">
        <v>41981</v>
      </c>
      <c r="B1624" s="3" t="s">
        <v>3</v>
      </c>
      <c r="C1624" s="1"/>
      <c r="D1624" s="1">
        <v>114.17</v>
      </c>
      <c r="E1624" t="s">
        <v>173</v>
      </c>
      <c r="F1624" t="s">
        <v>17</v>
      </c>
    </row>
    <row r="1625" spans="1:6" x14ac:dyDescent="0.25">
      <c r="A1625" s="5">
        <v>41981</v>
      </c>
      <c r="B1625" s="3" t="s">
        <v>3</v>
      </c>
      <c r="C1625" s="1"/>
      <c r="D1625" s="1">
        <v>28.92</v>
      </c>
      <c r="E1625" t="s">
        <v>1909</v>
      </c>
      <c r="F1625" t="s">
        <v>17</v>
      </c>
    </row>
    <row r="1626" spans="1:6" x14ac:dyDescent="0.25">
      <c r="A1626" s="5">
        <v>41981</v>
      </c>
      <c r="B1626" s="3" t="s">
        <v>159</v>
      </c>
      <c r="C1626" s="1"/>
      <c r="D1626" s="1">
        <v>257.22000000000003</v>
      </c>
      <c r="F1626" t="s">
        <v>17</v>
      </c>
    </row>
    <row r="1627" spans="1:6" x14ac:dyDescent="0.25">
      <c r="A1627" s="5">
        <v>41982</v>
      </c>
      <c r="B1627" s="3" t="s">
        <v>6</v>
      </c>
      <c r="C1627" s="1"/>
      <c r="D1627" s="1">
        <v>995.05</v>
      </c>
      <c r="E1627" t="s">
        <v>118</v>
      </c>
      <c r="F1627" t="s">
        <v>17</v>
      </c>
    </row>
    <row r="1628" spans="1:6" x14ac:dyDescent="0.25">
      <c r="A1628" s="5">
        <v>41982</v>
      </c>
      <c r="B1628" s="3" t="s">
        <v>3</v>
      </c>
      <c r="C1628" s="1"/>
      <c r="D1628" s="1">
        <v>85.25</v>
      </c>
      <c r="E1628" t="s">
        <v>173</v>
      </c>
      <c r="F1628" t="s">
        <v>17</v>
      </c>
    </row>
    <row r="1629" spans="1:6" x14ac:dyDescent="0.25">
      <c r="A1629" s="5">
        <v>41982</v>
      </c>
      <c r="B1629" s="3" t="s">
        <v>3</v>
      </c>
      <c r="C1629" s="1"/>
      <c r="D1629" s="1">
        <v>23</v>
      </c>
      <c r="E1629" t="s">
        <v>167</v>
      </c>
      <c r="F1629" t="s">
        <v>17</v>
      </c>
    </row>
    <row r="1630" spans="1:6" x14ac:dyDescent="0.25">
      <c r="A1630" s="5">
        <v>41982</v>
      </c>
      <c r="B1630" s="3" t="s">
        <v>159</v>
      </c>
      <c r="C1630" s="1"/>
      <c r="D1630" s="1">
        <v>280.02999999999997</v>
      </c>
      <c r="F1630" t="s">
        <v>17</v>
      </c>
    </row>
    <row r="1631" spans="1:6" x14ac:dyDescent="0.25">
      <c r="A1631" s="5">
        <v>41983</v>
      </c>
      <c r="B1631" s="3" t="s">
        <v>3</v>
      </c>
      <c r="C1631" s="1"/>
      <c r="D1631" s="1">
        <v>920.67</v>
      </c>
      <c r="E1631" t="s">
        <v>173</v>
      </c>
      <c r="F1631" t="s">
        <v>17</v>
      </c>
    </row>
    <row r="1632" spans="1:6" x14ac:dyDescent="0.25">
      <c r="A1632" s="5">
        <v>41983</v>
      </c>
      <c r="B1632" s="3" t="s">
        <v>3</v>
      </c>
      <c r="C1632" s="1"/>
      <c r="D1632" s="1">
        <v>30</v>
      </c>
      <c r="E1632" t="s">
        <v>167</v>
      </c>
      <c r="F1632" t="s">
        <v>17</v>
      </c>
    </row>
    <row r="1633" spans="1:6" x14ac:dyDescent="0.25">
      <c r="A1633" s="5">
        <v>41983</v>
      </c>
      <c r="B1633" s="3" t="s">
        <v>159</v>
      </c>
      <c r="C1633" s="1"/>
      <c r="D1633" s="1">
        <v>257.32</v>
      </c>
      <c r="F1633" t="s">
        <v>17</v>
      </c>
    </row>
    <row r="1634" spans="1:6" x14ac:dyDescent="0.25">
      <c r="A1634" s="5">
        <v>41984</v>
      </c>
      <c r="B1634" s="3" t="s">
        <v>3</v>
      </c>
      <c r="C1634" s="1"/>
      <c r="D1634" s="1">
        <v>955.22</v>
      </c>
      <c r="E1634" t="s">
        <v>173</v>
      </c>
      <c r="F1634" t="s">
        <v>17</v>
      </c>
    </row>
    <row r="1635" spans="1:6" x14ac:dyDescent="0.25">
      <c r="A1635" s="5">
        <v>41984</v>
      </c>
      <c r="B1635" s="3" t="s">
        <v>6</v>
      </c>
      <c r="C1635" s="1"/>
      <c r="D1635" s="1">
        <v>821.72</v>
      </c>
      <c r="E1635" t="s">
        <v>118</v>
      </c>
      <c r="F1635" t="s">
        <v>17</v>
      </c>
    </row>
    <row r="1636" spans="1:6" x14ac:dyDescent="0.25">
      <c r="A1636" s="5">
        <v>41984</v>
      </c>
      <c r="B1636" s="3" t="s">
        <v>3</v>
      </c>
      <c r="C1636" s="1"/>
      <c r="D1636" s="1">
        <v>79.53</v>
      </c>
      <c r="E1636" t="s">
        <v>1909</v>
      </c>
      <c r="F1636" t="s">
        <v>17</v>
      </c>
    </row>
    <row r="1637" spans="1:6" x14ac:dyDescent="0.25">
      <c r="A1637" s="5">
        <v>41984</v>
      </c>
      <c r="B1637" s="3" t="s">
        <v>159</v>
      </c>
      <c r="C1637" s="1"/>
      <c r="D1637" s="1">
        <v>93.2</v>
      </c>
      <c r="F1637" t="s">
        <v>17</v>
      </c>
    </row>
    <row r="1638" spans="1:6" x14ac:dyDescent="0.25">
      <c r="A1638" s="5">
        <v>41985</v>
      </c>
      <c r="B1638" s="3" t="s">
        <v>3</v>
      </c>
      <c r="C1638" s="1"/>
      <c r="D1638" s="1">
        <v>4875</v>
      </c>
      <c r="E1638" t="s">
        <v>173</v>
      </c>
      <c r="F1638" t="s">
        <v>17</v>
      </c>
    </row>
    <row r="1639" spans="1:6" x14ac:dyDescent="0.25">
      <c r="A1639" s="5">
        <v>41985</v>
      </c>
      <c r="B1639" s="3" t="s">
        <v>6</v>
      </c>
      <c r="C1639" s="1"/>
      <c r="D1639" s="1">
        <v>964.74</v>
      </c>
      <c r="F1639" t="s">
        <v>17</v>
      </c>
    </row>
    <row r="1640" spans="1:6" x14ac:dyDescent="0.25">
      <c r="A1640" s="5">
        <v>41985</v>
      </c>
      <c r="B1640" s="3" t="s">
        <v>3</v>
      </c>
      <c r="C1640" s="1"/>
      <c r="D1640" s="1">
        <v>44.28</v>
      </c>
      <c r="E1640" t="s">
        <v>1196</v>
      </c>
      <c r="F1640" t="s">
        <v>17</v>
      </c>
    </row>
    <row r="1641" spans="1:6" x14ac:dyDescent="0.25">
      <c r="A1641" s="5">
        <v>41985</v>
      </c>
      <c r="B1641" s="3" t="s">
        <v>159</v>
      </c>
      <c r="C1641" s="1"/>
      <c r="D1641" s="1">
        <v>1063.8699999999999</v>
      </c>
      <c r="F1641" t="s">
        <v>17</v>
      </c>
    </row>
    <row r="1642" spans="1:6" x14ac:dyDescent="0.25">
      <c r="A1642" s="5">
        <v>41986</v>
      </c>
      <c r="B1642" s="3" t="s">
        <v>6</v>
      </c>
      <c r="C1642" s="1"/>
      <c r="D1642" s="1">
        <v>1796.73</v>
      </c>
      <c r="E1642" t="s">
        <v>118</v>
      </c>
      <c r="F1642" t="s">
        <v>17</v>
      </c>
    </row>
    <row r="1643" spans="1:6" x14ac:dyDescent="0.25">
      <c r="A1643" s="5">
        <v>41988</v>
      </c>
      <c r="B1643" s="3" t="s">
        <v>159</v>
      </c>
      <c r="C1643" s="1"/>
      <c r="D1643" s="1">
        <v>1676.83</v>
      </c>
      <c r="F1643" t="s">
        <v>17</v>
      </c>
    </row>
    <row r="1644" spans="1:6" x14ac:dyDescent="0.25">
      <c r="A1644" s="5">
        <v>41989</v>
      </c>
      <c r="B1644" s="3" t="s">
        <v>3</v>
      </c>
      <c r="C1644" s="1"/>
      <c r="D1644" s="1">
        <v>1243</v>
      </c>
      <c r="E1644" t="s">
        <v>253</v>
      </c>
      <c r="F1644" t="s">
        <v>17</v>
      </c>
    </row>
    <row r="1645" spans="1:6" x14ac:dyDescent="0.25">
      <c r="A1645" s="5">
        <v>41989</v>
      </c>
      <c r="B1645" s="3" t="s">
        <v>6</v>
      </c>
      <c r="C1645" s="1"/>
      <c r="D1645" s="1">
        <v>980.58</v>
      </c>
      <c r="F1645" t="s">
        <v>17</v>
      </c>
    </row>
    <row r="1646" spans="1:6" x14ac:dyDescent="0.25">
      <c r="A1646" s="5">
        <v>41989</v>
      </c>
      <c r="B1646" s="3" t="s">
        <v>3</v>
      </c>
      <c r="C1646" s="1"/>
      <c r="D1646" s="1">
        <v>456.81</v>
      </c>
      <c r="E1646" t="s">
        <v>173</v>
      </c>
      <c r="F1646" t="s">
        <v>17</v>
      </c>
    </row>
    <row r="1647" spans="1:6" x14ac:dyDescent="0.25">
      <c r="A1647" s="5">
        <v>41989</v>
      </c>
      <c r="B1647" s="3" t="s">
        <v>159</v>
      </c>
      <c r="C1647" s="1"/>
      <c r="D1647" s="1">
        <v>1339.81</v>
      </c>
      <c r="F1647" t="s">
        <v>17</v>
      </c>
    </row>
    <row r="1648" spans="1:6" x14ac:dyDescent="0.25">
      <c r="A1648" s="5">
        <v>41990</v>
      </c>
      <c r="B1648" s="3" t="s">
        <v>3</v>
      </c>
      <c r="C1648" s="1"/>
      <c r="D1648" s="1">
        <v>3407.23</v>
      </c>
      <c r="E1648" t="s">
        <v>173</v>
      </c>
      <c r="F1648" t="s">
        <v>17</v>
      </c>
    </row>
    <row r="1649" spans="1:7" x14ac:dyDescent="0.25">
      <c r="A1649" s="5">
        <v>41990</v>
      </c>
      <c r="B1649" s="3" t="s">
        <v>159</v>
      </c>
      <c r="C1649" s="1"/>
      <c r="D1649" s="1">
        <v>1952.28</v>
      </c>
      <c r="F1649" t="s">
        <v>17</v>
      </c>
    </row>
    <row r="1650" spans="1:7" x14ac:dyDescent="0.25">
      <c r="A1650" s="5">
        <v>41991</v>
      </c>
      <c r="B1650" s="3" t="s">
        <v>3</v>
      </c>
      <c r="C1650" s="1"/>
      <c r="D1650" s="1">
        <v>50.16</v>
      </c>
      <c r="E1650" t="s">
        <v>1909</v>
      </c>
      <c r="F1650" t="s">
        <v>17</v>
      </c>
    </row>
    <row r="1651" spans="1:7" x14ac:dyDescent="0.25">
      <c r="A1651" s="5">
        <v>41991</v>
      </c>
      <c r="B1651" s="3" t="s">
        <v>3</v>
      </c>
      <c r="C1651" s="1"/>
      <c r="D1651" s="1">
        <v>35.14</v>
      </c>
      <c r="E1651" t="s">
        <v>167</v>
      </c>
      <c r="F1651" t="s">
        <v>17</v>
      </c>
    </row>
    <row r="1652" spans="1:7" x14ac:dyDescent="0.25">
      <c r="A1652" s="5">
        <v>41991</v>
      </c>
      <c r="B1652" s="3" t="s">
        <v>3</v>
      </c>
      <c r="C1652" s="1"/>
      <c r="D1652" s="1">
        <v>15.06</v>
      </c>
      <c r="E1652" t="s">
        <v>167</v>
      </c>
      <c r="F1652" t="s">
        <v>17</v>
      </c>
    </row>
    <row r="1653" spans="1:7" x14ac:dyDescent="0.25">
      <c r="A1653" s="5">
        <v>41991</v>
      </c>
      <c r="B1653" s="3" t="s">
        <v>159</v>
      </c>
      <c r="C1653" s="1"/>
      <c r="D1653" s="1">
        <v>307.27999999999997</v>
      </c>
      <c r="F1653" t="s">
        <v>17</v>
      </c>
    </row>
    <row r="1654" spans="1:7" x14ac:dyDescent="0.25">
      <c r="A1654" s="5">
        <v>41992</v>
      </c>
      <c r="B1654" s="3" t="s">
        <v>3</v>
      </c>
      <c r="C1654" s="1"/>
      <c r="D1654" s="1">
        <v>776.53</v>
      </c>
      <c r="E1654" t="s">
        <v>173</v>
      </c>
      <c r="F1654" t="s">
        <v>17</v>
      </c>
    </row>
    <row r="1655" spans="1:7" x14ac:dyDescent="0.25">
      <c r="A1655" s="5">
        <v>41992</v>
      </c>
      <c r="B1655" s="3" t="s">
        <v>6</v>
      </c>
      <c r="C1655" s="1"/>
      <c r="D1655" s="1">
        <v>649.69000000000005</v>
      </c>
      <c r="E1655" t="s">
        <v>118</v>
      </c>
      <c r="F1655" t="s">
        <v>17</v>
      </c>
    </row>
    <row r="1656" spans="1:7" x14ac:dyDescent="0.25">
      <c r="A1656" s="5">
        <v>41992</v>
      </c>
      <c r="B1656" s="3" t="s">
        <v>3</v>
      </c>
      <c r="C1656" s="1"/>
      <c r="D1656" s="1">
        <v>23</v>
      </c>
      <c r="E1656" t="s">
        <v>167</v>
      </c>
      <c r="F1656" t="s">
        <v>17</v>
      </c>
    </row>
    <row r="1657" spans="1:7" x14ac:dyDescent="0.25">
      <c r="A1657" s="5">
        <v>41992</v>
      </c>
      <c r="B1657" s="3" t="s">
        <v>159</v>
      </c>
      <c r="C1657" s="1"/>
      <c r="D1657" s="1">
        <v>634.89</v>
      </c>
      <c r="F1657" t="s">
        <v>17</v>
      </c>
    </row>
    <row r="1658" spans="1:7" x14ac:dyDescent="0.25">
      <c r="A1658" s="5">
        <v>41995</v>
      </c>
      <c r="B1658" s="3" t="s">
        <v>3</v>
      </c>
      <c r="C1658" s="1"/>
      <c r="D1658" s="1">
        <v>2809.52</v>
      </c>
      <c r="E1658" t="s">
        <v>173</v>
      </c>
      <c r="F1658" t="s">
        <v>17</v>
      </c>
    </row>
    <row r="1659" spans="1:7" x14ac:dyDescent="0.25">
      <c r="A1659" s="5">
        <v>41995</v>
      </c>
      <c r="B1659" s="3" t="s">
        <v>3</v>
      </c>
      <c r="C1659" s="1"/>
      <c r="D1659" s="1">
        <v>40.97</v>
      </c>
      <c r="E1659" t="s">
        <v>167</v>
      </c>
      <c r="F1659" t="s">
        <v>17</v>
      </c>
    </row>
    <row r="1660" spans="1:7" x14ac:dyDescent="0.25">
      <c r="A1660" s="5">
        <v>41995</v>
      </c>
      <c r="B1660" s="3" t="s">
        <v>159</v>
      </c>
      <c r="C1660" s="1"/>
      <c r="D1660" s="1">
        <v>589.96</v>
      </c>
      <c r="F1660" t="s">
        <v>17</v>
      </c>
    </row>
    <row r="1661" spans="1:7" x14ac:dyDescent="0.25">
      <c r="A1661" s="5">
        <v>41996</v>
      </c>
      <c r="B1661" s="3" t="s">
        <v>6</v>
      </c>
      <c r="C1661" s="1"/>
      <c r="D1661" s="1">
        <v>1671.72</v>
      </c>
      <c r="E1661" t="s">
        <v>118</v>
      </c>
      <c r="F1661" t="s">
        <v>17</v>
      </c>
    </row>
    <row r="1662" spans="1:7" x14ac:dyDescent="0.25">
      <c r="A1662" s="5">
        <v>41996</v>
      </c>
      <c r="B1662" s="3" t="s">
        <v>3</v>
      </c>
      <c r="C1662" s="1"/>
      <c r="D1662" s="1">
        <v>318.13</v>
      </c>
      <c r="E1662" t="s">
        <v>1349</v>
      </c>
      <c r="F1662" t="s">
        <v>169</v>
      </c>
      <c r="G1662" t="s">
        <v>1604</v>
      </c>
    </row>
    <row r="1663" spans="1:7" x14ac:dyDescent="0.25">
      <c r="A1663" s="5">
        <v>41996</v>
      </c>
      <c r="B1663" s="3" t="s">
        <v>3</v>
      </c>
      <c r="C1663" s="1"/>
      <c r="D1663" s="1">
        <v>79.53</v>
      </c>
      <c r="E1663" t="s">
        <v>1909</v>
      </c>
      <c r="F1663" t="s">
        <v>17</v>
      </c>
    </row>
    <row r="1664" spans="1:7" x14ac:dyDescent="0.25">
      <c r="A1664" s="5">
        <v>41996</v>
      </c>
      <c r="B1664" s="3" t="s">
        <v>159</v>
      </c>
      <c r="C1664" s="1"/>
      <c r="D1664" s="1">
        <v>2310</v>
      </c>
      <c r="F1664" t="s">
        <v>17</v>
      </c>
    </row>
    <row r="1665" spans="1:6" x14ac:dyDescent="0.25">
      <c r="A1665" s="5">
        <v>41997</v>
      </c>
      <c r="B1665" s="3" t="s">
        <v>6</v>
      </c>
      <c r="C1665" s="1"/>
      <c r="D1665" s="1">
        <v>1716</v>
      </c>
      <c r="E1665" t="s">
        <v>118</v>
      </c>
      <c r="F1665" t="s">
        <v>17</v>
      </c>
    </row>
    <row r="1666" spans="1:6" x14ac:dyDescent="0.25">
      <c r="A1666" s="5">
        <v>41997</v>
      </c>
      <c r="B1666" s="3" t="s">
        <v>3</v>
      </c>
      <c r="C1666" s="1"/>
      <c r="D1666" s="1">
        <v>1578.56</v>
      </c>
      <c r="E1666" t="s">
        <v>173</v>
      </c>
      <c r="F1666" t="s">
        <v>17</v>
      </c>
    </row>
    <row r="1667" spans="1:6" x14ac:dyDescent="0.25">
      <c r="A1667" s="5">
        <v>41997</v>
      </c>
      <c r="B1667" s="3" t="s">
        <v>6</v>
      </c>
      <c r="C1667" s="1"/>
      <c r="D1667" s="1">
        <v>1500.58</v>
      </c>
      <c r="E1667" t="s">
        <v>118</v>
      </c>
      <c r="F1667" t="s">
        <v>17</v>
      </c>
    </row>
    <row r="1668" spans="1:6" x14ac:dyDescent="0.25">
      <c r="A1668" s="5">
        <v>41997</v>
      </c>
      <c r="B1668" s="3" t="s">
        <v>3</v>
      </c>
      <c r="C1668" s="1"/>
      <c r="D1668" s="1">
        <v>1125</v>
      </c>
      <c r="E1668" t="s">
        <v>253</v>
      </c>
      <c r="F1668" t="s">
        <v>17</v>
      </c>
    </row>
    <row r="1669" spans="1:6" x14ac:dyDescent="0.25">
      <c r="A1669" s="5">
        <v>41997</v>
      </c>
      <c r="B1669" s="3" t="s">
        <v>3</v>
      </c>
      <c r="C1669" s="1"/>
      <c r="D1669" s="1">
        <v>263.44</v>
      </c>
      <c r="E1669" t="s">
        <v>1196</v>
      </c>
      <c r="F1669" t="s">
        <v>17</v>
      </c>
    </row>
    <row r="1670" spans="1:6" x14ac:dyDescent="0.25">
      <c r="A1670" s="5">
        <v>42002</v>
      </c>
      <c r="B1670" s="3" t="s">
        <v>3</v>
      </c>
      <c r="C1670" s="1"/>
      <c r="D1670" s="1">
        <v>461.39</v>
      </c>
      <c r="E1670" t="s">
        <v>173</v>
      </c>
      <c r="F1670" t="s">
        <v>17</v>
      </c>
    </row>
    <row r="1671" spans="1:6" x14ac:dyDescent="0.25">
      <c r="A1671" s="5">
        <v>42002</v>
      </c>
      <c r="B1671" s="3" t="s">
        <v>3</v>
      </c>
      <c r="C1671" s="1"/>
      <c r="D1671" s="1">
        <v>79.53</v>
      </c>
      <c r="E1671" t="s">
        <v>253</v>
      </c>
      <c r="F1671" t="s">
        <v>17</v>
      </c>
    </row>
    <row r="1672" spans="1:6" x14ac:dyDescent="0.25">
      <c r="A1672" s="5">
        <v>42003</v>
      </c>
      <c r="B1672" t="s">
        <v>159</v>
      </c>
      <c r="C1672" s="1"/>
      <c r="D1672" s="1">
        <v>67.28</v>
      </c>
      <c r="F1672" t="s">
        <v>17</v>
      </c>
    </row>
    <row r="1673" spans="1:6" x14ac:dyDescent="0.25">
      <c r="A1673" s="5">
        <v>42004</v>
      </c>
      <c r="B1673" s="3" t="s">
        <v>3</v>
      </c>
      <c r="C1673" s="1"/>
      <c r="D1673" s="1">
        <v>3597.76</v>
      </c>
      <c r="E1673" t="s">
        <v>173</v>
      </c>
      <c r="F1673" t="s">
        <v>17</v>
      </c>
    </row>
    <row r="1674" spans="1:6" x14ac:dyDescent="0.25">
      <c r="A1674" s="5">
        <v>42006</v>
      </c>
      <c r="B1674" t="s">
        <v>3</v>
      </c>
      <c r="C1674" s="1"/>
      <c r="D1674" s="1">
        <v>79.53</v>
      </c>
      <c r="E1674" t="s">
        <v>1909</v>
      </c>
      <c r="F1674" t="s">
        <v>17</v>
      </c>
    </row>
    <row r="1675" spans="1:6" x14ac:dyDescent="0.25">
      <c r="A1675" s="5">
        <v>42010</v>
      </c>
      <c r="B1675" t="s">
        <v>6</v>
      </c>
      <c r="C1675" s="1"/>
      <c r="D1675" s="1">
        <v>997.33</v>
      </c>
      <c r="E1675" t="s">
        <v>118</v>
      </c>
      <c r="F1675" t="s">
        <v>17</v>
      </c>
    </row>
    <row r="1676" spans="1:6" x14ac:dyDescent="0.25">
      <c r="A1676" s="5">
        <v>42010</v>
      </c>
      <c r="B1676" t="s">
        <v>159</v>
      </c>
      <c r="C1676" s="1"/>
      <c r="D1676" s="1">
        <v>79.08</v>
      </c>
      <c r="F1676" t="s">
        <v>17</v>
      </c>
    </row>
    <row r="1677" spans="1:6" x14ac:dyDescent="0.25">
      <c r="A1677" s="5">
        <v>42011</v>
      </c>
      <c r="B1677" t="s">
        <v>3</v>
      </c>
      <c r="C1677" s="1"/>
      <c r="D1677" s="1">
        <v>159.06</v>
      </c>
      <c r="E1677" t="s">
        <v>167</v>
      </c>
      <c r="F1677" t="s">
        <v>17</v>
      </c>
    </row>
    <row r="1678" spans="1:6" x14ac:dyDescent="0.25">
      <c r="A1678" s="5">
        <v>42011</v>
      </c>
      <c r="B1678" t="s">
        <v>3</v>
      </c>
      <c r="C1678" s="1"/>
      <c r="D1678" s="1">
        <v>136.94</v>
      </c>
      <c r="E1678" t="s">
        <v>173</v>
      </c>
      <c r="F1678" t="s">
        <v>17</v>
      </c>
    </row>
    <row r="1679" spans="1:6" x14ac:dyDescent="0.25">
      <c r="A1679" s="5">
        <v>42011</v>
      </c>
      <c r="B1679" t="s">
        <v>3</v>
      </c>
      <c r="C1679" s="1"/>
      <c r="D1679" s="1">
        <v>56.74</v>
      </c>
      <c r="E1679" t="s">
        <v>1909</v>
      </c>
      <c r="F1679" t="s">
        <v>17</v>
      </c>
    </row>
    <row r="1680" spans="1:6" x14ac:dyDescent="0.25">
      <c r="A1680" s="5">
        <v>42011</v>
      </c>
      <c r="B1680" t="s">
        <v>3</v>
      </c>
      <c r="C1680" s="1"/>
      <c r="D1680" s="1">
        <v>28.92</v>
      </c>
      <c r="E1680" t="s">
        <v>167</v>
      </c>
      <c r="F1680" t="s">
        <v>17</v>
      </c>
    </row>
    <row r="1681" spans="1:6" x14ac:dyDescent="0.25">
      <c r="A1681" s="5">
        <v>42011</v>
      </c>
      <c r="B1681" t="s">
        <v>159</v>
      </c>
      <c r="C1681" s="1"/>
      <c r="D1681" s="1">
        <v>91.58</v>
      </c>
      <c r="F1681" t="s">
        <v>17</v>
      </c>
    </row>
    <row r="1682" spans="1:6" x14ac:dyDescent="0.25">
      <c r="A1682" s="5">
        <v>42012</v>
      </c>
      <c r="B1682" t="s">
        <v>159</v>
      </c>
      <c r="C1682" s="1"/>
      <c r="D1682" s="1">
        <v>108.92</v>
      </c>
      <c r="F1682" t="s">
        <v>17</v>
      </c>
    </row>
    <row r="1683" spans="1:6" x14ac:dyDescent="0.25">
      <c r="A1683" s="5">
        <v>42013</v>
      </c>
      <c r="B1683" t="s">
        <v>6</v>
      </c>
      <c r="C1683" s="1"/>
      <c r="D1683" s="1">
        <v>2394.37</v>
      </c>
      <c r="E1683" t="s">
        <v>118</v>
      </c>
      <c r="F1683" t="s">
        <v>17</v>
      </c>
    </row>
    <row r="1684" spans="1:6" x14ac:dyDescent="0.25">
      <c r="A1684" s="5">
        <v>42013</v>
      </c>
      <c r="B1684" t="s">
        <v>159</v>
      </c>
      <c r="C1684" s="1"/>
      <c r="D1684" s="1">
        <v>901</v>
      </c>
      <c r="F1684" t="s">
        <v>17</v>
      </c>
    </row>
    <row r="1685" spans="1:6" x14ac:dyDescent="0.25">
      <c r="A1685" s="5">
        <v>42016</v>
      </c>
      <c r="B1685" t="s">
        <v>6</v>
      </c>
      <c r="C1685" s="1"/>
      <c r="D1685" s="1">
        <v>3835.59</v>
      </c>
      <c r="E1685" t="s">
        <v>118</v>
      </c>
      <c r="F1685" t="s">
        <v>17</v>
      </c>
    </row>
    <row r="1686" spans="1:6" x14ac:dyDescent="0.25">
      <c r="A1686" s="5">
        <v>42016</v>
      </c>
      <c r="B1686" t="s">
        <v>5</v>
      </c>
      <c r="C1686" s="1"/>
      <c r="D1686" s="1">
        <v>250.69</v>
      </c>
      <c r="E1686" t="s">
        <v>529</v>
      </c>
      <c r="F1686" t="s">
        <v>21</v>
      </c>
    </row>
    <row r="1687" spans="1:6" x14ac:dyDescent="0.25">
      <c r="A1687" s="5">
        <v>42016</v>
      </c>
      <c r="B1687" t="s">
        <v>159</v>
      </c>
      <c r="C1687" s="1"/>
      <c r="D1687" s="1">
        <v>768.5</v>
      </c>
      <c r="F1687" t="s">
        <v>17</v>
      </c>
    </row>
    <row r="1688" spans="1:6" x14ac:dyDescent="0.25">
      <c r="A1688" s="5">
        <v>42017</v>
      </c>
      <c r="B1688" t="s">
        <v>3</v>
      </c>
      <c r="C1688" s="1"/>
      <c r="D1688" s="1">
        <v>537.23</v>
      </c>
      <c r="E1688" t="s">
        <v>173</v>
      </c>
      <c r="F1688" t="s">
        <v>17</v>
      </c>
    </row>
    <row r="1689" spans="1:6" x14ac:dyDescent="0.25">
      <c r="A1689" s="5">
        <v>42017</v>
      </c>
      <c r="B1689" t="s">
        <v>3</v>
      </c>
      <c r="C1689" s="1"/>
      <c r="D1689" s="1">
        <v>23</v>
      </c>
      <c r="E1689" t="s">
        <v>1848</v>
      </c>
      <c r="F1689" t="s">
        <v>17</v>
      </c>
    </row>
    <row r="1690" spans="1:6" x14ac:dyDescent="0.25">
      <c r="A1690" s="5">
        <v>42017</v>
      </c>
      <c r="B1690" t="s">
        <v>159</v>
      </c>
      <c r="C1690" s="1"/>
      <c r="D1690" s="1">
        <v>176.94</v>
      </c>
      <c r="F1690" t="s">
        <v>17</v>
      </c>
    </row>
    <row r="1691" spans="1:6" x14ac:dyDescent="0.25">
      <c r="A1691" s="5">
        <v>42018</v>
      </c>
      <c r="B1691" t="s">
        <v>6</v>
      </c>
      <c r="C1691" s="1"/>
      <c r="D1691" s="1">
        <v>1151.3699999999999</v>
      </c>
      <c r="E1691" t="s">
        <v>118</v>
      </c>
      <c r="F1691" t="s">
        <v>17</v>
      </c>
    </row>
    <row r="1692" spans="1:6" x14ac:dyDescent="0.25">
      <c r="A1692" s="5">
        <v>42018</v>
      </c>
      <c r="B1692" t="s">
        <v>3</v>
      </c>
      <c r="C1692" s="1"/>
      <c r="D1692" s="1">
        <v>118.46</v>
      </c>
      <c r="E1692" t="s">
        <v>173</v>
      </c>
      <c r="F1692" t="s">
        <v>17</v>
      </c>
    </row>
    <row r="1693" spans="1:6" x14ac:dyDescent="0.25">
      <c r="A1693" s="5">
        <v>42019</v>
      </c>
      <c r="B1693" t="s">
        <v>3</v>
      </c>
      <c r="C1693" s="1"/>
      <c r="D1693" s="1">
        <v>342.97</v>
      </c>
      <c r="E1693" t="s">
        <v>173</v>
      </c>
      <c r="F1693" t="s">
        <v>17</v>
      </c>
    </row>
    <row r="1694" spans="1:6" x14ac:dyDescent="0.25">
      <c r="A1694" s="5">
        <v>42020</v>
      </c>
      <c r="B1694" t="s">
        <v>6</v>
      </c>
      <c r="C1694" s="1"/>
      <c r="D1694" s="1">
        <v>1526.73</v>
      </c>
      <c r="E1694" t="s">
        <v>118</v>
      </c>
      <c r="F1694" t="s">
        <v>17</v>
      </c>
    </row>
    <row r="1695" spans="1:6" x14ac:dyDescent="0.25">
      <c r="A1695" s="5">
        <v>42020</v>
      </c>
      <c r="B1695" t="s">
        <v>3</v>
      </c>
      <c r="C1695" s="1"/>
      <c r="D1695" s="1">
        <v>356.22</v>
      </c>
      <c r="E1695" t="s">
        <v>173</v>
      </c>
      <c r="F1695" t="s">
        <v>17</v>
      </c>
    </row>
    <row r="1696" spans="1:6" x14ac:dyDescent="0.25">
      <c r="A1696" s="5">
        <v>42020</v>
      </c>
      <c r="B1696" t="s">
        <v>159</v>
      </c>
      <c r="C1696" s="1"/>
      <c r="D1696" s="1">
        <v>1175.03</v>
      </c>
      <c r="F1696" t="s">
        <v>17</v>
      </c>
    </row>
    <row r="1697" spans="1:6" x14ac:dyDescent="0.25">
      <c r="A1697" s="5">
        <v>42023</v>
      </c>
      <c r="B1697" t="s">
        <v>3</v>
      </c>
      <c r="C1697" s="1"/>
      <c r="D1697" s="1">
        <v>79.53</v>
      </c>
      <c r="E1697" t="s">
        <v>173</v>
      </c>
      <c r="F1697" t="s">
        <v>17</v>
      </c>
    </row>
    <row r="1698" spans="1:6" x14ac:dyDescent="0.25">
      <c r="A1698" s="5">
        <v>42023</v>
      </c>
      <c r="B1698" t="s">
        <v>159</v>
      </c>
      <c r="C1698" s="1"/>
      <c r="D1698" s="1">
        <v>485.27</v>
      </c>
      <c r="F1698" t="s">
        <v>17</v>
      </c>
    </row>
    <row r="1699" spans="1:6" x14ac:dyDescent="0.25">
      <c r="A1699" s="5">
        <v>42024</v>
      </c>
      <c r="B1699" t="s">
        <v>6</v>
      </c>
      <c r="C1699" s="1"/>
      <c r="D1699" s="1">
        <v>1019.2</v>
      </c>
      <c r="E1699" t="s">
        <v>118</v>
      </c>
      <c r="F1699" t="s">
        <v>17</v>
      </c>
    </row>
    <row r="1700" spans="1:6" x14ac:dyDescent="0.25">
      <c r="A1700" s="5">
        <v>42024</v>
      </c>
      <c r="B1700" t="s">
        <v>159</v>
      </c>
      <c r="C1700" s="1"/>
      <c r="D1700" s="1">
        <v>272.88</v>
      </c>
      <c r="F1700" t="s">
        <v>17</v>
      </c>
    </row>
    <row r="1701" spans="1:6" x14ac:dyDescent="0.25">
      <c r="A1701" s="5">
        <v>42025</v>
      </c>
      <c r="B1701" t="s">
        <v>3</v>
      </c>
      <c r="C1701" s="1"/>
      <c r="D1701" s="1">
        <v>2001.72</v>
      </c>
      <c r="E1701" t="s">
        <v>173</v>
      </c>
      <c r="F1701" t="s">
        <v>17</v>
      </c>
    </row>
    <row r="1702" spans="1:6" x14ac:dyDescent="0.25">
      <c r="A1702" s="5">
        <v>42025</v>
      </c>
      <c r="B1702" t="s">
        <v>159</v>
      </c>
      <c r="C1702" s="1"/>
      <c r="D1702" s="1">
        <v>208.83</v>
      </c>
      <c r="F1702" t="s">
        <v>17</v>
      </c>
    </row>
    <row r="1703" spans="1:6" x14ac:dyDescent="0.25">
      <c r="A1703" s="5">
        <v>42026</v>
      </c>
      <c r="B1703" t="s">
        <v>6</v>
      </c>
      <c r="C1703" s="1"/>
      <c r="D1703" s="1">
        <v>892.17</v>
      </c>
      <c r="E1703" t="s">
        <v>118</v>
      </c>
      <c r="F1703" t="s">
        <v>17</v>
      </c>
    </row>
    <row r="1704" spans="1:6" x14ac:dyDescent="0.25">
      <c r="A1704" s="5">
        <v>42026</v>
      </c>
      <c r="B1704" t="s">
        <v>159</v>
      </c>
      <c r="C1704" s="1"/>
      <c r="D1704" s="1">
        <v>28.92</v>
      </c>
      <c r="F1704" t="s">
        <v>17</v>
      </c>
    </row>
    <row r="1705" spans="1:6" x14ac:dyDescent="0.25">
      <c r="A1705" s="5">
        <v>42027</v>
      </c>
      <c r="B1705" t="s">
        <v>3</v>
      </c>
      <c r="C1705" s="1"/>
      <c r="D1705" s="1">
        <v>453.43</v>
      </c>
      <c r="E1705" t="s">
        <v>173</v>
      </c>
      <c r="F1705" t="s">
        <v>17</v>
      </c>
    </row>
    <row r="1706" spans="1:6" x14ac:dyDescent="0.25">
      <c r="A1706" s="5">
        <v>42027</v>
      </c>
      <c r="B1706" t="s">
        <v>159</v>
      </c>
      <c r="C1706" s="1"/>
      <c r="D1706" s="1">
        <v>1713.66</v>
      </c>
      <c r="F1706" t="s">
        <v>17</v>
      </c>
    </row>
    <row r="1707" spans="1:6" x14ac:dyDescent="0.25">
      <c r="A1707" s="5">
        <v>42030</v>
      </c>
      <c r="B1707" t="s">
        <v>159</v>
      </c>
      <c r="C1707" s="1"/>
      <c r="D1707" s="1">
        <v>341.32</v>
      </c>
      <c r="F1707" t="s">
        <v>17</v>
      </c>
    </row>
    <row r="1708" spans="1:6" x14ac:dyDescent="0.25">
      <c r="A1708" s="5">
        <v>42031</v>
      </c>
      <c r="B1708" t="s">
        <v>6</v>
      </c>
      <c r="C1708" s="1"/>
      <c r="D1708" s="1">
        <v>1699.8</v>
      </c>
      <c r="E1708" t="s">
        <v>118</v>
      </c>
      <c r="F1708" t="s">
        <v>17</v>
      </c>
    </row>
    <row r="1709" spans="1:6" x14ac:dyDescent="0.25">
      <c r="A1709" s="5">
        <v>42031</v>
      </c>
      <c r="B1709" t="s">
        <v>6</v>
      </c>
      <c r="C1709" s="1"/>
      <c r="D1709" s="1">
        <v>753.84</v>
      </c>
      <c r="E1709" t="s">
        <v>118</v>
      </c>
      <c r="F1709" t="s">
        <v>17</v>
      </c>
    </row>
    <row r="1710" spans="1:6" x14ac:dyDescent="0.25">
      <c r="A1710" s="5">
        <v>42031</v>
      </c>
      <c r="B1710" t="s">
        <v>3</v>
      </c>
      <c r="C1710" s="1"/>
      <c r="D1710" s="1">
        <v>540.73</v>
      </c>
      <c r="E1710" t="s">
        <v>173</v>
      </c>
      <c r="F1710" t="s">
        <v>17</v>
      </c>
    </row>
    <row r="1711" spans="1:6" x14ac:dyDescent="0.25">
      <c r="A1711" s="5">
        <v>42031</v>
      </c>
      <c r="B1711" t="s">
        <v>159</v>
      </c>
      <c r="C1711" s="1"/>
      <c r="D1711" s="1">
        <v>173.17</v>
      </c>
      <c r="F1711" t="s">
        <v>17</v>
      </c>
    </row>
    <row r="1712" spans="1:6" x14ac:dyDescent="0.25">
      <c r="A1712" s="5">
        <v>42032</v>
      </c>
      <c r="B1712" t="s">
        <v>3</v>
      </c>
      <c r="C1712" s="1"/>
      <c r="D1712" s="1">
        <v>690</v>
      </c>
      <c r="E1712" t="s">
        <v>1909</v>
      </c>
      <c r="F1712" t="s">
        <v>17</v>
      </c>
    </row>
    <row r="1713" spans="1:6" x14ac:dyDescent="0.25">
      <c r="A1713" s="5">
        <v>42032</v>
      </c>
      <c r="B1713" t="s">
        <v>6</v>
      </c>
      <c r="C1713" s="1"/>
      <c r="D1713" s="1">
        <v>197.96</v>
      </c>
      <c r="E1713" t="s">
        <v>118</v>
      </c>
      <c r="F1713" t="s">
        <v>17</v>
      </c>
    </row>
    <row r="1714" spans="1:6" x14ac:dyDescent="0.25">
      <c r="A1714" s="5">
        <v>42032</v>
      </c>
      <c r="B1714" t="s">
        <v>3</v>
      </c>
      <c r="C1714" s="1"/>
      <c r="D1714" s="1">
        <v>79.53</v>
      </c>
      <c r="E1714" t="s">
        <v>167</v>
      </c>
      <c r="F1714" t="s">
        <v>17</v>
      </c>
    </row>
    <row r="1715" spans="1:6" x14ac:dyDescent="0.25">
      <c r="A1715" s="5">
        <v>42032</v>
      </c>
      <c r="B1715" t="s">
        <v>159</v>
      </c>
      <c r="C1715" s="1"/>
      <c r="D1715" s="1">
        <v>209.47</v>
      </c>
      <c r="F1715" t="s">
        <v>17</v>
      </c>
    </row>
    <row r="1716" spans="1:6" x14ac:dyDescent="0.25">
      <c r="A1716" s="5">
        <v>42033</v>
      </c>
      <c r="B1716" t="s">
        <v>3</v>
      </c>
      <c r="C1716" s="1"/>
      <c r="D1716" s="1">
        <v>2222.66</v>
      </c>
      <c r="E1716" t="s">
        <v>173</v>
      </c>
      <c r="F1716" t="s">
        <v>17</v>
      </c>
    </row>
    <row r="1717" spans="1:6" x14ac:dyDescent="0.25">
      <c r="A1717" s="5">
        <v>42033</v>
      </c>
      <c r="B1717" t="s">
        <v>3</v>
      </c>
      <c r="C1717" s="1"/>
      <c r="D1717" s="1">
        <v>89.92</v>
      </c>
      <c r="E1717" t="s">
        <v>562</v>
      </c>
      <c r="F1717" t="s">
        <v>17</v>
      </c>
    </row>
    <row r="1718" spans="1:6" x14ac:dyDescent="0.25">
      <c r="A1718" s="5">
        <v>42033</v>
      </c>
      <c r="B1718" t="s">
        <v>3</v>
      </c>
      <c r="C1718" s="1"/>
      <c r="D1718" s="1">
        <v>23</v>
      </c>
      <c r="E1718" t="s">
        <v>183</v>
      </c>
      <c r="F1718" t="s">
        <v>17</v>
      </c>
    </row>
    <row r="1719" spans="1:6" x14ac:dyDescent="0.25">
      <c r="A1719" s="5">
        <v>42033</v>
      </c>
      <c r="B1719" t="s">
        <v>159</v>
      </c>
      <c r="C1719" s="1"/>
      <c r="D1719" s="1">
        <v>442.13</v>
      </c>
      <c r="F1719" t="s">
        <v>17</v>
      </c>
    </row>
    <row r="1720" spans="1:6" x14ac:dyDescent="0.25">
      <c r="A1720" s="5">
        <v>42034</v>
      </c>
      <c r="B1720" t="s">
        <v>3</v>
      </c>
      <c r="C1720" s="1"/>
      <c r="D1720" s="1">
        <v>1387.35</v>
      </c>
      <c r="E1720" t="s">
        <v>173</v>
      </c>
      <c r="F1720" t="s">
        <v>17</v>
      </c>
    </row>
    <row r="1721" spans="1:6" x14ac:dyDescent="0.25">
      <c r="A1721" s="5">
        <v>42034</v>
      </c>
      <c r="B1721" t="s">
        <v>159</v>
      </c>
      <c r="C1721" s="1"/>
      <c r="D1721" s="1">
        <v>1562.74</v>
      </c>
      <c r="F1721" t="s">
        <v>17</v>
      </c>
    </row>
    <row r="1722" spans="1:6" x14ac:dyDescent="0.25">
      <c r="A1722" s="5">
        <v>42035</v>
      </c>
      <c r="B1722" t="s">
        <v>159</v>
      </c>
      <c r="C1722" s="1"/>
      <c r="D1722" s="1">
        <v>66</v>
      </c>
      <c r="F1722" t="s">
        <v>17</v>
      </c>
    </row>
    <row r="1723" spans="1:6" x14ac:dyDescent="0.25">
      <c r="A1723" s="5">
        <v>42037</v>
      </c>
      <c r="B1723" t="s">
        <v>3</v>
      </c>
      <c r="C1723" s="1"/>
      <c r="D1723" s="1">
        <v>442.98</v>
      </c>
      <c r="E1723" t="s">
        <v>173</v>
      </c>
      <c r="F1723" t="s">
        <v>17</v>
      </c>
    </row>
    <row r="1724" spans="1:6" x14ac:dyDescent="0.25">
      <c r="A1724" s="5">
        <v>42037</v>
      </c>
      <c r="B1724" t="s">
        <v>3</v>
      </c>
      <c r="C1724" s="1"/>
      <c r="D1724" s="1">
        <v>169.45</v>
      </c>
      <c r="E1724" t="s">
        <v>167</v>
      </c>
      <c r="F1724" t="s">
        <v>17</v>
      </c>
    </row>
    <row r="1725" spans="1:6" x14ac:dyDescent="0.25">
      <c r="A1725" s="5">
        <v>42037</v>
      </c>
      <c r="B1725" t="s">
        <v>3</v>
      </c>
      <c r="C1725" s="1"/>
      <c r="D1725" s="1">
        <v>79.53</v>
      </c>
      <c r="E1725" t="s">
        <v>1850</v>
      </c>
      <c r="F1725" t="s">
        <v>17</v>
      </c>
    </row>
    <row r="1726" spans="1:6" x14ac:dyDescent="0.25">
      <c r="A1726" s="5">
        <v>42037</v>
      </c>
      <c r="B1726" t="s">
        <v>159</v>
      </c>
      <c r="C1726" s="1"/>
      <c r="D1726" s="1">
        <v>1259.43</v>
      </c>
      <c r="F1726" t="s">
        <v>17</v>
      </c>
    </row>
    <row r="1727" spans="1:6" x14ac:dyDescent="0.25">
      <c r="A1727" s="5">
        <v>42038</v>
      </c>
      <c r="B1727" t="s">
        <v>6</v>
      </c>
      <c r="C1727" s="1"/>
      <c r="D1727" s="1">
        <v>1119.74</v>
      </c>
      <c r="F1727" t="s">
        <v>17</v>
      </c>
    </row>
    <row r="1728" spans="1:6" x14ac:dyDescent="0.25">
      <c r="A1728" s="5">
        <v>42038</v>
      </c>
      <c r="B1728" t="s">
        <v>3</v>
      </c>
      <c r="C1728" s="1"/>
      <c r="D1728" s="1">
        <v>239.46</v>
      </c>
      <c r="E1728" t="s">
        <v>173</v>
      </c>
      <c r="F1728" t="s">
        <v>17</v>
      </c>
    </row>
    <row r="1729" spans="1:6" x14ac:dyDescent="0.25">
      <c r="A1729" s="5">
        <v>42038</v>
      </c>
      <c r="B1729" t="s">
        <v>159</v>
      </c>
      <c r="C1729" s="1"/>
      <c r="D1729" s="1">
        <v>221.47</v>
      </c>
      <c r="F1729" t="s">
        <v>17</v>
      </c>
    </row>
    <row r="1730" spans="1:6" x14ac:dyDescent="0.25">
      <c r="A1730" s="5">
        <v>42039</v>
      </c>
      <c r="B1730" t="s">
        <v>3</v>
      </c>
      <c r="C1730" s="1"/>
      <c r="D1730" s="1">
        <v>4642.53</v>
      </c>
      <c r="E1730" t="s">
        <v>173</v>
      </c>
      <c r="F1730" t="s">
        <v>17</v>
      </c>
    </row>
    <row r="1731" spans="1:6" x14ac:dyDescent="0.25">
      <c r="A1731" s="5">
        <v>42039</v>
      </c>
      <c r="B1731" t="s">
        <v>3</v>
      </c>
      <c r="C1731" s="1"/>
      <c r="D1731" s="1">
        <v>23</v>
      </c>
      <c r="E1731" t="s">
        <v>569</v>
      </c>
      <c r="F1731" t="s">
        <v>17</v>
      </c>
    </row>
    <row r="1732" spans="1:6" x14ac:dyDescent="0.25">
      <c r="A1732" s="5">
        <v>42039</v>
      </c>
      <c r="B1732" t="s">
        <v>159</v>
      </c>
      <c r="C1732" s="1"/>
      <c r="D1732" s="1">
        <v>69.36</v>
      </c>
      <c r="F1732" t="s">
        <v>17</v>
      </c>
    </row>
    <row r="1733" spans="1:6" x14ac:dyDescent="0.25">
      <c r="A1733" s="5">
        <v>42040</v>
      </c>
      <c r="B1733" t="s">
        <v>3</v>
      </c>
      <c r="C1733" s="1"/>
      <c r="D1733" s="1">
        <v>2267.94</v>
      </c>
      <c r="E1733" t="s">
        <v>173</v>
      </c>
      <c r="F1733" t="s">
        <v>17</v>
      </c>
    </row>
    <row r="1734" spans="1:6" x14ac:dyDescent="0.25">
      <c r="A1734" s="5">
        <v>42040</v>
      </c>
      <c r="B1734" t="s">
        <v>159</v>
      </c>
      <c r="C1734" s="1"/>
      <c r="D1734" s="1">
        <v>122</v>
      </c>
      <c r="F1734" t="s">
        <v>17</v>
      </c>
    </row>
    <row r="1735" spans="1:6" x14ac:dyDescent="0.25">
      <c r="A1735" s="5">
        <v>42041</v>
      </c>
      <c r="B1735" t="s">
        <v>3</v>
      </c>
      <c r="C1735" s="1"/>
      <c r="D1735" s="1">
        <v>4992.1099999999997</v>
      </c>
      <c r="E1735" t="s">
        <v>173</v>
      </c>
      <c r="F1735" t="s">
        <v>17</v>
      </c>
    </row>
    <row r="1736" spans="1:6" x14ac:dyDescent="0.25">
      <c r="A1736" s="5">
        <v>42041</v>
      </c>
      <c r="B1736" t="s">
        <v>159</v>
      </c>
      <c r="C1736" s="1"/>
      <c r="D1736" s="1">
        <v>1011.55</v>
      </c>
      <c r="F1736" t="s">
        <v>17</v>
      </c>
    </row>
    <row r="1737" spans="1:6" x14ac:dyDescent="0.25">
      <c r="A1737" s="5">
        <v>42042</v>
      </c>
      <c r="B1737" t="s">
        <v>6</v>
      </c>
      <c r="C1737" s="1"/>
      <c r="D1737" s="1">
        <v>1629</v>
      </c>
      <c r="E1737" t="s">
        <v>118</v>
      </c>
      <c r="F1737" t="s">
        <v>17</v>
      </c>
    </row>
    <row r="1738" spans="1:6" x14ac:dyDescent="0.25">
      <c r="A1738" s="5">
        <v>42044</v>
      </c>
      <c r="B1738" t="s">
        <v>3</v>
      </c>
      <c r="C1738" s="1"/>
      <c r="D1738" s="1">
        <v>79.53</v>
      </c>
      <c r="E1738" t="s">
        <v>167</v>
      </c>
      <c r="F1738" t="s">
        <v>17</v>
      </c>
    </row>
    <row r="1739" spans="1:6" x14ac:dyDescent="0.25">
      <c r="A1739" s="5">
        <v>42044</v>
      </c>
      <c r="B1739" t="s">
        <v>3</v>
      </c>
      <c r="C1739" s="1"/>
      <c r="D1739" s="1">
        <v>54</v>
      </c>
      <c r="E1739" t="s">
        <v>173</v>
      </c>
      <c r="F1739" t="s">
        <v>17</v>
      </c>
    </row>
    <row r="1740" spans="1:6" x14ac:dyDescent="0.25">
      <c r="A1740" s="5">
        <v>42044</v>
      </c>
      <c r="B1740" t="s">
        <v>159</v>
      </c>
      <c r="C1740" s="1"/>
      <c r="D1740" s="1">
        <v>1409.44</v>
      </c>
      <c r="F1740" t="s">
        <v>17</v>
      </c>
    </row>
    <row r="1741" spans="1:6" x14ac:dyDescent="0.25">
      <c r="A1741" s="5">
        <v>42045</v>
      </c>
      <c r="B1741" t="s">
        <v>6</v>
      </c>
      <c r="C1741" s="1"/>
      <c r="D1741" s="1">
        <v>1946.17</v>
      </c>
      <c r="E1741" t="s">
        <v>118</v>
      </c>
      <c r="F1741" t="s">
        <v>17</v>
      </c>
    </row>
    <row r="1742" spans="1:6" x14ac:dyDescent="0.25">
      <c r="A1742" s="5">
        <v>42045</v>
      </c>
      <c r="B1742" t="s">
        <v>3</v>
      </c>
      <c r="C1742" s="1"/>
      <c r="D1742" s="1">
        <v>584.4</v>
      </c>
      <c r="E1742" t="s">
        <v>173</v>
      </c>
      <c r="F1742" t="s">
        <v>17</v>
      </c>
    </row>
    <row r="1743" spans="1:6" x14ac:dyDescent="0.25">
      <c r="A1743" s="5">
        <v>42045</v>
      </c>
      <c r="B1743" t="s">
        <v>3</v>
      </c>
      <c r="C1743" s="1"/>
      <c r="D1743" s="1">
        <v>127.73</v>
      </c>
      <c r="E1743" t="s">
        <v>1909</v>
      </c>
      <c r="F1743" t="s">
        <v>17</v>
      </c>
    </row>
    <row r="1744" spans="1:6" x14ac:dyDescent="0.25">
      <c r="A1744" s="5">
        <v>42045</v>
      </c>
      <c r="B1744" t="s">
        <v>159</v>
      </c>
      <c r="C1744" s="1"/>
      <c r="D1744" s="1">
        <v>2670.75</v>
      </c>
      <c r="F1744" t="s">
        <v>17</v>
      </c>
    </row>
    <row r="1745" spans="1:6" x14ac:dyDescent="0.25">
      <c r="A1745" s="5">
        <v>42046</v>
      </c>
      <c r="B1745" t="s">
        <v>3</v>
      </c>
      <c r="C1745" s="1"/>
      <c r="D1745" s="1">
        <v>964</v>
      </c>
      <c r="E1745" t="s">
        <v>183</v>
      </c>
      <c r="F1745" t="s">
        <v>17</v>
      </c>
    </row>
    <row r="1746" spans="1:6" x14ac:dyDescent="0.25">
      <c r="A1746" s="5">
        <v>42046</v>
      </c>
      <c r="B1746" t="s">
        <v>3</v>
      </c>
      <c r="C1746" s="1"/>
      <c r="D1746" s="1">
        <v>380.83</v>
      </c>
      <c r="E1746" t="s">
        <v>173</v>
      </c>
      <c r="F1746" t="s">
        <v>17</v>
      </c>
    </row>
    <row r="1747" spans="1:6" x14ac:dyDescent="0.25">
      <c r="A1747" s="5">
        <v>42047</v>
      </c>
      <c r="B1747" t="s">
        <v>3</v>
      </c>
      <c r="C1747" s="1"/>
      <c r="D1747" s="1">
        <v>761.68</v>
      </c>
      <c r="E1747" t="s">
        <v>173</v>
      </c>
      <c r="F1747" t="s">
        <v>17</v>
      </c>
    </row>
    <row r="1748" spans="1:6" x14ac:dyDescent="0.25">
      <c r="A1748" s="5">
        <v>42047</v>
      </c>
      <c r="B1748" t="s">
        <v>159</v>
      </c>
      <c r="C1748" s="1"/>
      <c r="D1748" s="1">
        <v>152.91999999999999</v>
      </c>
      <c r="F1748" t="s">
        <v>17</v>
      </c>
    </row>
    <row r="1749" spans="1:6" x14ac:dyDescent="0.25">
      <c r="A1749" s="5">
        <v>42047</v>
      </c>
      <c r="B1749" t="s">
        <v>3</v>
      </c>
      <c r="C1749" s="1"/>
      <c r="D1749" s="1">
        <v>133.86000000000001</v>
      </c>
      <c r="E1749" t="s">
        <v>393</v>
      </c>
      <c r="F1749" t="s">
        <v>17</v>
      </c>
    </row>
    <row r="1750" spans="1:6" x14ac:dyDescent="0.25">
      <c r="A1750" s="5">
        <v>42047</v>
      </c>
      <c r="B1750" t="s">
        <v>3</v>
      </c>
      <c r="C1750" s="1"/>
      <c r="D1750" s="1">
        <v>6.38</v>
      </c>
      <c r="E1750" t="s">
        <v>167</v>
      </c>
      <c r="F1750" t="s">
        <v>17</v>
      </c>
    </row>
    <row r="1751" spans="1:6" x14ac:dyDescent="0.25">
      <c r="A1751" s="5">
        <v>42047</v>
      </c>
      <c r="B1751" t="s">
        <v>159</v>
      </c>
      <c r="C1751" s="1"/>
      <c r="D1751" s="1">
        <v>301.16000000000003</v>
      </c>
      <c r="F1751" t="s">
        <v>17</v>
      </c>
    </row>
    <row r="1752" spans="1:6" x14ac:dyDescent="0.25">
      <c r="A1752" s="5">
        <v>42048</v>
      </c>
      <c r="B1752" t="s">
        <v>3</v>
      </c>
      <c r="C1752" s="1"/>
      <c r="D1752" s="1">
        <v>1806.19</v>
      </c>
      <c r="E1752" t="s">
        <v>173</v>
      </c>
      <c r="F1752" t="s">
        <v>17</v>
      </c>
    </row>
    <row r="1753" spans="1:6" x14ac:dyDescent="0.25">
      <c r="A1753" s="5">
        <v>42048</v>
      </c>
      <c r="B1753" t="s">
        <v>6</v>
      </c>
      <c r="C1753" s="1"/>
      <c r="D1753" s="1">
        <v>1592.45</v>
      </c>
      <c r="E1753" t="s">
        <v>118</v>
      </c>
      <c r="F1753" t="s">
        <v>17</v>
      </c>
    </row>
    <row r="1754" spans="1:6" x14ac:dyDescent="0.25">
      <c r="A1754" s="5">
        <v>42048</v>
      </c>
      <c r="B1754" t="s">
        <v>159</v>
      </c>
      <c r="C1754" s="1"/>
      <c r="D1754" s="1">
        <v>394.16</v>
      </c>
      <c r="F1754" t="s">
        <v>17</v>
      </c>
    </row>
    <row r="1755" spans="1:6" x14ac:dyDescent="0.25">
      <c r="A1755" s="5">
        <v>42051</v>
      </c>
      <c r="B1755" t="s">
        <v>3</v>
      </c>
      <c r="C1755" s="1"/>
      <c r="D1755" s="1">
        <v>555.15</v>
      </c>
      <c r="F1755" t="s">
        <v>17</v>
      </c>
    </row>
    <row r="1756" spans="1:6" x14ac:dyDescent="0.25">
      <c r="A1756" s="5">
        <v>42051</v>
      </c>
      <c r="B1756" t="s">
        <v>3</v>
      </c>
      <c r="C1756" s="1"/>
      <c r="D1756" s="1">
        <v>134.19999999999999</v>
      </c>
      <c r="E1756" t="s">
        <v>1850</v>
      </c>
      <c r="F1756" t="s">
        <v>17</v>
      </c>
    </row>
    <row r="1757" spans="1:6" x14ac:dyDescent="0.25">
      <c r="A1757" s="5">
        <v>42051</v>
      </c>
      <c r="B1757" t="s">
        <v>3</v>
      </c>
      <c r="C1757" s="1"/>
      <c r="D1757" s="1">
        <v>20.239999999999998</v>
      </c>
      <c r="E1757" t="s">
        <v>1909</v>
      </c>
      <c r="F1757" t="s">
        <v>17</v>
      </c>
    </row>
    <row r="1758" spans="1:6" x14ac:dyDescent="0.25">
      <c r="A1758" s="5">
        <v>42052</v>
      </c>
      <c r="B1758" t="s">
        <v>3</v>
      </c>
      <c r="C1758" s="1"/>
      <c r="D1758" s="1">
        <v>2362.27</v>
      </c>
      <c r="E1758" t="s">
        <v>173</v>
      </c>
      <c r="F1758" t="s">
        <v>17</v>
      </c>
    </row>
    <row r="1759" spans="1:6" x14ac:dyDescent="0.25">
      <c r="A1759" s="5">
        <v>42052</v>
      </c>
      <c r="B1759" t="s">
        <v>159</v>
      </c>
      <c r="C1759" s="1"/>
      <c r="D1759" s="1">
        <v>779.9</v>
      </c>
      <c r="F1759" t="s">
        <v>17</v>
      </c>
    </row>
    <row r="1760" spans="1:6" x14ac:dyDescent="0.25">
      <c r="A1760" s="5">
        <v>42052</v>
      </c>
      <c r="B1760" t="s">
        <v>6</v>
      </c>
      <c r="C1760" s="1"/>
      <c r="D1760" s="1">
        <v>708.5</v>
      </c>
      <c r="E1760" t="s">
        <v>118</v>
      </c>
      <c r="F1760" t="s">
        <v>17</v>
      </c>
    </row>
    <row r="1761" spans="1:8" x14ac:dyDescent="0.25">
      <c r="A1761" s="5">
        <v>42052</v>
      </c>
      <c r="B1761" t="s">
        <v>3</v>
      </c>
      <c r="C1761" s="1"/>
      <c r="D1761" s="1">
        <v>28.92</v>
      </c>
      <c r="E1761" t="s">
        <v>1850</v>
      </c>
      <c r="F1761" t="s">
        <v>17</v>
      </c>
    </row>
    <row r="1762" spans="1:8" x14ac:dyDescent="0.25">
      <c r="A1762" s="5">
        <v>42052</v>
      </c>
      <c r="B1762" t="s">
        <v>159</v>
      </c>
      <c r="C1762" s="1"/>
      <c r="D1762" s="1">
        <v>478.53</v>
      </c>
      <c r="F1762" t="s">
        <v>17</v>
      </c>
    </row>
    <row r="1763" spans="1:8" x14ac:dyDescent="0.25">
      <c r="A1763" s="5">
        <v>42053</v>
      </c>
      <c r="B1763" t="s">
        <v>3</v>
      </c>
      <c r="C1763" s="1"/>
      <c r="D1763" s="1">
        <v>44.28</v>
      </c>
      <c r="E1763" t="s">
        <v>183</v>
      </c>
      <c r="F1763" t="s">
        <v>17</v>
      </c>
    </row>
    <row r="1764" spans="1:8" x14ac:dyDescent="0.25">
      <c r="A1764" s="5">
        <v>42054</v>
      </c>
      <c r="B1764" t="s">
        <v>3</v>
      </c>
      <c r="C1764" s="1"/>
      <c r="D1764" s="1">
        <v>3873.92</v>
      </c>
      <c r="E1764" t="s">
        <v>173</v>
      </c>
      <c r="F1764" t="s">
        <v>17</v>
      </c>
    </row>
    <row r="1765" spans="1:8" x14ac:dyDescent="0.25">
      <c r="A1765" s="5">
        <v>42054</v>
      </c>
      <c r="B1765" t="s">
        <v>3</v>
      </c>
      <c r="C1765" s="1"/>
      <c r="D1765" s="1">
        <v>1504.6</v>
      </c>
      <c r="E1765" t="s">
        <v>173</v>
      </c>
      <c r="F1765" t="s">
        <v>17</v>
      </c>
    </row>
    <row r="1766" spans="1:8" x14ac:dyDescent="0.25">
      <c r="A1766" s="5">
        <v>42054</v>
      </c>
      <c r="B1766" t="s">
        <v>3</v>
      </c>
      <c r="C1766" s="1"/>
      <c r="D1766" s="1">
        <v>1028.92</v>
      </c>
      <c r="E1766" t="s">
        <v>173</v>
      </c>
      <c r="F1766" t="s">
        <v>17</v>
      </c>
    </row>
    <row r="1767" spans="1:8" x14ac:dyDescent="0.25">
      <c r="A1767" s="5">
        <v>42054</v>
      </c>
      <c r="B1767" t="s">
        <v>6</v>
      </c>
      <c r="C1767" s="1"/>
      <c r="D1767" s="1">
        <v>527</v>
      </c>
      <c r="E1767" t="s">
        <v>118</v>
      </c>
      <c r="F1767" t="s">
        <v>17</v>
      </c>
    </row>
    <row r="1768" spans="1:8" x14ac:dyDescent="0.25">
      <c r="A1768" s="5">
        <v>42054</v>
      </c>
      <c r="B1768" t="s">
        <v>3</v>
      </c>
      <c r="C1768" s="1"/>
      <c r="D1768" s="1">
        <v>12.29</v>
      </c>
      <c r="E1768" t="s">
        <v>167</v>
      </c>
      <c r="F1768" t="s">
        <v>17</v>
      </c>
    </row>
    <row r="1769" spans="1:8" x14ac:dyDescent="0.25">
      <c r="A1769" s="5">
        <v>42054</v>
      </c>
      <c r="B1769" t="s">
        <v>159</v>
      </c>
      <c r="C1769" s="1"/>
      <c r="D1769" s="1">
        <v>216.75</v>
      </c>
      <c r="F1769" t="s">
        <v>17</v>
      </c>
    </row>
    <row r="1770" spans="1:8" x14ac:dyDescent="0.25">
      <c r="A1770" s="5">
        <v>42055</v>
      </c>
      <c r="B1770" t="s">
        <v>3</v>
      </c>
      <c r="C1770" s="1"/>
      <c r="D1770" s="1">
        <v>1892.1</v>
      </c>
      <c r="E1770" t="s">
        <v>173</v>
      </c>
      <c r="F1770" t="s">
        <v>17</v>
      </c>
    </row>
    <row r="1771" spans="1:8" x14ac:dyDescent="0.25">
      <c r="A1771" s="5">
        <v>42055</v>
      </c>
      <c r="B1771" t="s">
        <v>6</v>
      </c>
      <c r="C1771" s="1"/>
      <c r="D1771" s="1">
        <v>317.06</v>
      </c>
      <c r="E1771" t="s">
        <v>118</v>
      </c>
      <c r="F1771" t="s">
        <v>17</v>
      </c>
    </row>
    <row r="1772" spans="1:8" x14ac:dyDescent="0.25">
      <c r="A1772" s="5">
        <v>42055</v>
      </c>
      <c r="B1772" t="s">
        <v>3</v>
      </c>
      <c r="C1772" s="1"/>
      <c r="D1772" s="1">
        <v>150</v>
      </c>
      <c r="E1772" t="s">
        <v>1349</v>
      </c>
      <c r="F1772" t="s">
        <v>630</v>
      </c>
      <c r="G1772" t="s">
        <v>1606</v>
      </c>
      <c r="H1772" t="s">
        <v>91</v>
      </c>
    </row>
    <row r="1773" spans="1:8" x14ac:dyDescent="0.25">
      <c r="A1773" s="5">
        <v>42055</v>
      </c>
      <c r="B1773" t="s">
        <v>3</v>
      </c>
      <c r="C1773" s="1"/>
      <c r="D1773" s="1">
        <v>81.94</v>
      </c>
      <c r="E1773" t="s">
        <v>1909</v>
      </c>
      <c r="F1773" t="s">
        <v>17</v>
      </c>
    </row>
    <row r="1774" spans="1:8" x14ac:dyDescent="0.25">
      <c r="A1774" s="5">
        <v>42055</v>
      </c>
      <c r="B1774" t="s">
        <v>3</v>
      </c>
      <c r="C1774" s="1"/>
      <c r="D1774" s="1">
        <v>79.53</v>
      </c>
      <c r="E1774" t="s">
        <v>569</v>
      </c>
      <c r="F1774" t="s">
        <v>17</v>
      </c>
    </row>
    <row r="1775" spans="1:8" x14ac:dyDescent="0.25">
      <c r="A1775" s="5">
        <v>42055</v>
      </c>
      <c r="B1775" t="s">
        <v>3</v>
      </c>
      <c r="C1775" s="1"/>
      <c r="D1775" s="1">
        <v>21.28</v>
      </c>
      <c r="E1775" t="s">
        <v>637</v>
      </c>
      <c r="F1775" t="s">
        <v>17</v>
      </c>
    </row>
    <row r="1776" spans="1:8" x14ac:dyDescent="0.25">
      <c r="A1776" s="5">
        <v>42055</v>
      </c>
      <c r="B1776" t="s">
        <v>159</v>
      </c>
      <c r="C1776" s="1"/>
      <c r="D1776" s="1">
        <v>1047.6099999999999</v>
      </c>
      <c r="F1776" t="s">
        <v>17</v>
      </c>
    </row>
    <row r="1777" spans="1:6" x14ac:dyDescent="0.25">
      <c r="A1777" s="5">
        <v>42056</v>
      </c>
      <c r="B1777" t="s">
        <v>159</v>
      </c>
      <c r="C1777" s="1"/>
      <c r="D1777" s="1">
        <v>203.55</v>
      </c>
      <c r="F1777" t="s">
        <v>17</v>
      </c>
    </row>
    <row r="1778" spans="1:6" x14ac:dyDescent="0.25">
      <c r="A1778" s="5">
        <v>42058</v>
      </c>
      <c r="B1778" t="s">
        <v>3</v>
      </c>
      <c r="C1778" s="1"/>
      <c r="D1778" s="1">
        <v>2932.33</v>
      </c>
      <c r="E1778" t="s">
        <v>173</v>
      </c>
      <c r="F1778" t="s">
        <v>17</v>
      </c>
    </row>
    <row r="1779" spans="1:6" x14ac:dyDescent="0.25">
      <c r="A1779" s="5">
        <v>42058</v>
      </c>
      <c r="B1779" t="s">
        <v>159</v>
      </c>
      <c r="C1779" s="1"/>
      <c r="D1779" s="1">
        <v>151.15</v>
      </c>
      <c r="F1779" t="s">
        <v>17</v>
      </c>
    </row>
    <row r="1780" spans="1:6" x14ac:dyDescent="0.25">
      <c r="A1780" s="5">
        <v>42059</v>
      </c>
      <c r="B1780" t="s">
        <v>6</v>
      </c>
      <c r="C1780" s="1"/>
      <c r="D1780" s="1">
        <v>1377.01</v>
      </c>
      <c r="E1780" t="s">
        <v>118</v>
      </c>
      <c r="F1780" t="s">
        <v>17</v>
      </c>
    </row>
    <row r="1781" spans="1:6" x14ac:dyDescent="0.25">
      <c r="A1781" s="5">
        <v>42059</v>
      </c>
      <c r="B1781" t="s">
        <v>3</v>
      </c>
      <c r="C1781" s="1"/>
      <c r="D1781" s="1">
        <v>738.92</v>
      </c>
      <c r="E1781" t="s">
        <v>183</v>
      </c>
      <c r="F1781" t="s">
        <v>17</v>
      </c>
    </row>
    <row r="1782" spans="1:6" x14ac:dyDescent="0.25">
      <c r="A1782" s="5">
        <v>42059</v>
      </c>
      <c r="B1782" t="s">
        <v>6</v>
      </c>
      <c r="C1782" s="1"/>
      <c r="D1782" s="1">
        <v>663.92</v>
      </c>
      <c r="E1782" t="s">
        <v>118</v>
      </c>
      <c r="F1782" t="s">
        <v>17</v>
      </c>
    </row>
    <row r="1783" spans="1:6" x14ac:dyDescent="0.25">
      <c r="A1783" s="5">
        <v>42059</v>
      </c>
      <c r="B1783" t="s">
        <v>3</v>
      </c>
      <c r="C1783" s="1"/>
      <c r="D1783" s="1">
        <v>435.07</v>
      </c>
      <c r="E1783" t="s">
        <v>173</v>
      </c>
      <c r="F1783" t="s">
        <v>17</v>
      </c>
    </row>
    <row r="1784" spans="1:6" x14ac:dyDescent="0.25">
      <c r="A1784" s="5">
        <v>42059</v>
      </c>
      <c r="B1784" t="s">
        <v>159</v>
      </c>
      <c r="C1784" s="1"/>
      <c r="D1784" s="1">
        <v>79.44</v>
      </c>
      <c r="F1784" t="s">
        <v>17</v>
      </c>
    </row>
    <row r="1785" spans="1:6" x14ac:dyDescent="0.25">
      <c r="A1785" s="5">
        <v>42059</v>
      </c>
      <c r="B1785" t="s">
        <v>6</v>
      </c>
      <c r="C1785" s="1"/>
      <c r="D1785" s="1">
        <v>1229.44</v>
      </c>
      <c r="E1785" t="s">
        <v>118</v>
      </c>
      <c r="F1785" t="s">
        <v>17</v>
      </c>
    </row>
    <row r="1786" spans="1:6" x14ac:dyDescent="0.25">
      <c r="A1786" s="5">
        <v>42060</v>
      </c>
      <c r="B1786" t="s">
        <v>3</v>
      </c>
      <c r="C1786" s="1"/>
      <c r="D1786" s="1">
        <v>4603.22</v>
      </c>
      <c r="E1786" t="s">
        <v>173</v>
      </c>
      <c r="F1786" t="s">
        <v>17</v>
      </c>
    </row>
    <row r="1787" spans="1:6" x14ac:dyDescent="0.25">
      <c r="A1787" s="5">
        <v>42060</v>
      </c>
      <c r="B1787" t="s">
        <v>159</v>
      </c>
      <c r="C1787" s="1"/>
      <c r="D1787" s="1">
        <v>36.9</v>
      </c>
      <c r="F1787" t="s">
        <v>17</v>
      </c>
    </row>
    <row r="1788" spans="1:6" x14ac:dyDescent="0.25">
      <c r="A1788" s="5">
        <v>42061</v>
      </c>
      <c r="B1788" t="s">
        <v>3</v>
      </c>
      <c r="C1788" s="1"/>
      <c r="D1788" s="1">
        <v>643.67999999999995</v>
      </c>
      <c r="E1788" t="s">
        <v>173</v>
      </c>
      <c r="F1788" t="s">
        <v>17</v>
      </c>
    </row>
    <row r="1789" spans="1:6" x14ac:dyDescent="0.25">
      <c r="A1789" s="5">
        <v>42061</v>
      </c>
      <c r="B1789" t="s">
        <v>3</v>
      </c>
      <c r="C1789" s="1"/>
      <c r="D1789" s="1">
        <v>89.92</v>
      </c>
      <c r="E1789" t="s">
        <v>1909</v>
      </c>
      <c r="F1789" t="s">
        <v>17</v>
      </c>
    </row>
    <row r="1790" spans="1:6" x14ac:dyDescent="0.25">
      <c r="A1790" s="5">
        <v>42062</v>
      </c>
      <c r="B1790" t="s">
        <v>3</v>
      </c>
      <c r="C1790" s="1"/>
      <c r="D1790" s="1">
        <v>1462.42</v>
      </c>
      <c r="E1790" t="s">
        <v>173</v>
      </c>
      <c r="F1790" t="s">
        <v>17</v>
      </c>
    </row>
    <row r="1791" spans="1:6" x14ac:dyDescent="0.25">
      <c r="A1791" s="5">
        <v>42062</v>
      </c>
      <c r="B1791" t="s">
        <v>6</v>
      </c>
      <c r="C1791" s="1"/>
      <c r="D1791" s="1">
        <v>520.4</v>
      </c>
      <c r="E1791" t="s">
        <v>118</v>
      </c>
      <c r="F1791" t="s">
        <v>17</v>
      </c>
    </row>
    <row r="1792" spans="1:6" x14ac:dyDescent="0.25">
      <c r="A1792" s="5">
        <v>42062</v>
      </c>
      <c r="B1792" t="s">
        <v>3</v>
      </c>
      <c r="C1792" s="1"/>
      <c r="D1792" s="1">
        <v>89.92</v>
      </c>
      <c r="E1792" t="s">
        <v>637</v>
      </c>
      <c r="F1792" t="s">
        <v>17</v>
      </c>
    </row>
    <row r="1793" spans="1:6" x14ac:dyDescent="0.25">
      <c r="A1793" s="5">
        <v>42062</v>
      </c>
      <c r="B1793" t="s">
        <v>3</v>
      </c>
      <c r="C1793" s="1"/>
      <c r="D1793" s="1">
        <v>30</v>
      </c>
      <c r="E1793" t="s">
        <v>569</v>
      </c>
      <c r="F1793" t="s">
        <v>17</v>
      </c>
    </row>
    <row r="1794" spans="1:6" x14ac:dyDescent="0.25">
      <c r="A1794" s="5">
        <v>42062</v>
      </c>
      <c r="B1794" t="s">
        <v>159</v>
      </c>
      <c r="C1794" s="1"/>
      <c r="D1794" s="1">
        <v>1279.31</v>
      </c>
      <c r="F1794" t="s">
        <v>17</v>
      </c>
    </row>
    <row r="1795" spans="1:6" x14ac:dyDescent="0.25">
      <c r="A1795" s="5">
        <v>42065</v>
      </c>
      <c r="B1795" t="s">
        <v>3</v>
      </c>
      <c r="C1795" s="1"/>
      <c r="D1795" s="1">
        <v>353.92</v>
      </c>
      <c r="E1795" t="s">
        <v>173</v>
      </c>
      <c r="F1795" t="s">
        <v>32</v>
      </c>
    </row>
    <row r="1796" spans="1:6" x14ac:dyDescent="0.25">
      <c r="A1796" s="5">
        <v>42065</v>
      </c>
      <c r="B1796" t="s">
        <v>159</v>
      </c>
      <c r="C1796" s="1"/>
      <c r="D1796" s="1">
        <v>3373</v>
      </c>
      <c r="F1796" t="s">
        <v>32</v>
      </c>
    </row>
    <row r="1797" spans="1:6" x14ac:dyDescent="0.25">
      <c r="A1797" s="5">
        <v>42066</v>
      </c>
      <c r="B1797" t="s">
        <v>6</v>
      </c>
      <c r="C1797" s="1"/>
      <c r="D1797" s="1">
        <v>3137.53</v>
      </c>
      <c r="E1797" t="s">
        <v>655</v>
      </c>
      <c r="F1797" t="s">
        <v>32</v>
      </c>
    </row>
    <row r="1798" spans="1:6" x14ac:dyDescent="0.25">
      <c r="A1798" s="5">
        <v>42066</v>
      </c>
      <c r="B1798" t="s">
        <v>6</v>
      </c>
      <c r="C1798" s="1"/>
      <c r="D1798" s="1">
        <v>463.28</v>
      </c>
      <c r="E1798" t="s">
        <v>118</v>
      </c>
      <c r="F1798" t="s">
        <v>32</v>
      </c>
    </row>
    <row r="1799" spans="1:6" x14ac:dyDescent="0.25">
      <c r="A1799" s="5">
        <v>42066</v>
      </c>
      <c r="B1799" t="s">
        <v>159</v>
      </c>
      <c r="C1799" s="1"/>
      <c r="D1799" s="1">
        <v>121.46</v>
      </c>
      <c r="F1799" t="s">
        <v>32</v>
      </c>
    </row>
    <row r="1800" spans="1:6" x14ac:dyDescent="0.25">
      <c r="A1800" s="5">
        <v>42067</v>
      </c>
      <c r="B1800" t="s">
        <v>3</v>
      </c>
      <c r="C1800" s="1"/>
      <c r="D1800" s="1">
        <v>3709.02</v>
      </c>
      <c r="E1800" t="s">
        <v>173</v>
      </c>
      <c r="F1800" t="s">
        <v>32</v>
      </c>
    </row>
    <row r="1801" spans="1:6" x14ac:dyDescent="0.25">
      <c r="A1801" s="5">
        <v>42067</v>
      </c>
      <c r="B1801" t="s">
        <v>6</v>
      </c>
      <c r="C1801" s="1"/>
      <c r="D1801" s="1">
        <v>322.27999999999997</v>
      </c>
      <c r="E1801" t="s">
        <v>118</v>
      </c>
      <c r="F1801" t="s">
        <v>32</v>
      </c>
    </row>
    <row r="1802" spans="1:6" x14ac:dyDescent="0.25">
      <c r="A1802" s="5">
        <v>42067</v>
      </c>
      <c r="B1802" t="s">
        <v>159</v>
      </c>
      <c r="C1802" s="1"/>
      <c r="D1802" s="1">
        <v>306.7</v>
      </c>
      <c r="F1802" t="s">
        <v>32</v>
      </c>
    </row>
    <row r="1803" spans="1:6" x14ac:dyDescent="0.25">
      <c r="A1803" s="5">
        <v>42068</v>
      </c>
      <c r="B1803" t="s">
        <v>6</v>
      </c>
      <c r="C1803" s="1"/>
      <c r="D1803" s="1">
        <v>2016.51</v>
      </c>
      <c r="E1803" t="s">
        <v>118</v>
      </c>
      <c r="F1803" t="s">
        <v>32</v>
      </c>
    </row>
    <row r="1804" spans="1:6" x14ac:dyDescent="0.25">
      <c r="A1804" s="5">
        <v>42068</v>
      </c>
      <c r="B1804" t="s">
        <v>3</v>
      </c>
      <c r="C1804" s="1"/>
      <c r="D1804" s="1">
        <v>642.05999999999995</v>
      </c>
      <c r="E1804" t="s">
        <v>173</v>
      </c>
      <c r="F1804" t="s">
        <v>32</v>
      </c>
    </row>
    <row r="1805" spans="1:6" x14ac:dyDescent="0.25">
      <c r="A1805" s="5">
        <v>42068</v>
      </c>
      <c r="B1805" t="s">
        <v>3</v>
      </c>
      <c r="C1805" s="1"/>
      <c r="D1805" s="1">
        <v>123.81</v>
      </c>
      <c r="E1805" t="s">
        <v>1909</v>
      </c>
      <c r="F1805" t="s">
        <v>32</v>
      </c>
    </row>
    <row r="1806" spans="1:6" x14ac:dyDescent="0.25">
      <c r="A1806" s="5">
        <v>42068</v>
      </c>
      <c r="B1806" t="s">
        <v>159</v>
      </c>
      <c r="C1806" s="1"/>
      <c r="D1806" s="1">
        <v>3766.02</v>
      </c>
      <c r="F1806" t="s">
        <v>32</v>
      </c>
    </row>
    <row r="1807" spans="1:6" x14ac:dyDescent="0.25">
      <c r="A1807" s="5">
        <v>42069</v>
      </c>
      <c r="B1807" t="s">
        <v>3</v>
      </c>
      <c r="C1807" s="1"/>
      <c r="D1807" s="1">
        <v>213.28</v>
      </c>
      <c r="E1807" t="s">
        <v>657</v>
      </c>
      <c r="F1807" t="s">
        <v>32</v>
      </c>
    </row>
    <row r="1808" spans="1:6" x14ac:dyDescent="0.25">
      <c r="A1808" s="5">
        <v>42069</v>
      </c>
      <c r="B1808" t="s">
        <v>3</v>
      </c>
      <c r="C1808" s="1"/>
      <c r="D1808" s="1">
        <v>129.24</v>
      </c>
      <c r="E1808" t="s">
        <v>173</v>
      </c>
      <c r="F1808" t="s">
        <v>32</v>
      </c>
    </row>
    <row r="1809" spans="1:6" x14ac:dyDescent="0.25">
      <c r="A1809" s="5">
        <v>42072</v>
      </c>
      <c r="B1809" t="s">
        <v>6</v>
      </c>
      <c r="C1809" s="1"/>
      <c r="D1809" s="1">
        <v>2818.45</v>
      </c>
      <c r="E1809" t="s">
        <v>118</v>
      </c>
      <c r="F1809" t="s">
        <v>32</v>
      </c>
    </row>
    <row r="1810" spans="1:6" x14ac:dyDescent="0.25">
      <c r="A1810" s="5">
        <v>42072</v>
      </c>
      <c r="B1810" t="s">
        <v>6</v>
      </c>
      <c r="C1810" s="1"/>
      <c r="D1810" s="1">
        <v>1502.62</v>
      </c>
      <c r="E1810" t="s">
        <v>118</v>
      </c>
      <c r="F1810" t="s">
        <v>32</v>
      </c>
    </row>
    <row r="1811" spans="1:6" x14ac:dyDescent="0.25">
      <c r="A1811" s="5">
        <v>42072</v>
      </c>
      <c r="B1811" t="s">
        <v>6</v>
      </c>
      <c r="C1811" s="1"/>
      <c r="D1811" s="1">
        <v>1104.8499999999999</v>
      </c>
      <c r="E1811" t="s">
        <v>118</v>
      </c>
      <c r="F1811" t="s">
        <v>32</v>
      </c>
    </row>
    <row r="1812" spans="1:6" x14ac:dyDescent="0.25">
      <c r="A1812" s="5">
        <v>42072</v>
      </c>
      <c r="B1812" t="s">
        <v>3</v>
      </c>
      <c r="C1812" s="1"/>
      <c r="D1812" s="1">
        <v>23</v>
      </c>
      <c r="E1812" t="s">
        <v>173</v>
      </c>
      <c r="F1812" t="s">
        <v>32</v>
      </c>
    </row>
    <row r="1813" spans="1:6" x14ac:dyDescent="0.25">
      <c r="A1813" s="5">
        <v>42072</v>
      </c>
      <c r="B1813" t="s">
        <v>6</v>
      </c>
      <c r="C1813" s="1"/>
      <c r="D1813" s="1">
        <v>284.24</v>
      </c>
      <c r="E1813" t="s">
        <v>661</v>
      </c>
      <c r="F1813" t="s">
        <v>32</v>
      </c>
    </row>
    <row r="1814" spans="1:6" x14ac:dyDescent="0.25">
      <c r="A1814" s="5">
        <v>42073</v>
      </c>
      <c r="B1814" t="s">
        <v>6</v>
      </c>
      <c r="C1814" s="1"/>
      <c r="D1814" s="1">
        <v>1027</v>
      </c>
      <c r="E1814" t="s">
        <v>118</v>
      </c>
      <c r="F1814" t="s">
        <v>32</v>
      </c>
    </row>
    <row r="1815" spans="1:6" x14ac:dyDescent="0.25">
      <c r="A1815" s="5">
        <v>42073</v>
      </c>
      <c r="B1815" t="s">
        <v>6</v>
      </c>
      <c r="C1815" s="1"/>
      <c r="D1815" s="1">
        <v>722.64</v>
      </c>
      <c r="E1815" t="s">
        <v>118</v>
      </c>
      <c r="F1815" t="s">
        <v>32</v>
      </c>
    </row>
    <row r="1816" spans="1:6" x14ac:dyDescent="0.25">
      <c r="A1816" s="5">
        <v>42073</v>
      </c>
      <c r="B1816" t="s">
        <v>3</v>
      </c>
      <c r="C1816" s="1"/>
      <c r="D1816" s="1">
        <v>79.53</v>
      </c>
      <c r="E1816" t="s">
        <v>637</v>
      </c>
      <c r="F1816" t="s">
        <v>32</v>
      </c>
    </row>
    <row r="1817" spans="1:6" x14ac:dyDescent="0.25">
      <c r="A1817" s="5">
        <v>42073</v>
      </c>
      <c r="B1817" t="s">
        <v>159</v>
      </c>
      <c r="C1817" s="1"/>
      <c r="D1817" s="1">
        <v>674.62</v>
      </c>
      <c r="F1817" t="s">
        <v>32</v>
      </c>
    </row>
    <row r="1818" spans="1:6" x14ac:dyDescent="0.25">
      <c r="A1818" s="5">
        <v>42074</v>
      </c>
      <c r="B1818" t="s">
        <v>3</v>
      </c>
      <c r="C1818" s="1"/>
      <c r="D1818" s="1">
        <v>2436.02</v>
      </c>
      <c r="E1818" t="s">
        <v>173</v>
      </c>
      <c r="F1818" t="s">
        <v>32</v>
      </c>
    </row>
    <row r="1819" spans="1:6" x14ac:dyDescent="0.25">
      <c r="A1819" s="5">
        <v>42074</v>
      </c>
      <c r="B1819" t="s">
        <v>3</v>
      </c>
      <c r="C1819" s="1"/>
      <c r="D1819" s="1">
        <v>270.39999999999998</v>
      </c>
      <c r="E1819" t="s">
        <v>167</v>
      </c>
      <c r="F1819" t="s">
        <v>32</v>
      </c>
    </row>
    <row r="1820" spans="1:6" x14ac:dyDescent="0.25">
      <c r="A1820" s="5">
        <v>42074</v>
      </c>
      <c r="B1820" t="s">
        <v>159</v>
      </c>
      <c r="C1820" s="1"/>
      <c r="D1820" s="1">
        <v>261.77999999999997</v>
      </c>
      <c r="F1820" t="s">
        <v>32</v>
      </c>
    </row>
    <row r="1821" spans="1:6" x14ac:dyDescent="0.25">
      <c r="A1821" s="5">
        <v>42075</v>
      </c>
      <c r="B1821" t="s">
        <v>3</v>
      </c>
      <c r="C1821" s="1"/>
      <c r="D1821" s="1">
        <v>2821</v>
      </c>
      <c r="E1821" t="s">
        <v>173</v>
      </c>
      <c r="F1821" t="s">
        <v>32</v>
      </c>
    </row>
    <row r="1822" spans="1:6" x14ac:dyDescent="0.25">
      <c r="A1822" s="5">
        <v>42075</v>
      </c>
      <c r="B1822" t="s">
        <v>3</v>
      </c>
      <c r="C1822" s="1"/>
      <c r="D1822" s="1">
        <v>375</v>
      </c>
      <c r="E1822" t="s">
        <v>569</v>
      </c>
      <c r="F1822" t="s">
        <v>32</v>
      </c>
    </row>
    <row r="1823" spans="1:6" x14ac:dyDescent="0.25">
      <c r="A1823" s="5">
        <v>42075</v>
      </c>
      <c r="B1823" t="s">
        <v>159</v>
      </c>
      <c r="C1823" s="1"/>
      <c r="D1823" s="1">
        <v>56.74</v>
      </c>
      <c r="F1823" t="s">
        <v>32</v>
      </c>
    </row>
    <row r="1824" spans="1:6" x14ac:dyDescent="0.25">
      <c r="A1824" s="5">
        <v>42076</v>
      </c>
      <c r="B1824" t="s">
        <v>3</v>
      </c>
      <c r="C1824" s="1"/>
      <c r="D1824" s="1">
        <v>89.92</v>
      </c>
      <c r="E1824" t="s">
        <v>1909</v>
      </c>
      <c r="F1824" t="s">
        <v>32</v>
      </c>
    </row>
    <row r="1825" spans="1:6" x14ac:dyDescent="0.25">
      <c r="A1825" s="5">
        <v>42076</v>
      </c>
      <c r="B1825" t="s">
        <v>159</v>
      </c>
      <c r="C1825" s="1"/>
      <c r="D1825" s="1">
        <v>28.92</v>
      </c>
      <c r="F1825" t="s">
        <v>32</v>
      </c>
    </row>
    <row r="1826" spans="1:6" x14ac:dyDescent="0.25">
      <c r="A1826" s="5">
        <v>42077</v>
      </c>
      <c r="B1826" t="s">
        <v>159</v>
      </c>
      <c r="C1826" s="1"/>
      <c r="D1826" s="1">
        <v>153.53</v>
      </c>
      <c r="F1826" t="s">
        <v>32</v>
      </c>
    </row>
    <row r="1827" spans="1:6" x14ac:dyDescent="0.25">
      <c r="A1827" s="5">
        <v>42078</v>
      </c>
      <c r="B1827" t="s">
        <v>6</v>
      </c>
      <c r="C1827" s="1"/>
      <c r="D1827" s="1">
        <v>2396.66</v>
      </c>
      <c r="F1827" t="s">
        <v>32</v>
      </c>
    </row>
    <row r="1828" spans="1:6" x14ac:dyDescent="0.25">
      <c r="A1828" s="5">
        <v>42079</v>
      </c>
      <c r="B1828" t="s">
        <v>6</v>
      </c>
      <c r="C1828" s="1"/>
      <c r="D1828" s="1">
        <v>1541.56</v>
      </c>
      <c r="E1828" t="s">
        <v>118</v>
      </c>
      <c r="F1828" t="s">
        <v>32</v>
      </c>
    </row>
    <row r="1829" spans="1:6" x14ac:dyDescent="0.25">
      <c r="A1829" s="5">
        <v>42079</v>
      </c>
      <c r="B1829" t="s">
        <v>159</v>
      </c>
      <c r="C1829" s="1"/>
      <c r="D1829" s="1">
        <v>102.53</v>
      </c>
      <c r="F1829" t="s">
        <v>32</v>
      </c>
    </row>
    <row r="1830" spans="1:6" x14ac:dyDescent="0.25">
      <c r="A1830" s="5">
        <v>42080</v>
      </c>
      <c r="B1830" t="s">
        <v>3</v>
      </c>
      <c r="C1830" s="1"/>
      <c r="D1830" s="1">
        <v>4857.13</v>
      </c>
      <c r="E1830" t="s">
        <v>173</v>
      </c>
      <c r="F1830" t="s">
        <v>32</v>
      </c>
    </row>
    <row r="1831" spans="1:6" x14ac:dyDescent="0.25">
      <c r="A1831" s="5">
        <v>42080</v>
      </c>
      <c r="B1831" t="s">
        <v>6</v>
      </c>
      <c r="C1831" s="1"/>
      <c r="D1831" s="1">
        <v>640.5</v>
      </c>
      <c r="E1831" t="s">
        <v>118</v>
      </c>
      <c r="F1831" t="s">
        <v>32</v>
      </c>
    </row>
    <row r="1832" spans="1:6" x14ac:dyDescent="0.25">
      <c r="A1832" s="5">
        <v>42080</v>
      </c>
      <c r="B1832" t="s">
        <v>159</v>
      </c>
      <c r="C1832" s="1"/>
      <c r="D1832" s="1">
        <v>876.24</v>
      </c>
      <c r="F1832" t="s">
        <v>32</v>
      </c>
    </row>
    <row r="1833" spans="1:6" x14ac:dyDescent="0.25">
      <c r="A1833" s="5">
        <v>42081</v>
      </c>
      <c r="B1833" t="s">
        <v>3</v>
      </c>
      <c r="C1833" s="1"/>
      <c r="D1833" s="1">
        <v>416.17</v>
      </c>
      <c r="E1833" t="s">
        <v>173</v>
      </c>
      <c r="F1833" t="s">
        <v>32</v>
      </c>
    </row>
    <row r="1834" spans="1:6" x14ac:dyDescent="0.25">
      <c r="A1834" s="5">
        <v>42082</v>
      </c>
      <c r="B1834" t="s">
        <v>3</v>
      </c>
      <c r="C1834" s="1"/>
      <c r="D1834" s="1">
        <v>1210</v>
      </c>
      <c r="E1834" t="s">
        <v>1909</v>
      </c>
      <c r="F1834" t="s">
        <v>32</v>
      </c>
    </row>
    <row r="1835" spans="1:6" x14ac:dyDescent="0.25">
      <c r="A1835" s="5">
        <v>42082</v>
      </c>
      <c r="B1835" t="s">
        <v>3</v>
      </c>
      <c r="C1835" s="1"/>
      <c r="D1835" s="1">
        <v>110.18</v>
      </c>
      <c r="E1835" t="s">
        <v>173</v>
      </c>
      <c r="F1835" t="s">
        <v>32</v>
      </c>
    </row>
    <row r="1836" spans="1:6" x14ac:dyDescent="0.25">
      <c r="A1836" s="5">
        <v>42083</v>
      </c>
      <c r="B1836" t="s">
        <v>3</v>
      </c>
      <c r="C1836" s="1"/>
      <c r="D1836" s="1">
        <v>132.53</v>
      </c>
      <c r="E1836" t="s">
        <v>173</v>
      </c>
      <c r="F1836" t="s">
        <v>32</v>
      </c>
    </row>
    <row r="1837" spans="1:6" x14ac:dyDescent="0.25">
      <c r="A1837" s="5">
        <v>42083</v>
      </c>
      <c r="B1837" t="s">
        <v>3</v>
      </c>
      <c r="C1837" s="1"/>
      <c r="D1837" s="1">
        <v>33.44</v>
      </c>
      <c r="E1837" t="s">
        <v>167</v>
      </c>
      <c r="F1837" t="s">
        <v>32</v>
      </c>
    </row>
    <row r="1838" spans="1:6" x14ac:dyDescent="0.25">
      <c r="A1838" s="5">
        <v>42083</v>
      </c>
      <c r="B1838" t="s">
        <v>3</v>
      </c>
      <c r="C1838" s="1"/>
      <c r="D1838" s="1">
        <v>28.92</v>
      </c>
      <c r="E1838" t="s">
        <v>1909</v>
      </c>
      <c r="F1838" t="s">
        <v>32</v>
      </c>
    </row>
    <row r="1839" spans="1:6" x14ac:dyDescent="0.25">
      <c r="A1839" s="5">
        <v>42083</v>
      </c>
      <c r="B1839" t="s">
        <v>159</v>
      </c>
      <c r="C1839" s="1"/>
      <c r="D1839" s="1">
        <v>204.47</v>
      </c>
      <c r="F1839" t="s">
        <v>32</v>
      </c>
    </row>
    <row r="1840" spans="1:6" x14ac:dyDescent="0.25">
      <c r="A1840" s="5">
        <v>42086</v>
      </c>
      <c r="B1840" t="s">
        <v>6</v>
      </c>
      <c r="C1840" s="1"/>
      <c r="D1840" s="1">
        <v>976.87</v>
      </c>
      <c r="E1840" t="s">
        <v>118</v>
      </c>
      <c r="F1840" t="s">
        <v>17</v>
      </c>
    </row>
    <row r="1841" spans="1:8" x14ac:dyDescent="0.25">
      <c r="A1841" s="5">
        <v>42086</v>
      </c>
      <c r="B1841" t="s">
        <v>159</v>
      </c>
      <c r="C1841" s="1"/>
      <c r="D1841" s="1">
        <v>92.48</v>
      </c>
      <c r="F1841" t="s">
        <v>32</v>
      </c>
    </row>
    <row r="1842" spans="1:8" x14ac:dyDescent="0.25">
      <c r="A1842" s="5">
        <v>42087</v>
      </c>
      <c r="B1842" t="s">
        <v>159</v>
      </c>
      <c r="C1842" s="1"/>
      <c r="D1842" s="1">
        <v>1351.47</v>
      </c>
      <c r="F1842" t="s">
        <v>17</v>
      </c>
    </row>
    <row r="1843" spans="1:8" x14ac:dyDescent="0.25">
      <c r="A1843" s="5">
        <v>42088</v>
      </c>
      <c r="B1843" t="s">
        <v>3</v>
      </c>
      <c r="C1843" s="1"/>
      <c r="D1843" s="1">
        <v>1730.02</v>
      </c>
      <c r="E1843" t="s">
        <v>173</v>
      </c>
      <c r="F1843" t="s">
        <v>17</v>
      </c>
    </row>
    <row r="1844" spans="1:8" x14ac:dyDescent="0.25">
      <c r="A1844" s="5">
        <v>42088</v>
      </c>
      <c r="B1844" t="s">
        <v>6</v>
      </c>
      <c r="C1844" s="1"/>
      <c r="D1844" s="1">
        <v>320.17</v>
      </c>
      <c r="E1844" t="s">
        <v>118</v>
      </c>
      <c r="F1844" t="s">
        <v>17</v>
      </c>
    </row>
    <row r="1845" spans="1:8" x14ac:dyDescent="0.25">
      <c r="A1845" s="5">
        <v>42089</v>
      </c>
      <c r="B1845" t="s">
        <v>3</v>
      </c>
      <c r="C1845" s="1"/>
      <c r="D1845" s="1">
        <v>385</v>
      </c>
      <c r="E1845" t="s">
        <v>167</v>
      </c>
      <c r="F1845" t="s">
        <v>17</v>
      </c>
    </row>
    <row r="1846" spans="1:8" x14ac:dyDescent="0.25">
      <c r="A1846" s="5">
        <v>42089</v>
      </c>
      <c r="B1846" t="s">
        <v>3</v>
      </c>
      <c r="C1846" s="1"/>
      <c r="D1846" s="1">
        <v>238.5</v>
      </c>
      <c r="E1846" t="s">
        <v>173</v>
      </c>
      <c r="F1846" t="s">
        <v>17</v>
      </c>
    </row>
    <row r="1847" spans="1:8" x14ac:dyDescent="0.25">
      <c r="A1847" s="5">
        <v>42089</v>
      </c>
      <c r="B1847" t="s">
        <v>159</v>
      </c>
      <c r="C1847" s="1"/>
      <c r="D1847" s="1">
        <v>33.74</v>
      </c>
      <c r="F1847" t="s">
        <v>17</v>
      </c>
    </row>
    <row r="1848" spans="1:8" x14ac:dyDescent="0.25">
      <c r="A1848" s="5">
        <v>42090</v>
      </c>
      <c r="B1848" t="s">
        <v>3</v>
      </c>
      <c r="C1848" s="1"/>
      <c r="D1848" s="1">
        <v>30</v>
      </c>
      <c r="E1848" t="s">
        <v>173</v>
      </c>
      <c r="F1848" t="s">
        <v>17</v>
      </c>
    </row>
    <row r="1849" spans="1:8" x14ac:dyDescent="0.25">
      <c r="A1849" s="5">
        <v>42090</v>
      </c>
      <c r="B1849" t="s">
        <v>159</v>
      </c>
      <c r="C1849" s="1"/>
      <c r="D1849" s="1">
        <v>2663.69</v>
      </c>
      <c r="F1849" t="s">
        <v>17</v>
      </c>
    </row>
    <row r="1850" spans="1:8" x14ac:dyDescent="0.25">
      <c r="A1850" s="5">
        <v>42091</v>
      </c>
      <c r="B1850" t="s">
        <v>6</v>
      </c>
      <c r="C1850" s="1"/>
      <c r="D1850" s="1">
        <v>2444.09</v>
      </c>
      <c r="E1850" t="s">
        <v>118</v>
      </c>
      <c r="F1850" t="s">
        <v>17</v>
      </c>
    </row>
    <row r="1851" spans="1:8" x14ac:dyDescent="0.25">
      <c r="A1851" s="5">
        <v>42091</v>
      </c>
      <c r="B1851" t="s">
        <v>159</v>
      </c>
      <c r="C1851" s="1"/>
      <c r="D1851" s="1">
        <v>23</v>
      </c>
      <c r="F1851" t="s">
        <v>17</v>
      </c>
    </row>
    <row r="1852" spans="1:8" x14ac:dyDescent="0.25">
      <c r="A1852" s="5">
        <v>42093</v>
      </c>
      <c r="B1852" t="s">
        <v>6</v>
      </c>
      <c r="C1852" s="1"/>
      <c r="D1852" s="1">
        <v>1059.42</v>
      </c>
      <c r="E1852" t="s">
        <v>118</v>
      </c>
      <c r="F1852" t="s">
        <v>17</v>
      </c>
    </row>
    <row r="1853" spans="1:8" x14ac:dyDescent="0.25">
      <c r="A1853" s="5">
        <v>42093</v>
      </c>
      <c r="B1853" t="s">
        <v>3</v>
      </c>
      <c r="C1853" s="1"/>
      <c r="D1853" s="1">
        <v>709.5</v>
      </c>
      <c r="E1853" t="s">
        <v>679</v>
      </c>
      <c r="F1853" t="s">
        <v>17</v>
      </c>
      <c r="H1853" t="s">
        <v>680</v>
      </c>
    </row>
    <row r="1854" spans="1:8" x14ac:dyDescent="0.25">
      <c r="A1854" s="5">
        <v>42093</v>
      </c>
      <c r="B1854" t="s">
        <v>159</v>
      </c>
      <c r="C1854" s="1"/>
      <c r="D1854" s="1">
        <v>652.72</v>
      </c>
      <c r="F1854" t="s">
        <v>17</v>
      </c>
    </row>
    <row r="1855" spans="1:8" x14ac:dyDescent="0.25">
      <c r="A1855" s="5">
        <v>42094</v>
      </c>
      <c r="B1855" t="s">
        <v>3</v>
      </c>
      <c r="C1855" s="1"/>
      <c r="D1855" s="1">
        <v>853.22</v>
      </c>
      <c r="E1855" t="s">
        <v>173</v>
      </c>
      <c r="F1855" t="s">
        <v>17</v>
      </c>
    </row>
    <row r="1856" spans="1:8" x14ac:dyDescent="0.25">
      <c r="A1856" s="5">
        <v>42094</v>
      </c>
      <c r="B1856" t="s">
        <v>159</v>
      </c>
      <c r="C1856" s="1"/>
      <c r="D1856" s="1">
        <v>1140.92</v>
      </c>
      <c r="F1856" t="s">
        <v>17</v>
      </c>
    </row>
    <row r="1857" spans="1:6" x14ac:dyDescent="0.25">
      <c r="A1857" s="5">
        <v>42095</v>
      </c>
      <c r="B1857" t="s">
        <v>6</v>
      </c>
      <c r="C1857" s="1"/>
      <c r="D1857" s="1">
        <v>1752.4</v>
      </c>
      <c r="E1857" t="s">
        <v>118</v>
      </c>
      <c r="F1857" t="s">
        <v>17</v>
      </c>
    </row>
    <row r="1858" spans="1:6" x14ac:dyDescent="0.25">
      <c r="A1858" s="5">
        <v>42095</v>
      </c>
      <c r="B1858" t="s">
        <v>3</v>
      </c>
      <c r="C1858" s="1"/>
      <c r="D1858" s="1">
        <v>793.01</v>
      </c>
      <c r="E1858" t="s">
        <v>1073</v>
      </c>
      <c r="F1858" t="s">
        <v>17</v>
      </c>
    </row>
    <row r="1859" spans="1:6" x14ac:dyDescent="0.25">
      <c r="A1859" s="5">
        <v>42095</v>
      </c>
      <c r="B1859" t="s">
        <v>6</v>
      </c>
      <c r="C1859" s="1"/>
      <c r="D1859" s="1">
        <v>392.18</v>
      </c>
      <c r="E1859" t="s">
        <v>118</v>
      </c>
      <c r="F1859" t="s">
        <v>17</v>
      </c>
    </row>
    <row r="1860" spans="1:6" x14ac:dyDescent="0.25">
      <c r="A1860" s="5">
        <v>42095</v>
      </c>
      <c r="B1860" t="s">
        <v>159</v>
      </c>
      <c r="C1860" s="1"/>
      <c r="D1860" s="1">
        <v>67.489999999999995</v>
      </c>
      <c r="F1860" t="s">
        <v>17</v>
      </c>
    </row>
    <row r="1861" spans="1:6" x14ac:dyDescent="0.25">
      <c r="A1861" s="5">
        <v>42096</v>
      </c>
      <c r="B1861" t="s">
        <v>3</v>
      </c>
      <c r="C1861" s="1"/>
      <c r="D1861" s="1">
        <v>1527.25</v>
      </c>
      <c r="E1861" t="s">
        <v>173</v>
      </c>
      <c r="F1861" t="s">
        <v>17</v>
      </c>
    </row>
    <row r="1862" spans="1:6" x14ac:dyDescent="0.25">
      <c r="A1862" s="5">
        <v>42096</v>
      </c>
      <c r="B1862" t="s">
        <v>159</v>
      </c>
      <c r="C1862" s="1"/>
      <c r="D1862" s="1">
        <v>549.91999999999996</v>
      </c>
      <c r="F1862" t="s">
        <v>17</v>
      </c>
    </row>
    <row r="1863" spans="1:6" x14ac:dyDescent="0.25">
      <c r="A1863" s="5">
        <v>42097</v>
      </c>
      <c r="B1863" t="s">
        <v>159</v>
      </c>
      <c r="C1863" s="1"/>
      <c r="D1863" s="1">
        <v>234.72</v>
      </c>
      <c r="F1863" t="s">
        <v>17</v>
      </c>
    </row>
    <row r="1864" spans="1:6" x14ac:dyDescent="0.25">
      <c r="A1864" s="5">
        <v>42098</v>
      </c>
      <c r="B1864" t="s">
        <v>159</v>
      </c>
      <c r="C1864" s="1"/>
      <c r="D1864" s="1">
        <v>127.73</v>
      </c>
      <c r="F1864" t="s">
        <v>17</v>
      </c>
    </row>
    <row r="1865" spans="1:6" x14ac:dyDescent="0.25">
      <c r="A1865" s="5">
        <v>42101</v>
      </c>
      <c r="B1865" t="s">
        <v>3</v>
      </c>
      <c r="C1865" s="1"/>
      <c r="D1865" s="1">
        <v>2872.12</v>
      </c>
      <c r="E1865" t="s">
        <v>173</v>
      </c>
      <c r="F1865" t="s">
        <v>17</v>
      </c>
    </row>
    <row r="1866" spans="1:6" x14ac:dyDescent="0.25">
      <c r="A1866" s="5">
        <v>42101</v>
      </c>
      <c r="B1866" t="s">
        <v>6</v>
      </c>
      <c r="C1866" s="1"/>
      <c r="D1866" s="1">
        <v>2250.6999999999998</v>
      </c>
      <c r="E1866" t="s">
        <v>118</v>
      </c>
      <c r="F1866" t="s">
        <v>17</v>
      </c>
    </row>
    <row r="1867" spans="1:6" x14ac:dyDescent="0.25">
      <c r="A1867" s="5">
        <v>42101</v>
      </c>
      <c r="B1867" t="s">
        <v>6</v>
      </c>
      <c r="C1867" s="1"/>
      <c r="D1867" s="1">
        <v>580.35</v>
      </c>
      <c r="E1867" t="s">
        <v>118</v>
      </c>
      <c r="F1867" t="s">
        <v>17</v>
      </c>
    </row>
    <row r="1868" spans="1:6" x14ac:dyDescent="0.25">
      <c r="A1868" s="5">
        <v>42101</v>
      </c>
      <c r="B1868" t="s">
        <v>3</v>
      </c>
      <c r="C1868" s="1"/>
      <c r="D1868" s="1">
        <v>270.39999999999998</v>
      </c>
      <c r="E1868" t="s">
        <v>167</v>
      </c>
      <c r="F1868" t="s">
        <v>17</v>
      </c>
    </row>
    <row r="1869" spans="1:6" x14ac:dyDescent="0.25">
      <c r="A1869" s="5">
        <v>42101</v>
      </c>
      <c r="B1869" t="s">
        <v>3</v>
      </c>
      <c r="C1869" s="1"/>
      <c r="D1869" s="1">
        <v>40.97</v>
      </c>
      <c r="E1869" t="s">
        <v>1850</v>
      </c>
      <c r="F1869" t="s">
        <v>17</v>
      </c>
    </row>
    <row r="1870" spans="1:6" x14ac:dyDescent="0.25">
      <c r="A1870" s="5">
        <v>42101</v>
      </c>
      <c r="B1870" t="s">
        <v>159</v>
      </c>
      <c r="C1870" s="1"/>
      <c r="D1870" s="1">
        <v>924.33</v>
      </c>
      <c r="F1870" t="s">
        <v>17</v>
      </c>
    </row>
    <row r="1871" spans="1:6" x14ac:dyDescent="0.25">
      <c r="A1871" s="5">
        <v>42102</v>
      </c>
      <c r="B1871" t="s">
        <v>3</v>
      </c>
      <c r="C1871" s="1"/>
      <c r="D1871" s="1">
        <v>169.68</v>
      </c>
      <c r="E1871" t="s">
        <v>173</v>
      </c>
      <c r="F1871" t="s">
        <v>17</v>
      </c>
    </row>
    <row r="1872" spans="1:6" x14ac:dyDescent="0.25">
      <c r="A1872" s="5">
        <v>42102</v>
      </c>
      <c r="B1872" t="s">
        <v>3</v>
      </c>
      <c r="C1872" s="1"/>
      <c r="D1872" s="1">
        <v>79.53</v>
      </c>
      <c r="E1872" t="s">
        <v>1909</v>
      </c>
      <c r="F1872" t="s">
        <v>17</v>
      </c>
    </row>
    <row r="1873" spans="1:6" x14ac:dyDescent="0.25">
      <c r="A1873" s="5">
        <v>42102</v>
      </c>
      <c r="B1873" t="s">
        <v>159</v>
      </c>
      <c r="C1873" s="1"/>
      <c r="D1873" s="1">
        <v>199</v>
      </c>
      <c r="F1873" t="s">
        <v>17</v>
      </c>
    </row>
    <row r="1874" spans="1:6" x14ac:dyDescent="0.25">
      <c r="A1874" s="5">
        <v>42103</v>
      </c>
      <c r="B1874" t="s">
        <v>3</v>
      </c>
      <c r="C1874" s="1"/>
      <c r="D1874" s="1">
        <v>789.08</v>
      </c>
      <c r="E1874" t="s">
        <v>173</v>
      </c>
      <c r="F1874" t="s">
        <v>17</v>
      </c>
    </row>
    <row r="1875" spans="1:6" x14ac:dyDescent="0.25">
      <c r="A1875" s="5">
        <v>42103</v>
      </c>
      <c r="B1875" t="s">
        <v>3</v>
      </c>
      <c r="C1875" s="1"/>
      <c r="D1875" s="1">
        <v>101.22</v>
      </c>
      <c r="E1875" t="s">
        <v>167</v>
      </c>
      <c r="F1875" t="s">
        <v>17</v>
      </c>
    </row>
    <row r="1876" spans="1:6" x14ac:dyDescent="0.25">
      <c r="A1876" s="5">
        <v>42103</v>
      </c>
      <c r="B1876" t="s">
        <v>3</v>
      </c>
      <c r="C1876" s="1"/>
      <c r="D1876" s="1">
        <v>79.53</v>
      </c>
      <c r="E1876" t="s">
        <v>1850</v>
      </c>
      <c r="F1876" t="s">
        <v>17</v>
      </c>
    </row>
    <row r="1877" spans="1:6" x14ac:dyDescent="0.25">
      <c r="A1877" s="5">
        <v>42104</v>
      </c>
      <c r="B1877" t="s">
        <v>6</v>
      </c>
      <c r="C1877" s="1"/>
      <c r="D1877" s="1">
        <v>2648.99</v>
      </c>
      <c r="E1877" t="s">
        <v>118</v>
      </c>
      <c r="F1877" t="s">
        <v>17</v>
      </c>
    </row>
    <row r="1878" spans="1:6" x14ac:dyDescent="0.25">
      <c r="A1878" s="5">
        <v>42104</v>
      </c>
      <c r="B1878" t="s">
        <v>159</v>
      </c>
      <c r="C1878" s="1"/>
      <c r="D1878" s="1">
        <v>282.5</v>
      </c>
      <c r="F1878" t="s">
        <v>17</v>
      </c>
    </row>
    <row r="1879" spans="1:6" x14ac:dyDescent="0.25">
      <c r="A1879" s="5">
        <v>42106</v>
      </c>
      <c r="B1879" t="s">
        <v>6</v>
      </c>
      <c r="C1879" s="1"/>
      <c r="D1879" s="1">
        <v>338.87</v>
      </c>
      <c r="E1879" t="s">
        <v>118</v>
      </c>
      <c r="F1879" t="s">
        <v>17</v>
      </c>
    </row>
    <row r="1880" spans="1:6" x14ac:dyDescent="0.25">
      <c r="A1880" s="5">
        <v>42107</v>
      </c>
      <c r="B1880" t="s">
        <v>6</v>
      </c>
      <c r="C1880" s="1"/>
      <c r="D1880" s="1">
        <v>1247.0899999999999</v>
      </c>
      <c r="E1880" t="s">
        <v>118</v>
      </c>
      <c r="F1880" t="s">
        <v>17</v>
      </c>
    </row>
    <row r="1881" spans="1:6" x14ac:dyDescent="0.25">
      <c r="A1881" s="5">
        <v>42107</v>
      </c>
      <c r="B1881" t="s">
        <v>3</v>
      </c>
      <c r="C1881" s="1"/>
      <c r="D1881" s="1">
        <v>955.95</v>
      </c>
      <c r="E1881" t="s">
        <v>173</v>
      </c>
      <c r="F1881" t="s">
        <v>17</v>
      </c>
    </row>
    <row r="1882" spans="1:6" x14ac:dyDescent="0.25">
      <c r="A1882" s="5">
        <v>42107</v>
      </c>
      <c r="B1882" t="s">
        <v>6</v>
      </c>
      <c r="C1882" s="1"/>
      <c r="D1882" s="1">
        <v>357.44</v>
      </c>
      <c r="E1882" t="s">
        <v>118</v>
      </c>
      <c r="F1882" t="s">
        <v>17</v>
      </c>
    </row>
    <row r="1883" spans="1:6" x14ac:dyDescent="0.25">
      <c r="A1883" s="5">
        <v>42107</v>
      </c>
      <c r="B1883" t="s">
        <v>3</v>
      </c>
      <c r="C1883" s="1"/>
      <c r="D1883" s="1">
        <v>89.59</v>
      </c>
      <c r="E1883" t="s">
        <v>173</v>
      </c>
      <c r="F1883" t="s">
        <v>17</v>
      </c>
    </row>
    <row r="1884" spans="1:6" x14ac:dyDescent="0.25">
      <c r="A1884" s="5">
        <v>42107</v>
      </c>
      <c r="B1884" t="s">
        <v>3</v>
      </c>
      <c r="C1884" s="1"/>
      <c r="D1884" s="1">
        <v>22.58</v>
      </c>
      <c r="E1884" t="s">
        <v>183</v>
      </c>
      <c r="F1884" t="s">
        <v>17</v>
      </c>
    </row>
    <row r="1885" spans="1:6" x14ac:dyDescent="0.25">
      <c r="A1885" s="5">
        <v>42107</v>
      </c>
      <c r="B1885" t="s">
        <v>159</v>
      </c>
      <c r="C1885" s="1"/>
      <c r="D1885" s="1">
        <v>838.86</v>
      </c>
      <c r="F1885" t="s">
        <v>17</v>
      </c>
    </row>
    <row r="1886" spans="1:6" x14ac:dyDescent="0.25">
      <c r="A1886" s="5">
        <v>42108</v>
      </c>
      <c r="B1886" t="s">
        <v>6</v>
      </c>
      <c r="C1886" s="1"/>
      <c r="D1886" s="1">
        <v>2190.27</v>
      </c>
      <c r="E1886" t="s">
        <v>118</v>
      </c>
      <c r="F1886" t="s">
        <v>17</v>
      </c>
    </row>
    <row r="1887" spans="1:6" x14ac:dyDescent="0.25">
      <c r="A1887" s="5">
        <v>42108</v>
      </c>
      <c r="B1887" t="s">
        <v>3</v>
      </c>
      <c r="C1887" s="1"/>
      <c r="D1887" s="1">
        <v>425.96</v>
      </c>
      <c r="E1887" t="s">
        <v>173</v>
      </c>
      <c r="F1887" t="s">
        <v>17</v>
      </c>
    </row>
    <row r="1888" spans="1:6" x14ac:dyDescent="0.25">
      <c r="A1888" s="5">
        <v>42108</v>
      </c>
      <c r="B1888" t="s">
        <v>159</v>
      </c>
      <c r="C1888" s="1"/>
      <c r="D1888" s="1">
        <v>211.97</v>
      </c>
      <c r="F1888" t="s">
        <v>17</v>
      </c>
    </row>
    <row r="1889" spans="1:6" x14ac:dyDescent="0.25">
      <c r="A1889" s="5">
        <v>42109</v>
      </c>
      <c r="B1889" t="s">
        <v>3</v>
      </c>
      <c r="C1889" s="1"/>
      <c r="D1889" s="1">
        <v>2000</v>
      </c>
      <c r="E1889" t="s">
        <v>167</v>
      </c>
      <c r="F1889" t="s">
        <v>17</v>
      </c>
    </row>
    <row r="1890" spans="1:6" x14ac:dyDescent="0.25">
      <c r="A1890" s="5">
        <v>42109</v>
      </c>
      <c r="B1890" t="s">
        <v>3</v>
      </c>
      <c r="C1890" s="1"/>
      <c r="D1890" s="1">
        <v>773.23</v>
      </c>
      <c r="E1890" t="s">
        <v>173</v>
      </c>
      <c r="F1890" t="s">
        <v>17</v>
      </c>
    </row>
    <row r="1891" spans="1:6" x14ac:dyDescent="0.25">
      <c r="A1891" s="5">
        <v>42109</v>
      </c>
      <c r="B1891" t="s">
        <v>159</v>
      </c>
      <c r="C1891" s="1"/>
      <c r="D1891" s="1">
        <v>1416.44</v>
      </c>
      <c r="F1891" t="s">
        <v>17</v>
      </c>
    </row>
    <row r="1892" spans="1:6" x14ac:dyDescent="0.25">
      <c r="A1892" s="5">
        <v>42110</v>
      </c>
      <c r="B1892" t="s">
        <v>3</v>
      </c>
      <c r="C1892" s="1"/>
      <c r="D1892" s="1">
        <v>410.16</v>
      </c>
      <c r="E1892" t="s">
        <v>173</v>
      </c>
      <c r="F1892" t="s">
        <v>17</v>
      </c>
    </row>
    <row r="1893" spans="1:6" x14ac:dyDescent="0.25">
      <c r="A1893" s="5">
        <v>42110</v>
      </c>
      <c r="B1893" t="s">
        <v>6</v>
      </c>
      <c r="C1893" s="1"/>
      <c r="D1893" s="1">
        <v>364.53</v>
      </c>
      <c r="E1893" t="s">
        <v>118</v>
      </c>
      <c r="F1893" t="s">
        <v>17</v>
      </c>
    </row>
    <row r="1894" spans="1:6" x14ac:dyDescent="0.25">
      <c r="A1894" s="5">
        <v>42110</v>
      </c>
      <c r="B1894" t="s">
        <v>3</v>
      </c>
      <c r="C1894" s="1"/>
      <c r="D1894" s="1">
        <v>40.97</v>
      </c>
      <c r="E1894" t="s">
        <v>183</v>
      </c>
      <c r="F1894" t="s">
        <v>17</v>
      </c>
    </row>
    <row r="1895" spans="1:6" x14ac:dyDescent="0.25">
      <c r="A1895" s="5">
        <v>42110</v>
      </c>
      <c r="B1895" t="s">
        <v>159</v>
      </c>
      <c r="C1895" s="1"/>
      <c r="D1895" s="1">
        <v>56.18</v>
      </c>
      <c r="F1895" t="s">
        <v>17</v>
      </c>
    </row>
    <row r="1896" spans="1:6" x14ac:dyDescent="0.25">
      <c r="A1896" s="5">
        <v>42111</v>
      </c>
      <c r="B1896" t="s">
        <v>3</v>
      </c>
      <c r="C1896" s="1"/>
      <c r="D1896" s="1">
        <v>1474.87</v>
      </c>
      <c r="E1896" t="s">
        <v>173</v>
      </c>
      <c r="F1896" t="s">
        <v>17</v>
      </c>
    </row>
    <row r="1897" spans="1:6" x14ac:dyDescent="0.25">
      <c r="A1897" s="5">
        <v>42111</v>
      </c>
      <c r="B1897" t="s">
        <v>159</v>
      </c>
      <c r="C1897" s="1"/>
      <c r="D1897" s="1">
        <v>157.96</v>
      </c>
      <c r="F1897" t="s">
        <v>17</v>
      </c>
    </row>
    <row r="1898" spans="1:6" x14ac:dyDescent="0.25">
      <c r="A1898" s="5">
        <v>42112</v>
      </c>
      <c r="B1898" t="s">
        <v>159</v>
      </c>
      <c r="C1898" s="1"/>
      <c r="D1898" s="1">
        <v>102.53</v>
      </c>
      <c r="F1898" t="s">
        <v>17</v>
      </c>
    </row>
    <row r="1899" spans="1:6" x14ac:dyDescent="0.25">
      <c r="A1899" s="5">
        <v>42114</v>
      </c>
      <c r="B1899" t="s">
        <v>3</v>
      </c>
      <c r="C1899" s="1"/>
      <c r="D1899" s="1">
        <v>100.96</v>
      </c>
      <c r="E1899" t="s">
        <v>173</v>
      </c>
      <c r="F1899" t="s">
        <v>17</v>
      </c>
    </row>
    <row r="1900" spans="1:6" x14ac:dyDescent="0.25">
      <c r="A1900" s="5">
        <v>42114</v>
      </c>
      <c r="B1900" t="s">
        <v>159</v>
      </c>
      <c r="C1900" s="1"/>
      <c r="D1900" s="1">
        <v>4733.17</v>
      </c>
      <c r="F1900" t="s">
        <v>17</v>
      </c>
    </row>
    <row r="1901" spans="1:6" x14ac:dyDescent="0.25">
      <c r="A1901" s="5">
        <v>42115</v>
      </c>
      <c r="B1901" t="s">
        <v>3</v>
      </c>
      <c r="C1901" s="1"/>
      <c r="D1901" s="1">
        <v>1786.95</v>
      </c>
      <c r="E1901" t="s">
        <v>167</v>
      </c>
      <c r="F1901" t="s">
        <v>17</v>
      </c>
    </row>
    <row r="1902" spans="1:6" x14ac:dyDescent="0.25">
      <c r="A1902" s="5">
        <v>42115</v>
      </c>
      <c r="B1902" t="s">
        <v>6</v>
      </c>
      <c r="C1902" s="1"/>
      <c r="D1902" s="1">
        <v>431.79</v>
      </c>
      <c r="E1902" t="s">
        <v>118</v>
      </c>
      <c r="F1902" t="s">
        <v>17</v>
      </c>
    </row>
    <row r="1903" spans="1:6" x14ac:dyDescent="0.25">
      <c r="A1903" s="5">
        <v>42115</v>
      </c>
      <c r="B1903" t="s">
        <v>3</v>
      </c>
      <c r="C1903" s="1"/>
      <c r="D1903" s="1">
        <v>136.4</v>
      </c>
      <c r="E1903" t="s">
        <v>173</v>
      </c>
      <c r="F1903" t="s">
        <v>17</v>
      </c>
    </row>
    <row r="1904" spans="1:6" x14ac:dyDescent="0.25">
      <c r="A1904" s="5">
        <v>42115</v>
      </c>
      <c r="B1904" t="s">
        <v>6</v>
      </c>
      <c r="C1904" s="1"/>
      <c r="D1904" s="1">
        <v>103</v>
      </c>
      <c r="E1904" t="s">
        <v>118</v>
      </c>
      <c r="F1904" t="s">
        <v>17</v>
      </c>
    </row>
    <row r="1905" spans="1:6" x14ac:dyDescent="0.25">
      <c r="A1905" s="5">
        <v>42115</v>
      </c>
      <c r="B1905" t="s">
        <v>159</v>
      </c>
      <c r="C1905" s="1"/>
      <c r="D1905" s="1">
        <v>749.42</v>
      </c>
      <c r="F1905" t="s">
        <v>17</v>
      </c>
    </row>
    <row r="1906" spans="1:6" x14ac:dyDescent="0.25">
      <c r="A1906" s="5">
        <v>42116</v>
      </c>
      <c r="B1906" t="s">
        <v>3</v>
      </c>
      <c r="C1906" s="1"/>
      <c r="D1906" s="1">
        <v>471.67</v>
      </c>
      <c r="E1906" t="s">
        <v>173</v>
      </c>
      <c r="F1906" t="s">
        <v>17</v>
      </c>
    </row>
    <row r="1907" spans="1:6" x14ac:dyDescent="0.25">
      <c r="A1907" s="5">
        <v>42116</v>
      </c>
      <c r="B1907" t="s">
        <v>3</v>
      </c>
      <c r="C1907" s="1"/>
      <c r="D1907" s="1">
        <v>10.25</v>
      </c>
      <c r="E1907" t="s">
        <v>679</v>
      </c>
      <c r="F1907" t="s">
        <v>17</v>
      </c>
    </row>
    <row r="1908" spans="1:6" x14ac:dyDescent="0.25">
      <c r="A1908" s="5">
        <v>42116</v>
      </c>
      <c r="B1908" t="s">
        <v>159</v>
      </c>
      <c r="C1908" s="1"/>
      <c r="D1908" s="1">
        <v>33.74</v>
      </c>
      <c r="F1908" t="s">
        <v>17</v>
      </c>
    </row>
    <row r="1909" spans="1:6" x14ac:dyDescent="0.25">
      <c r="A1909" s="5">
        <v>42117</v>
      </c>
      <c r="B1909" t="s">
        <v>6</v>
      </c>
      <c r="C1909" s="1"/>
      <c r="D1909" s="1">
        <v>2412.21</v>
      </c>
      <c r="E1909" t="s">
        <v>118</v>
      </c>
      <c r="F1909" t="s">
        <v>17</v>
      </c>
    </row>
    <row r="1910" spans="1:6" x14ac:dyDescent="0.25">
      <c r="A1910" s="5">
        <v>42117</v>
      </c>
      <c r="B1910" t="s">
        <v>3</v>
      </c>
      <c r="C1910" s="1"/>
      <c r="D1910" s="1">
        <v>16.100000000000001</v>
      </c>
      <c r="E1910" t="s">
        <v>167</v>
      </c>
      <c r="F1910" t="s">
        <v>17</v>
      </c>
    </row>
    <row r="1911" spans="1:6" x14ac:dyDescent="0.25">
      <c r="A1911" s="5">
        <v>42117</v>
      </c>
      <c r="B1911" t="s">
        <v>159</v>
      </c>
      <c r="C1911" s="1"/>
      <c r="D1911" s="1">
        <v>458.18</v>
      </c>
      <c r="F1911" t="s">
        <v>17</v>
      </c>
    </row>
    <row r="1912" spans="1:6" x14ac:dyDescent="0.25">
      <c r="A1912" s="5">
        <v>42118</v>
      </c>
      <c r="B1912" t="s">
        <v>3</v>
      </c>
      <c r="C1912" s="1"/>
      <c r="D1912" s="1">
        <v>51.92</v>
      </c>
      <c r="E1912" t="s">
        <v>713</v>
      </c>
      <c r="F1912" t="s">
        <v>17</v>
      </c>
    </row>
    <row r="1913" spans="1:6" x14ac:dyDescent="0.25">
      <c r="A1913" s="5">
        <v>42118</v>
      </c>
      <c r="B1913" t="s">
        <v>3</v>
      </c>
      <c r="C1913" s="1"/>
      <c r="D1913" s="1">
        <v>28.92</v>
      </c>
      <c r="E1913" t="s">
        <v>1909</v>
      </c>
      <c r="F1913" t="s">
        <v>17</v>
      </c>
    </row>
    <row r="1914" spans="1:6" x14ac:dyDescent="0.25">
      <c r="A1914" s="5">
        <v>42118</v>
      </c>
      <c r="B1914" t="s">
        <v>159</v>
      </c>
      <c r="C1914" s="1"/>
      <c r="D1914" s="1">
        <v>132.84</v>
      </c>
      <c r="F1914" t="s">
        <v>17</v>
      </c>
    </row>
    <row r="1915" spans="1:6" x14ac:dyDescent="0.25">
      <c r="A1915" s="5">
        <v>42121</v>
      </c>
      <c r="B1915" t="s">
        <v>3</v>
      </c>
      <c r="C1915" s="1"/>
      <c r="D1915" s="1">
        <v>1507.67</v>
      </c>
      <c r="E1915" t="s">
        <v>173</v>
      </c>
      <c r="F1915" t="s">
        <v>17</v>
      </c>
    </row>
    <row r="1916" spans="1:6" x14ac:dyDescent="0.25">
      <c r="A1916" s="5">
        <v>42121</v>
      </c>
      <c r="B1916" t="s">
        <v>6</v>
      </c>
      <c r="C1916" s="1"/>
      <c r="D1916" s="1">
        <v>303.33</v>
      </c>
      <c r="E1916" t="s">
        <v>118</v>
      </c>
      <c r="F1916" t="s">
        <v>17</v>
      </c>
    </row>
    <row r="1917" spans="1:6" x14ac:dyDescent="0.25">
      <c r="A1917" s="5">
        <v>42121</v>
      </c>
      <c r="B1917" t="s">
        <v>159</v>
      </c>
      <c r="C1917" s="1"/>
      <c r="D1917" s="1">
        <v>1123.23</v>
      </c>
      <c r="F1917" t="s">
        <v>17</v>
      </c>
    </row>
    <row r="1918" spans="1:6" x14ac:dyDescent="0.25">
      <c r="A1918" s="5">
        <v>42122</v>
      </c>
      <c r="B1918" t="s">
        <v>3</v>
      </c>
      <c r="C1918" s="1"/>
      <c r="D1918" s="1">
        <v>1375.33</v>
      </c>
      <c r="E1918" t="s">
        <v>173</v>
      </c>
      <c r="F1918" t="s">
        <v>17</v>
      </c>
    </row>
    <row r="1919" spans="1:6" x14ac:dyDescent="0.25">
      <c r="A1919" s="5">
        <v>42122</v>
      </c>
      <c r="B1919" t="s">
        <v>3</v>
      </c>
      <c r="C1919" s="1"/>
      <c r="D1919" s="1">
        <v>1093.27</v>
      </c>
      <c r="E1919" t="s">
        <v>1909</v>
      </c>
      <c r="F1919" t="s">
        <v>17</v>
      </c>
    </row>
    <row r="1920" spans="1:6" x14ac:dyDescent="0.25">
      <c r="A1920" s="5">
        <v>42122</v>
      </c>
      <c r="B1920" t="s">
        <v>6</v>
      </c>
      <c r="C1920" s="1"/>
      <c r="D1920" s="1">
        <v>979.53</v>
      </c>
      <c r="E1920" t="s">
        <v>118</v>
      </c>
      <c r="F1920" t="s">
        <v>17</v>
      </c>
    </row>
    <row r="1921" spans="1:7" x14ac:dyDescent="0.25">
      <c r="A1921" s="5">
        <v>42122</v>
      </c>
      <c r="B1921" t="s">
        <v>6</v>
      </c>
      <c r="C1921" s="1"/>
      <c r="D1921" s="1">
        <v>240.24</v>
      </c>
      <c r="E1921" t="s">
        <v>118</v>
      </c>
      <c r="F1921" t="s">
        <v>17</v>
      </c>
    </row>
    <row r="1922" spans="1:7" x14ac:dyDescent="0.25">
      <c r="A1922" s="5">
        <v>42122</v>
      </c>
      <c r="B1922" t="s">
        <v>159</v>
      </c>
      <c r="C1922" s="1"/>
      <c r="D1922" s="1">
        <v>2924.85</v>
      </c>
      <c r="F1922" t="s">
        <v>17</v>
      </c>
    </row>
    <row r="1923" spans="1:7" x14ac:dyDescent="0.25">
      <c r="A1923" s="5">
        <v>42122</v>
      </c>
      <c r="B1923" s="3" t="s">
        <v>3</v>
      </c>
      <c r="C1923" s="1"/>
      <c r="D1923" s="1">
        <v>149.41999999999999</v>
      </c>
      <c r="E1923" s="3" t="s">
        <v>939</v>
      </c>
      <c r="F1923" s="3" t="s">
        <v>17</v>
      </c>
      <c r="G1923" s="3" t="s">
        <v>939</v>
      </c>
    </row>
    <row r="1924" spans="1:7" x14ac:dyDescent="0.25">
      <c r="A1924" s="5">
        <v>42123</v>
      </c>
      <c r="B1924" t="s">
        <v>3</v>
      </c>
      <c r="C1924" s="1"/>
      <c r="D1924" s="1">
        <v>782.33</v>
      </c>
      <c r="E1924" t="s">
        <v>173</v>
      </c>
      <c r="F1924" t="s">
        <v>17</v>
      </c>
    </row>
    <row r="1925" spans="1:7" x14ac:dyDescent="0.25">
      <c r="A1925" s="5">
        <v>42123</v>
      </c>
      <c r="B1925" t="s">
        <v>3</v>
      </c>
      <c r="C1925" s="1"/>
      <c r="D1925" s="1">
        <v>23</v>
      </c>
      <c r="E1925" t="s">
        <v>1850</v>
      </c>
      <c r="F1925" t="s">
        <v>17</v>
      </c>
    </row>
    <row r="1926" spans="1:7" x14ac:dyDescent="0.25">
      <c r="A1926" s="5">
        <v>42123</v>
      </c>
      <c r="B1926" t="s">
        <v>3</v>
      </c>
      <c r="C1926" s="1"/>
      <c r="D1926" s="1">
        <v>10.029999999999999</v>
      </c>
      <c r="E1926" t="s">
        <v>167</v>
      </c>
      <c r="F1926" t="s">
        <v>17</v>
      </c>
    </row>
    <row r="1927" spans="1:7" x14ac:dyDescent="0.25">
      <c r="A1927" s="5">
        <v>42123</v>
      </c>
      <c r="B1927" t="s">
        <v>159</v>
      </c>
      <c r="C1927" s="1"/>
      <c r="D1927" s="1">
        <v>73.2</v>
      </c>
      <c r="F1927" t="s">
        <v>17</v>
      </c>
    </row>
    <row r="1928" spans="1:7" x14ac:dyDescent="0.25">
      <c r="A1928" s="5">
        <v>42124</v>
      </c>
      <c r="B1928" t="s">
        <v>3</v>
      </c>
      <c r="C1928" s="1"/>
      <c r="D1928" s="1">
        <v>4422.5</v>
      </c>
      <c r="E1928" t="s">
        <v>173</v>
      </c>
      <c r="F1928" t="s">
        <v>17</v>
      </c>
    </row>
    <row r="1929" spans="1:7" x14ac:dyDescent="0.25">
      <c r="A1929" s="5">
        <v>42124</v>
      </c>
      <c r="B1929" t="s">
        <v>159</v>
      </c>
      <c r="C1929" s="1"/>
      <c r="D1929" s="1">
        <v>1048.2</v>
      </c>
      <c r="F1929" t="s">
        <v>17</v>
      </c>
    </row>
    <row r="1930" spans="1:7" x14ac:dyDescent="0.25">
      <c r="A1930" s="5">
        <v>42128</v>
      </c>
      <c r="B1930" t="s">
        <v>6</v>
      </c>
      <c r="C1930" s="1"/>
      <c r="D1930" s="1">
        <v>3795.44</v>
      </c>
      <c r="E1930" t="s">
        <v>118</v>
      </c>
      <c r="F1930" t="s">
        <v>17</v>
      </c>
    </row>
    <row r="1931" spans="1:7" x14ac:dyDescent="0.25">
      <c r="A1931" s="5">
        <v>42128</v>
      </c>
      <c r="B1931" t="s">
        <v>3</v>
      </c>
      <c r="C1931" s="1"/>
      <c r="D1931" s="1">
        <v>272.02</v>
      </c>
      <c r="E1931" t="s">
        <v>173</v>
      </c>
      <c r="F1931" t="s">
        <v>17</v>
      </c>
    </row>
    <row r="1932" spans="1:7" x14ac:dyDescent="0.25">
      <c r="A1932" s="5">
        <v>42128</v>
      </c>
      <c r="B1932" t="s">
        <v>159</v>
      </c>
      <c r="C1932" s="1"/>
      <c r="D1932" s="1">
        <v>550.74</v>
      </c>
      <c r="F1932" t="s">
        <v>17</v>
      </c>
    </row>
    <row r="1933" spans="1:7" x14ac:dyDescent="0.25">
      <c r="A1933" s="5">
        <v>42129</v>
      </c>
      <c r="B1933" t="s">
        <v>6</v>
      </c>
      <c r="C1933" s="1"/>
      <c r="D1933" s="1">
        <v>1187.3900000000001</v>
      </c>
      <c r="E1933" t="s">
        <v>118</v>
      </c>
      <c r="F1933" t="s">
        <v>17</v>
      </c>
    </row>
    <row r="1934" spans="1:7" x14ac:dyDescent="0.25">
      <c r="A1934" s="5">
        <v>42129</v>
      </c>
      <c r="B1934" t="s">
        <v>3</v>
      </c>
      <c r="C1934" s="1"/>
      <c r="D1934" s="1">
        <v>350.32</v>
      </c>
      <c r="E1934" t="s">
        <v>173</v>
      </c>
      <c r="F1934" t="s">
        <v>17</v>
      </c>
    </row>
    <row r="1935" spans="1:7" x14ac:dyDescent="0.25">
      <c r="A1935" s="5">
        <v>42129</v>
      </c>
      <c r="B1935" t="s">
        <v>3</v>
      </c>
      <c r="C1935" s="1"/>
      <c r="D1935" s="1">
        <v>172.8</v>
      </c>
      <c r="E1935" t="s">
        <v>569</v>
      </c>
      <c r="F1935" t="s">
        <v>17</v>
      </c>
    </row>
    <row r="1936" spans="1:7" x14ac:dyDescent="0.25">
      <c r="A1936" s="5">
        <v>42129</v>
      </c>
      <c r="B1936" t="s">
        <v>159</v>
      </c>
      <c r="C1936" s="1"/>
      <c r="D1936" s="1">
        <v>966.7</v>
      </c>
      <c r="F1936" t="s">
        <v>17</v>
      </c>
    </row>
    <row r="1937" spans="1:6" x14ac:dyDescent="0.25">
      <c r="A1937" s="5">
        <v>42130</v>
      </c>
      <c r="B1937" t="s">
        <v>3</v>
      </c>
      <c r="C1937" s="1"/>
      <c r="D1937" s="1">
        <v>192.76</v>
      </c>
      <c r="E1937" t="s">
        <v>173</v>
      </c>
      <c r="F1937" t="s">
        <v>17</v>
      </c>
    </row>
    <row r="1938" spans="1:6" x14ac:dyDescent="0.25">
      <c r="A1938" s="5">
        <v>42130</v>
      </c>
      <c r="B1938" t="s">
        <v>3</v>
      </c>
      <c r="C1938" s="1"/>
      <c r="D1938" s="1">
        <v>28.92</v>
      </c>
      <c r="E1938" t="s">
        <v>183</v>
      </c>
      <c r="F1938" t="s">
        <v>17</v>
      </c>
    </row>
    <row r="1939" spans="1:6" x14ac:dyDescent="0.25">
      <c r="A1939" s="5">
        <v>42130</v>
      </c>
      <c r="B1939" t="s">
        <v>159</v>
      </c>
      <c r="C1939" s="1"/>
      <c r="D1939" s="1">
        <v>401.7</v>
      </c>
      <c r="F1939" t="s">
        <v>17</v>
      </c>
    </row>
    <row r="1940" spans="1:6" x14ac:dyDescent="0.25">
      <c r="A1940" s="5">
        <v>42131</v>
      </c>
      <c r="B1940" t="s">
        <v>6</v>
      </c>
      <c r="C1940" s="1"/>
      <c r="D1940" s="1">
        <v>2172.79</v>
      </c>
      <c r="E1940" t="s">
        <v>118</v>
      </c>
      <c r="F1940" t="s">
        <v>17</v>
      </c>
    </row>
    <row r="1941" spans="1:6" x14ac:dyDescent="0.25">
      <c r="A1941" s="5">
        <v>42131</v>
      </c>
      <c r="B1941" t="s">
        <v>3</v>
      </c>
      <c r="C1941" s="1"/>
      <c r="D1941" s="1">
        <v>1226.25</v>
      </c>
      <c r="E1941" t="s">
        <v>721</v>
      </c>
      <c r="F1941" t="s">
        <v>17</v>
      </c>
    </row>
    <row r="1942" spans="1:6" x14ac:dyDescent="0.25">
      <c r="A1942" s="5">
        <v>42131</v>
      </c>
      <c r="B1942" t="s">
        <v>3</v>
      </c>
      <c r="C1942" s="1"/>
      <c r="D1942" s="1">
        <v>694.42</v>
      </c>
      <c r="E1942" t="s">
        <v>173</v>
      </c>
      <c r="F1942" t="s">
        <v>17</v>
      </c>
    </row>
    <row r="1943" spans="1:6" x14ac:dyDescent="0.25">
      <c r="A1943" s="5">
        <v>42131</v>
      </c>
      <c r="B1943" t="s">
        <v>159</v>
      </c>
      <c r="C1943" s="1"/>
      <c r="D1943" s="1">
        <v>3363.74</v>
      </c>
      <c r="F1943" t="s">
        <v>17</v>
      </c>
    </row>
    <row r="1944" spans="1:6" x14ac:dyDescent="0.25">
      <c r="A1944" s="5">
        <v>42135</v>
      </c>
      <c r="B1944" t="s">
        <v>3</v>
      </c>
      <c r="C1944" s="1"/>
      <c r="D1944" s="1">
        <v>3762.45</v>
      </c>
      <c r="E1944" t="s">
        <v>173</v>
      </c>
      <c r="F1944" t="s">
        <v>17</v>
      </c>
    </row>
    <row r="1945" spans="1:6" x14ac:dyDescent="0.25">
      <c r="A1945" s="5">
        <v>42135</v>
      </c>
      <c r="B1945" t="s">
        <v>159</v>
      </c>
      <c r="C1945" s="1"/>
      <c r="D1945" s="1">
        <v>1422</v>
      </c>
      <c r="F1945" t="s">
        <v>17</v>
      </c>
    </row>
    <row r="1946" spans="1:6" x14ac:dyDescent="0.25">
      <c r="A1946" s="5">
        <v>42136</v>
      </c>
      <c r="B1946" t="s">
        <v>3</v>
      </c>
      <c r="C1946" s="1"/>
      <c r="D1946" s="1">
        <v>1894.05</v>
      </c>
      <c r="E1946" t="s">
        <v>173</v>
      </c>
      <c r="F1946" t="s">
        <v>17</v>
      </c>
    </row>
    <row r="1947" spans="1:6" x14ac:dyDescent="0.25">
      <c r="A1947" s="5">
        <v>42136</v>
      </c>
      <c r="B1947" t="s">
        <v>3</v>
      </c>
      <c r="C1947" s="1"/>
      <c r="D1947" s="1">
        <v>54</v>
      </c>
      <c r="E1947" t="s">
        <v>755</v>
      </c>
      <c r="F1947" t="s">
        <v>17</v>
      </c>
    </row>
    <row r="1948" spans="1:6" x14ac:dyDescent="0.25">
      <c r="A1948" s="5">
        <v>42136</v>
      </c>
      <c r="B1948" t="s">
        <v>3</v>
      </c>
      <c r="C1948" s="1"/>
      <c r="D1948" s="1">
        <v>44.28</v>
      </c>
      <c r="E1948" t="s">
        <v>183</v>
      </c>
      <c r="F1948" t="s">
        <v>17</v>
      </c>
    </row>
    <row r="1949" spans="1:6" x14ac:dyDescent="0.25">
      <c r="A1949" s="5">
        <v>42136</v>
      </c>
      <c r="B1949" t="s">
        <v>3</v>
      </c>
      <c r="C1949" s="1"/>
      <c r="D1949" s="1">
        <v>33.74</v>
      </c>
      <c r="E1949" t="s">
        <v>713</v>
      </c>
      <c r="F1949" t="s">
        <v>17</v>
      </c>
    </row>
    <row r="1950" spans="1:6" x14ac:dyDescent="0.25">
      <c r="A1950" s="5">
        <v>42136</v>
      </c>
      <c r="B1950" t="s">
        <v>3</v>
      </c>
      <c r="C1950" s="1"/>
      <c r="D1950" s="1">
        <v>23</v>
      </c>
      <c r="E1950" t="s">
        <v>1852</v>
      </c>
      <c r="F1950" t="s">
        <v>17</v>
      </c>
    </row>
    <row r="1951" spans="1:6" x14ac:dyDescent="0.25">
      <c r="A1951" s="5">
        <v>42136</v>
      </c>
      <c r="B1951" t="s">
        <v>3</v>
      </c>
      <c r="C1951" s="1"/>
      <c r="D1951" s="1">
        <v>12.29</v>
      </c>
      <c r="E1951" t="s">
        <v>167</v>
      </c>
      <c r="F1951" t="s">
        <v>17</v>
      </c>
    </row>
    <row r="1952" spans="1:6" x14ac:dyDescent="0.25">
      <c r="A1952" s="5">
        <v>42136</v>
      </c>
      <c r="B1952" t="s">
        <v>159</v>
      </c>
      <c r="C1952" s="1"/>
      <c r="D1952" s="1">
        <v>2702.88</v>
      </c>
      <c r="F1952" t="s">
        <v>17</v>
      </c>
    </row>
    <row r="1953" spans="1:7" x14ac:dyDescent="0.25">
      <c r="A1953" s="5">
        <v>42137</v>
      </c>
      <c r="B1953" t="s">
        <v>3</v>
      </c>
      <c r="C1953" s="1"/>
      <c r="D1953" s="1">
        <v>4164.76</v>
      </c>
      <c r="E1953" t="s">
        <v>173</v>
      </c>
      <c r="F1953" t="s">
        <v>17</v>
      </c>
    </row>
    <row r="1954" spans="1:7" x14ac:dyDescent="0.25">
      <c r="A1954" s="5">
        <v>42137</v>
      </c>
      <c r="B1954" t="s">
        <v>3</v>
      </c>
      <c r="C1954" s="1"/>
      <c r="D1954" s="1">
        <v>1279.0999999999999</v>
      </c>
      <c r="E1954" t="s">
        <v>721</v>
      </c>
      <c r="F1954" t="s">
        <v>17</v>
      </c>
    </row>
    <row r="1955" spans="1:7" x14ac:dyDescent="0.25">
      <c r="A1955" s="5">
        <v>42137</v>
      </c>
      <c r="B1955" t="s">
        <v>159</v>
      </c>
      <c r="C1955" s="1"/>
      <c r="D1955" s="1">
        <v>285.27999999999997</v>
      </c>
      <c r="F1955" t="s">
        <v>17</v>
      </c>
    </row>
    <row r="1956" spans="1:7" x14ac:dyDescent="0.25">
      <c r="A1956" s="5">
        <v>42137</v>
      </c>
      <c r="B1956" s="3" t="s">
        <v>3</v>
      </c>
      <c r="C1956" s="1"/>
      <c r="D1956" s="1">
        <v>149.41999999999999</v>
      </c>
      <c r="E1956" s="3" t="s">
        <v>939</v>
      </c>
      <c r="F1956" s="3" t="s">
        <v>17</v>
      </c>
      <c r="G1956" s="3" t="s">
        <v>939</v>
      </c>
    </row>
    <row r="1957" spans="1:7" x14ac:dyDescent="0.25">
      <c r="A1957" s="5">
        <v>42139</v>
      </c>
      <c r="B1957" t="s">
        <v>3</v>
      </c>
      <c r="C1957" s="1"/>
      <c r="D1957" s="1">
        <v>2981.12</v>
      </c>
      <c r="E1957" t="s">
        <v>173</v>
      </c>
      <c r="F1957" t="s">
        <v>17</v>
      </c>
    </row>
    <row r="1958" spans="1:7" x14ac:dyDescent="0.25">
      <c r="A1958" s="5">
        <v>42139</v>
      </c>
      <c r="B1958" t="s">
        <v>3</v>
      </c>
      <c r="C1958" s="1"/>
      <c r="D1958" s="1">
        <v>120.4</v>
      </c>
      <c r="E1958" t="s">
        <v>218</v>
      </c>
      <c r="F1958" t="s">
        <v>17</v>
      </c>
    </row>
    <row r="1959" spans="1:7" x14ac:dyDescent="0.25">
      <c r="A1959" s="5">
        <v>42142</v>
      </c>
      <c r="B1959" t="s">
        <v>3</v>
      </c>
      <c r="C1959" s="1"/>
      <c r="D1959" s="1">
        <v>174.75</v>
      </c>
      <c r="E1959" t="s">
        <v>721</v>
      </c>
      <c r="F1959" t="s">
        <v>17</v>
      </c>
    </row>
    <row r="1960" spans="1:7" x14ac:dyDescent="0.25">
      <c r="A1960" s="5">
        <v>42142</v>
      </c>
      <c r="B1960" t="s">
        <v>3</v>
      </c>
      <c r="C1960" s="1"/>
      <c r="D1960" s="1">
        <v>56.18</v>
      </c>
      <c r="E1960" t="s">
        <v>1909</v>
      </c>
      <c r="F1960" t="s">
        <v>17</v>
      </c>
    </row>
    <row r="1961" spans="1:7" x14ac:dyDescent="0.25">
      <c r="A1961" s="5">
        <v>42142</v>
      </c>
      <c r="B1961" t="s">
        <v>3</v>
      </c>
      <c r="C1961" s="1"/>
      <c r="D1961" s="1">
        <v>33.44</v>
      </c>
      <c r="E1961" t="s">
        <v>183</v>
      </c>
      <c r="F1961" t="s">
        <v>17</v>
      </c>
    </row>
    <row r="1962" spans="1:7" x14ac:dyDescent="0.25">
      <c r="A1962" s="5">
        <v>42142</v>
      </c>
      <c r="B1962" t="s">
        <v>159</v>
      </c>
      <c r="C1962" s="1"/>
      <c r="D1962" s="1">
        <v>251.39</v>
      </c>
      <c r="F1962" t="s">
        <v>17</v>
      </c>
    </row>
    <row r="1963" spans="1:7" x14ac:dyDescent="0.25">
      <c r="A1963" s="5">
        <v>42143</v>
      </c>
      <c r="B1963" t="s">
        <v>3</v>
      </c>
      <c r="C1963" s="1"/>
      <c r="D1963" s="1">
        <v>1928.18</v>
      </c>
      <c r="E1963" t="s">
        <v>173</v>
      </c>
      <c r="F1963" t="s">
        <v>17</v>
      </c>
    </row>
    <row r="1964" spans="1:7" x14ac:dyDescent="0.25">
      <c r="A1964" s="5">
        <v>42143</v>
      </c>
      <c r="B1964" t="s">
        <v>6</v>
      </c>
      <c r="C1964" s="1"/>
      <c r="D1964" s="1">
        <v>1469.86</v>
      </c>
      <c r="E1964" t="s">
        <v>118</v>
      </c>
      <c r="F1964" t="s">
        <v>17</v>
      </c>
    </row>
    <row r="1965" spans="1:7" x14ac:dyDescent="0.25">
      <c r="A1965" s="5">
        <v>42143</v>
      </c>
      <c r="B1965" t="s">
        <v>3</v>
      </c>
      <c r="C1965" s="1"/>
      <c r="D1965" s="1">
        <v>44.28</v>
      </c>
      <c r="E1965" t="s">
        <v>167</v>
      </c>
      <c r="F1965" t="s">
        <v>17</v>
      </c>
    </row>
    <row r="1966" spans="1:7" x14ac:dyDescent="0.25">
      <c r="A1966" s="5">
        <v>42143</v>
      </c>
      <c r="B1966" t="s">
        <v>159</v>
      </c>
      <c r="C1966" s="1"/>
      <c r="D1966" s="1">
        <v>453.83</v>
      </c>
      <c r="F1966" t="s">
        <v>17</v>
      </c>
    </row>
    <row r="1967" spans="1:7" x14ac:dyDescent="0.25">
      <c r="A1967" s="5">
        <v>42144</v>
      </c>
      <c r="B1967" t="s">
        <v>6</v>
      </c>
      <c r="C1967" s="1"/>
      <c r="D1967" s="1">
        <v>1364.39</v>
      </c>
      <c r="E1967" t="s">
        <v>118</v>
      </c>
      <c r="F1967" t="s">
        <v>17</v>
      </c>
    </row>
    <row r="1968" spans="1:7" x14ac:dyDescent="0.25">
      <c r="A1968" s="5">
        <v>42144</v>
      </c>
      <c r="B1968" t="s">
        <v>6</v>
      </c>
      <c r="C1968" s="1"/>
      <c r="D1968" s="1">
        <v>572</v>
      </c>
      <c r="E1968" t="s">
        <v>118</v>
      </c>
      <c r="F1968" t="s">
        <v>17</v>
      </c>
    </row>
    <row r="1969" spans="1:6" x14ac:dyDescent="0.25">
      <c r="A1969" s="5">
        <v>42144</v>
      </c>
      <c r="B1969" t="s">
        <v>159</v>
      </c>
      <c r="C1969" s="1"/>
      <c r="D1969" s="1">
        <v>915.12</v>
      </c>
      <c r="F1969" t="s">
        <v>17</v>
      </c>
    </row>
    <row r="1970" spans="1:6" x14ac:dyDescent="0.25">
      <c r="A1970" s="5">
        <v>42145</v>
      </c>
      <c r="B1970" t="s">
        <v>3</v>
      </c>
      <c r="C1970" s="1"/>
      <c r="D1970" s="1">
        <v>6093.21</v>
      </c>
      <c r="E1970" t="s">
        <v>173</v>
      </c>
      <c r="F1970" t="s">
        <v>17</v>
      </c>
    </row>
    <row r="1971" spans="1:6" x14ac:dyDescent="0.25">
      <c r="A1971" s="5">
        <v>42145</v>
      </c>
      <c r="B1971" t="s">
        <v>159</v>
      </c>
      <c r="C1971" s="1"/>
      <c r="D1971" s="1">
        <v>307.51</v>
      </c>
      <c r="F1971" t="s">
        <v>17</v>
      </c>
    </row>
    <row r="1972" spans="1:6" x14ac:dyDescent="0.25">
      <c r="A1972" s="5">
        <v>42146</v>
      </c>
      <c r="B1972" t="s">
        <v>3</v>
      </c>
      <c r="C1972" s="1"/>
      <c r="D1972" s="1">
        <v>1766</v>
      </c>
      <c r="E1972" t="s">
        <v>1909</v>
      </c>
      <c r="F1972" t="s">
        <v>17</v>
      </c>
    </row>
    <row r="1973" spans="1:6" x14ac:dyDescent="0.25">
      <c r="A1973" s="5">
        <v>42146</v>
      </c>
      <c r="B1973" t="s">
        <v>6</v>
      </c>
      <c r="C1973" s="1"/>
      <c r="D1973" s="1">
        <v>487.12</v>
      </c>
      <c r="E1973" t="s">
        <v>118</v>
      </c>
      <c r="F1973" t="s">
        <v>17</v>
      </c>
    </row>
    <row r="1974" spans="1:6" x14ac:dyDescent="0.25">
      <c r="A1974" s="5">
        <v>42146</v>
      </c>
      <c r="B1974" t="s">
        <v>3</v>
      </c>
      <c r="C1974" s="1"/>
      <c r="D1974" s="1">
        <v>476.22</v>
      </c>
      <c r="E1974" t="s">
        <v>173</v>
      </c>
      <c r="F1974" t="s">
        <v>17</v>
      </c>
    </row>
    <row r="1975" spans="1:6" x14ac:dyDescent="0.25">
      <c r="A1975" s="5">
        <v>42146</v>
      </c>
      <c r="B1975" t="s">
        <v>159</v>
      </c>
      <c r="C1975" s="1"/>
      <c r="D1975" s="1">
        <v>236</v>
      </c>
      <c r="F1975" t="s">
        <v>17</v>
      </c>
    </row>
    <row r="1976" spans="1:6" x14ac:dyDescent="0.25">
      <c r="A1976" s="5">
        <v>42147</v>
      </c>
      <c r="B1976" t="s">
        <v>159</v>
      </c>
      <c r="C1976" s="1"/>
      <c r="D1976" s="1">
        <v>108.66</v>
      </c>
      <c r="F1976" t="s">
        <v>17</v>
      </c>
    </row>
    <row r="1977" spans="1:6" x14ac:dyDescent="0.25">
      <c r="A1977" s="5">
        <v>42149</v>
      </c>
      <c r="B1977" t="s">
        <v>159</v>
      </c>
      <c r="C1977" s="1"/>
      <c r="D1977" s="1">
        <v>1916.45</v>
      </c>
      <c r="F1977" t="s">
        <v>17</v>
      </c>
    </row>
    <row r="1978" spans="1:6" x14ac:dyDescent="0.25">
      <c r="A1978" s="5">
        <v>42150</v>
      </c>
      <c r="B1978" t="s">
        <v>3</v>
      </c>
      <c r="C1978" s="1"/>
      <c r="D1978" s="1">
        <v>5487.15</v>
      </c>
      <c r="E1978" t="s">
        <v>173</v>
      </c>
      <c r="F1978" t="s">
        <v>17</v>
      </c>
    </row>
    <row r="1979" spans="1:6" x14ac:dyDescent="0.25">
      <c r="A1979" s="5">
        <v>42150</v>
      </c>
      <c r="B1979" t="s">
        <v>6</v>
      </c>
      <c r="C1979" s="1"/>
      <c r="D1979" s="1">
        <v>667.16</v>
      </c>
      <c r="E1979" t="s">
        <v>118</v>
      </c>
      <c r="F1979" t="s">
        <v>17</v>
      </c>
    </row>
    <row r="1980" spans="1:6" x14ac:dyDescent="0.25">
      <c r="A1980" s="5">
        <v>42150</v>
      </c>
      <c r="B1980" t="s">
        <v>3</v>
      </c>
      <c r="C1980" s="1"/>
      <c r="D1980" s="1">
        <v>226.54</v>
      </c>
      <c r="E1980" t="s">
        <v>183</v>
      </c>
      <c r="F1980" t="s">
        <v>17</v>
      </c>
    </row>
    <row r="1981" spans="1:6" x14ac:dyDescent="0.25">
      <c r="A1981" s="5">
        <v>42150</v>
      </c>
      <c r="B1981" t="s">
        <v>159</v>
      </c>
      <c r="C1981" s="1"/>
      <c r="D1981" s="1">
        <v>1997.48</v>
      </c>
      <c r="F1981" t="s">
        <v>17</v>
      </c>
    </row>
    <row r="1982" spans="1:6" x14ac:dyDescent="0.25">
      <c r="A1982" s="5">
        <v>42151</v>
      </c>
      <c r="B1982" t="s">
        <v>159</v>
      </c>
      <c r="C1982" s="1"/>
      <c r="D1982" s="1">
        <v>73.2</v>
      </c>
      <c r="F1982" t="s">
        <v>17</v>
      </c>
    </row>
    <row r="1983" spans="1:6" x14ac:dyDescent="0.25">
      <c r="A1983" s="5">
        <v>42152</v>
      </c>
      <c r="B1983" t="s">
        <v>3</v>
      </c>
      <c r="C1983" s="1"/>
      <c r="D1983" s="1">
        <v>2351.75</v>
      </c>
      <c r="E1983" t="s">
        <v>173</v>
      </c>
      <c r="F1983" t="s">
        <v>17</v>
      </c>
    </row>
    <row r="1984" spans="1:6" x14ac:dyDescent="0.25">
      <c r="A1984" s="5">
        <v>42152</v>
      </c>
      <c r="B1984" t="s">
        <v>3</v>
      </c>
      <c r="C1984" s="1"/>
      <c r="D1984" s="1">
        <v>726.83</v>
      </c>
      <c r="E1984" t="s">
        <v>679</v>
      </c>
      <c r="F1984" t="s">
        <v>17</v>
      </c>
    </row>
    <row r="1985" spans="1:8" x14ac:dyDescent="0.25">
      <c r="A1985" s="5">
        <v>42152</v>
      </c>
      <c r="B1985" t="s">
        <v>3</v>
      </c>
      <c r="C1985" s="1"/>
      <c r="D1985" s="1">
        <v>44.28</v>
      </c>
      <c r="E1985" t="s">
        <v>1196</v>
      </c>
      <c r="F1985" t="s">
        <v>17</v>
      </c>
    </row>
    <row r="1986" spans="1:8" x14ac:dyDescent="0.25">
      <c r="A1986" s="5">
        <v>42153</v>
      </c>
      <c r="B1986" t="s">
        <v>165</v>
      </c>
      <c r="C1986" s="1"/>
      <c r="D1986" s="1">
        <v>4334.42</v>
      </c>
      <c r="F1986" t="s">
        <v>1477</v>
      </c>
      <c r="G1986" t="s">
        <v>795</v>
      </c>
      <c r="H1986" t="s">
        <v>91</v>
      </c>
    </row>
    <row r="1987" spans="1:8" x14ac:dyDescent="0.25">
      <c r="A1987" s="5">
        <v>42153</v>
      </c>
      <c r="B1987" t="s">
        <v>3</v>
      </c>
      <c r="C1987" s="1"/>
      <c r="D1987" s="1">
        <v>1722.92</v>
      </c>
      <c r="E1987" t="s">
        <v>173</v>
      </c>
      <c r="F1987" t="s">
        <v>17</v>
      </c>
    </row>
    <row r="1988" spans="1:8" x14ac:dyDescent="0.25">
      <c r="A1988" s="5">
        <v>42153</v>
      </c>
      <c r="B1988" t="s">
        <v>159</v>
      </c>
      <c r="C1988" s="1"/>
      <c r="D1988" s="1">
        <v>1601.52</v>
      </c>
      <c r="F1988" t="s">
        <v>17</v>
      </c>
    </row>
    <row r="1989" spans="1:8" x14ac:dyDescent="0.25">
      <c r="A1989" s="5">
        <v>42153</v>
      </c>
      <c r="B1989" t="s">
        <v>159</v>
      </c>
      <c r="C1989" s="1"/>
      <c r="D1989" s="1">
        <v>441.28</v>
      </c>
      <c r="F1989" t="s">
        <v>17</v>
      </c>
    </row>
    <row r="1990" spans="1:8" x14ac:dyDescent="0.25">
      <c r="A1990" s="5">
        <v>42156</v>
      </c>
      <c r="B1990" t="s">
        <v>3</v>
      </c>
      <c r="C1990" s="1"/>
      <c r="D1990" s="1">
        <v>583.84</v>
      </c>
      <c r="E1990" t="s">
        <v>173</v>
      </c>
      <c r="F1990" t="s">
        <v>17</v>
      </c>
    </row>
    <row r="1991" spans="1:8" x14ac:dyDescent="0.25">
      <c r="A1991" s="5">
        <v>42156</v>
      </c>
      <c r="B1991" t="s">
        <v>159</v>
      </c>
      <c r="C1991" s="1"/>
      <c r="D1991" s="1">
        <v>2171.21</v>
      </c>
      <c r="F1991" t="s">
        <v>17</v>
      </c>
    </row>
    <row r="1992" spans="1:8" x14ac:dyDescent="0.25">
      <c r="A1992" s="5">
        <v>42157</v>
      </c>
      <c r="B1992" t="s">
        <v>3</v>
      </c>
      <c r="C1992" s="1"/>
      <c r="D1992" s="1">
        <v>2055.7199999999998</v>
      </c>
      <c r="E1992" t="s">
        <v>167</v>
      </c>
      <c r="F1992" t="s">
        <v>17</v>
      </c>
    </row>
    <row r="1993" spans="1:8" x14ac:dyDescent="0.25">
      <c r="A1993" s="5">
        <v>42157</v>
      </c>
      <c r="B1993" t="s">
        <v>3</v>
      </c>
      <c r="C1993" s="1"/>
      <c r="D1993" s="1">
        <v>1934.79</v>
      </c>
      <c r="E1993" t="s">
        <v>173</v>
      </c>
      <c r="F1993" t="s">
        <v>17</v>
      </c>
    </row>
    <row r="1994" spans="1:8" x14ac:dyDescent="0.25">
      <c r="A1994" s="5">
        <v>42157</v>
      </c>
      <c r="B1994" t="s">
        <v>3</v>
      </c>
      <c r="C1994" s="1"/>
      <c r="D1994" s="1">
        <v>652.20000000000005</v>
      </c>
      <c r="E1994" t="s">
        <v>800</v>
      </c>
      <c r="F1994" t="s">
        <v>17</v>
      </c>
    </row>
    <row r="1995" spans="1:8" x14ac:dyDescent="0.25">
      <c r="A1995" s="5">
        <v>42157</v>
      </c>
      <c r="B1995" t="s">
        <v>159</v>
      </c>
      <c r="C1995" s="1"/>
      <c r="D1995" s="1">
        <v>727.3</v>
      </c>
      <c r="F1995" t="s">
        <v>17</v>
      </c>
    </row>
    <row r="1996" spans="1:8" x14ac:dyDescent="0.25">
      <c r="A1996" s="5">
        <v>42158</v>
      </c>
      <c r="B1996" t="s">
        <v>3</v>
      </c>
      <c r="C1996" s="1"/>
      <c r="D1996" s="1">
        <v>168.7</v>
      </c>
      <c r="E1996" t="s">
        <v>173</v>
      </c>
      <c r="F1996" t="s">
        <v>17</v>
      </c>
    </row>
    <row r="1997" spans="1:8" x14ac:dyDescent="0.25">
      <c r="A1997" s="5">
        <v>42158</v>
      </c>
      <c r="B1997" t="s">
        <v>159</v>
      </c>
      <c r="C1997" s="1"/>
      <c r="D1997" s="1">
        <v>180.92</v>
      </c>
      <c r="F1997" t="s">
        <v>17</v>
      </c>
    </row>
    <row r="1998" spans="1:8" x14ac:dyDescent="0.25">
      <c r="A1998" s="5">
        <v>42159</v>
      </c>
      <c r="B1998" t="s">
        <v>3</v>
      </c>
      <c r="C1998" s="1"/>
      <c r="D1998" s="1">
        <v>535.72</v>
      </c>
      <c r="E1998" t="s">
        <v>173</v>
      </c>
      <c r="F1998" t="s">
        <v>17</v>
      </c>
    </row>
    <row r="1999" spans="1:8" x14ac:dyDescent="0.25">
      <c r="A1999" s="5">
        <v>42159</v>
      </c>
      <c r="B1999" t="s">
        <v>159</v>
      </c>
      <c r="C1999" s="1"/>
      <c r="D1999" s="1">
        <v>463.06</v>
      </c>
      <c r="F1999" t="s">
        <v>17</v>
      </c>
    </row>
    <row r="2000" spans="1:8" x14ac:dyDescent="0.25">
      <c r="A2000" s="5">
        <v>42160</v>
      </c>
      <c r="B2000" t="s">
        <v>6</v>
      </c>
      <c r="C2000" s="1"/>
      <c r="D2000" s="1">
        <v>3259.67</v>
      </c>
      <c r="E2000" t="s">
        <v>118</v>
      </c>
      <c r="F2000" t="s">
        <v>17</v>
      </c>
    </row>
    <row r="2001" spans="1:6" x14ac:dyDescent="0.25">
      <c r="A2001" s="5">
        <v>42160</v>
      </c>
      <c r="B2001" t="s">
        <v>3</v>
      </c>
      <c r="C2001" s="1"/>
      <c r="D2001" s="1">
        <v>79.53</v>
      </c>
      <c r="E2001" t="s">
        <v>1909</v>
      </c>
      <c r="F2001" t="s">
        <v>17</v>
      </c>
    </row>
    <row r="2002" spans="1:6" x14ac:dyDescent="0.25">
      <c r="A2002" s="5">
        <v>42160</v>
      </c>
      <c r="B2002" t="s">
        <v>3</v>
      </c>
      <c r="C2002" s="1"/>
      <c r="D2002" s="1">
        <v>69.02</v>
      </c>
      <c r="E2002" t="s">
        <v>173</v>
      </c>
      <c r="F2002" t="s">
        <v>17</v>
      </c>
    </row>
    <row r="2003" spans="1:6" x14ac:dyDescent="0.25">
      <c r="A2003" s="5">
        <v>42161</v>
      </c>
      <c r="B2003" t="s">
        <v>159</v>
      </c>
      <c r="C2003" s="1"/>
      <c r="D2003" s="1">
        <v>590.15</v>
      </c>
      <c r="F2003" t="s">
        <v>17</v>
      </c>
    </row>
    <row r="2004" spans="1:6" x14ac:dyDescent="0.25">
      <c r="A2004" s="5">
        <v>42161</v>
      </c>
      <c r="B2004" t="s">
        <v>159</v>
      </c>
      <c r="C2004" s="1"/>
      <c r="D2004" s="1">
        <v>79.53</v>
      </c>
      <c r="F2004" t="s">
        <v>17</v>
      </c>
    </row>
    <row r="2005" spans="1:6" x14ac:dyDescent="0.25">
      <c r="A2005" s="5">
        <v>42163</v>
      </c>
      <c r="B2005" t="s">
        <v>3</v>
      </c>
      <c r="C2005" s="1"/>
      <c r="D2005" s="1">
        <v>4450</v>
      </c>
      <c r="E2005" t="s">
        <v>173</v>
      </c>
      <c r="F2005" t="s">
        <v>17</v>
      </c>
    </row>
    <row r="2006" spans="1:6" x14ac:dyDescent="0.25">
      <c r="A2006" s="5">
        <v>42163</v>
      </c>
      <c r="B2006" t="s">
        <v>3</v>
      </c>
      <c r="C2006" s="1"/>
      <c r="D2006" s="1">
        <v>174.75</v>
      </c>
      <c r="E2006" t="s">
        <v>679</v>
      </c>
      <c r="F2006" t="s">
        <v>17</v>
      </c>
    </row>
    <row r="2007" spans="1:6" x14ac:dyDescent="0.25">
      <c r="A2007" s="5">
        <v>42163</v>
      </c>
      <c r="B2007" t="s">
        <v>3</v>
      </c>
      <c r="C2007" s="1"/>
      <c r="D2007" s="1">
        <v>44.28</v>
      </c>
      <c r="E2007" t="s">
        <v>183</v>
      </c>
      <c r="F2007" t="s">
        <v>17</v>
      </c>
    </row>
    <row r="2008" spans="1:6" x14ac:dyDescent="0.25">
      <c r="A2008" s="5">
        <v>42163</v>
      </c>
      <c r="B2008" t="s">
        <v>159</v>
      </c>
      <c r="C2008" s="1"/>
      <c r="D2008" s="1">
        <v>1733.66</v>
      </c>
      <c r="F2008" t="s">
        <v>17</v>
      </c>
    </row>
    <row r="2009" spans="1:6" x14ac:dyDescent="0.25">
      <c r="A2009" s="5">
        <v>42164</v>
      </c>
      <c r="B2009" t="s">
        <v>3</v>
      </c>
      <c r="C2009" s="1"/>
      <c r="D2009" s="1">
        <v>1913.44</v>
      </c>
      <c r="E2009" t="s">
        <v>321</v>
      </c>
      <c r="F2009" t="s">
        <v>17</v>
      </c>
    </row>
    <row r="2010" spans="1:6" x14ac:dyDescent="0.25">
      <c r="A2010" s="5">
        <v>42164</v>
      </c>
      <c r="B2010" t="s">
        <v>3</v>
      </c>
      <c r="C2010" s="1"/>
      <c r="D2010" s="1">
        <v>56.44</v>
      </c>
      <c r="E2010" t="s">
        <v>173</v>
      </c>
      <c r="F2010" t="s">
        <v>17</v>
      </c>
    </row>
    <row r="2011" spans="1:6" x14ac:dyDescent="0.25">
      <c r="A2011" s="5">
        <v>42164</v>
      </c>
      <c r="B2011" t="s">
        <v>159</v>
      </c>
      <c r="C2011" s="1"/>
      <c r="D2011" s="1">
        <v>2280.98</v>
      </c>
      <c r="F2011" t="s">
        <v>17</v>
      </c>
    </row>
    <row r="2012" spans="1:6" x14ac:dyDescent="0.25">
      <c r="A2012" s="5">
        <v>42165</v>
      </c>
      <c r="B2012" t="s">
        <v>3</v>
      </c>
      <c r="C2012" s="1"/>
      <c r="D2012" s="1">
        <v>775.97</v>
      </c>
      <c r="E2012" t="s">
        <v>173</v>
      </c>
      <c r="F2012" t="s">
        <v>17</v>
      </c>
    </row>
    <row r="2013" spans="1:6" x14ac:dyDescent="0.25">
      <c r="A2013" s="5">
        <v>42165</v>
      </c>
      <c r="B2013" t="s">
        <v>3</v>
      </c>
      <c r="C2013" s="1"/>
      <c r="D2013" s="1">
        <v>759.5</v>
      </c>
      <c r="E2013" t="s">
        <v>814</v>
      </c>
      <c r="F2013" t="s">
        <v>17</v>
      </c>
    </row>
    <row r="2014" spans="1:6" x14ac:dyDescent="0.25">
      <c r="A2014" s="5">
        <v>42165</v>
      </c>
      <c r="B2014" t="s">
        <v>159</v>
      </c>
      <c r="C2014" s="1"/>
      <c r="D2014" s="1">
        <v>284.38</v>
      </c>
      <c r="F2014" t="s">
        <v>17</v>
      </c>
    </row>
    <row r="2015" spans="1:6" x14ac:dyDescent="0.25">
      <c r="A2015" s="5">
        <v>42166</v>
      </c>
      <c r="B2015" t="s">
        <v>3</v>
      </c>
      <c r="C2015" s="1"/>
      <c r="D2015" s="1">
        <v>2908.22</v>
      </c>
      <c r="E2015" t="s">
        <v>173</v>
      </c>
      <c r="F2015" t="s">
        <v>17</v>
      </c>
    </row>
    <row r="2016" spans="1:6" x14ac:dyDescent="0.25">
      <c r="A2016" s="5">
        <v>42166</v>
      </c>
      <c r="B2016" t="s">
        <v>3</v>
      </c>
      <c r="C2016" s="1"/>
      <c r="D2016" s="1">
        <v>1419.6</v>
      </c>
      <c r="E2016" t="s">
        <v>167</v>
      </c>
      <c r="F2016" t="s">
        <v>17</v>
      </c>
    </row>
    <row r="2017" spans="1:6" x14ac:dyDescent="0.25">
      <c r="A2017" s="5">
        <v>42166</v>
      </c>
      <c r="B2017" t="s">
        <v>3</v>
      </c>
      <c r="C2017" s="1"/>
      <c r="D2017" s="1">
        <v>993.22</v>
      </c>
      <c r="E2017" t="s">
        <v>173</v>
      </c>
      <c r="F2017" t="s">
        <v>17</v>
      </c>
    </row>
    <row r="2018" spans="1:6" x14ac:dyDescent="0.25">
      <c r="A2018" s="5">
        <v>42166</v>
      </c>
      <c r="B2018" t="s">
        <v>3</v>
      </c>
      <c r="C2018" s="1"/>
      <c r="D2018" s="1">
        <v>23</v>
      </c>
      <c r="E2018" t="s">
        <v>713</v>
      </c>
      <c r="F2018" t="s">
        <v>17</v>
      </c>
    </row>
    <row r="2019" spans="1:6" x14ac:dyDescent="0.25">
      <c r="A2019" s="5">
        <v>42166</v>
      </c>
      <c r="B2019" t="s">
        <v>159</v>
      </c>
      <c r="C2019" s="1"/>
      <c r="D2019" s="1">
        <v>860.37</v>
      </c>
      <c r="F2019" t="s">
        <v>17</v>
      </c>
    </row>
    <row r="2020" spans="1:6" x14ac:dyDescent="0.25">
      <c r="A2020" s="5">
        <v>42167</v>
      </c>
      <c r="B2020" t="s">
        <v>3</v>
      </c>
      <c r="C2020" s="1"/>
      <c r="D2020" s="1">
        <v>79.53</v>
      </c>
      <c r="E2020" t="s">
        <v>1909</v>
      </c>
      <c r="F2020" t="s">
        <v>17</v>
      </c>
    </row>
    <row r="2021" spans="1:6" x14ac:dyDescent="0.25">
      <c r="A2021" s="5">
        <v>42167</v>
      </c>
      <c r="B2021" t="s">
        <v>3</v>
      </c>
      <c r="C2021" s="1"/>
      <c r="D2021" s="1">
        <v>28.92</v>
      </c>
      <c r="E2021" t="s">
        <v>393</v>
      </c>
      <c r="F2021" t="s">
        <v>17</v>
      </c>
    </row>
    <row r="2022" spans="1:6" x14ac:dyDescent="0.25">
      <c r="A2022" s="5">
        <v>42170</v>
      </c>
      <c r="B2022" t="s">
        <v>6</v>
      </c>
      <c r="C2022" s="1"/>
      <c r="D2022" s="1">
        <v>4206.5</v>
      </c>
      <c r="E2022" t="s">
        <v>118</v>
      </c>
      <c r="F2022" t="s">
        <v>17</v>
      </c>
    </row>
    <row r="2023" spans="1:6" x14ac:dyDescent="0.25">
      <c r="A2023" s="5">
        <v>42170</v>
      </c>
      <c r="B2023" t="s">
        <v>3</v>
      </c>
      <c r="C2023" s="1"/>
      <c r="D2023" s="1">
        <v>503.44</v>
      </c>
      <c r="E2023" t="s">
        <v>173</v>
      </c>
      <c r="F2023" t="s">
        <v>17</v>
      </c>
    </row>
    <row r="2024" spans="1:6" x14ac:dyDescent="0.25">
      <c r="A2024" s="5">
        <v>42170</v>
      </c>
      <c r="B2024" t="s">
        <v>159</v>
      </c>
      <c r="C2024" s="1"/>
      <c r="D2024" s="1">
        <v>3823.05</v>
      </c>
      <c r="F2024" t="s">
        <v>17</v>
      </c>
    </row>
    <row r="2025" spans="1:6" x14ac:dyDescent="0.25">
      <c r="A2025" s="5">
        <v>42171</v>
      </c>
      <c r="B2025" t="s">
        <v>3</v>
      </c>
      <c r="C2025" s="1"/>
      <c r="D2025" s="1">
        <v>345.86</v>
      </c>
      <c r="E2025" t="s">
        <v>173</v>
      </c>
      <c r="F2025" t="s">
        <v>17</v>
      </c>
    </row>
    <row r="2026" spans="1:6" x14ac:dyDescent="0.25">
      <c r="A2026" s="5">
        <v>42171</v>
      </c>
      <c r="B2026" t="s">
        <v>159</v>
      </c>
      <c r="C2026" s="1"/>
      <c r="D2026" s="1">
        <v>552.86</v>
      </c>
      <c r="F2026" t="s">
        <v>17</v>
      </c>
    </row>
    <row r="2027" spans="1:6" x14ac:dyDescent="0.25">
      <c r="A2027" s="5">
        <v>42172</v>
      </c>
      <c r="B2027" t="s">
        <v>159</v>
      </c>
      <c r="C2027" s="1"/>
      <c r="D2027" s="1">
        <v>301.95</v>
      </c>
      <c r="F2027" t="s">
        <v>17</v>
      </c>
    </row>
    <row r="2028" spans="1:6" x14ac:dyDescent="0.25">
      <c r="A2028" s="5">
        <v>42173</v>
      </c>
      <c r="B2028" t="s">
        <v>3</v>
      </c>
      <c r="C2028" s="1"/>
      <c r="D2028" s="1">
        <v>1064.18</v>
      </c>
      <c r="E2028" t="s">
        <v>173</v>
      </c>
      <c r="F2028" t="s">
        <v>17</v>
      </c>
    </row>
    <row r="2029" spans="1:6" x14ac:dyDescent="0.25">
      <c r="A2029" s="5">
        <v>42173</v>
      </c>
      <c r="B2029" t="s">
        <v>3</v>
      </c>
      <c r="C2029" s="1"/>
      <c r="D2029" s="1">
        <v>44.28</v>
      </c>
      <c r="E2029" t="s">
        <v>218</v>
      </c>
      <c r="F2029" t="s">
        <v>17</v>
      </c>
    </row>
    <row r="2030" spans="1:6" x14ac:dyDescent="0.25">
      <c r="A2030" s="5">
        <v>42173</v>
      </c>
      <c r="B2030" t="s">
        <v>3</v>
      </c>
      <c r="C2030" s="1"/>
      <c r="D2030" s="1">
        <v>375</v>
      </c>
      <c r="E2030" t="s">
        <v>183</v>
      </c>
      <c r="F2030" t="s">
        <v>17</v>
      </c>
    </row>
    <row r="2031" spans="1:6" x14ac:dyDescent="0.25">
      <c r="A2031" s="5">
        <v>42174</v>
      </c>
      <c r="B2031" t="s">
        <v>3</v>
      </c>
      <c r="C2031" s="1"/>
      <c r="D2031" s="1">
        <v>2849.89</v>
      </c>
      <c r="E2031" t="s">
        <v>173</v>
      </c>
      <c r="F2031" t="s">
        <v>17</v>
      </c>
    </row>
    <row r="2032" spans="1:6" x14ac:dyDescent="0.25">
      <c r="A2032" s="5">
        <v>42174</v>
      </c>
      <c r="B2032" t="s">
        <v>6</v>
      </c>
      <c r="C2032" s="1"/>
      <c r="D2032" s="1">
        <v>2029.12</v>
      </c>
      <c r="E2032" t="s">
        <v>118</v>
      </c>
      <c r="F2032" t="s">
        <v>17</v>
      </c>
    </row>
    <row r="2033" spans="1:8" x14ac:dyDescent="0.25">
      <c r="A2033" s="5">
        <v>42174</v>
      </c>
      <c r="B2033" t="s">
        <v>3</v>
      </c>
      <c r="C2033" s="1"/>
      <c r="D2033" s="1">
        <v>993.3</v>
      </c>
      <c r="E2033" t="s">
        <v>814</v>
      </c>
      <c r="F2033" t="s">
        <v>17</v>
      </c>
    </row>
    <row r="2034" spans="1:8" x14ac:dyDescent="0.25">
      <c r="A2034" s="5">
        <v>42174</v>
      </c>
      <c r="B2034" t="s">
        <v>159</v>
      </c>
      <c r="C2034" s="1"/>
      <c r="D2034" s="1">
        <v>315.05</v>
      </c>
      <c r="F2034" t="s">
        <v>17</v>
      </c>
    </row>
    <row r="2035" spans="1:8" x14ac:dyDescent="0.25">
      <c r="A2035" s="5">
        <v>42175</v>
      </c>
      <c r="B2035" t="s">
        <v>159</v>
      </c>
      <c r="C2035" s="1"/>
      <c r="D2035" s="1">
        <v>2324.5100000000002</v>
      </c>
      <c r="F2035" t="s">
        <v>17</v>
      </c>
    </row>
    <row r="2036" spans="1:8" x14ac:dyDescent="0.25">
      <c r="A2036" s="5">
        <v>42175</v>
      </c>
      <c r="B2036" t="s">
        <v>3</v>
      </c>
      <c r="C2036" s="1"/>
      <c r="D2036" s="1">
        <v>621.24</v>
      </c>
      <c r="E2036" t="s">
        <v>173</v>
      </c>
      <c r="F2036" t="s">
        <v>17</v>
      </c>
    </row>
    <row r="2037" spans="1:8" x14ac:dyDescent="0.25">
      <c r="A2037" s="5">
        <v>42177</v>
      </c>
      <c r="B2037" t="s">
        <v>159</v>
      </c>
      <c r="C2037" s="1"/>
      <c r="D2037" s="1">
        <v>217.57</v>
      </c>
      <c r="F2037" t="s">
        <v>17</v>
      </c>
    </row>
    <row r="2038" spans="1:8" x14ac:dyDescent="0.25">
      <c r="A2038" s="5">
        <v>42177</v>
      </c>
      <c r="B2038" t="s">
        <v>159</v>
      </c>
      <c r="C2038" s="1"/>
      <c r="D2038" s="1">
        <v>367.83</v>
      </c>
      <c r="F2038" t="s">
        <v>17</v>
      </c>
    </row>
    <row r="2039" spans="1:8" x14ac:dyDescent="0.25">
      <c r="A2039" s="5">
        <v>42178</v>
      </c>
      <c r="B2039" t="s">
        <v>3</v>
      </c>
      <c r="C2039" s="1"/>
      <c r="D2039" s="1">
        <v>4576</v>
      </c>
      <c r="E2039" t="s">
        <v>845</v>
      </c>
      <c r="F2039" t="s">
        <v>17</v>
      </c>
      <c r="G2039" t="s">
        <v>846</v>
      </c>
      <c r="H2039" t="s">
        <v>91</v>
      </c>
    </row>
    <row r="2040" spans="1:8" x14ac:dyDescent="0.25">
      <c r="A2040" s="5">
        <v>42178</v>
      </c>
      <c r="B2040" t="s">
        <v>6</v>
      </c>
      <c r="C2040" s="1"/>
      <c r="D2040" s="1">
        <v>1545.64</v>
      </c>
      <c r="F2040" t="s">
        <v>17</v>
      </c>
    </row>
    <row r="2041" spans="1:8" x14ac:dyDescent="0.25">
      <c r="A2041" s="5">
        <v>42178</v>
      </c>
      <c r="B2041" t="s">
        <v>3</v>
      </c>
      <c r="C2041" s="1"/>
      <c r="D2041" s="1">
        <v>1500</v>
      </c>
      <c r="E2041" t="s">
        <v>183</v>
      </c>
      <c r="F2041" t="s">
        <v>17</v>
      </c>
    </row>
    <row r="2042" spans="1:8" x14ac:dyDescent="0.25">
      <c r="A2042" s="5">
        <v>42178</v>
      </c>
      <c r="B2042" t="s">
        <v>3</v>
      </c>
      <c r="C2042" s="1"/>
      <c r="D2042" s="1">
        <v>1040.75</v>
      </c>
      <c r="E2042" t="s">
        <v>173</v>
      </c>
      <c r="F2042" t="s">
        <v>17</v>
      </c>
    </row>
    <row r="2043" spans="1:8" x14ac:dyDescent="0.25">
      <c r="A2043" s="5">
        <v>42178</v>
      </c>
      <c r="B2043" t="s">
        <v>3</v>
      </c>
      <c r="C2043" s="1"/>
      <c r="D2043" s="1">
        <v>56.18</v>
      </c>
      <c r="E2043" t="s">
        <v>218</v>
      </c>
      <c r="F2043" t="s">
        <v>17</v>
      </c>
    </row>
    <row r="2044" spans="1:8" x14ac:dyDescent="0.25">
      <c r="A2044" s="5">
        <v>42179</v>
      </c>
      <c r="B2044" t="s">
        <v>3</v>
      </c>
      <c r="C2044" s="1"/>
      <c r="D2044" s="1">
        <v>1734.1</v>
      </c>
      <c r="E2044" t="s">
        <v>173</v>
      </c>
      <c r="F2044" t="s">
        <v>17</v>
      </c>
    </row>
    <row r="2045" spans="1:8" x14ac:dyDescent="0.25">
      <c r="A2045" s="5">
        <v>42179</v>
      </c>
      <c r="B2045" t="s">
        <v>159</v>
      </c>
      <c r="C2045" s="1"/>
      <c r="D2045" s="1">
        <v>694.92</v>
      </c>
      <c r="F2045" t="s">
        <v>17</v>
      </c>
    </row>
    <row r="2046" spans="1:8" x14ac:dyDescent="0.25">
      <c r="A2046" s="5">
        <v>42179</v>
      </c>
      <c r="B2046" t="s">
        <v>3</v>
      </c>
      <c r="C2046" s="1"/>
      <c r="D2046" s="1">
        <v>67.48</v>
      </c>
      <c r="E2046" t="s">
        <v>1375</v>
      </c>
      <c r="F2046" t="s">
        <v>17</v>
      </c>
    </row>
    <row r="2047" spans="1:8" x14ac:dyDescent="0.25">
      <c r="A2047" s="5">
        <v>42179</v>
      </c>
      <c r="B2047" t="s">
        <v>3</v>
      </c>
      <c r="C2047" s="1"/>
      <c r="D2047" s="1">
        <v>44.28</v>
      </c>
      <c r="E2047" t="s">
        <v>1909</v>
      </c>
      <c r="F2047" t="s">
        <v>17</v>
      </c>
    </row>
    <row r="2048" spans="1:8" x14ac:dyDescent="0.25">
      <c r="A2048" s="5">
        <v>42179</v>
      </c>
      <c r="B2048" t="s">
        <v>3</v>
      </c>
      <c r="C2048" s="1"/>
      <c r="D2048" s="1">
        <v>30</v>
      </c>
      <c r="E2048" t="s">
        <v>1852</v>
      </c>
      <c r="F2048" t="s">
        <v>17</v>
      </c>
    </row>
    <row r="2049" spans="1:8" x14ac:dyDescent="0.25">
      <c r="A2049" s="5">
        <v>42179</v>
      </c>
      <c r="B2049" t="s">
        <v>159</v>
      </c>
      <c r="C2049" s="1"/>
      <c r="D2049" s="1">
        <v>258.08999999999997</v>
      </c>
      <c r="F2049" t="s">
        <v>17</v>
      </c>
    </row>
    <row r="2050" spans="1:8" x14ac:dyDescent="0.25">
      <c r="A2050" s="5">
        <v>42180</v>
      </c>
      <c r="B2050" t="s">
        <v>3</v>
      </c>
      <c r="C2050" s="1"/>
      <c r="D2050" s="1">
        <v>748.35</v>
      </c>
      <c r="E2050" t="s">
        <v>173</v>
      </c>
      <c r="F2050" t="s">
        <v>852</v>
      </c>
      <c r="G2050" t="s">
        <v>1556</v>
      </c>
      <c r="H2050" t="s">
        <v>853</v>
      </c>
    </row>
    <row r="2051" spans="1:8" x14ac:dyDescent="0.25">
      <c r="A2051" s="5">
        <v>42180</v>
      </c>
      <c r="B2051" t="s">
        <v>3</v>
      </c>
      <c r="C2051" s="1"/>
      <c r="D2051" s="1">
        <v>28.92</v>
      </c>
      <c r="E2051" t="s">
        <v>1909</v>
      </c>
      <c r="F2051" t="s">
        <v>17</v>
      </c>
    </row>
    <row r="2052" spans="1:8" x14ac:dyDescent="0.25">
      <c r="A2052" s="5">
        <v>42180</v>
      </c>
      <c r="B2052" t="s">
        <v>159</v>
      </c>
      <c r="C2052" s="1"/>
      <c r="D2052" s="1">
        <v>1915.72</v>
      </c>
      <c r="F2052" t="s">
        <v>17</v>
      </c>
    </row>
    <row r="2053" spans="1:8" x14ac:dyDescent="0.25">
      <c r="A2053" s="5">
        <v>42181</v>
      </c>
      <c r="B2053" t="s">
        <v>6</v>
      </c>
      <c r="C2053" s="1"/>
      <c r="D2053" s="1">
        <v>639.72</v>
      </c>
      <c r="F2053" t="s">
        <v>17</v>
      </c>
    </row>
    <row r="2054" spans="1:8" x14ac:dyDescent="0.25">
      <c r="A2054" s="5">
        <v>42181</v>
      </c>
      <c r="B2054" t="s">
        <v>3</v>
      </c>
      <c r="C2054" s="1"/>
      <c r="D2054" s="1">
        <v>151.09</v>
      </c>
      <c r="E2054" t="s">
        <v>173</v>
      </c>
      <c r="F2054" t="s">
        <v>17</v>
      </c>
    </row>
    <row r="2055" spans="1:8" x14ac:dyDescent="0.25">
      <c r="A2055" s="5">
        <v>42181</v>
      </c>
      <c r="B2055" t="s">
        <v>3</v>
      </c>
      <c r="C2055" s="1"/>
      <c r="D2055" s="1">
        <v>137.37</v>
      </c>
      <c r="E2055" t="s">
        <v>1909</v>
      </c>
      <c r="F2055" t="s">
        <v>17</v>
      </c>
    </row>
    <row r="2056" spans="1:8" x14ac:dyDescent="0.25">
      <c r="A2056" s="5">
        <v>42181</v>
      </c>
      <c r="B2056" t="s">
        <v>159</v>
      </c>
      <c r="C2056" s="1"/>
      <c r="D2056" s="1">
        <v>149.94</v>
      </c>
      <c r="F2056" t="s">
        <v>17</v>
      </c>
    </row>
    <row r="2057" spans="1:8" x14ac:dyDescent="0.25">
      <c r="A2057" s="5">
        <v>42182</v>
      </c>
      <c r="B2057" t="s">
        <v>159</v>
      </c>
      <c r="C2057" s="1"/>
      <c r="D2057" s="1">
        <v>69.89</v>
      </c>
      <c r="F2057" t="s">
        <v>17</v>
      </c>
    </row>
    <row r="2058" spans="1:8" x14ac:dyDescent="0.25">
      <c r="A2058" s="5">
        <v>42184</v>
      </c>
      <c r="B2058" t="s">
        <v>3</v>
      </c>
      <c r="C2058" s="1"/>
      <c r="D2058" s="1">
        <v>165.38</v>
      </c>
      <c r="E2058" t="s">
        <v>845</v>
      </c>
      <c r="F2058" t="s">
        <v>17</v>
      </c>
    </row>
    <row r="2059" spans="1:8" x14ac:dyDescent="0.25">
      <c r="A2059" s="5">
        <v>42184</v>
      </c>
      <c r="B2059" t="s">
        <v>159</v>
      </c>
      <c r="C2059" s="1"/>
      <c r="D2059" s="1">
        <v>536.33000000000004</v>
      </c>
      <c r="F2059" t="s">
        <v>17</v>
      </c>
    </row>
    <row r="2060" spans="1:8" x14ac:dyDescent="0.25">
      <c r="A2060" s="5">
        <v>42185</v>
      </c>
      <c r="B2060" t="s">
        <v>3</v>
      </c>
      <c r="C2060" s="1"/>
      <c r="D2060" s="1">
        <v>1870.32</v>
      </c>
      <c r="E2060" t="s">
        <v>173</v>
      </c>
      <c r="F2060" t="s">
        <v>17</v>
      </c>
    </row>
    <row r="2061" spans="1:8" x14ac:dyDescent="0.25">
      <c r="A2061" s="5">
        <v>42185</v>
      </c>
      <c r="B2061" t="s">
        <v>3</v>
      </c>
      <c r="C2061" s="1"/>
      <c r="D2061" s="1">
        <v>309.52999999999997</v>
      </c>
      <c r="E2061" t="s">
        <v>218</v>
      </c>
      <c r="F2061" t="s">
        <v>17</v>
      </c>
    </row>
    <row r="2062" spans="1:8" x14ac:dyDescent="0.25">
      <c r="A2062" s="5">
        <v>42185</v>
      </c>
      <c r="B2062" t="s">
        <v>159</v>
      </c>
      <c r="C2062" s="1"/>
      <c r="D2062" s="1">
        <v>209.26</v>
      </c>
      <c r="F2062" t="s">
        <v>17</v>
      </c>
    </row>
    <row r="2063" spans="1:8" x14ac:dyDescent="0.25">
      <c r="A2063" s="5">
        <v>42186</v>
      </c>
      <c r="B2063" t="s">
        <v>6</v>
      </c>
      <c r="C2063" s="1"/>
      <c r="D2063" s="1">
        <v>766.47</v>
      </c>
      <c r="E2063" t="s">
        <v>118</v>
      </c>
      <c r="F2063" t="s">
        <v>17</v>
      </c>
    </row>
    <row r="2064" spans="1:8" x14ac:dyDescent="0.25">
      <c r="A2064" s="5">
        <v>42186</v>
      </c>
      <c r="B2064" t="s">
        <v>3</v>
      </c>
      <c r="C2064" s="1"/>
      <c r="D2064" s="1">
        <v>506.1</v>
      </c>
      <c r="E2064" t="s">
        <v>173</v>
      </c>
      <c r="F2064" t="s">
        <v>17</v>
      </c>
    </row>
    <row r="2065" spans="1:6" x14ac:dyDescent="0.25">
      <c r="A2065" s="5">
        <v>42186</v>
      </c>
      <c r="B2065" t="s">
        <v>3</v>
      </c>
      <c r="C2065" s="1"/>
      <c r="D2065" s="1">
        <v>44.28</v>
      </c>
      <c r="E2065" t="s">
        <v>183</v>
      </c>
      <c r="F2065" t="s">
        <v>17</v>
      </c>
    </row>
    <row r="2066" spans="1:6" x14ac:dyDescent="0.25">
      <c r="A2066" s="5">
        <v>42186</v>
      </c>
      <c r="B2066" t="s">
        <v>3</v>
      </c>
      <c r="C2066" s="1"/>
      <c r="D2066" s="1">
        <v>28.92</v>
      </c>
      <c r="E2066" t="s">
        <v>1909</v>
      </c>
      <c r="F2066" t="s">
        <v>17</v>
      </c>
    </row>
    <row r="2067" spans="1:6" x14ac:dyDescent="0.25">
      <c r="A2067" s="5">
        <v>42187</v>
      </c>
      <c r="B2067" t="s">
        <v>6</v>
      </c>
      <c r="C2067" s="1"/>
      <c r="D2067" s="1">
        <v>449.22</v>
      </c>
      <c r="F2067" t="s">
        <v>17</v>
      </c>
    </row>
    <row r="2068" spans="1:6" x14ac:dyDescent="0.25">
      <c r="A2068" s="5">
        <v>42187</v>
      </c>
      <c r="B2068" t="s">
        <v>159</v>
      </c>
      <c r="C2068" s="1"/>
      <c r="D2068" s="1">
        <v>23</v>
      </c>
      <c r="F2068" t="s">
        <v>17</v>
      </c>
    </row>
    <row r="2069" spans="1:6" x14ac:dyDescent="0.25">
      <c r="A2069" s="5">
        <v>42188</v>
      </c>
      <c r="B2069" t="s">
        <v>159</v>
      </c>
      <c r="C2069" s="1"/>
      <c r="D2069" s="1">
        <v>753.38</v>
      </c>
      <c r="F2069" t="s">
        <v>17</v>
      </c>
    </row>
    <row r="2070" spans="1:6" x14ac:dyDescent="0.25">
      <c r="A2070" s="5">
        <v>42188</v>
      </c>
      <c r="B2070" t="s">
        <v>3</v>
      </c>
      <c r="C2070" s="1"/>
      <c r="D2070" s="1">
        <v>375</v>
      </c>
      <c r="E2070" t="s">
        <v>1909</v>
      </c>
      <c r="F2070" t="s">
        <v>17</v>
      </c>
    </row>
    <row r="2071" spans="1:6" x14ac:dyDescent="0.25">
      <c r="A2071" s="5">
        <v>42188</v>
      </c>
      <c r="B2071" t="s">
        <v>3</v>
      </c>
      <c r="C2071" s="1"/>
      <c r="D2071" s="1">
        <v>20.239999999999998</v>
      </c>
      <c r="E2071" t="s">
        <v>167</v>
      </c>
      <c r="F2071" t="s">
        <v>17</v>
      </c>
    </row>
    <row r="2072" spans="1:6" x14ac:dyDescent="0.25">
      <c r="A2072" s="5">
        <v>42188</v>
      </c>
      <c r="B2072" t="s">
        <v>159</v>
      </c>
      <c r="C2072" s="1"/>
      <c r="D2072" s="1">
        <v>152.76</v>
      </c>
      <c r="F2072" t="s">
        <v>17</v>
      </c>
    </row>
    <row r="2073" spans="1:6" x14ac:dyDescent="0.25">
      <c r="A2073" s="5">
        <v>42191</v>
      </c>
      <c r="B2073" t="s">
        <v>3</v>
      </c>
      <c r="C2073" s="1"/>
      <c r="D2073" s="1">
        <v>2303.81</v>
      </c>
      <c r="E2073" t="s">
        <v>173</v>
      </c>
      <c r="F2073" t="s">
        <v>17</v>
      </c>
    </row>
    <row r="2074" spans="1:6" x14ac:dyDescent="0.25">
      <c r="A2074" s="5">
        <v>42191</v>
      </c>
      <c r="B2074" t="s">
        <v>3</v>
      </c>
      <c r="C2074" s="1"/>
      <c r="D2074" s="1">
        <v>20.239999999999998</v>
      </c>
      <c r="E2074" t="s">
        <v>167</v>
      </c>
      <c r="F2074" t="s">
        <v>17</v>
      </c>
    </row>
    <row r="2075" spans="1:6" x14ac:dyDescent="0.25">
      <c r="A2075" s="5">
        <v>42191</v>
      </c>
      <c r="B2075" t="s">
        <v>159</v>
      </c>
      <c r="C2075" s="1"/>
      <c r="D2075" s="1">
        <v>581.29</v>
      </c>
      <c r="F2075" t="s">
        <v>17</v>
      </c>
    </row>
    <row r="2076" spans="1:6" x14ac:dyDescent="0.25">
      <c r="A2076" s="5">
        <v>42192</v>
      </c>
      <c r="B2076" t="s">
        <v>3</v>
      </c>
      <c r="C2076" s="1"/>
      <c r="D2076" s="1">
        <v>71.92</v>
      </c>
      <c r="E2076" t="s">
        <v>173</v>
      </c>
      <c r="F2076" t="s">
        <v>17</v>
      </c>
    </row>
    <row r="2077" spans="1:6" x14ac:dyDescent="0.25">
      <c r="A2077" s="5">
        <v>42193</v>
      </c>
      <c r="B2077" t="s">
        <v>3</v>
      </c>
      <c r="C2077" s="1"/>
      <c r="D2077" s="1">
        <v>292.55</v>
      </c>
      <c r="E2077" t="s">
        <v>173</v>
      </c>
      <c r="F2077" t="s">
        <v>17</v>
      </c>
    </row>
    <row r="2078" spans="1:6" x14ac:dyDescent="0.25">
      <c r="A2078" s="5">
        <v>42193</v>
      </c>
      <c r="B2078" t="s">
        <v>159</v>
      </c>
      <c r="C2078" s="1"/>
      <c r="D2078" s="1">
        <v>274.62</v>
      </c>
      <c r="F2078" t="s">
        <v>17</v>
      </c>
    </row>
    <row r="2079" spans="1:6" x14ac:dyDescent="0.25">
      <c r="A2079" s="5">
        <v>42193</v>
      </c>
      <c r="B2079" t="s">
        <v>3</v>
      </c>
      <c r="C2079" s="1"/>
      <c r="D2079" s="1">
        <v>272.33</v>
      </c>
      <c r="E2079" t="s">
        <v>1375</v>
      </c>
      <c r="F2079" t="s">
        <v>17</v>
      </c>
    </row>
    <row r="2080" spans="1:6" x14ac:dyDescent="0.25">
      <c r="A2080" s="5">
        <v>42193</v>
      </c>
      <c r="B2080" t="s">
        <v>3</v>
      </c>
      <c r="C2080" s="1"/>
      <c r="D2080" s="1">
        <v>81.94</v>
      </c>
      <c r="E2080" t="s">
        <v>713</v>
      </c>
      <c r="F2080" t="s">
        <v>17</v>
      </c>
    </row>
    <row r="2081" spans="1:6" x14ac:dyDescent="0.25">
      <c r="A2081" s="5">
        <v>42193</v>
      </c>
      <c r="B2081" t="s">
        <v>3</v>
      </c>
      <c r="C2081" s="1"/>
      <c r="D2081" s="1">
        <v>79.53</v>
      </c>
      <c r="E2081" t="s">
        <v>1909</v>
      </c>
      <c r="F2081" t="s">
        <v>17</v>
      </c>
    </row>
    <row r="2082" spans="1:6" x14ac:dyDescent="0.25">
      <c r="A2082" s="5">
        <v>42194</v>
      </c>
      <c r="B2082" t="s">
        <v>6</v>
      </c>
      <c r="C2082" s="1"/>
      <c r="D2082" s="1">
        <v>716.3</v>
      </c>
      <c r="F2082" t="s">
        <v>17</v>
      </c>
    </row>
    <row r="2083" spans="1:6" x14ac:dyDescent="0.25">
      <c r="A2083" s="5">
        <v>42194</v>
      </c>
      <c r="B2083" t="s">
        <v>3</v>
      </c>
      <c r="C2083" s="1"/>
      <c r="D2083" s="1">
        <v>375</v>
      </c>
      <c r="E2083" t="s">
        <v>183</v>
      </c>
      <c r="F2083" t="s">
        <v>17</v>
      </c>
    </row>
    <row r="2084" spans="1:6" x14ac:dyDescent="0.25">
      <c r="A2084" s="5">
        <v>42194</v>
      </c>
      <c r="B2084" t="s">
        <v>3</v>
      </c>
      <c r="C2084" s="1"/>
      <c r="D2084" s="1">
        <v>214.46</v>
      </c>
      <c r="E2084" t="s">
        <v>1664</v>
      </c>
      <c r="F2084" t="s">
        <v>17</v>
      </c>
    </row>
    <row r="2085" spans="1:6" x14ac:dyDescent="0.25">
      <c r="A2085" s="5">
        <v>42194</v>
      </c>
      <c r="B2085" t="s">
        <v>159</v>
      </c>
      <c r="C2085" s="1"/>
      <c r="D2085" s="1">
        <v>197.01</v>
      </c>
      <c r="F2085" t="s">
        <v>17</v>
      </c>
    </row>
    <row r="2086" spans="1:6" x14ac:dyDescent="0.25">
      <c r="A2086" s="5">
        <v>42194</v>
      </c>
      <c r="B2086" t="s">
        <v>3</v>
      </c>
      <c r="C2086" s="1"/>
      <c r="D2086" s="1">
        <v>160.63999999999999</v>
      </c>
      <c r="E2086" t="s">
        <v>173</v>
      </c>
      <c r="F2086" t="s">
        <v>17</v>
      </c>
    </row>
    <row r="2087" spans="1:6" x14ac:dyDescent="0.25">
      <c r="A2087" s="5">
        <v>42194</v>
      </c>
      <c r="B2087" t="s">
        <v>159</v>
      </c>
      <c r="C2087" s="1"/>
      <c r="D2087" s="1">
        <v>110.86</v>
      </c>
      <c r="F2087" t="s">
        <v>17</v>
      </c>
    </row>
    <row r="2088" spans="1:6" x14ac:dyDescent="0.25">
      <c r="A2088" s="5">
        <v>42195</v>
      </c>
      <c r="B2088" t="s">
        <v>3</v>
      </c>
      <c r="C2088" s="1"/>
      <c r="D2088" s="1">
        <v>245.73</v>
      </c>
      <c r="E2088" t="s">
        <v>173</v>
      </c>
      <c r="F2088" t="s">
        <v>17</v>
      </c>
    </row>
    <row r="2089" spans="1:6" x14ac:dyDescent="0.25">
      <c r="A2089" s="5">
        <v>42195</v>
      </c>
      <c r="B2089" t="s">
        <v>3</v>
      </c>
      <c r="C2089" s="1"/>
      <c r="D2089" s="1">
        <v>54</v>
      </c>
      <c r="E2089" t="s">
        <v>167</v>
      </c>
      <c r="F2089" t="s">
        <v>17</v>
      </c>
    </row>
    <row r="2090" spans="1:6" x14ac:dyDescent="0.25">
      <c r="A2090" s="5">
        <v>42195</v>
      </c>
      <c r="B2090" t="s">
        <v>159</v>
      </c>
      <c r="C2090" s="1"/>
      <c r="D2090" s="1">
        <v>101.22</v>
      </c>
      <c r="F2090" t="s">
        <v>17</v>
      </c>
    </row>
    <row r="2091" spans="1:6" x14ac:dyDescent="0.25">
      <c r="A2091" s="5">
        <v>42196</v>
      </c>
      <c r="B2091" t="s">
        <v>159</v>
      </c>
      <c r="C2091" s="1"/>
      <c r="D2091" s="1">
        <v>28.92</v>
      </c>
      <c r="F2091" t="s">
        <v>17</v>
      </c>
    </row>
    <row r="2092" spans="1:6" x14ac:dyDescent="0.25">
      <c r="A2092" s="5">
        <v>42198</v>
      </c>
      <c r="B2092" t="s">
        <v>6</v>
      </c>
      <c r="C2092" s="1"/>
      <c r="D2092" s="1">
        <v>399.46</v>
      </c>
      <c r="E2092" t="s">
        <v>118</v>
      </c>
      <c r="F2092" t="s">
        <v>17</v>
      </c>
    </row>
    <row r="2093" spans="1:6" x14ac:dyDescent="0.25">
      <c r="A2093" s="5">
        <v>42198</v>
      </c>
      <c r="B2093" t="s">
        <v>159</v>
      </c>
      <c r="C2093" s="1"/>
      <c r="D2093" s="1">
        <v>306.77</v>
      </c>
      <c r="F2093" t="s">
        <v>17</v>
      </c>
    </row>
    <row r="2094" spans="1:6" x14ac:dyDescent="0.25">
      <c r="A2094" s="5">
        <v>42200</v>
      </c>
      <c r="B2094" t="s">
        <v>6</v>
      </c>
      <c r="C2094" s="1"/>
      <c r="D2094" s="1">
        <v>247.42</v>
      </c>
      <c r="E2094" t="s">
        <v>118</v>
      </c>
      <c r="F2094" t="s">
        <v>17</v>
      </c>
    </row>
    <row r="2095" spans="1:6" x14ac:dyDescent="0.25">
      <c r="A2095" s="5">
        <v>42200</v>
      </c>
      <c r="B2095" t="s">
        <v>6</v>
      </c>
      <c r="C2095" s="1"/>
      <c r="D2095" s="1">
        <v>196.52</v>
      </c>
      <c r="E2095" t="s">
        <v>118</v>
      </c>
      <c r="F2095" t="s">
        <v>17</v>
      </c>
    </row>
    <row r="2096" spans="1:6" x14ac:dyDescent="0.25">
      <c r="A2096" s="5">
        <v>42200</v>
      </c>
      <c r="B2096" t="s">
        <v>159</v>
      </c>
      <c r="C2096" s="1"/>
      <c r="D2096" s="1">
        <v>129.53</v>
      </c>
      <c r="F2096" t="s">
        <v>17</v>
      </c>
    </row>
    <row r="2097" spans="1:6" x14ac:dyDescent="0.25">
      <c r="A2097" s="5">
        <v>42201</v>
      </c>
      <c r="B2097" t="s">
        <v>3</v>
      </c>
      <c r="C2097" s="1"/>
      <c r="D2097" s="1">
        <v>1500</v>
      </c>
      <c r="E2097" t="s">
        <v>1375</v>
      </c>
      <c r="F2097" t="s">
        <v>17</v>
      </c>
    </row>
    <row r="2098" spans="1:6" x14ac:dyDescent="0.25">
      <c r="A2098" s="5">
        <v>42201</v>
      </c>
      <c r="B2098" t="s">
        <v>6</v>
      </c>
      <c r="C2098" s="1"/>
      <c r="D2098" s="1">
        <v>747.73</v>
      </c>
      <c r="E2098" t="s">
        <v>118</v>
      </c>
      <c r="F2098" t="s">
        <v>17</v>
      </c>
    </row>
    <row r="2099" spans="1:6" x14ac:dyDescent="0.25">
      <c r="A2099" s="5">
        <v>42201</v>
      </c>
      <c r="B2099" t="s">
        <v>3</v>
      </c>
      <c r="C2099" s="1"/>
      <c r="D2099" s="1">
        <v>28.92</v>
      </c>
      <c r="E2099" t="s">
        <v>1909</v>
      </c>
      <c r="F2099" t="s">
        <v>17</v>
      </c>
    </row>
    <row r="2100" spans="1:6" x14ac:dyDescent="0.25">
      <c r="A2100" s="5">
        <v>42201</v>
      </c>
      <c r="B2100" t="s">
        <v>3</v>
      </c>
      <c r="C2100" s="1"/>
      <c r="D2100" s="1">
        <v>28.92</v>
      </c>
      <c r="E2100" t="s">
        <v>167</v>
      </c>
      <c r="F2100" t="s">
        <v>17</v>
      </c>
    </row>
    <row r="2101" spans="1:6" x14ac:dyDescent="0.25">
      <c r="A2101" s="5">
        <v>42201</v>
      </c>
      <c r="B2101" t="s">
        <v>6</v>
      </c>
      <c r="C2101" s="1"/>
      <c r="D2101" s="1">
        <v>23</v>
      </c>
      <c r="E2101" t="s">
        <v>118</v>
      </c>
      <c r="F2101" t="s">
        <v>17</v>
      </c>
    </row>
    <row r="2102" spans="1:6" x14ac:dyDescent="0.25">
      <c r="A2102" s="5">
        <v>42201</v>
      </c>
      <c r="B2102" t="s">
        <v>159</v>
      </c>
      <c r="C2102" s="1"/>
      <c r="D2102" s="1">
        <v>539.92999999999995</v>
      </c>
      <c r="F2102" t="s">
        <v>17</v>
      </c>
    </row>
    <row r="2103" spans="1:6" x14ac:dyDescent="0.25">
      <c r="A2103" s="5">
        <v>42202</v>
      </c>
      <c r="B2103" t="s">
        <v>3</v>
      </c>
      <c r="C2103" s="1"/>
      <c r="D2103" s="1">
        <v>2323.5100000000002</v>
      </c>
      <c r="E2103" t="s">
        <v>173</v>
      </c>
      <c r="F2103" t="s">
        <v>17</v>
      </c>
    </row>
    <row r="2104" spans="1:6" x14ac:dyDescent="0.25">
      <c r="A2104" s="5">
        <v>42202</v>
      </c>
      <c r="B2104" t="s">
        <v>159</v>
      </c>
      <c r="C2104" s="1"/>
      <c r="D2104" s="1">
        <v>212.98</v>
      </c>
      <c r="F2104" t="s">
        <v>17</v>
      </c>
    </row>
    <row r="2105" spans="1:6" x14ac:dyDescent="0.25">
      <c r="A2105" s="5">
        <v>42205</v>
      </c>
      <c r="B2105" t="s">
        <v>3</v>
      </c>
      <c r="C2105" s="1"/>
      <c r="D2105" s="1">
        <v>1611.31</v>
      </c>
      <c r="E2105" t="s">
        <v>173</v>
      </c>
      <c r="F2105" t="s">
        <v>17</v>
      </c>
    </row>
    <row r="2106" spans="1:6" x14ac:dyDescent="0.25">
      <c r="A2106" s="5">
        <v>42205</v>
      </c>
      <c r="B2106" t="s">
        <v>3</v>
      </c>
      <c r="C2106" s="1"/>
      <c r="D2106" s="1">
        <v>40.97</v>
      </c>
      <c r="E2106" t="s">
        <v>167</v>
      </c>
      <c r="F2106" t="s">
        <v>17</v>
      </c>
    </row>
    <row r="2107" spans="1:6" x14ac:dyDescent="0.25">
      <c r="A2107" s="5">
        <v>42205</v>
      </c>
      <c r="B2107" t="s">
        <v>159</v>
      </c>
      <c r="C2107" s="1"/>
      <c r="D2107" s="1">
        <v>2386.87</v>
      </c>
      <c r="F2107" t="s">
        <v>17</v>
      </c>
    </row>
    <row r="2108" spans="1:6" x14ac:dyDescent="0.25">
      <c r="A2108" s="5">
        <v>42205</v>
      </c>
      <c r="B2108" s="3" t="s">
        <v>3</v>
      </c>
      <c r="C2108" s="1"/>
      <c r="D2108" s="1">
        <v>23</v>
      </c>
      <c r="F2108" s="3" t="s">
        <v>17</v>
      </c>
    </row>
    <row r="2109" spans="1:6" x14ac:dyDescent="0.25">
      <c r="A2109" s="5">
        <v>42206</v>
      </c>
      <c r="B2109" t="s">
        <v>6</v>
      </c>
      <c r="C2109" s="1"/>
      <c r="D2109" s="1">
        <v>1851.33</v>
      </c>
      <c r="E2109" t="s">
        <v>118</v>
      </c>
      <c r="F2109" t="s">
        <v>17</v>
      </c>
    </row>
    <row r="2110" spans="1:6" x14ac:dyDescent="0.25">
      <c r="A2110" s="5">
        <v>42207</v>
      </c>
      <c r="B2110" t="s">
        <v>159</v>
      </c>
      <c r="C2110" s="1"/>
      <c r="D2110" s="1">
        <v>459.19</v>
      </c>
      <c r="F2110" t="s">
        <v>17</v>
      </c>
    </row>
    <row r="2111" spans="1:6" x14ac:dyDescent="0.25">
      <c r="A2111" s="5">
        <v>42207</v>
      </c>
      <c r="B2111" t="s">
        <v>3</v>
      </c>
      <c r="C2111" s="1"/>
      <c r="D2111" s="1">
        <v>423.07</v>
      </c>
      <c r="E2111" t="s">
        <v>173</v>
      </c>
      <c r="F2111" t="s">
        <v>17</v>
      </c>
    </row>
    <row r="2112" spans="1:6" x14ac:dyDescent="0.25">
      <c r="A2112" s="5">
        <v>42207</v>
      </c>
      <c r="B2112" t="s">
        <v>3</v>
      </c>
      <c r="C2112" s="1"/>
      <c r="D2112" s="1">
        <v>132.84</v>
      </c>
      <c r="E2112" t="s">
        <v>183</v>
      </c>
      <c r="F2112" t="s">
        <v>17</v>
      </c>
    </row>
    <row r="2113" spans="1:7" x14ac:dyDescent="0.25">
      <c r="A2113" s="5">
        <v>42207</v>
      </c>
      <c r="B2113" t="s">
        <v>159</v>
      </c>
      <c r="C2113" s="1"/>
      <c r="D2113" s="1">
        <v>61.56</v>
      </c>
      <c r="F2113" t="s">
        <v>17</v>
      </c>
    </row>
    <row r="2114" spans="1:7" x14ac:dyDescent="0.25">
      <c r="A2114" s="5">
        <v>42208</v>
      </c>
      <c r="B2114" t="s">
        <v>3</v>
      </c>
      <c r="C2114" s="1"/>
      <c r="D2114" s="1">
        <v>2802.28</v>
      </c>
      <c r="E2114" t="s">
        <v>173</v>
      </c>
      <c r="F2114" t="s">
        <v>17</v>
      </c>
    </row>
    <row r="2115" spans="1:7" x14ac:dyDescent="0.25">
      <c r="A2115" s="5">
        <v>42208</v>
      </c>
      <c r="B2115" t="s">
        <v>165</v>
      </c>
      <c r="C2115" s="1"/>
      <c r="D2115" s="1">
        <v>664.96</v>
      </c>
      <c r="F2115" t="s">
        <v>1477</v>
      </c>
      <c r="G2115" t="s">
        <v>394</v>
      </c>
    </row>
    <row r="2116" spans="1:7" x14ac:dyDescent="0.25">
      <c r="A2116" s="5">
        <v>42208</v>
      </c>
      <c r="B2116" t="s">
        <v>3</v>
      </c>
      <c r="C2116" s="1"/>
      <c r="D2116" s="1">
        <v>174.75</v>
      </c>
      <c r="E2116" t="s">
        <v>886</v>
      </c>
      <c r="F2116" t="s">
        <v>17</v>
      </c>
    </row>
    <row r="2117" spans="1:7" x14ac:dyDescent="0.25">
      <c r="A2117" s="5">
        <v>42209</v>
      </c>
      <c r="B2117" t="s">
        <v>3</v>
      </c>
      <c r="C2117" s="1"/>
      <c r="D2117" s="1">
        <v>297.13</v>
      </c>
      <c r="E2117" t="s">
        <v>173</v>
      </c>
      <c r="F2117" t="s">
        <v>17</v>
      </c>
    </row>
    <row r="2118" spans="1:7" x14ac:dyDescent="0.25">
      <c r="A2118" s="5">
        <v>42212</v>
      </c>
      <c r="B2118" t="s">
        <v>6</v>
      </c>
      <c r="C2118" s="1"/>
      <c r="D2118" s="1">
        <v>1080</v>
      </c>
      <c r="E2118" t="s">
        <v>118</v>
      </c>
      <c r="F2118" t="s">
        <v>17</v>
      </c>
    </row>
    <row r="2119" spans="1:7" x14ac:dyDescent="0.25">
      <c r="A2119" s="5">
        <v>42212</v>
      </c>
      <c r="B2119" t="s">
        <v>159</v>
      </c>
      <c r="C2119" s="1"/>
      <c r="D2119" s="1">
        <v>2021.24</v>
      </c>
      <c r="F2119" t="s">
        <v>17</v>
      </c>
    </row>
    <row r="2120" spans="1:7" x14ac:dyDescent="0.25">
      <c r="A2120" s="5">
        <v>42213</v>
      </c>
      <c r="B2120" t="s">
        <v>6</v>
      </c>
      <c r="C2120" s="1"/>
      <c r="D2120" s="1">
        <v>197.01</v>
      </c>
      <c r="E2120" t="s">
        <v>118</v>
      </c>
      <c r="F2120" t="s">
        <v>17</v>
      </c>
    </row>
    <row r="2121" spans="1:7" x14ac:dyDescent="0.25">
      <c r="A2121" s="5">
        <v>42213</v>
      </c>
      <c r="B2121" t="s">
        <v>159</v>
      </c>
      <c r="C2121" s="1"/>
      <c r="D2121" s="1">
        <v>53.81</v>
      </c>
      <c r="F2121" t="s">
        <v>17</v>
      </c>
    </row>
    <row r="2122" spans="1:7" x14ac:dyDescent="0.25">
      <c r="A2122" s="5">
        <v>42214</v>
      </c>
      <c r="B2122" t="s">
        <v>3</v>
      </c>
      <c r="C2122" s="1"/>
      <c r="D2122" s="1">
        <v>603.07000000000005</v>
      </c>
      <c r="E2122" t="s">
        <v>814</v>
      </c>
      <c r="F2122" t="s">
        <v>17</v>
      </c>
    </row>
    <row r="2123" spans="1:7" x14ac:dyDescent="0.25">
      <c r="A2123" s="5">
        <v>42215</v>
      </c>
      <c r="B2123" t="s">
        <v>6</v>
      </c>
      <c r="C2123" s="1"/>
      <c r="D2123" s="1">
        <v>1147.81</v>
      </c>
      <c r="E2123" t="s">
        <v>118</v>
      </c>
      <c r="F2123" t="s">
        <v>17</v>
      </c>
    </row>
    <row r="2124" spans="1:7" x14ac:dyDescent="0.25">
      <c r="A2124" s="5">
        <v>42215</v>
      </c>
      <c r="B2124" t="s">
        <v>3</v>
      </c>
      <c r="C2124" s="1"/>
      <c r="D2124" s="1">
        <v>836.71</v>
      </c>
      <c r="E2124" t="s">
        <v>173</v>
      </c>
      <c r="F2124" t="s">
        <v>17</v>
      </c>
    </row>
    <row r="2125" spans="1:7" x14ac:dyDescent="0.25">
      <c r="A2125" s="5">
        <v>42215</v>
      </c>
      <c r="B2125" t="s">
        <v>6</v>
      </c>
      <c r="C2125" s="1"/>
      <c r="D2125" s="1">
        <v>572</v>
      </c>
      <c r="E2125" t="s">
        <v>118</v>
      </c>
      <c r="F2125" t="s">
        <v>17</v>
      </c>
    </row>
    <row r="2126" spans="1:7" x14ac:dyDescent="0.25">
      <c r="A2126" s="5">
        <v>42215</v>
      </c>
      <c r="B2126" t="s">
        <v>159</v>
      </c>
      <c r="C2126" s="1"/>
      <c r="D2126" s="1">
        <v>146.81</v>
      </c>
      <c r="F2126" t="s">
        <v>17</v>
      </c>
    </row>
    <row r="2127" spans="1:7" x14ac:dyDescent="0.25">
      <c r="A2127" s="5">
        <v>42216</v>
      </c>
      <c r="B2127" t="s">
        <v>3</v>
      </c>
      <c r="C2127" s="1"/>
      <c r="D2127" s="1">
        <v>636.24</v>
      </c>
      <c r="E2127" t="s">
        <v>895</v>
      </c>
      <c r="F2127" t="s">
        <v>17</v>
      </c>
    </row>
    <row r="2128" spans="1:7" x14ac:dyDescent="0.25">
      <c r="A2128" s="5">
        <v>42216</v>
      </c>
      <c r="B2128" t="s">
        <v>3</v>
      </c>
      <c r="C2128" s="1"/>
      <c r="D2128" s="1">
        <v>305.16000000000003</v>
      </c>
      <c r="E2128" t="s">
        <v>173</v>
      </c>
      <c r="F2128" t="s">
        <v>17</v>
      </c>
    </row>
    <row r="2129" spans="1:8" x14ac:dyDescent="0.25">
      <c r="A2129" s="5">
        <v>42219</v>
      </c>
      <c r="B2129" t="s">
        <v>159</v>
      </c>
      <c r="C2129" s="1"/>
      <c r="D2129" s="1">
        <v>2037.62</v>
      </c>
      <c r="F2129" t="s">
        <v>17</v>
      </c>
    </row>
    <row r="2130" spans="1:8" x14ac:dyDescent="0.25">
      <c r="A2130" s="5">
        <v>42220</v>
      </c>
      <c r="B2130" t="s">
        <v>3</v>
      </c>
      <c r="C2130" s="1"/>
      <c r="D2130" s="1">
        <v>3582.8</v>
      </c>
      <c r="E2130" t="s">
        <v>167</v>
      </c>
      <c r="F2130" t="s">
        <v>17</v>
      </c>
    </row>
    <row r="2131" spans="1:8" x14ac:dyDescent="0.25">
      <c r="A2131" s="5">
        <v>42220</v>
      </c>
      <c r="B2131" t="s">
        <v>3</v>
      </c>
      <c r="C2131" s="1"/>
      <c r="D2131" s="1">
        <v>230.55</v>
      </c>
      <c r="E2131" t="s">
        <v>173</v>
      </c>
      <c r="F2131" t="s">
        <v>17</v>
      </c>
    </row>
    <row r="2132" spans="1:8" x14ac:dyDescent="0.25">
      <c r="A2132" s="5">
        <v>42220</v>
      </c>
      <c r="B2132" t="s">
        <v>159</v>
      </c>
      <c r="C2132" s="1"/>
      <c r="D2132" s="1">
        <v>102.44</v>
      </c>
      <c r="F2132" t="s">
        <v>32</v>
      </c>
      <c r="H2132" t="s">
        <v>91</v>
      </c>
    </row>
    <row r="2133" spans="1:8" x14ac:dyDescent="0.25">
      <c r="A2133" s="5">
        <v>42221</v>
      </c>
      <c r="B2133" t="s">
        <v>6</v>
      </c>
      <c r="C2133" s="1"/>
      <c r="D2133" s="1">
        <v>359.33</v>
      </c>
      <c r="E2133" t="s">
        <v>118</v>
      </c>
      <c r="F2133" t="s">
        <v>32</v>
      </c>
      <c r="H2133" t="s">
        <v>91</v>
      </c>
    </row>
    <row r="2134" spans="1:8" x14ac:dyDescent="0.25">
      <c r="A2134" s="5">
        <v>42221</v>
      </c>
      <c r="B2134" t="s">
        <v>3</v>
      </c>
      <c r="C2134" s="1"/>
      <c r="D2134" s="1">
        <v>30</v>
      </c>
      <c r="E2134" t="s">
        <v>173</v>
      </c>
      <c r="F2134" t="s">
        <v>32</v>
      </c>
      <c r="H2134" t="s">
        <v>91</v>
      </c>
    </row>
    <row r="2135" spans="1:8" x14ac:dyDescent="0.25">
      <c r="A2135" s="5">
        <v>42222</v>
      </c>
      <c r="B2135" t="s">
        <v>3</v>
      </c>
      <c r="C2135" s="1"/>
      <c r="D2135" s="1">
        <v>3909.99</v>
      </c>
      <c r="E2135" t="s">
        <v>173</v>
      </c>
      <c r="F2135" t="s">
        <v>32</v>
      </c>
      <c r="H2135" t="s">
        <v>91</v>
      </c>
    </row>
    <row r="2136" spans="1:8" x14ac:dyDescent="0.25">
      <c r="A2136" s="5">
        <v>42222</v>
      </c>
      <c r="B2136" t="s">
        <v>6</v>
      </c>
      <c r="C2136" s="1"/>
      <c r="D2136" s="1">
        <v>89.92</v>
      </c>
      <c r="E2136" t="s">
        <v>118</v>
      </c>
      <c r="F2136" t="s">
        <v>32</v>
      </c>
      <c r="H2136" t="s">
        <v>91</v>
      </c>
    </row>
    <row r="2137" spans="1:8" x14ac:dyDescent="0.25">
      <c r="A2137" s="5">
        <v>42223</v>
      </c>
      <c r="B2137" t="s">
        <v>159</v>
      </c>
      <c r="C2137" s="1"/>
      <c r="D2137" s="1">
        <v>409.19</v>
      </c>
      <c r="F2137" t="s">
        <v>32</v>
      </c>
      <c r="H2137" t="s">
        <v>91</v>
      </c>
    </row>
    <row r="2138" spans="1:8" x14ac:dyDescent="0.25">
      <c r="A2138" s="5">
        <v>42223</v>
      </c>
      <c r="B2138" t="s">
        <v>3</v>
      </c>
      <c r="C2138" s="1"/>
      <c r="D2138" s="1">
        <v>44.28</v>
      </c>
      <c r="E2138" t="s">
        <v>173</v>
      </c>
      <c r="F2138" t="s">
        <v>32</v>
      </c>
      <c r="H2138" t="s">
        <v>91</v>
      </c>
    </row>
    <row r="2139" spans="1:8" x14ac:dyDescent="0.25">
      <c r="A2139" s="5">
        <v>42226</v>
      </c>
      <c r="B2139" t="s">
        <v>159</v>
      </c>
      <c r="C2139" s="1"/>
      <c r="D2139" s="1">
        <v>513.32000000000005</v>
      </c>
      <c r="F2139" t="s">
        <v>32</v>
      </c>
      <c r="H2139" t="s">
        <v>91</v>
      </c>
    </row>
    <row r="2140" spans="1:8" x14ac:dyDescent="0.25">
      <c r="A2140" s="5">
        <v>42227</v>
      </c>
      <c r="B2140" t="s">
        <v>3</v>
      </c>
      <c r="C2140" s="1"/>
      <c r="D2140" s="1">
        <v>352.06</v>
      </c>
      <c r="E2140" t="s">
        <v>173</v>
      </c>
      <c r="F2140" t="s">
        <v>32</v>
      </c>
      <c r="H2140" t="s">
        <v>91</v>
      </c>
    </row>
    <row r="2141" spans="1:8" x14ac:dyDescent="0.25">
      <c r="A2141" s="5">
        <v>42227</v>
      </c>
      <c r="B2141" t="s">
        <v>159</v>
      </c>
      <c r="C2141" s="1"/>
      <c r="D2141" s="1">
        <v>1445.97</v>
      </c>
      <c r="F2141" t="s">
        <v>32</v>
      </c>
      <c r="H2141" t="s">
        <v>91</v>
      </c>
    </row>
    <row r="2142" spans="1:8" x14ac:dyDescent="0.25">
      <c r="A2142" s="5">
        <v>42229</v>
      </c>
      <c r="B2142" t="s">
        <v>3</v>
      </c>
      <c r="C2142" s="1"/>
      <c r="D2142" s="1">
        <v>1298</v>
      </c>
      <c r="E2142" t="s">
        <v>218</v>
      </c>
      <c r="F2142" t="s">
        <v>32</v>
      </c>
      <c r="H2142" t="s">
        <v>91</v>
      </c>
    </row>
    <row r="2143" spans="1:8" x14ac:dyDescent="0.25">
      <c r="A2143" s="5">
        <v>42229</v>
      </c>
      <c r="B2143" t="s">
        <v>3</v>
      </c>
      <c r="C2143" s="1"/>
      <c r="D2143" s="1">
        <v>191.29</v>
      </c>
      <c r="E2143" t="s">
        <v>173</v>
      </c>
      <c r="F2143" t="s">
        <v>32</v>
      </c>
      <c r="H2143" t="s">
        <v>91</v>
      </c>
    </row>
    <row r="2144" spans="1:8" x14ac:dyDescent="0.25">
      <c r="A2144" s="5">
        <v>42229</v>
      </c>
      <c r="B2144" t="s">
        <v>159</v>
      </c>
      <c r="C2144" s="1"/>
      <c r="D2144" s="1">
        <v>2114.29</v>
      </c>
      <c r="F2144" t="s">
        <v>32</v>
      </c>
      <c r="H2144" t="s">
        <v>91</v>
      </c>
    </row>
    <row r="2145" spans="1:8" x14ac:dyDescent="0.25">
      <c r="A2145" s="5">
        <v>42230</v>
      </c>
      <c r="B2145" t="s">
        <v>3</v>
      </c>
      <c r="C2145" s="1"/>
      <c r="D2145" s="1">
        <v>1125.25</v>
      </c>
      <c r="E2145" t="s">
        <v>721</v>
      </c>
      <c r="F2145" t="s">
        <v>32</v>
      </c>
      <c r="H2145" t="s">
        <v>91</v>
      </c>
    </row>
    <row r="2146" spans="1:8" x14ac:dyDescent="0.25">
      <c r="A2146" s="5">
        <v>42230</v>
      </c>
      <c r="B2146" t="s">
        <v>3</v>
      </c>
      <c r="C2146" s="1"/>
      <c r="D2146" s="1">
        <v>379.75</v>
      </c>
      <c r="E2146" t="s">
        <v>1662</v>
      </c>
      <c r="F2146" t="s">
        <v>32</v>
      </c>
      <c r="H2146" t="s">
        <v>91</v>
      </c>
    </row>
    <row r="2147" spans="1:8" x14ac:dyDescent="0.25">
      <c r="A2147" s="5">
        <v>42230</v>
      </c>
      <c r="B2147" t="s">
        <v>3</v>
      </c>
      <c r="C2147" s="1"/>
      <c r="D2147" s="1">
        <v>371.15</v>
      </c>
      <c r="E2147" t="s">
        <v>173</v>
      </c>
      <c r="F2147" t="s">
        <v>32</v>
      </c>
      <c r="H2147" t="s">
        <v>91</v>
      </c>
    </row>
    <row r="2148" spans="1:8" x14ac:dyDescent="0.25">
      <c r="A2148" s="5">
        <v>42230</v>
      </c>
      <c r="B2148" t="s">
        <v>6</v>
      </c>
      <c r="C2148" s="1"/>
      <c r="D2148" s="1">
        <v>205.6</v>
      </c>
      <c r="E2148" t="s">
        <v>118</v>
      </c>
      <c r="F2148" t="s">
        <v>32</v>
      </c>
      <c r="H2148" t="s">
        <v>91</v>
      </c>
    </row>
    <row r="2149" spans="1:8" x14ac:dyDescent="0.25">
      <c r="A2149" s="5">
        <v>42233</v>
      </c>
      <c r="B2149" t="s">
        <v>159</v>
      </c>
      <c r="C2149" s="1"/>
      <c r="D2149" s="1">
        <v>881.52</v>
      </c>
      <c r="F2149" t="s">
        <v>32</v>
      </c>
      <c r="H2149" t="s">
        <v>91</v>
      </c>
    </row>
    <row r="2150" spans="1:8" x14ac:dyDescent="0.25">
      <c r="A2150" s="5">
        <v>42234</v>
      </c>
      <c r="B2150" t="s">
        <v>6</v>
      </c>
      <c r="C2150" s="1"/>
      <c r="D2150" s="1">
        <v>593.28</v>
      </c>
      <c r="E2150" t="s">
        <v>118</v>
      </c>
      <c r="F2150" t="s">
        <v>32</v>
      </c>
      <c r="H2150" t="s">
        <v>91</v>
      </c>
    </row>
    <row r="2151" spans="1:8" x14ac:dyDescent="0.25">
      <c r="A2151" s="5">
        <v>42234</v>
      </c>
      <c r="B2151" t="s">
        <v>159</v>
      </c>
      <c r="C2151" s="1"/>
      <c r="D2151" s="1">
        <v>1957.89</v>
      </c>
      <c r="F2151" t="s">
        <v>32</v>
      </c>
      <c r="H2151" t="s">
        <v>91</v>
      </c>
    </row>
    <row r="2152" spans="1:8" x14ac:dyDescent="0.25">
      <c r="A2152" s="5">
        <v>42235</v>
      </c>
      <c r="B2152" t="s">
        <v>3</v>
      </c>
      <c r="C2152" s="1"/>
      <c r="D2152" s="1">
        <v>869.84</v>
      </c>
      <c r="E2152" t="s">
        <v>173</v>
      </c>
      <c r="F2152" t="s">
        <v>32</v>
      </c>
      <c r="H2152" t="s">
        <v>91</v>
      </c>
    </row>
    <row r="2153" spans="1:8" x14ac:dyDescent="0.25">
      <c r="A2153" s="5">
        <v>42235</v>
      </c>
      <c r="B2153" t="s">
        <v>159</v>
      </c>
      <c r="C2153" s="1"/>
      <c r="D2153" s="1">
        <v>73.2</v>
      </c>
      <c r="F2153" t="s">
        <v>32</v>
      </c>
      <c r="H2153" t="s">
        <v>91</v>
      </c>
    </row>
    <row r="2154" spans="1:8" x14ac:dyDescent="0.25">
      <c r="A2154" s="5">
        <v>42236</v>
      </c>
      <c r="B2154" t="s">
        <v>3</v>
      </c>
      <c r="C2154" s="1"/>
      <c r="D2154" s="1">
        <v>2457.41</v>
      </c>
      <c r="E2154" t="s">
        <v>173</v>
      </c>
      <c r="F2154" t="s">
        <v>32</v>
      </c>
      <c r="H2154" t="s">
        <v>91</v>
      </c>
    </row>
    <row r="2155" spans="1:8" x14ac:dyDescent="0.25">
      <c r="A2155" s="5">
        <v>42236</v>
      </c>
      <c r="B2155" t="s">
        <v>6</v>
      </c>
      <c r="C2155" s="1"/>
      <c r="D2155" s="1">
        <v>560.74</v>
      </c>
      <c r="E2155" t="s">
        <v>118</v>
      </c>
      <c r="F2155" t="s">
        <v>32</v>
      </c>
      <c r="H2155" t="s">
        <v>91</v>
      </c>
    </row>
    <row r="2156" spans="1:8" x14ac:dyDescent="0.25">
      <c r="A2156" s="5">
        <v>42236</v>
      </c>
      <c r="B2156" t="s">
        <v>6</v>
      </c>
      <c r="C2156" s="1"/>
      <c r="D2156" s="1">
        <v>209.13</v>
      </c>
      <c r="E2156" t="s">
        <v>118</v>
      </c>
      <c r="F2156" t="s">
        <v>32</v>
      </c>
      <c r="H2156" t="s">
        <v>91</v>
      </c>
    </row>
    <row r="2157" spans="1:8" x14ac:dyDescent="0.25">
      <c r="A2157" s="5">
        <v>42236</v>
      </c>
      <c r="B2157" t="s">
        <v>3</v>
      </c>
      <c r="C2157" s="1"/>
      <c r="D2157" s="1">
        <v>79.53</v>
      </c>
      <c r="E2157" t="s">
        <v>393</v>
      </c>
      <c r="F2157" t="s">
        <v>32</v>
      </c>
      <c r="H2157" t="s">
        <v>91</v>
      </c>
    </row>
    <row r="2158" spans="1:8" x14ac:dyDescent="0.25">
      <c r="A2158" s="5">
        <v>42236</v>
      </c>
      <c r="B2158" t="s">
        <v>159</v>
      </c>
      <c r="C2158" s="1"/>
      <c r="D2158" s="1">
        <v>3012.8</v>
      </c>
      <c r="F2158" t="s">
        <v>32</v>
      </c>
      <c r="H2158" t="s">
        <v>91</v>
      </c>
    </row>
    <row r="2159" spans="1:8" x14ac:dyDescent="0.25">
      <c r="A2159" s="5">
        <v>42236</v>
      </c>
      <c r="B2159" t="s">
        <v>3</v>
      </c>
      <c r="C2159" s="1"/>
      <c r="D2159" s="1">
        <v>529.5</v>
      </c>
      <c r="E2159" t="s">
        <v>814</v>
      </c>
      <c r="F2159" t="s">
        <v>32</v>
      </c>
      <c r="H2159" t="s">
        <v>91</v>
      </c>
    </row>
    <row r="2160" spans="1:8" x14ac:dyDescent="0.25">
      <c r="A2160" s="5">
        <v>42237</v>
      </c>
      <c r="B2160" t="s">
        <v>3</v>
      </c>
      <c r="C2160" s="1"/>
      <c r="D2160" s="1">
        <v>2346.75</v>
      </c>
      <c r="E2160" t="s">
        <v>173</v>
      </c>
      <c r="F2160" t="s">
        <v>32</v>
      </c>
      <c r="H2160" t="s">
        <v>91</v>
      </c>
    </row>
    <row r="2161" spans="1:8" x14ac:dyDescent="0.25">
      <c r="A2161" s="5">
        <v>42238</v>
      </c>
      <c r="B2161" t="s">
        <v>3</v>
      </c>
      <c r="C2161" s="1"/>
      <c r="D2161" s="1">
        <v>33.44</v>
      </c>
      <c r="E2161" t="s">
        <v>218</v>
      </c>
      <c r="F2161" t="s">
        <v>32</v>
      </c>
      <c r="H2161" t="s">
        <v>91</v>
      </c>
    </row>
    <row r="2162" spans="1:8" x14ac:dyDescent="0.25">
      <c r="A2162" s="5">
        <v>42238</v>
      </c>
      <c r="B2162" t="s">
        <v>159</v>
      </c>
      <c r="C2162" s="1"/>
      <c r="D2162" s="1">
        <v>129.84</v>
      </c>
      <c r="F2162" t="s">
        <v>32</v>
      </c>
      <c r="H2162" t="s">
        <v>91</v>
      </c>
    </row>
    <row r="2163" spans="1:8" x14ac:dyDescent="0.25">
      <c r="A2163" s="5">
        <v>42239</v>
      </c>
      <c r="B2163" t="s">
        <v>3</v>
      </c>
      <c r="C2163" s="1"/>
      <c r="D2163" s="1">
        <v>1434.15</v>
      </c>
      <c r="E2163" t="s">
        <v>173</v>
      </c>
      <c r="F2163" t="s">
        <v>32</v>
      </c>
      <c r="H2163" t="s">
        <v>91</v>
      </c>
    </row>
    <row r="2164" spans="1:8" x14ac:dyDescent="0.25">
      <c r="A2164" s="5">
        <v>42240</v>
      </c>
      <c r="B2164" t="s">
        <v>159</v>
      </c>
      <c r="C2164" s="1"/>
      <c r="D2164" s="1">
        <v>28.92</v>
      </c>
      <c r="F2164" t="s">
        <v>32</v>
      </c>
      <c r="H2164" t="s">
        <v>91</v>
      </c>
    </row>
    <row r="2165" spans="1:8" x14ac:dyDescent="0.25">
      <c r="A2165" s="5">
        <v>42240</v>
      </c>
      <c r="B2165" t="s">
        <v>159</v>
      </c>
      <c r="C2165" s="1"/>
      <c r="D2165" s="1">
        <v>260.61</v>
      </c>
      <c r="F2165" t="s">
        <v>32</v>
      </c>
      <c r="H2165" t="s">
        <v>91</v>
      </c>
    </row>
    <row r="2166" spans="1:8" x14ac:dyDescent="0.25">
      <c r="A2166" s="5">
        <v>42241</v>
      </c>
      <c r="B2166" t="s">
        <v>6</v>
      </c>
      <c r="C2166" s="1"/>
      <c r="D2166" s="1">
        <v>3261.74</v>
      </c>
      <c r="E2166" t="s">
        <v>118</v>
      </c>
      <c r="F2166" t="s">
        <v>32</v>
      </c>
      <c r="H2166" t="s">
        <v>91</v>
      </c>
    </row>
    <row r="2167" spans="1:8" x14ac:dyDescent="0.25">
      <c r="A2167" s="5">
        <v>42241</v>
      </c>
      <c r="B2167" t="s">
        <v>3</v>
      </c>
      <c r="C2167" s="1"/>
      <c r="D2167" s="1">
        <v>1119.95</v>
      </c>
      <c r="E2167" t="s">
        <v>173</v>
      </c>
      <c r="F2167" t="s">
        <v>32</v>
      </c>
      <c r="H2167" t="s">
        <v>91</v>
      </c>
    </row>
    <row r="2168" spans="1:8" x14ac:dyDescent="0.25">
      <c r="A2168" s="5">
        <v>42241</v>
      </c>
      <c r="B2168" t="s">
        <v>159</v>
      </c>
      <c r="C2168" s="1"/>
      <c r="D2168" s="1">
        <v>564.22</v>
      </c>
      <c r="F2168" t="s">
        <v>32</v>
      </c>
      <c r="H2168" t="s">
        <v>91</v>
      </c>
    </row>
    <row r="2169" spans="1:8" x14ac:dyDescent="0.25">
      <c r="A2169" s="5">
        <v>42242</v>
      </c>
      <c r="B2169" t="s">
        <v>3</v>
      </c>
      <c r="C2169" s="1"/>
      <c r="D2169" s="1">
        <v>288.58999999999997</v>
      </c>
      <c r="E2169" t="s">
        <v>173</v>
      </c>
      <c r="F2169" t="s">
        <v>32</v>
      </c>
      <c r="H2169" t="s">
        <v>91</v>
      </c>
    </row>
    <row r="2170" spans="1:8" x14ac:dyDescent="0.25">
      <c r="A2170" s="5">
        <v>42242</v>
      </c>
      <c r="B2170" t="s">
        <v>3</v>
      </c>
      <c r="C2170" s="1"/>
      <c r="D2170" s="1">
        <v>28.92</v>
      </c>
      <c r="E2170" t="s">
        <v>1375</v>
      </c>
      <c r="F2170" t="s">
        <v>32</v>
      </c>
      <c r="H2170" t="s">
        <v>91</v>
      </c>
    </row>
    <row r="2171" spans="1:8" x14ac:dyDescent="0.25">
      <c r="A2171" s="5">
        <v>42242</v>
      </c>
      <c r="B2171" t="s">
        <v>159</v>
      </c>
      <c r="C2171" s="1"/>
      <c r="D2171" s="1">
        <v>281.86</v>
      </c>
      <c r="F2171" t="s">
        <v>32</v>
      </c>
      <c r="H2171" t="s">
        <v>91</v>
      </c>
    </row>
    <row r="2172" spans="1:8" x14ac:dyDescent="0.25">
      <c r="A2172" s="5">
        <v>42243</v>
      </c>
      <c r="B2172" t="s">
        <v>3</v>
      </c>
      <c r="C2172" s="1"/>
      <c r="D2172" s="1">
        <v>673.06</v>
      </c>
      <c r="E2172" t="s">
        <v>173</v>
      </c>
      <c r="F2172" t="s">
        <v>32</v>
      </c>
      <c r="H2172" t="s">
        <v>91</v>
      </c>
    </row>
    <row r="2173" spans="1:8" x14ac:dyDescent="0.25">
      <c r="A2173" s="5">
        <v>42243</v>
      </c>
      <c r="B2173" t="s">
        <v>6</v>
      </c>
      <c r="C2173" s="1"/>
      <c r="D2173" s="1">
        <v>106.6</v>
      </c>
      <c r="E2173" t="s">
        <v>118</v>
      </c>
      <c r="F2173" t="s">
        <v>32</v>
      </c>
      <c r="H2173" t="s">
        <v>91</v>
      </c>
    </row>
    <row r="2174" spans="1:8" x14ac:dyDescent="0.25">
      <c r="A2174" s="5">
        <v>42243</v>
      </c>
      <c r="B2174" t="s">
        <v>6</v>
      </c>
      <c r="C2174" s="1"/>
      <c r="D2174" s="1">
        <v>103.22</v>
      </c>
      <c r="E2174" t="s">
        <v>118</v>
      </c>
      <c r="F2174" t="s">
        <v>32</v>
      </c>
      <c r="H2174" t="s">
        <v>91</v>
      </c>
    </row>
    <row r="2175" spans="1:8" x14ac:dyDescent="0.25">
      <c r="A2175" s="5">
        <v>42243</v>
      </c>
      <c r="B2175" t="s">
        <v>3</v>
      </c>
      <c r="C2175" s="1"/>
      <c r="D2175" s="1">
        <v>81.94</v>
      </c>
      <c r="E2175" t="s">
        <v>713</v>
      </c>
      <c r="F2175" t="s">
        <v>32</v>
      </c>
      <c r="H2175" t="s">
        <v>91</v>
      </c>
    </row>
    <row r="2176" spans="1:8" x14ac:dyDescent="0.25">
      <c r="A2176" s="5">
        <v>42243</v>
      </c>
      <c r="B2176" t="s">
        <v>159</v>
      </c>
      <c r="C2176" s="1"/>
      <c r="D2176" s="1">
        <v>1637.37</v>
      </c>
      <c r="F2176" t="s">
        <v>32</v>
      </c>
      <c r="H2176" t="s">
        <v>91</v>
      </c>
    </row>
    <row r="2177" spans="1:8" x14ac:dyDescent="0.25">
      <c r="A2177" s="5">
        <v>42244</v>
      </c>
      <c r="B2177" t="s">
        <v>3</v>
      </c>
      <c r="C2177" s="1"/>
      <c r="D2177" s="1">
        <v>2295.4299999999998</v>
      </c>
      <c r="E2177" t="s">
        <v>173</v>
      </c>
      <c r="F2177" t="s">
        <v>32</v>
      </c>
      <c r="H2177" t="s">
        <v>91</v>
      </c>
    </row>
    <row r="2178" spans="1:8" x14ac:dyDescent="0.25">
      <c r="A2178" s="5">
        <v>42244</v>
      </c>
      <c r="B2178" t="s">
        <v>159</v>
      </c>
      <c r="C2178" s="1"/>
      <c r="D2178" s="1">
        <v>103.63</v>
      </c>
      <c r="F2178" t="s">
        <v>32</v>
      </c>
      <c r="H2178" t="s">
        <v>91</v>
      </c>
    </row>
    <row r="2179" spans="1:8" x14ac:dyDescent="0.25">
      <c r="A2179" s="5">
        <v>42247</v>
      </c>
      <c r="B2179" t="s">
        <v>3</v>
      </c>
      <c r="C2179" s="1"/>
      <c r="D2179" s="1">
        <v>1821.06</v>
      </c>
      <c r="E2179" t="s">
        <v>173</v>
      </c>
      <c r="F2179" t="s">
        <v>32</v>
      </c>
      <c r="H2179" t="s">
        <v>91</v>
      </c>
    </row>
    <row r="2180" spans="1:8" x14ac:dyDescent="0.25">
      <c r="A2180" s="5">
        <v>42247</v>
      </c>
      <c r="B2180" t="s">
        <v>159</v>
      </c>
      <c r="C2180" s="1"/>
      <c r="D2180" s="1">
        <v>308.88</v>
      </c>
      <c r="F2180" t="s">
        <v>32</v>
      </c>
      <c r="H2180" t="s">
        <v>91</v>
      </c>
    </row>
    <row r="2181" spans="1:8" x14ac:dyDescent="0.25">
      <c r="A2181" s="5">
        <v>42248</v>
      </c>
      <c r="B2181" t="s">
        <v>6</v>
      </c>
      <c r="C2181" s="1"/>
      <c r="D2181" s="1">
        <v>1057.99</v>
      </c>
      <c r="E2181" t="s">
        <v>118</v>
      </c>
      <c r="F2181" t="s">
        <v>32</v>
      </c>
      <c r="H2181" t="s">
        <v>91</v>
      </c>
    </row>
    <row r="2182" spans="1:8" x14ac:dyDescent="0.25">
      <c r="A2182" s="5">
        <v>42248</v>
      </c>
      <c r="B2182" t="s">
        <v>3</v>
      </c>
      <c r="C2182" s="1"/>
      <c r="D2182" s="1">
        <v>806.92</v>
      </c>
      <c r="E2182" t="s">
        <v>173</v>
      </c>
      <c r="F2182" t="s">
        <v>32</v>
      </c>
      <c r="H2182" t="s">
        <v>91</v>
      </c>
    </row>
    <row r="2183" spans="1:8" x14ac:dyDescent="0.25">
      <c r="A2183" s="5">
        <v>42248</v>
      </c>
      <c r="B2183" t="s">
        <v>3</v>
      </c>
      <c r="C2183" s="1"/>
      <c r="D2183" s="1">
        <v>177.12</v>
      </c>
      <c r="E2183" t="s">
        <v>1909</v>
      </c>
      <c r="F2183" t="s">
        <v>32</v>
      </c>
      <c r="H2183" t="s">
        <v>91</v>
      </c>
    </row>
    <row r="2184" spans="1:8" x14ac:dyDescent="0.25">
      <c r="A2184" s="5">
        <v>42248</v>
      </c>
      <c r="B2184" t="s">
        <v>159</v>
      </c>
      <c r="C2184" s="1"/>
      <c r="D2184" s="1">
        <v>2335.4</v>
      </c>
      <c r="F2184" t="s">
        <v>32</v>
      </c>
      <c r="H2184" t="s">
        <v>91</v>
      </c>
    </row>
    <row r="2185" spans="1:8" x14ac:dyDescent="0.25">
      <c r="A2185" s="5">
        <v>42249</v>
      </c>
      <c r="B2185" t="s">
        <v>3</v>
      </c>
      <c r="C2185" s="1"/>
      <c r="D2185" s="1">
        <v>354.87</v>
      </c>
      <c r="E2185" t="s">
        <v>173</v>
      </c>
      <c r="F2185" t="s">
        <v>32</v>
      </c>
      <c r="H2185" t="s">
        <v>91</v>
      </c>
    </row>
    <row r="2186" spans="1:8" x14ac:dyDescent="0.25">
      <c r="A2186" s="5">
        <v>42249</v>
      </c>
      <c r="B2186" t="s">
        <v>159</v>
      </c>
      <c r="C2186" s="1"/>
      <c r="D2186" s="1">
        <v>148.32</v>
      </c>
      <c r="F2186" t="s">
        <v>32</v>
      </c>
      <c r="H2186" t="s">
        <v>91</v>
      </c>
    </row>
    <row r="2187" spans="1:8" x14ac:dyDescent="0.25">
      <c r="A2187" s="5">
        <v>42250</v>
      </c>
      <c r="B2187" t="s">
        <v>3</v>
      </c>
      <c r="C2187" s="1"/>
      <c r="D2187" s="1">
        <v>1691.14</v>
      </c>
      <c r="E2187" t="s">
        <v>173</v>
      </c>
      <c r="F2187" t="s">
        <v>32</v>
      </c>
      <c r="H2187" t="s">
        <v>91</v>
      </c>
    </row>
    <row r="2188" spans="1:8" x14ac:dyDescent="0.25">
      <c r="A2188" s="5">
        <v>42250</v>
      </c>
      <c r="B2188" t="s">
        <v>3</v>
      </c>
      <c r="C2188" s="1"/>
      <c r="D2188" s="1">
        <v>452.25</v>
      </c>
      <c r="E2188" t="s">
        <v>901</v>
      </c>
      <c r="F2188" t="s">
        <v>32</v>
      </c>
      <c r="H2188" t="s">
        <v>91</v>
      </c>
    </row>
    <row r="2189" spans="1:8" x14ac:dyDescent="0.25">
      <c r="A2189" s="5">
        <v>42250</v>
      </c>
      <c r="B2189" t="s">
        <v>3</v>
      </c>
      <c r="C2189" s="1"/>
      <c r="D2189" s="1">
        <v>23</v>
      </c>
      <c r="E2189" t="s">
        <v>183</v>
      </c>
      <c r="F2189" t="s">
        <v>32</v>
      </c>
      <c r="H2189" t="s">
        <v>91</v>
      </c>
    </row>
    <row r="2190" spans="1:8" x14ac:dyDescent="0.25">
      <c r="A2190" s="5">
        <v>42250</v>
      </c>
      <c r="B2190" t="s">
        <v>159</v>
      </c>
      <c r="C2190" s="1"/>
      <c r="D2190" s="1">
        <v>786.19</v>
      </c>
      <c r="F2190" t="s">
        <v>32</v>
      </c>
      <c r="H2190" t="s">
        <v>91</v>
      </c>
    </row>
    <row r="2191" spans="1:8" x14ac:dyDescent="0.25">
      <c r="A2191" s="5">
        <v>42251</v>
      </c>
      <c r="B2191" t="s">
        <v>3</v>
      </c>
      <c r="C2191" s="1"/>
      <c r="D2191" s="1">
        <v>1666.9</v>
      </c>
      <c r="E2191" t="s">
        <v>173</v>
      </c>
      <c r="F2191" t="s">
        <v>32</v>
      </c>
      <c r="H2191" t="s">
        <v>91</v>
      </c>
    </row>
    <row r="2192" spans="1:8" x14ac:dyDescent="0.25">
      <c r="A2192" s="5">
        <v>42251</v>
      </c>
      <c r="B2192" t="s">
        <v>3</v>
      </c>
      <c r="C2192" s="1"/>
      <c r="D2192" s="1">
        <v>79.53</v>
      </c>
      <c r="E2192" t="s">
        <v>713</v>
      </c>
      <c r="F2192" t="s">
        <v>32</v>
      </c>
      <c r="H2192" t="s">
        <v>91</v>
      </c>
    </row>
    <row r="2193" spans="1:8" x14ac:dyDescent="0.25">
      <c r="A2193" s="5">
        <v>42251</v>
      </c>
      <c r="B2193" t="s">
        <v>159</v>
      </c>
      <c r="C2193" s="1"/>
      <c r="D2193" s="1">
        <v>151.63999999999999</v>
      </c>
      <c r="F2193" t="s">
        <v>32</v>
      </c>
      <c r="H2193" t="s">
        <v>91</v>
      </c>
    </row>
    <row r="2194" spans="1:8" x14ac:dyDescent="0.25">
      <c r="A2194" s="5">
        <v>42252</v>
      </c>
      <c r="B2194" t="s">
        <v>159</v>
      </c>
      <c r="C2194" s="1"/>
      <c r="D2194" s="1">
        <v>613.58000000000004</v>
      </c>
      <c r="F2194" t="s">
        <v>32</v>
      </c>
      <c r="H2194" t="s">
        <v>91</v>
      </c>
    </row>
    <row r="2195" spans="1:8" x14ac:dyDescent="0.25">
      <c r="A2195" s="5">
        <v>42254</v>
      </c>
      <c r="B2195" t="s">
        <v>6</v>
      </c>
      <c r="C2195" s="1"/>
      <c r="D2195" s="1">
        <v>5822.3</v>
      </c>
      <c r="E2195" t="s">
        <v>118</v>
      </c>
      <c r="F2195" t="s">
        <v>32</v>
      </c>
      <c r="H2195" t="s">
        <v>91</v>
      </c>
    </row>
    <row r="2196" spans="1:8" x14ac:dyDescent="0.25">
      <c r="A2196" s="5">
        <v>42254</v>
      </c>
      <c r="B2196" t="s">
        <v>3</v>
      </c>
      <c r="C2196" s="1"/>
      <c r="D2196" s="1">
        <v>44.28</v>
      </c>
      <c r="E2196" t="s">
        <v>1909</v>
      </c>
      <c r="F2196" t="s">
        <v>32</v>
      </c>
      <c r="H2196" t="s">
        <v>91</v>
      </c>
    </row>
    <row r="2197" spans="1:8" x14ac:dyDescent="0.25">
      <c r="A2197" s="5">
        <v>42255</v>
      </c>
      <c r="B2197" t="s">
        <v>3</v>
      </c>
      <c r="C2197" s="1"/>
      <c r="D2197" s="1">
        <v>3662.02</v>
      </c>
      <c r="E2197" t="s">
        <v>173</v>
      </c>
      <c r="F2197" t="s">
        <v>32</v>
      </c>
      <c r="H2197" t="s">
        <v>91</v>
      </c>
    </row>
    <row r="2198" spans="1:8" x14ac:dyDescent="0.25">
      <c r="A2198" s="5">
        <v>42255</v>
      </c>
      <c r="B2198" t="s">
        <v>159</v>
      </c>
      <c r="C2198" s="1"/>
      <c r="D2198" s="1">
        <v>2360.09</v>
      </c>
      <c r="F2198" t="s">
        <v>32</v>
      </c>
      <c r="H2198" t="s">
        <v>91</v>
      </c>
    </row>
    <row r="2199" spans="1:8" x14ac:dyDescent="0.25">
      <c r="A2199" s="5">
        <v>42255</v>
      </c>
      <c r="B2199" t="s">
        <v>3</v>
      </c>
      <c r="C2199" s="1"/>
      <c r="D2199" s="1">
        <v>769.28</v>
      </c>
      <c r="E2199" t="s">
        <v>173</v>
      </c>
      <c r="F2199" t="s">
        <v>32</v>
      </c>
      <c r="H2199" t="s">
        <v>91</v>
      </c>
    </row>
    <row r="2200" spans="1:8" x14ac:dyDescent="0.25">
      <c r="A2200" s="5">
        <v>42255</v>
      </c>
      <c r="B2200" t="s">
        <v>3</v>
      </c>
      <c r="C2200" s="1"/>
      <c r="D2200" s="1">
        <v>89.92</v>
      </c>
      <c r="E2200" t="s">
        <v>183</v>
      </c>
      <c r="F2200" t="s">
        <v>32</v>
      </c>
      <c r="H2200" t="s">
        <v>91</v>
      </c>
    </row>
    <row r="2201" spans="1:8" x14ac:dyDescent="0.25">
      <c r="A2201" s="5">
        <v>42255</v>
      </c>
      <c r="B2201" t="s">
        <v>3</v>
      </c>
      <c r="C2201" s="1"/>
      <c r="D2201" s="1">
        <v>28.92</v>
      </c>
      <c r="E2201" t="s">
        <v>1909</v>
      </c>
      <c r="F2201" t="s">
        <v>32</v>
      </c>
      <c r="H2201" t="s">
        <v>91</v>
      </c>
    </row>
    <row r="2202" spans="1:8" x14ac:dyDescent="0.25">
      <c r="A2202" s="5">
        <v>42255</v>
      </c>
      <c r="B2202" t="s">
        <v>159</v>
      </c>
      <c r="C2202" s="1"/>
      <c r="D2202" s="1">
        <v>564.94000000000005</v>
      </c>
      <c r="F2202" t="s">
        <v>32</v>
      </c>
      <c r="H2202" t="s">
        <v>91</v>
      </c>
    </row>
    <row r="2203" spans="1:8" x14ac:dyDescent="0.25">
      <c r="A2203" s="5">
        <v>42256</v>
      </c>
      <c r="B2203" t="s">
        <v>6</v>
      </c>
      <c r="C2203" s="1"/>
      <c r="D2203" s="1">
        <v>1639.28</v>
      </c>
      <c r="F2203" t="s">
        <v>32</v>
      </c>
      <c r="H2203" t="s">
        <v>91</v>
      </c>
    </row>
    <row r="2204" spans="1:8" x14ac:dyDescent="0.25">
      <c r="A2204" s="5">
        <v>42256</v>
      </c>
      <c r="B2204" t="s">
        <v>3</v>
      </c>
      <c r="C2204" s="1"/>
      <c r="D2204" s="1">
        <v>750</v>
      </c>
      <c r="E2204" t="s">
        <v>173</v>
      </c>
      <c r="F2204" t="s">
        <v>32</v>
      </c>
      <c r="H2204" t="s">
        <v>91</v>
      </c>
    </row>
    <row r="2205" spans="1:8" x14ac:dyDescent="0.25">
      <c r="A2205" s="5">
        <v>42256</v>
      </c>
      <c r="B2205" t="s">
        <v>3</v>
      </c>
      <c r="C2205" s="1"/>
      <c r="D2205" s="1">
        <v>487.94</v>
      </c>
      <c r="E2205" t="s">
        <v>173</v>
      </c>
      <c r="F2205" t="s">
        <v>32</v>
      </c>
      <c r="H2205" t="s">
        <v>91</v>
      </c>
    </row>
    <row r="2206" spans="1:8" x14ac:dyDescent="0.25">
      <c r="A2206" s="5">
        <v>42256</v>
      </c>
      <c r="B2206" t="s">
        <v>3</v>
      </c>
      <c r="C2206" s="1"/>
      <c r="D2206" s="1">
        <v>48.2</v>
      </c>
      <c r="E2206" t="s">
        <v>1909</v>
      </c>
      <c r="F2206" t="s">
        <v>32</v>
      </c>
      <c r="H2206" t="s">
        <v>91</v>
      </c>
    </row>
    <row r="2207" spans="1:8" x14ac:dyDescent="0.25">
      <c r="A2207" s="5">
        <v>42256</v>
      </c>
      <c r="B2207" t="s">
        <v>159</v>
      </c>
      <c r="C2207" s="1"/>
      <c r="D2207" s="1">
        <v>108.45</v>
      </c>
      <c r="F2207" t="s">
        <v>32</v>
      </c>
      <c r="H2207" t="s">
        <v>91</v>
      </c>
    </row>
    <row r="2208" spans="1:8" x14ac:dyDescent="0.25">
      <c r="A2208" s="5">
        <v>42257</v>
      </c>
      <c r="B2208" t="s">
        <v>6</v>
      </c>
      <c r="C2208" s="1"/>
      <c r="D2208" s="1">
        <v>938.06</v>
      </c>
      <c r="F2208" t="s">
        <v>32</v>
      </c>
      <c r="H2208" t="s">
        <v>91</v>
      </c>
    </row>
    <row r="2209" spans="1:8" x14ac:dyDescent="0.25">
      <c r="A2209" s="5">
        <v>42257</v>
      </c>
      <c r="B2209" t="s">
        <v>6</v>
      </c>
      <c r="C2209" s="1"/>
      <c r="D2209" s="1">
        <v>806.5</v>
      </c>
      <c r="F2209" t="s">
        <v>32</v>
      </c>
      <c r="H2209" t="s">
        <v>91</v>
      </c>
    </row>
    <row r="2210" spans="1:8" x14ac:dyDescent="0.25">
      <c r="A2210" s="5">
        <v>42257</v>
      </c>
      <c r="B2210" t="s">
        <v>3</v>
      </c>
      <c r="C2210" s="1"/>
      <c r="D2210" s="1">
        <v>129.72999999999999</v>
      </c>
      <c r="E2210" t="s">
        <v>173</v>
      </c>
      <c r="F2210" t="s">
        <v>32</v>
      </c>
      <c r="H2210" t="s">
        <v>91</v>
      </c>
    </row>
    <row r="2211" spans="1:8" x14ac:dyDescent="0.25">
      <c r="A2211" s="5">
        <v>42257</v>
      </c>
      <c r="B2211" t="s">
        <v>159</v>
      </c>
      <c r="C2211" s="1"/>
      <c r="D2211" s="1">
        <v>89.62</v>
      </c>
      <c r="F2211" t="s">
        <v>32</v>
      </c>
      <c r="H2211" t="s">
        <v>91</v>
      </c>
    </row>
    <row r="2212" spans="1:8" x14ac:dyDescent="0.25">
      <c r="A2212" s="5">
        <v>42258</v>
      </c>
      <c r="B2212" t="s">
        <v>6</v>
      </c>
      <c r="C2212" s="1"/>
      <c r="D2212" s="1">
        <v>2188.92</v>
      </c>
      <c r="E2212" t="s">
        <v>118</v>
      </c>
      <c r="F2212" t="s">
        <v>32</v>
      </c>
      <c r="H2212" t="s">
        <v>91</v>
      </c>
    </row>
    <row r="2213" spans="1:8" x14ac:dyDescent="0.25">
      <c r="A2213" s="5">
        <v>42258</v>
      </c>
      <c r="B2213" t="s">
        <v>3</v>
      </c>
      <c r="C2213" s="1"/>
      <c r="D2213" s="1">
        <v>1147.71</v>
      </c>
      <c r="E2213" t="s">
        <v>173</v>
      </c>
      <c r="F2213" t="s">
        <v>32</v>
      </c>
      <c r="H2213" t="s">
        <v>91</v>
      </c>
    </row>
    <row r="2214" spans="1:8" x14ac:dyDescent="0.25">
      <c r="A2214" s="5">
        <v>42258</v>
      </c>
      <c r="B2214" t="s">
        <v>3</v>
      </c>
      <c r="C2214" s="1"/>
      <c r="D2214" s="1">
        <v>108.45</v>
      </c>
      <c r="E2214" t="s">
        <v>1909</v>
      </c>
      <c r="F2214" t="s">
        <v>32</v>
      </c>
      <c r="H2214" t="s">
        <v>91</v>
      </c>
    </row>
    <row r="2215" spans="1:8" x14ac:dyDescent="0.25">
      <c r="A2215" s="5">
        <v>42261</v>
      </c>
      <c r="B2215" t="s">
        <v>159</v>
      </c>
      <c r="C2215" s="1"/>
      <c r="D2215" s="1">
        <v>643.02</v>
      </c>
      <c r="F2215" t="s">
        <v>32</v>
      </c>
      <c r="H2215" t="s">
        <v>91</v>
      </c>
    </row>
    <row r="2216" spans="1:8" x14ac:dyDescent="0.25">
      <c r="A2216" s="5">
        <v>42261</v>
      </c>
      <c r="B2216" t="s">
        <v>3</v>
      </c>
      <c r="C2216" s="1"/>
      <c r="D2216" s="1">
        <v>307.77999999999997</v>
      </c>
      <c r="E2216" t="s">
        <v>173</v>
      </c>
      <c r="F2216" t="s">
        <v>32</v>
      </c>
      <c r="H2216" t="s">
        <v>91</v>
      </c>
    </row>
    <row r="2217" spans="1:8" x14ac:dyDescent="0.25">
      <c r="A2217" s="5">
        <v>42262</v>
      </c>
      <c r="B2217" t="s">
        <v>3</v>
      </c>
      <c r="C2217" s="1"/>
      <c r="D2217" s="1">
        <v>120.5</v>
      </c>
      <c r="E2217" t="s">
        <v>1852</v>
      </c>
      <c r="F2217" t="s">
        <v>32</v>
      </c>
      <c r="H2217" t="s">
        <v>91</v>
      </c>
    </row>
    <row r="2218" spans="1:8" x14ac:dyDescent="0.25">
      <c r="A2218" s="5">
        <v>42262</v>
      </c>
      <c r="B2218" t="s">
        <v>159</v>
      </c>
      <c r="C2218" s="1"/>
      <c r="D2218" s="1">
        <v>686.72</v>
      </c>
      <c r="F2218" t="s">
        <v>32</v>
      </c>
      <c r="H2218" t="s">
        <v>91</v>
      </c>
    </row>
    <row r="2219" spans="1:8" x14ac:dyDescent="0.25">
      <c r="A2219" s="5">
        <v>42262</v>
      </c>
      <c r="B2219" t="s">
        <v>6</v>
      </c>
      <c r="C2219" s="1"/>
      <c r="D2219" s="1">
        <v>581.51</v>
      </c>
      <c r="E2219" t="s">
        <v>118</v>
      </c>
      <c r="F2219" t="s">
        <v>32</v>
      </c>
      <c r="H2219" t="s">
        <v>91</v>
      </c>
    </row>
    <row r="2220" spans="1:8" x14ac:dyDescent="0.25">
      <c r="A2220" s="5">
        <v>42262</v>
      </c>
      <c r="B2220" t="s">
        <v>3</v>
      </c>
      <c r="C2220" s="1"/>
      <c r="D2220" s="1">
        <v>309.52999999999997</v>
      </c>
      <c r="E2220" t="s">
        <v>183</v>
      </c>
      <c r="F2220" t="s">
        <v>32</v>
      </c>
      <c r="H2220" t="s">
        <v>91</v>
      </c>
    </row>
    <row r="2221" spans="1:8" x14ac:dyDescent="0.25">
      <c r="A2221" s="5">
        <v>42262</v>
      </c>
      <c r="B2221" t="s">
        <v>3</v>
      </c>
      <c r="C2221" s="1"/>
      <c r="D2221" s="1">
        <v>182.41</v>
      </c>
      <c r="E2221" t="s">
        <v>173</v>
      </c>
      <c r="F2221" t="s">
        <v>32</v>
      </c>
      <c r="H2221" t="s">
        <v>91</v>
      </c>
    </row>
    <row r="2222" spans="1:8" x14ac:dyDescent="0.25">
      <c r="A2222" s="5">
        <v>42263</v>
      </c>
      <c r="B2222" t="s">
        <v>159</v>
      </c>
      <c r="C2222" s="1"/>
      <c r="D2222" s="1">
        <v>1097.26</v>
      </c>
      <c r="F2222" t="s">
        <v>32</v>
      </c>
      <c r="H2222" t="s">
        <v>91</v>
      </c>
    </row>
    <row r="2223" spans="1:8" x14ac:dyDescent="0.25">
      <c r="A2223" s="5">
        <v>42263</v>
      </c>
      <c r="B2223" t="s">
        <v>6</v>
      </c>
      <c r="C2223" s="1"/>
      <c r="D2223" s="1">
        <v>368.04</v>
      </c>
      <c r="F2223" t="s">
        <v>32</v>
      </c>
      <c r="H2223" t="s">
        <v>91</v>
      </c>
    </row>
    <row r="2224" spans="1:8" x14ac:dyDescent="0.25">
      <c r="A2224" s="5">
        <v>42263</v>
      </c>
      <c r="B2224" t="s">
        <v>3</v>
      </c>
      <c r="C2224" s="1"/>
      <c r="D2224" s="1">
        <v>128.91999999999999</v>
      </c>
      <c r="E2224" t="s">
        <v>173</v>
      </c>
      <c r="F2224" t="s">
        <v>32</v>
      </c>
      <c r="H2224" t="s">
        <v>91</v>
      </c>
    </row>
    <row r="2225" spans="1:8" x14ac:dyDescent="0.25">
      <c r="A2225" s="5">
        <v>42263</v>
      </c>
      <c r="B2225" t="s">
        <v>159</v>
      </c>
      <c r="C2225" s="1"/>
      <c r="D2225" s="1">
        <v>151.22</v>
      </c>
      <c r="F2225" t="s">
        <v>32</v>
      </c>
      <c r="H2225" t="s">
        <v>91</v>
      </c>
    </row>
    <row r="2226" spans="1:8" x14ac:dyDescent="0.25">
      <c r="A2226" s="5">
        <v>42264</v>
      </c>
      <c r="B2226" t="s">
        <v>3</v>
      </c>
      <c r="C2226" s="1"/>
      <c r="D2226" s="1">
        <v>2288</v>
      </c>
      <c r="E2226" t="s">
        <v>800</v>
      </c>
      <c r="F2226" t="s">
        <v>32</v>
      </c>
      <c r="H2226" t="s">
        <v>91</v>
      </c>
    </row>
    <row r="2227" spans="1:8" x14ac:dyDescent="0.25">
      <c r="A2227" s="5">
        <v>42264</v>
      </c>
      <c r="B2227" t="s">
        <v>6</v>
      </c>
      <c r="C2227" s="1"/>
      <c r="D2227" s="1">
        <v>486.92</v>
      </c>
      <c r="E2227" t="s">
        <v>118</v>
      </c>
      <c r="F2227" t="s">
        <v>32</v>
      </c>
      <c r="H2227" t="s">
        <v>91</v>
      </c>
    </row>
    <row r="2228" spans="1:8" x14ac:dyDescent="0.25">
      <c r="A2228" s="5">
        <v>42264</v>
      </c>
      <c r="B2228" t="s">
        <v>6</v>
      </c>
      <c r="C2228" s="1"/>
      <c r="D2228" s="1">
        <v>229.24</v>
      </c>
      <c r="E2228" t="s">
        <v>118</v>
      </c>
      <c r="F2228" t="s">
        <v>32</v>
      </c>
      <c r="H2228" t="s">
        <v>91</v>
      </c>
    </row>
    <row r="2229" spans="1:8" x14ac:dyDescent="0.25">
      <c r="A2229" s="5">
        <v>42264</v>
      </c>
      <c r="B2229" t="s">
        <v>3</v>
      </c>
      <c r="C2229" s="1"/>
      <c r="D2229" s="1">
        <v>100.81</v>
      </c>
      <c r="E2229" t="s">
        <v>173</v>
      </c>
      <c r="F2229" t="s">
        <v>32</v>
      </c>
      <c r="H2229" t="s">
        <v>91</v>
      </c>
    </row>
    <row r="2230" spans="1:8" x14ac:dyDescent="0.25">
      <c r="A2230" s="5">
        <v>42264</v>
      </c>
      <c r="B2230" t="s">
        <v>159</v>
      </c>
      <c r="C2230" s="1"/>
      <c r="D2230" s="1">
        <v>1986.26</v>
      </c>
      <c r="F2230" t="s">
        <v>32</v>
      </c>
      <c r="H2230" t="s">
        <v>91</v>
      </c>
    </row>
    <row r="2231" spans="1:8" x14ac:dyDescent="0.25">
      <c r="A2231" s="5">
        <v>42264</v>
      </c>
      <c r="B2231" s="3" t="s">
        <v>3</v>
      </c>
      <c r="C2231" s="1"/>
      <c r="D2231" s="1">
        <v>152.72999999999999</v>
      </c>
      <c r="F2231" s="3" t="s">
        <v>17</v>
      </c>
    </row>
    <row r="2232" spans="1:8" x14ac:dyDescent="0.25">
      <c r="A2232" s="5">
        <v>42265</v>
      </c>
      <c r="B2232" t="s">
        <v>3</v>
      </c>
      <c r="C2232" s="1"/>
      <c r="D2232" s="1">
        <v>81.94</v>
      </c>
      <c r="E2232" t="s">
        <v>218</v>
      </c>
      <c r="F2232" t="s">
        <v>32</v>
      </c>
      <c r="H2232" t="s">
        <v>91</v>
      </c>
    </row>
    <row r="2233" spans="1:8" x14ac:dyDescent="0.25">
      <c r="A2233" s="5">
        <v>42265</v>
      </c>
      <c r="B2233" t="s">
        <v>3</v>
      </c>
      <c r="C2233" s="1"/>
      <c r="D2233" s="1">
        <v>73.2</v>
      </c>
      <c r="E2233" t="s">
        <v>173</v>
      </c>
      <c r="F2233" t="s">
        <v>32</v>
      </c>
      <c r="H2233" t="s">
        <v>91</v>
      </c>
    </row>
    <row r="2234" spans="1:8" x14ac:dyDescent="0.25">
      <c r="A2234" s="5">
        <v>42265</v>
      </c>
      <c r="B2234" t="s">
        <v>159</v>
      </c>
      <c r="C2234" s="1"/>
      <c r="D2234" s="1">
        <v>1146.42</v>
      </c>
      <c r="F2234" t="s">
        <v>32</v>
      </c>
      <c r="H2234" t="s">
        <v>91</v>
      </c>
    </row>
    <row r="2235" spans="1:8" x14ac:dyDescent="0.25">
      <c r="A2235" s="5">
        <v>42265</v>
      </c>
      <c r="B2235" s="3" t="s">
        <v>6</v>
      </c>
      <c r="C2235" s="1"/>
      <c r="D2235" s="1">
        <v>3111.83</v>
      </c>
      <c r="F2235" s="3" t="s">
        <v>17</v>
      </c>
    </row>
    <row r="2236" spans="1:8" x14ac:dyDescent="0.25">
      <c r="A2236" s="5">
        <v>42266</v>
      </c>
      <c r="B2236" t="s">
        <v>159</v>
      </c>
      <c r="C2236" s="1"/>
      <c r="D2236" s="1">
        <v>1416.15</v>
      </c>
      <c r="F2236" t="s">
        <v>32</v>
      </c>
      <c r="H2236" t="s">
        <v>91</v>
      </c>
    </row>
    <row r="2237" spans="1:8" x14ac:dyDescent="0.25">
      <c r="A2237" s="5">
        <v>42268</v>
      </c>
      <c r="B2237" t="s">
        <v>3</v>
      </c>
      <c r="C2237" s="1"/>
      <c r="D2237" s="1">
        <v>706.76</v>
      </c>
      <c r="E2237" t="s">
        <v>173</v>
      </c>
      <c r="F2237" t="s">
        <v>32</v>
      </c>
      <c r="H2237" t="s">
        <v>91</v>
      </c>
    </row>
    <row r="2238" spans="1:8" x14ac:dyDescent="0.25">
      <c r="A2238" s="5">
        <v>42268</v>
      </c>
      <c r="B2238" t="s">
        <v>3</v>
      </c>
      <c r="C2238" s="1"/>
      <c r="D2238" s="1">
        <v>44.28</v>
      </c>
      <c r="E2238" t="s">
        <v>1909</v>
      </c>
      <c r="F2238" t="s">
        <v>32</v>
      </c>
      <c r="H2238" t="s">
        <v>91</v>
      </c>
    </row>
    <row r="2239" spans="1:8" x14ac:dyDescent="0.25">
      <c r="A2239" s="5">
        <v>42268</v>
      </c>
      <c r="B2239" t="s">
        <v>159</v>
      </c>
      <c r="C2239" s="1"/>
      <c r="D2239" s="1">
        <v>1430.17</v>
      </c>
      <c r="F2239" t="s">
        <v>32</v>
      </c>
      <c r="H2239" t="s">
        <v>91</v>
      </c>
    </row>
    <row r="2240" spans="1:8" x14ac:dyDescent="0.25">
      <c r="A2240" s="5">
        <v>42269</v>
      </c>
      <c r="B2240" t="s">
        <v>3</v>
      </c>
      <c r="C2240" s="1"/>
      <c r="D2240" s="1">
        <v>844.9</v>
      </c>
      <c r="E2240" t="s">
        <v>173</v>
      </c>
      <c r="F2240" t="s">
        <v>32</v>
      </c>
      <c r="H2240" t="s">
        <v>91</v>
      </c>
    </row>
    <row r="2241" spans="1:8" x14ac:dyDescent="0.25">
      <c r="A2241" s="5">
        <v>42269</v>
      </c>
      <c r="B2241" t="s">
        <v>3</v>
      </c>
      <c r="C2241" s="1"/>
      <c r="D2241" s="1">
        <v>230</v>
      </c>
      <c r="E2241" t="s">
        <v>1909</v>
      </c>
      <c r="F2241" t="s">
        <v>32</v>
      </c>
      <c r="H2241" t="s">
        <v>91</v>
      </c>
    </row>
    <row r="2242" spans="1:8" x14ac:dyDescent="0.25">
      <c r="A2242" s="5">
        <v>42269</v>
      </c>
      <c r="B2242" s="3" t="s">
        <v>6</v>
      </c>
      <c r="C2242" s="1"/>
      <c r="D2242" s="1">
        <v>1194.6400000000001</v>
      </c>
      <c r="F2242" s="3" t="s">
        <v>17</v>
      </c>
    </row>
    <row r="2243" spans="1:8" x14ac:dyDescent="0.25">
      <c r="A2243" s="5">
        <v>42270</v>
      </c>
      <c r="B2243" t="s">
        <v>3</v>
      </c>
      <c r="C2243" s="1"/>
      <c r="D2243" s="1">
        <v>1151.31</v>
      </c>
      <c r="E2243" t="s">
        <v>173</v>
      </c>
      <c r="F2243" t="s">
        <v>32</v>
      </c>
      <c r="H2243" t="s">
        <v>91</v>
      </c>
    </row>
    <row r="2244" spans="1:8" x14ac:dyDescent="0.25">
      <c r="A2244" s="5">
        <v>42270</v>
      </c>
      <c r="B2244" t="s">
        <v>3</v>
      </c>
      <c r="C2244" s="1"/>
      <c r="D2244" s="1">
        <v>74.56</v>
      </c>
      <c r="E2244" t="s">
        <v>183</v>
      </c>
      <c r="F2244" t="s">
        <v>32</v>
      </c>
      <c r="H2244" t="s">
        <v>91</v>
      </c>
    </row>
    <row r="2245" spans="1:8" x14ac:dyDescent="0.25">
      <c r="A2245" s="5">
        <v>42270</v>
      </c>
      <c r="B2245" t="s">
        <v>3</v>
      </c>
      <c r="C2245" s="1"/>
      <c r="D2245" s="1">
        <v>56.18</v>
      </c>
      <c r="E2245" t="s">
        <v>173</v>
      </c>
      <c r="F2245" t="s">
        <v>32</v>
      </c>
      <c r="H2245" t="s">
        <v>91</v>
      </c>
    </row>
    <row r="2246" spans="1:8" x14ac:dyDescent="0.25">
      <c r="A2246" s="5">
        <v>42270</v>
      </c>
      <c r="B2246" s="3" t="s">
        <v>6</v>
      </c>
      <c r="C2246" s="1"/>
      <c r="D2246" s="1">
        <v>2311</v>
      </c>
      <c r="F2246" s="3" t="s">
        <v>17</v>
      </c>
    </row>
    <row r="2247" spans="1:8" x14ac:dyDescent="0.25">
      <c r="A2247" s="5">
        <v>42271</v>
      </c>
      <c r="B2247" t="s">
        <v>3</v>
      </c>
      <c r="C2247" s="1"/>
      <c r="D2247" s="1">
        <v>574.64</v>
      </c>
      <c r="E2247" t="s">
        <v>173</v>
      </c>
      <c r="F2247" t="s">
        <v>32</v>
      </c>
      <c r="H2247" t="s">
        <v>91</v>
      </c>
    </row>
    <row r="2248" spans="1:8" x14ac:dyDescent="0.25">
      <c r="A2248" s="5">
        <v>42271</v>
      </c>
      <c r="B2248" s="3" t="s">
        <v>6</v>
      </c>
      <c r="C2248" s="1"/>
      <c r="D2248" s="1">
        <v>1182.3599999999999</v>
      </c>
      <c r="F2248" s="3" t="s">
        <v>17</v>
      </c>
    </row>
    <row r="2249" spans="1:8" x14ac:dyDescent="0.25">
      <c r="A2249" s="5">
        <v>42272</v>
      </c>
      <c r="B2249" t="s">
        <v>3</v>
      </c>
      <c r="C2249" s="1"/>
      <c r="D2249" s="1">
        <v>339.05</v>
      </c>
      <c r="E2249" t="s">
        <v>173</v>
      </c>
      <c r="F2249" t="s">
        <v>32</v>
      </c>
      <c r="H2249" t="s">
        <v>91</v>
      </c>
    </row>
    <row r="2250" spans="1:8" x14ac:dyDescent="0.25">
      <c r="A2250" s="5">
        <v>42272</v>
      </c>
      <c r="B2250" t="s">
        <v>3</v>
      </c>
      <c r="C2250" s="1"/>
      <c r="D2250" s="1">
        <v>79.53</v>
      </c>
      <c r="E2250" t="s">
        <v>637</v>
      </c>
      <c r="F2250" t="s">
        <v>32</v>
      </c>
      <c r="H2250" t="s">
        <v>91</v>
      </c>
    </row>
    <row r="2251" spans="1:8" x14ac:dyDescent="0.25">
      <c r="A2251" s="5">
        <v>42272</v>
      </c>
      <c r="B2251" s="3" t="s">
        <v>6</v>
      </c>
      <c r="C2251" s="1"/>
      <c r="D2251" s="1">
        <v>674.69</v>
      </c>
      <c r="F2251" s="3" t="s">
        <v>17</v>
      </c>
    </row>
    <row r="2252" spans="1:8" x14ac:dyDescent="0.25">
      <c r="A2252" s="5">
        <v>42275</v>
      </c>
      <c r="B2252" t="s">
        <v>3</v>
      </c>
      <c r="C2252" s="1"/>
      <c r="D2252" s="1">
        <v>1653.4</v>
      </c>
      <c r="E2252" t="s">
        <v>1842</v>
      </c>
      <c r="F2252" t="s">
        <v>32</v>
      </c>
      <c r="H2252" t="s">
        <v>91</v>
      </c>
    </row>
    <row r="2253" spans="1:8" x14ac:dyDescent="0.25">
      <c r="A2253" s="5">
        <v>42275</v>
      </c>
      <c r="B2253" t="s">
        <v>161</v>
      </c>
      <c r="C2253" s="1"/>
      <c r="D2253" s="1">
        <v>1248</v>
      </c>
      <c r="F2253" t="s">
        <v>32</v>
      </c>
      <c r="H2253" t="s">
        <v>91</v>
      </c>
    </row>
    <row r="2254" spans="1:8" x14ac:dyDescent="0.25">
      <c r="A2254" s="5">
        <v>42276</v>
      </c>
      <c r="B2254" t="s">
        <v>3</v>
      </c>
      <c r="C2254" s="1"/>
      <c r="D2254" s="1">
        <v>79.53</v>
      </c>
      <c r="E2254" t="s">
        <v>1909</v>
      </c>
      <c r="F2254" t="s">
        <v>32</v>
      </c>
      <c r="H2254" t="s">
        <v>91</v>
      </c>
    </row>
    <row r="2255" spans="1:8" x14ac:dyDescent="0.25">
      <c r="A2255" s="5">
        <v>42276</v>
      </c>
      <c r="B2255" s="3" t="s">
        <v>6</v>
      </c>
      <c r="C2255" s="1"/>
      <c r="D2255" s="1">
        <v>581.17999999999995</v>
      </c>
      <c r="F2255" s="3" t="s">
        <v>17</v>
      </c>
    </row>
    <row r="2256" spans="1:8" x14ac:dyDescent="0.25">
      <c r="A2256" s="5">
        <v>42277</v>
      </c>
      <c r="B2256" s="3" t="s">
        <v>3</v>
      </c>
      <c r="C2256" s="1"/>
      <c r="D2256" s="1">
        <v>375</v>
      </c>
      <c r="F2256" s="3" t="s">
        <v>17</v>
      </c>
    </row>
    <row r="2257" spans="1:8" x14ac:dyDescent="0.25">
      <c r="A2257" s="5">
        <v>42277</v>
      </c>
      <c r="B2257" s="3" t="s">
        <v>3</v>
      </c>
      <c r="C2257" s="1"/>
      <c r="D2257" s="1">
        <v>1135.1199999999999</v>
      </c>
      <c r="F2257" s="3" t="s">
        <v>17</v>
      </c>
    </row>
    <row r="2258" spans="1:8" x14ac:dyDescent="0.25">
      <c r="A2258" s="5">
        <v>42277</v>
      </c>
      <c r="B2258" s="3" t="s">
        <v>6</v>
      </c>
      <c r="C2258" s="1"/>
      <c r="D2258" s="1">
        <v>2149.42</v>
      </c>
      <c r="F2258" s="3" t="s">
        <v>17</v>
      </c>
    </row>
    <row r="2259" spans="1:8" x14ac:dyDescent="0.25">
      <c r="A2259" s="5">
        <v>42278</v>
      </c>
      <c r="B2259" s="3" t="s">
        <v>3</v>
      </c>
      <c r="C2259" s="1"/>
      <c r="D2259" s="1">
        <v>81.94</v>
      </c>
      <c r="F2259" s="3" t="s">
        <v>17</v>
      </c>
    </row>
    <row r="2260" spans="1:8" x14ac:dyDescent="0.25">
      <c r="A2260" s="5">
        <v>42278</v>
      </c>
      <c r="B2260" s="3" t="s">
        <v>946</v>
      </c>
      <c r="C2260" s="1"/>
      <c r="D2260" s="1">
        <v>3135</v>
      </c>
      <c r="E2260" t="s">
        <v>946</v>
      </c>
      <c r="F2260" s="3" t="s">
        <v>758</v>
      </c>
      <c r="G2260" t="s">
        <v>946</v>
      </c>
      <c r="H2260" t="s">
        <v>91</v>
      </c>
    </row>
    <row r="2261" spans="1:8" x14ac:dyDescent="0.25">
      <c r="A2261" s="5">
        <v>42278</v>
      </c>
      <c r="B2261" s="3" t="s">
        <v>946</v>
      </c>
      <c r="C2261" s="1"/>
      <c r="D2261" s="1">
        <v>5.61</v>
      </c>
      <c r="E2261" t="s">
        <v>946</v>
      </c>
      <c r="F2261" s="3" t="s">
        <v>758</v>
      </c>
      <c r="G2261" t="s">
        <v>946</v>
      </c>
      <c r="H2261" t="s">
        <v>91</v>
      </c>
    </row>
    <row r="2262" spans="1:8" x14ac:dyDescent="0.25">
      <c r="A2262" s="5">
        <v>42278</v>
      </c>
      <c r="B2262" s="3" t="s">
        <v>3</v>
      </c>
      <c r="C2262" s="1"/>
      <c r="D2262" s="1">
        <v>531.25</v>
      </c>
      <c r="F2262" s="3" t="s">
        <v>17</v>
      </c>
    </row>
    <row r="2263" spans="1:8" x14ac:dyDescent="0.25">
      <c r="A2263" s="5">
        <v>42278</v>
      </c>
      <c r="B2263" s="3" t="s">
        <v>6</v>
      </c>
      <c r="C2263" s="1"/>
      <c r="D2263" s="1">
        <v>354.94</v>
      </c>
      <c r="F2263" s="3" t="s">
        <v>17</v>
      </c>
    </row>
    <row r="2264" spans="1:8" x14ac:dyDescent="0.25">
      <c r="A2264" s="5">
        <v>42279</v>
      </c>
      <c r="B2264" s="3" t="s">
        <v>3</v>
      </c>
      <c r="C2264" s="1"/>
      <c r="D2264" s="1">
        <v>441.63</v>
      </c>
      <c r="F2264" s="3" t="s">
        <v>17</v>
      </c>
    </row>
    <row r="2265" spans="1:8" x14ac:dyDescent="0.25">
      <c r="A2265" s="5">
        <v>42279</v>
      </c>
      <c r="B2265" s="3" t="s">
        <v>6</v>
      </c>
      <c r="C2265" s="1"/>
      <c r="D2265" s="1">
        <v>1035.31</v>
      </c>
      <c r="F2265" s="3" t="s">
        <v>17</v>
      </c>
    </row>
    <row r="2266" spans="1:8" x14ac:dyDescent="0.25">
      <c r="A2266" s="5">
        <v>42279</v>
      </c>
      <c r="B2266" s="3" t="s">
        <v>6</v>
      </c>
      <c r="C2266" s="1"/>
      <c r="D2266" s="1">
        <v>157.25</v>
      </c>
      <c r="F2266" s="3" t="s">
        <v>17</v>
      </c>
    </row>
    <row r="2267" spans="1:8" x14ac:dyDescent="0.25">
      <c r="A2267" s="5">
        <v>42282</v>
      </c>
      <c r="B2267" s="3" t="s">
        <v>3</v>
      </c>
      <c r="C2267" s="1"/>
      <c r="D2267" s="1">
        <v>303.68</v>
      </c>
      <c r="F2267" s="3" t="s">
        <v>17</v>
      </c>
    </row>
    <row r="2268" spans="1:8" x14ac:dyDescent="0.25">
      <c r="A2268" s="5">
        <v>42282</v>
      </c>
      <c r="B2268" s="3" t="s">
        <v>3</v>
      </c>
      <c r="C2268" s="1"/>
      <c r="D2268" s="1">
        <v>51.92</v>
      </c>
      <c r="F2268" s="3" t="s">
        <v>17</v>
      </c>
    </row>
    <row r="2269" spans="1:8" x14ac:dyDescent="0.25">
      <c r="A2269" s="5">
        <v>42283</v>
      </c>
      <c r="B2269" s="3" t="s">
        <v>3</v>
      </c>
      <c r="C2269" s="1"/>
      <c r="D2269" s="1">
        <v>872.67</v>
      </c>
      <c r="F2269" s="3" t="s">
        <v>17</v>
      </c>
    </row>
    <row r="2270" spans="1:8" x14ac:dyDescent="0.25">
      <c r="A2270" s="5">
        <v>42283</v>
      </c>
      <c r="B2270" s="3" t="s">
        <v>6</v>
      </c>
      <c r="C2270" s="1"/>
      <c r="D2270" s="1">
        <v>1466.16</v>
      </c>
      <c r="F2270" s="3" t="s">
        <v>17</v>
      </c>
    </row>
    <row r="2271" spans="1:8" x14ac:dyDescent="0.25">
      <c r="A2271" s="5">
        <v>42284</v>
      </c>
      <c r="B2271" s="3" t="s">
        <v>3</v>
      </c>
      <c r="C2271" s="1"/>
      <c r="D2271" s="1">
        <v>690</v>
      </c>
      <c r="F2271" s="3" t="s">
        <v>17</v>
      </c>
    </row>
    <row r="2272" spans="1:8" x14ac:dyDescent="0.25">
      <c r="A2272" s="5">
        <v>42284</v>
      </c>
      <c r="B2272" s="3" t="s">
        <v>159</v>
      </c>
      <c r="C2272" s="1"/>
      <c r="D2272" s="1">
        <v>238.48</v>
      </c>
      <c r="F2272" s="3" t="s">
        <v>17</v>
      </c>
    </row>
    <row r="2273" spans="1:6" x14ac:dyDescent="0.25">
      <c r="A2273" s="5">
        <v>42284</v>
      </c>
      <c r="B2273" s="3" t="s">
        <v>3</v>
      </c>
      <c r="C2273" s="1"/>
      <c r="D2273" s="1">
        <v>3204.64</v>
      </c>
      <c r="F2273" s="3" t="s">
        <v>17</v>
      </c>
    </row>
    <row r="2274" spans="1:6" x14ac:dyDescent="0.25">
      <c r="A2274" s="5">
        <v>42284</v>
      </c>
      <c r="B2274" s="3" t="s">
        <v>6</v>
      </c>
      <c r="C2274" s="1"/>
      <c r="D2274" s="1">
        <v>903.16</v>
      </c>
      <c r="F2274" s="3" t="s">
        <v>17</v>
      </c>
    </row>
    <row r="2275" spans="1:6" x14ac:dyDescent="0.25">
      <c r="A2275" s="5">
        <v>42284</v>
      </c>
      <c r="B2275" s="3" t="s">
        <v>3</v>
      </c>
      <c r="C2275" s="1"/>
      <c r="D2275" s="1">
        <v>241.9</v>
      </c>
      <c r="F2275" s="3" t="s">
        <v>17</v>
      </c>
    </row>
    <row r="2276" spans="1:6" x14ac:dyDescent="0.25">
      <c r="A2276" s="5">
        <v>42284</v>
      </c>
      <c r="B2276" s="3" t="s">
        <v>159</v>
      </c>
      <c r="C2276" s="1"/>
      <c r="D2276" s="1">
        <v>755.59</v>
      </c>
      <c r="F2276" s="3" t="s">
        <v>17</v>
      </c>
    </row>
    <row r="2277" spans="1:6" x14ac:dyDescent="0.25">
      <c r="A2277" s="5">
        <v>42285</v>
      </c>
      <c r="B2277" s="3" t="s">
        <v>159</v>
      </c>
      <c r="C2277" s="1"/>
      <c r="D2277" s="1">
        <v>138.5</v>
      </c>
      <c r="F2277" s="3" t="s">
        <v>17</v>
      </c>
    </row>
    <row r="2278" spans="1:6" x14ac:dyDescent="0.25">
      <c r="A2278" s="5">
        <v>42285</v>
      </c>
      <c r="B2278" s="3" t="s">
        <v>3</v>
      </c>
      <c r="C2278" s="1"/>
      <c r="D2278" s="1">
        <v>5599.36</v>
      </c>
      <c r="F2278" s="3" t="s">
        <v>17</v>
      </c>
    </row>
    <row r="2279" spans="1:6" x14ac:dyDescent="0.25">
      <c r="A2279" s="5">
        <v>42285</v>
      </c>
      <c r="B2279" s="3" t="s">
        <v>6</v>
      </c>
      <c r="C2279" s="1"/>
      <c r="D2279" s="1">
        <v>392.58</v>
      </c>
      <c r="F2279" s="3" t="s">
        <v>17</v>
      </c>
    </row>
    <row r="2280" spans="1:6" x14ac:dyDescent="0.25">
      <c r="A2280" s="5">
        <v>42286</v>
      </c>
      <c r="B2280" s="3" t="s">
        <v>3</v>
      </c>
      <c r="C2280" s="1"/>
      <c r="D2280" s="1">
        <v>336.54</v>
      </c>
      <c r="F2280" s="3" t="s">
        <v>17</v>
      </c>
    </row>
    <row r="2281" spans="1:6" x14ac:dyDescent="0.25">
      <c r="A2281" s="5">
        <v>42286</v>
      </c>
      <c r="B2281" s="3" t="s">
        <v>6</v>
      </c>
      <c r="C2281" s="1"/>
      <c r="D2281" s="1">
        <v>355.81</v>
      </c>
      <c r="F2281" s="3" t="s">
        <v>17</v>
      </c>
    </row>
    <row r="2282" spans="1:6" x14ac:dyDescent="0.25">
      <c r="A2282" s="5">
        <v>42286</v>
      </c>
      <c r="B2282" s="3" t="s">
        <v>159</v>
      </c>
      <c r="C2282" s="1"/>
      <c r="D2282" s="1">
        <v>430.81</v>
      </c>
      <c r="F2282" s="3" t="s">
        <v>17</v>
      </c>
    </row>
    <row r="2283" spans="1:6" x14ac:dyDescent="0.25">
      <c r="A2283" s="5">
        <v>42289</v>
      </c>
      <c r="B2283" s="3" t="s">
        <v>159</v>
      </c>
      <c r="C2283" s="1"/>
      <c r="D2283" s="1">
        <v>51.76</v>
      </c>
      <c r="F2283" s="3" t="s">
        <v>17</v>
      </c>
    </row>
    <row r="2284" spans="1:6" x14ac:dyDescent="0.25">
      <c r="A2284" s="5">
        <v>42289</v>
      </c>
      <c r="B2284" s="3" t="s">
        <v>159</v>
      </c>
      <c r="C2284" s="1"/>
      <c r="D2284" s="1">
        <v>291.12</v>
      </c>
      <c r="F2284" s="3" t="s">
        <v>17</v>
      </c>
    </row>
    <row r="2285" spans="1:6" x14ac:dyDescent="0.25">
      <c r="A2285" s="5">
        <v>42289</v>
      </c>
      <c r="B2285" s="3" t="s">
        <v>3</v>
      </c>
      <c r="C2285" s="1"/>
      <c r="D2285" s="1">
        <v>101.22</v>
      </c>
      <c r="F2285" s="3" t="s">
        <v>17</v>
      </c>
    </row>
    <row r="2286" spans="1:6" x14ac:dyDescent="0.25">
      <c r="A2286" s="5">
        <v>42290</v>
      </c>
      <c r="B2286" s="3" t="s">
        <v>159</v>
      </c>
      <c r="C2286" s="1"/>
      <c r="D2286" s="1">
        <v>385.68</v>
      </c>
      <c r="F2286" s="3" t="s">
        <v>17</v>
      </c>
    </row>
    <row r="2287" spans="1:6" x14ac:dyDescent="0.25">
      <c r="A2287" s="5">
        <v>42290</v>
      </c>
      <c r="B2287" s="3" t="s">
        <v>6</v>
      </c>
      <c r="C2287" s="1"/>
      <c r="D2287" s="1">
        <v>2869.12</v>
      </c>
      <c r="F2287" s="3" t="s">
        <v>17</v>
      </c>
    </row>
    <row r="2288" spans="1:6" x14ac:dyDescent="0.25">
      <c r="A2288" s="5">
        <v>42290</v>
      </c>
      <c r="B2288" s="3" t="s">
        <v>3</v>
      </c>
      <c r="C2288" s="1"/>
      <c r="D2288" s="1">
        <v>719.85</v>
      </c>
      <c r="F2288" s="3" t="s">
        <v>17</v>
      </c>
    </row>
    <row r="2289" spans="1:6" x14ac:dyDescent="0.25">
      <c r="A2289" s="5">
        <v>42290</v>
      </c>
      <c r="B2289" s="3" t="s">
        <v>3</v>
      </c>
      <c r="C2289" s="1"/>
      <c r="D2289" s="1">
        <v>33.44</v>
      </c>
      <c r="F2289" s="3" t="s">
        <v>17</v>
      </c>
    </row>
    <row r="2290" spans="1:6" x14ac:dyDescent="0.25">
      <c r="A2290" s="5">
        <v>42290</v>
      </c>
      <c r="B2290" s="3" t="s">
        <v>6</v>
      </c>
      <c r="C2290" s="1"/>
      <c r="D2290" s="1">
        <v>1245.52</v>
      </c>
      <c r="F2290" s="3" t="s">
        <v>17</v>
      </c>
    </row>
    <row r="2291" spans="1:6" x14ac:dyDescent="0.25">
      <c r="A2291" s="5">
        <v>42290</v>
      </c>
      <c r="B2291" s="3" t="s">
        <v>159</v>
      </c>
      <c r="C2291" s="1"/>
      <c r="D2291" s="1">
        <v>378.3</v>
      </c>
      <c r="F2291" s="3" t="s">
        <v>17</v>
      </c>
    </row>
    <row r="2292" spans="1:6" x14ac:dyDescent="0.25">
      <c r="A2292" s="5">
        <v>42291</v>
      </c>
      <c r="B2292" s="3" t="s">
        <v>159</v>
      </c>
      <c r="C2292" s="1"/>
      <c r="D2292" s="1">
        <v>388.59</v>
      </c>
      <c r="F2292" s="3" t="s">
        <v>17</v>
      </c>
    </row>
    <row r="2293" spans="1:6" x14ac:dyDescent="0.25">
      <c r="A2293" s="5">
        <v>42291</v>
      </c>
      <c r="B2293" s="3" t="s">
        <v>3</v>
      </c>
      <c r="C2293" s="1"/>
      <c r="D2293" s="1">
        <v>104.88</v>
      </c>
      <c r="F2293" s="3" t="s">
        <v>17</v>
      </c>
    </row>
    <row r="2294" spans="1:6" x14ac:dyDescent="0.25">
      <c r="A2294" s="5">
        <v>42291</v>
      </c>
      <c r="B2294" s="3" t="s">
        <v>159</v>
      </c>
      <c r="C2294" s="1"/>
      <c r="D2294" s="1">
        <v>1123.06</v>
      </c>
      <c r="F2294" s="3" t="s">
        <v>17</v>
      </c>
    </row>
    <row r="2295" spans="1:6" x14ac:dyDescent="0.25">
      <c r="A2295" s="5">
        <v>42292</v>
      </c>
      <c r="B2295" s="3" t="s">
        <v>3</v>
      </c>
      <c r="C2295" s="1"/>
      <c r="D2295" s="1">
        <v>1065</v>
      </c>
      <c r="F2295" s="3" t="s">
        <v>17</v>
      </c>
    </row>
    <row r="2296" spans="1:6" x14ac:dyDescent="0.25">
      <c r="A2296" s="5">
        <v>42292</v>
      </c>
      <c r="B2296" s="3" t="s">
        <v>159</v>
      </c>
      <c r="C2296" s="1"/>
      <c r="D2296" s="1">
        <v>156.78</v>
      </c>
      <c r="F2296" s="3" t="s">
        <v>17</v>
      </c>
    </row>
    <row r="2297" spans="1:6" x14ac:dyDescent="0.25">
      <c r="A2297" s="5">
        <v>42292</v>
      </c>
      <c r="B2297" s="3" t="s">
        <v>3</v>
      </c>
      <c r="C2297" s="1"/>
      <c r="D2297" s="1">
        <v>915.65</v>
      </c>
      <c r="F2297" s="3" t="s">
        <v>17</v>
      </c>
    </row>
    <row r="2298" spans="1:6" x14ac:dyDescent="0.25">
      <c r="A2298" s="5">
        <v>42292</v>
      </c>
      <c r="B2298" s="3" t="s">
        <v>6</v>
      </c>
      <c r="C2298" s="1"/>
      <c r="D2298" s="1">
        <v>396.48</v>
      </c>
      <c r="F2298" s="3" t="s">
        <v>17</v>
      </c>
    </row>
    <row r="2299" spans="1:6" x14ac:dyDescent="0.25">
      <c r="A2299" s="5">
        <v>42293</v>
      </c>
      <c r="B2299" s="3" t="s">
        <v>3</v>
      </c>
      <c r="C2299" s="1"/>
      <c r="D2299" s="1">
        <v>1139.25</v>
      </c>
      <c r="F2299" s="3" t="s">
        <v>17</v>
      </c>
    </row>
    <row r="2300" spans="1:6" x14ac:dyDescent="0.25">
      <c r="A2300" s="5">
        <v>42293</v>
      </c>
      <c r="B2300" s="3" t="s">
        <v>3</v>
      </c>
      <c r="C2300" s="1"/>
      <c r="D2300" s="1">
        <v>102.53</v>
      </c>
      <c r="F2300" s="3" t="s">
        <v>17</v>
      </c>
    </row>
    <row r="2301" spans="1:6" x14ac:dyDescent="0.25">
      <c r="A2301" s="5">
        <v>42293</v>
      </c>
      <c r="B2301" s="3" t="s">
        <v>3</v>
      </c>
      <c r="C2301" s="1"/>
      <c r="D2301" s="1">
        <v>33.44</v>
      </c>
      <c r="F2301" s="3" t="s">
        <v>17</v>
      </c>
    </row>
    <row r="2302" spans="1:6" x14ac:dyDescent="0.25">
      <c r="A2302" s="5">
        <v>42293</v>
      </c>
      <c r="B2302" s="3" t="s">
        <v>159</v>
      </c>
      <c r="C2302" s="1"/>
      <c r="D2302" s="1">
        <v>402.23</v>
      </c>
      <c r="F2302" s="3" t="s">
        <v>17</v>
      </c>
    </row>
    <row r="2303" spans="1:6" x14ac:dyDescent="0.25">
      <c r="A2303" s="5">
        <v>42293</v>
      </c>
      <c r="B2303" s="3" t="s">
        <v>3</v>
      </c>
      <c r="C2303" s="1"/>
      <c r="D2303" s="1">
        <v>4663.37</v>
      </c>
      <c r="F2303" s="3" t="s">
        <v>17</v>
      </c>
    </row>
    <row r="2304" spans="1:6" x14ac:dyDescent="0.25">
      <c r="A2304" s="5">
        <v>42293</v>
      </c>
      <c r="B2304" s="3" t="s">
        <v>6</v>
      </c>
      <c r="C2304" s="1"/>
      <c r="D2304" s="1">
        <v>418.79</v>
      </c>
      <c r="F2304" s="3" t="s">
        <v>17</v>
      </c>
    </row>
    <row r="2305" spans="1:6" x14ac:dyDescent="0.25">
      <c r="A2305" s="5">
        <v>42293</v>
      </c>
      <c r="B2305" s="3" t="s">
        <v>159</v>
      </c>
      <c r="C2305" s="1"/>
      <c r="D2305" s="1">
        <v>352.9</v>
      </c>
      <c r="F2305" s="3" t="s">
        <v>17</v>
      </c>
    </row>
    <row r="2306" spans="1:6" x14ac:dyDescent="0.25">
      <c r="A2306" s="5">
        <v>42296</v>
      </c>
      <c r="B2306" s="3" t="s">
        <v>159</v>
      </c>
      <c r="C2306" s="1"/>
      <c r="D2306" s="1">
        <v>100</v>
      </c>
      <c r="F2306" s="3" t="s">
        <v>17</v>
      </c>
    </row>
    <row r="2307" spans="1:6" x14ac:dyDescent="0.25">
      <c r="A2307" s="5">
        <v>42296</v>
      </c>
      <c r="B2307" s="3" t="s">
        <v>159</v>
      </c>
      <c r="C2307" s="1"/>
      <c r="D2307" s="1">
        <v>22.93</v>
      </c>
      <c r="F2307" s="3" t="s">
        <v>17</v>
      </c>
    </row>
    <row r="2308" spans="1:6" x14ac:dyDescent="0.25">
      <c r="A2308" s="5">
        <v>42296</v>
      </c>
      <c r="B2308" s="3" t="s">
        <v>3</v>
      </c>
      <c r="C2308" s="1"/>
      <c r="D2308" s="1">
        <v>28.92</v>
      </c>
      <c r="F2308" s="3" t="s">
        <v>17</v>
      </c>
    </row>
    <row r="2309" spans="1:6" x14ac:dyDescent="0.25">
      <c r="A2309" s="5">
        <v>42296</v>
      </c>
      <c r="B2309" s="3" t="s">
        <v>3</v>
      </c>
      <c r="C2309" s="1"/>
      <c r="D2309" s="1">
        <v>379.75</v>
      </c>
      <c r="F2309" s="3" t="s">
        <v>17</v>
      </c>
    </row>
    <row r="2310" spans="1:6" x14ac:dyDescent="0.25">
      <c r="A2310" s="5">
        <v>42297</v>
      </c>
      <c r="B2310" s="3" t="s">
        <v>3</v>
      </c>
      <c r="C2310" s="1"/>
      <c r="D2310" s="1">
        <v>301.27</v>
      </c>
      <c r="F2310" s="3" t="s">
        <v>17</v>
      </c>
    </row>
    <row r="2311" spans="1:6" x14ac:dyDescent="0.25">
      <c r="A2311" s="5">
        <v>42297</v>
      </c>
      <c r="B2311" s="3" t="s">
        <v>3</v>
      </c>
      <c r="C2311" s="1"/>
      <c r="D2311" s="1">
        <v>387.83</v>
      </c>
      <c r="F2311" s="3" t="s">
        <v>17</v>
      </c>
    </row>
    <row r="2312" spans="1:6" x14ac:dyDescent="0.25">
      <c r="A2312" s="5">
        <v>42297</v>
      </c>
      <c r="B2312" s="3" t="s">
        <v>159</v>
      </c>
      <c r="C2312" s="1"/>
      <c r="D2312" s="1">
        <v>168.9</v>
      </c>
      <c r="F2312" s="3" t="s">
        <v>17</v>
      </c>
    </row>
    <row r="2313" spans="1:6" x14ac:dyDescent="0.25">
      <c r="A2313" s="5">
        <v>42297</v>
      </c>
      <c r="B2313" s="3" t="s">
        <v>6</v>
      </c>
      <c r="C2313" s="1"/>
      <c r="D2313" s="1">
        <v>1231.94</v>
      </c>
      <c r="F2313" s="3" t="s">
        <v>17</v>
      </c>
    </row>
    <row r="2314" spans="1:6" x14ac:dyDescent="0.25">
      <c r="A2314" s="5">
        <v>42298</v>
      </c>
      <c r="B2314" s="3" t="s">
        <v>3</v>
      </c>
      <c r="C2314" s="1"/>
      <c r="D2314" s="1">
        <v>191.88</v>
      </c>
      <c r="F2314" s="3" t="s">
        <v>17</v>
      </c>
    </row>
    <row r="2315" spans="1:6" x14ac:dyDescent="0.25">
      <c r="A2315" s="5">
        <v>42298</v>
      </c>
      <c r="B2315" s="3" t="s">
        <v>3</v>
      </c>
      <c r="C2315" s="1"/>
      <c r="D2315" s="1">
        <v>1297.97</v>
      </c>
      <c r="F2315" s="3" t="s">
        <v>17</v>
      </c>
    </row>
    <row r="2316" spans="1:6" x14ac:dyDescent="0.25">
      <c r="A2316" s="5">
        <v>42298</v>
      </c>
      <c r="B2316" s="3" t="s">
        <v>159</v>
      </c>
      <c r="C2316" s="1"/>
      <c r="D2316" s="1">
        <v>2516.59</v>
      </c>
      <c r="F2316" s="3" t="s">
        <v>17</v>
      </c>
    </row>
    <row r="2317" spans="1:6" x14ac:dyDescent="0.25">
      <c r="A2317" s="5">
        <v>42299</v>
      </c>
      <c r="B2317" s="3" t="s">
        <v>3</v>
      </c>
      <c r="C2317" s="1"/>
      <c r="D2317" s="1">
        <v>23</v>
      </c>
      <c r="F2317" s="3" t="s">
        <v>17</v>
      </c>
    </row>
    <row r="2318" spans="1:6" x14ac:dyDescent="0.25">
      <c r="A2318" s="5">
        <v>42299</v>
      </c>
      <c r="B2318" s="3" t="s">
        <v>3</v>
      </c>
      <c r="C2318" s="1"/>
      <c r="D2318" s="1">
        <v>46</v>
      </c>
      <c r="F2318" s="3" t="s">
        <v>17</v>
      </c>
    </row>
    <row r="2319" spans="1:6" x14ac:dyDescent="0.25">
      <c r="A2319" s="5">
        <v>42299</v>
      </c>
      <c r="B2319" s="3" t="s">
        <v>3</v>
      </c>
      <c r="C2319" s="1"/>
      <c r="D2319" s="1">
        <v>293.48</v>
      </c>
      <c r="F2319" s="3" t="s">
        <v>17</v>
      </c>
    </row>
    <row r="2320" spans="1:6" x14ac:dyDescent="0.25">
      <c r="A2320" s="5">
        <v>42299</v>
      </c>
      <c r="B2320" s="3" t="s">
        <v>6</v>
      </c>
      <c r="C2320" s="1"/>
      <c r="D2320" s="1">
        <v>102.53</v>
      </c>
      <c r="F2320" s="3" t="s">
        <v>17</v>
      </c>
    </row>
    <row r="2321" spans="1:8" x14ac:dyDescent="0.25">
      <c r="A2321" s="5">
        <v>42300</v>
      </c>
      <c r="B2321" s="3" t="s">
        <v>159</v>
      </c>
      <c r="C2321" s="1"/>
      <c r="D2321" s="1">
        <v>288.16000000000003</v>
      </c>
      <c r="F2321" s="3" t="s">
        <v>17</v>
      </c>
    </row>
    <row r="2322" spans="1:8" x14ac:dyDescent="0.25">
      <c r="A2322" s="5">
        <v>42300</v>
      </c>
      <c r="B2322" s="3" t="s">
        <v>6</v>
      </c>
      <c r="C2322" s="1"/>
      <c r="D2322" s="1">
        <v>2181.2800000000002</v>
      </c>
      <c r="F2322" s="3" t="s">
        <v>17</v>
      </c>
    </row>
    <row r="2323" spans="1:8" x14ac:dyDescent="0.25">
      <c r="A2323" s="5">
        <v>42303</v>
      </c>
      <c r="B2323" s="3" t="s">
        <v>3</v>
      </c>
      <c r="C2323" s="1"/>
      <c r="D2323" s="1">
        <v>460</v>
      </c>
      <c r="F2323" s="3" t="s">
        <v>17</v>
      </c>
    </row>
    <row r="2324" spans="1:8" x14ac:dyDescent="0.25">
      <c r="A2324" s="5">
        <v>42303</v>
      </c>
      <c r="B2324" s="3" t="s">
        <v>3</v>
      </c>
      <c r="C2324" s="1"/>
      <c r="D2324" s="1">
        <v>1881.96</v>
      </c>
      <c r="F2324" s="3" t="s">
        <v>17</v>
      </c>
    </row>
    <row r="2325" spans="1:8" x14ac:dyDescent="0.25">
      <c r="A2325" s="5">
        <v>42304</v>
      </c>
      <c r="B2325" s="3" t="s">
        <v>3</v>
      </c>
      <c r="C2325" s="1"/>
      <c r="D2325" s="1">
        <v>99</v>
      </c>
      <c r="F2325" s="3" t="s">
        <v>17</v>
      </c>
    </row>
    <row r="2326" spans="1:8" x14ac:dyDescent="0.25">
      <c r="A2326" s="5">
        <v>42304</v>
      </c>
      <c r="B2326" s="3" t="s">
        <v>3</v>
      </c>
      <c r="C2326" s="1"/>
      <c r="D2326" s="1">
        <v>630.74</v>
      </c>
      <c r="F2326" s="3" t="s">
        <v>17</v>
      </c>
    </row>
    <row r="2327" spans="1:8" x14ac:dyDescent="0.25">
      <c r="A2327" s="5">
        <v>42304</v>
      </c>
      <c r="B2327" s="3" t="s">
        <v>3</v>
      </c>
      <c r="C2327" s="1"/>
      <c r="D2327" s="1">
        <v>44.28</v>
      </c>
      <c r="F2327" s="3" t="s">
        <v>17</v>
      </c>
    </row>
    <row r="2328" spans="1:8" x14ac:dyDescent="0.25">
      <c r="A2328" s="5">
        <v>42304</v>
      </c>
      <c r="B2328" s="3" t="s">
        <v>6</v>
      </c>
      <c r="C2328" s="1"/>
      <c r="D2328" s="1">
        <v>1140.96</v>
      </c>
      <c r="F2328" s="3" t="s">
        <v>17</v>
      </c>
    </row>
    <row r="2329" spans="1:8" x14ac:dyDescent="0.25">
      <c r="A2329" s="5">
        <v>42304</v>
      </c>
      <c r="B2329" s="3" t="s">
        <v>3</v>
      </c>
      <c r="C2329" s="1"/>
      <c r="D2329" s="1">
        <v>50</v>
      </c>
      <c r="E2329" s="3" t="s">
        <v>1321</v>
      </c>
      <c r="F2329" s="3" t="s">
        <v>1477</v>
      </c>
      <c r="G2329" s="3" t="s">
        <v>1321</v>
      </c>
      <c r="H2329" s="3" t="s">
        <v>91</v>
      </c>
    </row>
    <row r="2330" spans="1:8" x14ac:dyDescent="0.25">
      <c r="A2330" s="5">
        <v>42304</v>
      </c>
      <c r="B2330" s="3" t="s">
        <v>159</v>
      </c>
      <c r="C2330" s="1"/>
      <c r="D2330" s="1">
        <v>975.49</v>
      </c>
      <c r="F2330" s="3" t="s">
        <v>17</v>
      </c>
    </row>
    <row r="2331" spans="1:8" x14ac:dyDescent="0.25">
      <c r="A2331" s="5">
        <v>42304</v>
      </c>
      <c r="B2331" s="3" t="s">
        <v>159</v>
      </c>
      <c r="C2331" s="1"/>
      <c r="D2331" s="1">
        <v>44.15</v>
      </c>
      <c r="F2331" s="3" t="s">
        <v>17</v>
      </c>
    </row>
    <row r="2332" spans="1:8" x14ac:dyDescent="0.25">
      <c r="A2332" s="5">
        <v>42305</v>
      </c>
      <c r="B2332" s="3" t="s">
        <v>159</v>
      </c>
      <c r="C2332" s="1"/>
      <c r="D2332" s="1">
        <v>198.18</v>
      </c>
      <c r="F2332" s="3" t="s">
        <v>17</v>
      </c>
    </row>
    <row r="2333" spans="1:8" x14ac:dyDescent="0.25">
      <c r="A2333" s="5">
        <v>42305</v>
      </c>
      <c r="B2333" s="3" t="s">
        <v>3</v>
      </c>
      <c r="C2333" s="1"/>
      <c r="D2333" s="1">
        <v>317.27999999999997</v>
      </c>
      <c r="F2333" s="3" t="s">
        <v>17</v>
      </c>
    </row>
    <row r="2334" spans="1:8" x14ac:dyDescent="0.25">
      <c r="A2334" s="5">
        <v>42305</v>
      </c>
      <c r="B2334" s="3" t="s">
        <v>159</v>
      </c>
      <c r="C2334" s="1"/>
      <c r="D2334" s="1">
        <v>428.09</v>
      </c>
      <c r="F2334" s="3" t="s">
        <v>17</v>
      </c>
    </row>
    <row r="2335" spans="1:8" x14ac:dyDescent="0.25">
      <c r="A2335" s="5">
        <v>42306</v>
      </c>
      <c r="B2335" s="3" t="s">
        <v>3</v>
      </c>
      <c r="C2335" s="1"/>
      <c r="D2335" s="1">
        <v>827.84</v>
      </c>
      <c r="F2335" s="3" t="s">
        <v>17</v>
      </c>
    </row>
    <row r="2336" spans="1:8" x14ac:dyDescent="0.25">
      <c r="A2336" s="5">
        <v>42306</v>
      </c>
      <c r="B2336" s="3" t="s">
        <v>6</v>
      </c>
      <c r="C2336" s="1"/>
      <c r="D2336" s="1">
        <v>257.52</v>
      </c>
      <c r="F2336" s="3" t="s">
        <v>17</v>
      </c>
    </row>
    <row r="2337" spans="1:6" x14ac:dyDescent="0.25">
      <c r="A2337" s="5">
        <v>42306</v>
      </c>
      <c r="B2337" s="3" t="s">
        <v>6</v>
      </c>
      <c r="C2337" s="1"/>
      <c r="D2337" s="1">
        <v>192.5</v>
      </c>
      <c r="F2337" s="3" t="s">
        <v>17</v>
      </c>
    </row>
    <row r="2338" spans="1:6" x14ac:dyDescent="0.25">
      <c r="A2338" s="5">
        <v>42307</v>
      </c>
      <c r="B2338" s="3" t="s">
        <v>3</v>
      </c>
      <c r="C2338" s="1"/>
      <c r="D2338" s="1">
        <v>33.74</v>
      </c>
      <c r="F2338" s="3" t="s">
        <v>17</v>
      </c>
    </row>
    <row r="2339" spans="1:6" x14ac:dyDescent="0.25">
      <c r="A2339" s="5">
        <v>42307</v>
      </c>
      <c r="B2339" s="3" t="s">
        <v>159</v>
      </c>
      <c r="C2339" s="1"/>
      <c r="D2339" s="1">
        <v>260.92</v>
      </c>
      <c r="F2339" s="3" t="s">
        <v>17</v>
      </c>
    </row>
    <row r="2340" spans="1:6" x14ac:dyDescent="0.25">
      <c r="A2340" s="5">
        <v>42307</v>
      </c>
      <c r="B2340" s="3" t="s">
        <v>3</v>
      </c>
      <c r="C2340" s="1"/>
      <c r="D2340" s="1">
        <v>2223.39</v>
      </c>
      <c r="F2340" s="3" t="s">
        <v>17</v>
      </c>
    </row>
    <row r="2341" spans="1:6" x14ac:dyDescent="0.25">
      <c r="A2341" s="5">
        <v>42307</v>
      </c>
      <c r="B2341" s="3" t="s">
        <v>6</v>
      </c>
      <c r="C2341" s="1"/>
      <c r="D2341" s="1">
        <v>244.31</v>
      </c>
      <c r="F2341" s="3" t="s">
        <v>17</v>
      </c>
    </row>
    <row r="2342" spans="1:6" x14ac:dyDescent="0.25">
      <c r="A2342" s="5">
        <v>42307</v>
      </c>
      <c r="B2342" s="3" t="s">
        <v>159</v>
      </c>
      <c r="C2342" s="1"/>
      <c r="D2342" s="1">
        <v>352.18</v>
      </c>
      <c r="F2342" s="3" t="s">
        <v>17</v>
      </c>
    </row>
    <row r="2343" spans="1:6" x14ac:dyDescent="0.25">
      <c r="A2343" s="5">
        <v>42308</v>
      </c>
      <c r="B2343" s="3" t="s">
        <v>6</v>
      </c>
      <c r="C2343" s="1"/>
      <c r="D2343" s="1">
        <v>1195.5</v>
      </c>
      <c r="F2343" s="3" t="s">
        <v>17</v>
      </c>
    </row>
    <row r="2344" spans="1:6" x14ac:dyDescent="0.25">
      <c r="A2344" s="5">
        <v>42310</v>
      </c>
      <c r="B2344" s="3" t="s">
        <v>159</v>
      </c>
      <c r="C2344" s="1"/>
      <c r="D2344" s="1">
        <v>78.88</v>
      </c>
      <c r="F2344" s="3" t="s">
        <v>17</v>
      </c>
    </row>
    <row r="2345" spans="1:6" x14ac:dyDescent="0.25">
      <c r="A2345" s="5">
        <v>42310</v>
      </c>
      <c r="B2345" s="3" t="s">
        <v>159</v>
      </c>
      <c r="C2345" s="1"/>
      <c r="D2345" s="1">
        <v>84.99</v>
      </c>
      <c r="F2345" s="3" t="s">
        <v>17</v>
      </c>
    </row>
    <row r="2346" spans="1:6" x14ac:dyDescent="0.25">
      <c r="A2346" s="5">
        <v>42310</v>
      </c>
      <c r="B2346" s="3" t="s">
        <v>159</v>
      </c>
      <c r="C2346" s="1"/>
      <c r="D2346" s="1">
        <v>441.43</v>
      </c>
      <c r="F2346" s="3" t="s">
        <v>17</v>
      </c>
    </row>
    <row r="2347" spans="1:6" x14ac:dyDescent="0.25">
      <c r="A2347" s="5">
        <v>42310</v>
      </c>
      <c r="B2347" s="3" t="s">
        <v>3</v>
      </c>
      <c r="C2347" s="1"/>
      <c r="D2347" s="1">
        <v>858.64</v>
      </c>
      <c r="F2347" s="3" t="s">
        <v>17</v>
      </c>
    </row>
    <row r="2348" spans="1:6" x14ac:dyDescent="0.25">
      <c r="A2348" s="5">
        <v>42311</v>
      </c>
      <c r="B2348" s="3" t="s">
        <v>3</v>
      </c>
      <c r="C2348" s="1"/>
      <c r="D2348" s="1">
        <v>1141.01</v>
      </c>
      <c r="F2348" s="3" t="s">
        <v>17</v>
      </c>
    </row>
    <row r="2349" spans="1:6" x14ac:dyDescent="0.25">
      <c r="A2349" s="5">
        <v>42311</v>
      </c>
      <c r="B2349" s="3" t="s">
        <v>6</v>
      </c>
      <c r="C2349" s="1"/>
      <c r="D2349" s="1">
        <v>514.96</v>
      </c>
      <c r="F2349" s="3" t="s">
        <v>17</v>
      </c>
    </row>
    <row r="2350" spans="1:6" x14ac:dyDescent="0.25">
      <c r="A2350" s="5">
        <v>42311</v>
      </c>
      <c r="B2350" s="3" t="s">
        <v>159</v>
      </c>
      <c r="C2350" s="1"/>
      <c r="D2350" s="1">
        <v>2413.6999999999998</v>
      </c>
      <c r="F2350" s="3" t="s">
        <v>17</v>
      </c>
    </row>
    <row r="2351" spans="1:6" x14ac:dyDescent="0.25">
      <c r="A2351" s="5">
        <v>42312</v>
      </c>
      <c r="B2351" s="3" t="s">
        <v>6</v>
      </c>
      <c r="C2351" s="1"/>
      <c r="D2351" s="1">
        <v>269.95999999999998</v>
      </c>
      <c r="F2351" s="3" t="s">
        <v>17</v>
      </c>
    </row>
    <row r="2352" spans="1:6" x14ac:dyDescent="0.25">
      <c r="A2352" s="5">
        <v>42312</v>
      </c>
      <c r="B2352" s="3" t="s">
        <v>3</v>
      </c>
      <c r="C2352" s="1"/>
      <c r="D2352" s="1">
        <v>108</v>
      </c>
      <c r="F2352" s="3" t="s">
        <v>17</v>
      </c>
    </row>
    <row r="2353" spans="1:7" x14ac:dyDescent="0.25">
      <c r="A2353" s="5">
        <v>42312</v>
      </c>
      <c r="B2353" s="3" t="s">
        <v>3</v>
      </c>
      <c r="C2353" s="1"/>
      <c r="D2353" s="1">
        <v>23</v>
      </c>
      <c r="F2353" s="3" t="s">
        <v>17</v>
      </c>
    </row>
    <row r="2354" spans="1:7" x14ac:dyDescent="0.25">
      <c r="A2354" s="5">
        <v>42312</v>
      </c>
      <c r="B2354" s="3" t="s">
        <v>3</v>
      </c>
      <c r="C2354" s="1"/>
      <c r="D2354" s="1">
        <v>168.7</v>
      </c>
      <c r="F2354" s="3" t="s">
        <v>17</v>
      </c>
    </row>
    <row r="2355" spans="1:7" x14ac:dyDescent="0.25">
      <c r="A2355" s="5">
        <v>42312</v>
      </c>
      <c r="B2355" s="3" t="s">
        <v>159</v>
      </c>
      <c r="C2355" s="1"/>
      <c r="D2355" s="1">
        <v>798.45</v>
      </c>
      <c r="F2355" s="3" t="s">
        <v>17</v>
      </c>
    </row>
    <row r="2356" spans="1:7" x14ac:dyDescent="0.25">
      <c r="A2356" s="5">
        <v>42313</v>
      </c>
      <c r="B2356" s="3" t="s">
        <v>3</v>
      </c>
      <c r="C2356" s="1"/>
      <c r="D2356" s="1">
        <v>3106.11</v>
      </c>
      <c r="F2356" s="3" t="s">
        <v>17</v>
      </c>
    </row>
    <row r="2357" spans="1:7" x14ac:dyDescent="0.25">
      <c r="A2357" s="5">
        <v>42313</v>
      </c>
      <c r="B2357" s="3" t="s">
        <v>6</v>
      </c>
      <c r="C2357" s="1"/>
      <c r="D2357" s="1">
        <v>1080.8699999999999</v>
      </c>
      <c r="F2357" s="3" t="s">
        <v>17</v>
      </c>
    </row>
    <row r="2358" spans="1:7" x14ac:dyDescent="0.25">
      <c r="A2358" s="5">
        <v>42313</v>
      </c>
      <c r="B2358" s="3" t="s">
        <v>159</v>
      </c>
      <c r="C2358" s="1"/>
      <c r="D2358" s="1">
        <v>95.91</v>
      </c>
      <c r="F2358" s="3" t="s">
        <v>17</v>
      </c>
    </row>
    <row r="2359" spans="1:7" x14ac:dyDescent="0.25">
      <c r="A2359" s="5">
        <v>42314</v>
      </c>
      <c r="B2359" s="3" t="s">
        <v>6</v>
      </c>
      <c r="C2359" s="1"/>
      <c r="D2359" s="1">
        <v>2119.63</v>
      </c>
      <c r="F2359" s="3" t="s">
        <v>17</v>
      </c>
    </row>
    <row r="2360" spans="1:7" x14ac:dyDescent="0.25">
      <c r="A2360" s="5">
        <v>42314</v>
      </c>
      <c r="B2360" s="3" t="s">
        <v>3</v>
      </c>
      <c r="C2360" s="1"/>
      <c r="D2360" s="1">
        <v>1189.4100000000001</v>
      </c>
      <c r="F2360" s="3" t="s">
        <v>17</v>
      </c>
    </row>
    <row r="2361" spans="1:7" x14ac:dyDescent="0.25">
      <c r="A2361" s="5">
        <v>42314</v>
      </c>
      <c r="B2361" s="3" t="s">
        <v>159</v>
      </c>
      <c r="C2361" s="1"/>
      <c r="D2361" s="1">
        <v>2351.5</v>
      </c>
      <c r="F2361" s="3" t="s">
        <v>17</v>
      </c>
    </row>
    <row r="2362" spans="1:7" x14ac:dyDescent="0.25">
      <c r="A2362" s="5">
        <v>42317</v>
      </c>
      <c r="B2362" s="3" t="s">
        <v>159</v>
      </c>
      <c r="C2362" s="1"/>
      <c r="D2362" s="1">
        <v>79.290000000000006</v>
      </c>
      <c r="F2362" s="3" t="s">
        <v>17</v>
      </c>
    </row>
    <row r="2363" spans="1:7" x14ac:dyDescent="0.25">
      <c r="A2363" s="5">
        <v>42317</v>
      </c>
      <c r="B2363" s="3" t="s">
        <v>159</v>
      </c>
      <c r="C2363" s="1"/>
      <c r="D2363" s="1">
        <v>226.34</v>
      </c>
      <c r="F2363" s="3" t="s">
        <v>17</v>
      </c>
    </row>
    <row r="2364" spans="1:7" x14ac:dyDescent="0.25">
      <c r="A2364" s="5">
        <v>42317</v>
      </c>
      <c r="B2364" s="3" t="s">
        <v>3</v>
      </c>
      <c r="C2364" s="1"/>
      <c r="D2364" s="1">
        <v>159.06</v>
      </c>
      <c r="F2364" s="3" t="s">
        <v>17</v>
      </c>
    </row>
    <row r="2365" spans="1:7" x14ac:dyDescent="0.25">
      <c r="A2365" s="5">
        <v>42317</v>
      </c>
      <c r="B2365" s="3" t="s">
        <v>3</v>
      </c>
      <c r="C2365" s="1"/>
      <c r="D2365" s="1">
        <v>1607.38</v>
      </c>
      <c r="F2365" s="3" t="s">
        <v>17</v>
      </c>
    </row>
    <row r="2366" spans="1:7" x14ac:dyDescent="0.25">
      <c r="A2366" s="5">
        <v>42317</v>
      </c>
      <c r="B2366" s="3" t="s">
        <v>3</v>
      </c>
      <c r="C2366" s="1"/>
      <c r="D2366" s="1">
        <v>1250</v>
      </c>
      <c r="E2366" s="3" t="s">
        <v>211</v>
      </c>
      <c r="F2366" s="3" t="s">
        <v>1477</v>
      </c>
      <c r="G2366" s="3" t="s">
        <v>211</v>
      </c>
    </row>
    <row r="2367" spans="1:7" x14ac:dyDescent="0.25">
      <c r="A2367" s="5">
        <v>42318</v>
      </c>
      <c r="B2367" s="3" t="s">
        <v>159</v>
      </c>
      <c r="C2367" s="1"/>
      <c r="D2367" s="1">
        <v>287.88</v>
      </c>
      <c r="F2367" s="3" t="s">
        <v>17</v>
      </c>
    </row>
    <row r="2368" spans="1:7" x14ac:dyDescent="0.25">
      <c r="A2368" s="5">
        <v>42318</v>
      </c>
      <c r="B2368" s="3" t="s">
        <v>6</v>
      </c>
      <c r="C2368" s="1"/>
      <c r="D2368" s="1">
        <v>1210.1199999999999</v>
      </c>
      <c r="F2368" s="3" t="s">
        <v>17</v>
      </c>
    </row>
    <row r="2369" spans="1:6" x14ac:dyDescent="0.25">
      <c r="A2369" s="5">
        <v>42318</v>
      </c>
      <c r="B2369" s="3" t="s">
        <v>3</v>
      </c>
      <c r="C2369" s="1"/>
      <c r="D2369" s="1">
        <v>2385.9899999999998</v>
      </c>
      <c r="F2369" s="3" t="s">
        <v>17</v>
      </c>
    </row>
    <row r="2370" spans="1:6" x14ac:dyDescent="0.25">
      <c r="A2370" s="5">
        <v>42318</v>
      </c>
      <c r="B2370" s="3" t="s">
        <v>159</v>
      </c>
      <c r="C2370" s="1"/>
      <c r="D2370" s="1">
        <v>1893.25</v>
      </c>
      <c r="F2370" s="3" t="s">
        <v>17</v>
      </c>
    </row>
    <row r="2371" spans="1:6" x14ac:dyDescent="0.25">
      <c r="A2371" s="5">
        <v>42318</v>
      </c>
      <c r="B2371" s="3" t="s">
        <v>3</v>
      </c>
      <c r="C2371" s="1"/>
      <c r="D2371" s="1">
        <v>44.28</v>
      </c>
      <c r="F2371" s="3" t="s">
        <v>17</v>
      </c>
    </row>
    <row r="2372" spans="1:6" x14ac:dyDescent="0.25">
      <c r="A2372" s="5">
        <v>42318</v>
      </c>
      <c r="B2372" s="3" t="s">
        <v>3</v>
      </c>
      <c r="C2372" s="1"/>
      <c r="D2372" s="1">
        <v>0.1</v>
      </c>
      <c r="F2372" s="3" t="s">
        <v>1041</v>
      </c>
    </row>
    <row r="2373" spans="1:6" x14ac:dyDescent="0.25">
      <c r="A2373" s="5">
        <v>42318</v>
      </c>
      <c r="B2373" s="3" t="s">
        <v>3</v>
      </c>
      <c r="C2373" s="1"/>
      <c r="D2373" s="1">
        <v>0.1</v>
      </c>
      <c r="F2373" s="3" t="s">
        <v>1041</v>
      </c>
    </row>
    <row r="2374" spans="1:6" x14ac:dyDescent="0.25">
      <c r="A2374" s="5">
        <v>42318</v>
      </c>
      <c r="B2374" s="3" t="s">
        <v>6</v>
      </c>
      <c r="C2374" s="1"/>
      <c r="D2374" s="1">
        <v>203.72</v>
      </c>
      <c r="F2374" s="3" t="s">
        <v>17</v>
      </c>
    </row>
    <row r="2375" spans="1:6" x14ac:dyDescent="0.25">
      <c r="A2375" s="5">
        <v>42320</v>
      </c>
      <c r="B2375" s="3" t="s">
        <v>159</v>
      </c>
      <c r="C2375" s="1"/>
      <c r="D2375" s="1">
        <v>769.37</v>
      </c>
      <c r="F2375" s="3" t="s">
        <v>17</v>
      </c>
    </row>
    <row r="2376" spans="1:6" x14ac:dyDescent="0.25">
      <c r="A2376" s="5">
        <v>42320</v>
      </c>
      <c r="B2376" s="3" t="s">
        <v>159</v>
      </c>
      <c r="C2376" s="1"/>
      <c r="D2376" s="1">
        <v>1289.6199999999999</v>
      </c>
      <c r="F2376" s="3" t="s">
        <v>17</v>
      </c>
    </row>
    <row r="2377" spans="1:6" x14ac:dyDescent="0.25">
      <c r="A2377" s="5">
        <v>42320</v>
      </c>
      <c r="B2377" s="3" t="s">
        <v>3</v>
      </c>
      <c r="C2377" s="1"/>
      <c r="D2377" s="1">
        <v>1293.3</v>
      </c>
      <c r="F2377" s="3" t="s">
        <v>17</v>
      </c>
    </row>
    <row r="2378" spans="1:6" x14ac:dyDescent="0.25">
      <c r="A2378" s="5">
        <v>42320</v>
      </c>
      <c r="B2378" s="3" t="s">
        <v>3</v>
      </c>
      <c r="C2378" s="1"/>
      <c r="D2378" s="1">
        <v>789.29</v>
      </c>
      <c r="F2378" s="3" t="s">
        <v>17</v>
      </c>
    </row>
    <row r="2379" spans="1:6" x14ac:dyDescent="0.25">
      <c r="A2379" s="5">
        <v>42321</v>
      </c>
      <c r="B2379" s="3" t="s">
        <v>3</v>
      </c>
      <c r="C2379" s="1"/>
      <c r="D2379" s="1">
        <v>23</v>
      </c>
      <c r="F2379" s="3" t="s">
        <v>17</v>
      </c>
    </row>
    <row r="2380" spans="1:6" x14ac:dyDescent="0.25">
      <c r="A2380" s="5">
        <v>42321</v>
      </c>
      <c r="B2380" s="3" t="s">
        <v>3</v>
      </c>
      <c r="C2380" s="1"/>
      <c r="D2380" s="1">
        <v>3628.35</v>
      </c>
      <c r="F2380" s="3" t="s">
        <v>17</v>
      </c>
    </row>
    <row r="2381" spans="1:6" x14ac:dyDescent="0.25">
      <c r="A2381" s="5">
        <v>42321</v>
      </c>
      <c r="B2381" s="3" t="s">
        <v>3</v>
      </c>
      <c r="C2381" s="1"/>
      <c r="D2381" s="1">
        <v>474.77</v>
      </c>
      <c r="F2381" s="3" t="s">
        <v>17</v>
      </c>
    </row>
    <row r="2382" spans="1:6" x14ac:dyDescent="0.25">
      <c r="A2382" s="5">
        <v>42324</v>
      </c>
      <c r="B2382" s="3" t="s">
        <v>3</v>
      </c>
      <c r="C2382" s="1"/>
      <c r="D2382" s="1">
        <v>862.51</v>
      </c>
      <c r="F2382" s="3" t="s">
        <v>17</v>
      </c>
    </row>
    <row r="2383" spans="1:6" x14ac:dyDescent="0.25">
      <c r="A2383" s="5">
        <v>42325</v>
      </c>
      <c r="B2383" s="3" t="s">
        <v>159</v>
      </c>
      <c r="C2383" s="1"/>
      <c r="D2383" s="1">
        <v>148.97</v>
      </c>
      <c r="F2383" s="3" t="s">
        <v>17</v>
      </c>
    </row>
    <row r="2384" spans="1:6" x14ac:dyDescent="0.25">
      <c r="A2384" s="5">
        <v>42325</v>
      </c>
      <c r="B2384" s="3" t="s">
        <v>6</v>
      </c>
      <c r="C2384" s="1"/>
      <c r="D2384" s="1">
        <v>250.14</v>
      </c>
      <c r="F2384" s="3" t="s">
        <v>17</v>
      </c>
    </row>
    <row r="2385" spans="1:8" x14ac:dyDescent="0.25">
      <c r="A2385" s="5">
        <v>42325</v>
      </c>
      <c r="B2385" s="3" t="s">
        <v>6</v>
      </c>
      <c r="C2385" s="1"/>
      <c r="D2385" s="1">
        <v>2833.16</v>
      </c>
      <c r="F2385" s="3" t="s">
        <v>17</v>
      </c>
    </row>
    <row r="2386" spans="1:8" x14ac:dyDescent="0.25">
      <c r="A2386" s="5">
        <v>42325</v>
      </c>
      <c r="B2386" s="3" t="s">
        <v>159</v>
      </c>
      <c r="C2386" s="1"/>
      <c r="D2386" s="1">
        <v>996.99</v>
      </c>
      <c r="F2386" s="3" t="s">
        <v>17</v>
      </c>
    </row>
    <row r="2387" spans="1:8" x14ac:dyDescent="0.25">
      <c r="A2387" s="5">
        <v>42326</v>
      </c>
      <c r="B2387" s="3" t="s">
        <v>159</v>
      </c>
      <c r="C2387" s="1"/>
      <c r="D2387" s="1">
        <v>275.66000000000003</v>
      </c>
      <c r="F2387" s="3" t="s">
        <v>17</v>
      </c>
    </row>
    <row r="2388" spans="1:8" x14ac:dyDescent="0.25">
      <c r="A2388" s="5">
        <v>42326</v>
      </c>
      <c r="B2388" s="3" t="s">
        <v>159</v>
      </c>
      <c r="C2388" s="1"/>
      <c r="D2388" s="1">
        <v>45.86</v>
      </c>
      <c r="F2388" s="3" t="s">
        <v>17</v>
      </c>
    </row>
    <row r="2389" spans="1:8" x14ac:dyDescent="0.25">
      <c r="A2389" s="5">
        <v>42327</v>
      </c>
      <c r="B2389" s="3" t="s">
        <v>159</v>
      </c>
      <c r="C2389" s="1"/>
      <c r="D2389" s="1">
        <v>123.65</v>
      </c>
      <c r="F2389" s="3" t="s">
        <v>17</v>
      </c>
    </row>
    <row r="2390" spans="1:8" x14ac:dyDescent="0.25">
      <c r="A2390" s="5">
        <v>42327</v>
      </c>
      <c r="B2390" s="3" t="s">
        <v>3</v>
      </c>
      <c r="C2390" s="1"/>
      <c r="D2390" s="1">
        <v>1337.73</v>
      </c>
      <c r="F2390" s="3" t="s">
        <v>17</v>
      </c>
    </row>
    <row r="2391" spans="1:8" x14ac:dyDescent="0.25">
      <c r="A2391" s="5">
        <v>42328</v>
      </c>
      <c r="B2391" s="3" t="s">
        <v>3</v>
      </c>
      <c r="C2391" s="1"/>
      <c r="D2391" s="1">
        <v>44.28</v>
      </c>
      <c r="F2391" s="3" t="s">
        <v>17</v>
      </c>
    </row>
    <row r="2392" spans="1:8" x14ac:dyDescent="0.25">
      <c r="A2392" s="5">
        <v>42328</v>
      </c>
      <c r="B2392" s="3" t="s">
        <v>159</v>
      </c>
      <c r="C2392" s="1"/>
      <c r="D2392" s="1">
        <v>396.27</v>
      </c>
      <c r="F2392" s="3" t="s">
        <v>17</v>
      </c>
    </row>
    <row r="2393" spans="1:8" x14ac:dyDescent="0.25">
      <c r="A2393" s="5">
        <v>42328</v>
      </c>
      <c r="B2393" s="3" t="s">
        <v>3</v>
      </c>
      <c r="C2393" s="1"/>
      <c r="D2393" s="1">
        <v>1358.56</v>
      </c>
      <c r="F2393" s="3" t="s">
        <v>17</v>
      </c>
    </row>
    <row r="2394" spans="1:8" x14ac:dyDescent="0.25">
      <c r="A2394" s="5">
        <v>42328</v>
      </c>
      <c r="B2394" s="3" t="s">
        <v>6</v>
      </c>
      <c r="C2394" s="1"/>
      <c r="D2394" s="1">
        <v>1976.21</v>
      </c>
      <c r="F2394" s="3" t="s">
        <v>17</v>
      </c>
    </row>
    <row r="2395" spans="1:8" x14ac:dyDescent="0.25">
      <c r="A2395" s="5">
        <v>42331</v>
      </c>
      <c r="B2395" s="3" t="s">
        <v>159</v>
      </c>
      <c r="C2395" s="1"/>
      <c r="D2395" s="1">
        <v>108.12</v>
      </c>
      <c r="F2395" s="3" t="s">
        <v>17</v>
      </c>
    </row>
    <row r="2396" spans="1:8" x14ac:dyDescent="0.25">
      <c r="A2396" s="5">
        <v>42331</v>
      </c>
      <c r="B2396" s="3" t="s">
        <v>159</v>
      </c>
      <c r="C2396" s="1"/>
      <c r="D2396" s="1">
        <v>914.22</v>
      </c>
      <c r="F2396" s="3" t="s">
        <v>17</v>
      </c>
    </row>
    <row r="2397" spans="1:8" x14ac:dyDescent="0.25">
      <c r="A2397" s="5">
        <v>42331</v>
      </c>
      <c r="B2397" s="3" t="s">
        <v>159</v>
      </c>
      <c r="C2397" s="1"/>
      <c r="D2397" s="1">
        <v>63.37</v>
      </c>
      <c r="F2397" s="3" t="s">
        <v>17</v>
      </c>
    </row>
    <row r="2398" spans="1:8" x14ac:dyDescent="0.25">
      <c r="A2398" s="5">
        <v>42331</v>
      </c>
      <c r="B2398" s="3" t="s">
        <v>3</v>
      </c>
      <c r="C2398" s="1"/>
      <c r="D2398" s="1">
        <v>2288</v>
      </c>
      <c r="E2398" s="3" t="s">
        <v>939</v>
      </c>
      <c r="F2398" s="3" t="s">
        <v>17</v>
      </c>
      <c r="G2398" s="3" t="s">
        <v>939</v>
      </c>
      <c r="H2398" s="3" t="s">
        <v>91</v>
      </c>
    </row>
    <row r="2399" spans="1:8" x14ac:dyDescent="0.25">
      <c r="A2399" s="5">
        <v>42332</v>
      </c>
      <c r="B2399" s="3" t="s">
        <v>3</v>
      </c>
      <c r="C2399" s="1"/>
      <c r="D2399" s="1">
        <v>44.28</v>
      </c>
      <c r="F2399" s="3" t="s">
        <v>17</v>
      </c>
    </row>
    <row r="2400" spans="1:8" x14ac:dyDescent="0.25">
      <c r="A2400" s="5">
        <v>42332</v>
      </c>
      <c r="B2400" s="3" t="s">
        <v>159</v>
      </c>
      <c r="C2400" s="1"/>
      <c r="D2400" s="1">
        <v>33.64</v>
      </c>
      <c r="F2400" s="3" t="s">
        <v>17</v>
      </c>
    </row>
    <row r="2401" spans="1:6" x14ac:dyDescent="0.25">
      <c r="A2401" s="5">
        <v>42332</v>
      </c>
      <c r="B2401" s="3" t="s">
        <v>3</v>
      </c>
      <c r="C2401" s="1"/>
      <c r="D2401" s="1">
        <v>3211.25</v>
      </c>
      <c r="F2401" s="3" t="s">
        <v>17</v>
      </c>
    </row>
    <row r="2402" spans="1:6" x14ac:dyDescent="0.25">
      <c r="A2402" s="5">
        <v>42332</v>
      </c>
      <c r="B2402" s="3" t="s">
        <v>3</v>
      </c>
      <c r="C2402" s="1"/>
      <c r="D2402" s="1">
        <v>137.37</v>
      </c>
      <c r="F2402" s="3" t="s">
        <v>17</v>
      </c>
    </row>
    <row r="2403" spans="1:6" x14ac:dyDescent="0.25">
      <c r="A2403" s="5">
        <v>42332</v>
      </c>
      <c r="B2403" s="3" t="s">
        <v>6</v>
      </c>
      <c r="C2403" s="1"/>
      <c r="D2403" s="1">
        <v>2823.42</v>
      </c>
      <c r="F2403" s="3" t="s">
        <v>17</v>
      </c>
    </row>
    <row r="2404" spans="1:6" x14ac:dyDescent="0.25">
      <c r="A2404" s="5">
        <v>42333</v>
      </c>
      <c r="B2404" s="3" t="s">
        <v>3</v>
      </c>
      <c r="C2404" s="1"/>
      <c r="D2404" s="1">
        <v>44.28</v>
      </c>
      <c r="F2404" s="3" t="s">
        <v>17</v>
      </c>
    </row>
    <row r="2405" spans="1:6" x14ac:dyDescent="0.25">
      <c r="A2405" s="5">
        <v>42333</v>
      </c>
      <c r="B2405" s="3" t="s">
        <v>159</v>
      </c>
      <c r="C2405" s="1"/>
      <c r="D2405" s="1">
        <v>144.16999999999999</v>
      </c>
      <c r="F2405" s="3" t="s">
        <v>17</v>
      </c>
    </row>
    <row r="2406" spans="1:6" x14ac:dyDescent="0.25">
      <c r="A2406" s="5">
        <v>42333</v>
      </c>
      <c r="B2406" s="3" t="s">
        <v>3</v>
      </c>
      <c r="C2406" s="1"/>
      <c r="D2406" s="1">
        <v>1666.2</v>
      </c>
      <c r="F2406" s="3" t="s">
        <v>17</v>
      </c>
    </row>
    <row r="2407" spans="1:6" x14ac:dyDescent="0.25">
      <c r="A2407" s="5">
        <v>42333</v>
      </c>
      <c r="B2407" s="3" t="s">
        <v>159</v>
      </c>
      <c r="C2407" s="1"/>
      <c r="D2407" s="1">
        <v>618.57000000000005</v>
      </c>
      <c r="F2407" s="3" t="s">
        <v>17</v>
      </c>
    </row>
    <row r="2408" spans="1:6" x14ac:dyDescent="0.25">
      <c r="A2408" s="5">
        <v>42334</v>
      </c>
      <c r="B2408" s="3" t="s">
        <v>3</v>
      </c>
      <c r="C2408" s="1"/>
      <c r="D2408" s="1">
        <v>48.2</v>
      </c>
      <c r="F2408" s="3" t="s">
        <v>17</v>
      </c>
    </row>
    <row r="2409" spans="1:6" x14ac:dyDescent="0.25">
      <c r="A2409" s="5">
        <v>42334</v>
      </c>
      <c r="B2409" s="3" t="s">
        <v>159</v>
      </c>
      <c r="C2409" s="1"/>
      <c r="D2409" s="1">
        <v>346.99</v>
      </c>
      <c r="F2409" s="3" t="s">
        <v>17</v>
      </c>
    </row>
    <row r="2410" spans="1:6" x14ac:dyDescent="0.25">
      <c r="A2410" s="5">
        <v>42334</v>
      </c>
      <c r="B2410" s="3" t="s">
        <v>3</v>
      </c>
      <c r="C2410" s="1"/>
      <c r="D2410" s="1">
        <v>1272.51</v>
      </c>
      <c r="F2410" s="3" t="s">
        <v>17</v>
      </c>
    </row>
    <row r="2411" spans="1:6" x14ac:dyDescent="0.25">
      <c r="A2411" s="5">
        <v>42334</v>
      </c>
      <c r="B2411" s="3" t="s">
        <v>6</v>
      </c>
      <c r="C2411" s="1"/>
      <c r="D2411" s="1">
        <v>823.13</v>
      </c>
      <c r="F2411" s="3" t="s">
        <v>17</v>
      </c>
    </row>
    <row r="2412" spans="1:6" x14ac:dyDescent="0.25">
      <c r="A2412" s="5">
        <v>42334</v>
      </c>
      <c r="B2412" s="3" t="s">
        <v>6</v>
      </c>
      <c r="C2412" s="1"/>
      <c r="D2412" s="1">
        <v>1181.93</v>
      </c>
      <c r="F2412" s="3" t="s">
        <v>17</v>
      </c>
    </row>
    <row r="2413" spans="1:6" x14ac:dyDescent="0.25">
      <c r="A2413" s="5">
        <v>42335</v>
      </c>
      <c r="B2413" s="3" t="s">
        <v>159</v>
      </c>
      <c r="C2413" s="1"/>
      <c r="D2413" s="1">
        <v>129.25</v>
      </c>
      <c r="F2413" s="3" t="s">
        <v>17</v>
      </c>
    </row>
    <row r="2414" spans="1:6" x14ac:dyDescent="0.25">
      <c r="A2414" s="5">
        <v>42335</v>
      </c>
      <c r="B2414" s="3" t="s">
        <v>6</v>
      </c>
      <c r="C2414" s="1"/>
      <c r="D2414" s="1">
        <v>1122.04</v>
      </c>
      <c r="F2414" s="3" t="s">
        <v>17</v>
      </c>
    </row>
    <row r="2415" spans="1:6" x14ac:dyDescent="0.25">
      <c r="A2415" s="5">
        <v>42335</v>
      </c>
      <c r="B2415" s="3" t="s">
        <v>159</v>
      </c>
      <c r="C2415" s="1"/>
      <c r="D2415" s="1">
        <v>1931.98</v>
      </c>
      <c r="F2415" s="3" t="s">
        <v>17</v>
      </c>
    </row>
    <row r="2416" spans="1:6" x14ac:dyDescent="0.25">
      <c r="A2416" s="5">
        <v>42338</v>
      </c>
      <c r="B2416" s="3" t="s">
        <v>159</v>
      </c>
      <c r="C2416" s="1"/>
      <c r="D2416" s="1">
        <v>191.32</v>
      </c>
      <c r="F2416" s="3" t="s">
        <v>17</v>
      </c>
    </row>
    <row r="2417" spans="1:6" x14ac:dyDescent="0.25">
      <c r="A2417" s="5">
        <v>42338</v>
      </c>
      <c r="B2417" s="3" t="s">
        <v>159</v>
      </c>
      <c r="C2417" s="1"/>
      <c r="D2417" s="1">
        <v>231.83</v>
      </c>
      <c r="F2417" s="3" t="s">
        <v>17</v>
      </c>
    </row>
    <row r="2418" spans="1:6" x14ac:dyDescent="0.25">
      <c r="A2418" s="5">
        <v>42338</v>
      </c>
      <c r="B2418" s="3" t="s">
        <v>3</v>
      </c>
      <c r="C2418" s="1"/>
      <c r="D2418" s="1">
        <v>723.11</v>
      </c>
      <c r="F2418" s="3" t="s">
        <v>17</v>
      </c>
    </row>
    <row r="2419" spans="1:6" x14ac:dyDescent="0.25">
      <c r="A2419" s="5">
        <v>42338</v>
      </c>
      <c r="B2419" s="3" t="s">
        <v>3</v>
      </c>
      <c r="C2419" s="1"/>
      <c r="D2419" s="1">
        <v>266.06</v>
      </c>
      <c r="F2419" s="3" t="s">
        <v>17</v>
      </c>
    </row>
    <row r="2420" spans="1:6" x14ac:dyDescent="0.25">
      <c r="A2420" s="5">
        <v>42339</v>
      </c>
      <c r="B2420" s="3" t="s">
        <v>3</v>
      </c>
      <c r="C2420" s="1"/>
      <c r="D2420" s="1">
        <v>56.18</v>
      </c>
      <c r="F2420" s="3" t="s">
        <v>17</v>
      </c>
    </row>
    <row r="2421" spans="1:6" x14ac:dyDescent="0.25">
      <c r="A2421" s="5">
        <v>42339</v>
      </c>
      <c r="B2421" s="3" t="s">
        <v>3</v>
      </c>
      <c r="C2421" s="1"/>
      <c r="D2421" s="1">
        <v>363.35</v>
      </c>
      <c r="F2421" s="3" t="s">
        <v>17</v>
      </c>
    </row>
    <row r="2422" spans="1:6" x14ac:dyDescent="0.25">
      <c r="A2422" s="5">
        <v>42339</v>
      </c>
      <c r="B2422" s="3" t="s">
        <v>3</v>
      </c>
      <c r="C2422" s="1"/>
      <c r="D2422" s="1">
        <v>2679.37</v>
      </c>
      <c r="F2422" s="3" t="s">
        <v>17</v>
      </c>
    </row>
    <row r="2423" spans="1:6" x14ac:dyDescent="0.25">
      <c r="A2423" s="5">
        <v>42339</v>
      </c>
      <c r="B2423" s="3" t="s">
        <v>3</v>
      </c>
      <c r="C2423" s="1"/>
      <c r="D2423" s="1">
        <v>469.77</v>
      </c>
      <c r="F2423" s="3" t="s">
        <v>17</v>
      </c>
    </row>
    <row r="2424" spans="1:6" x14ac:dyDescent="0.25">
      <c r="A2424" s="5">
        <v>42339</v>
      </c>
      <c r="B2424" s="3" t="s">
        <v>6</v>
      </c>
      <c r="C2424" s="1"/>
      <c r="D2424" s="1">
        <v>1845.26</v>
      </c>
      <c r="F2424" s="3" t="s">
        <v>17</v>
      </c>
    </row>
    <row r="2425" spans="1:6" x14ac:dyDescent="0.25">
      <c r="A2425" s="5">
        <v>42339</v>
      </c>
      <c r="B2425" s="3" t="s">
        <v>159</v>
      </c>
      <c r="C2425" s="1"/>
      <c r="D2425" s="1">
        <v>295.72000000000003</v>
      </c>
      <c r="F2425" s="3" t="s">
        <v>17</v>
      </c>
    </row>
    <row r="2426" spans="1:6" x14ac:dyDescent="0.25">
      <c r="A2426" s="5">
        <v>42340</v>
      </c>
      <c r="B2426" s="3" t="s">
        <v>159</v>
      </c>
      <c r="C2426" s="1"/>
      <c r="D2426" s="1">
        <v>317.77999999999997</v>
      </c>
      <c r="F2426" s="3" t="s">
        <v>17</v>
      </c>
    </row>
    <row r="2427" spans="1:6" x14ac:dyDescent="0.25">
      <c r="A2427" s="5">
        <v>42340</v>
      </c>
      <c r="B2427" s="3" t="s">
        <v>3</v>
      </c>
      <c r="C2427" s="1"/>
      <c r="D2427" s="1">
        <v>829.36</v>
      </c>
      <c r="F2427" s="3" t="s">
        <v>17</v>
      </c>
    </row>
    <row r="2428" spans="1:6" x14ac:dyDescent="0.25">
      <c r="A2428" s="5">
        <v>42340</v>
      </c>
      <c r="B2428" s="3" t="s">
        <v>159</v>
      </c>
      <c r="C2428" s="1"/>
      <c r="D2428" s="1">
        <v>223.45</v>
      </c>
      <c r="F2428" s="3" t="s">
        <v>17</v>
      </c>
    </row>
    <row r="2429" spans="1:6" x14ac:dyDescent="0.25">
      <c r="A2429" s="5">
        <v>42341</v>
      </c>
      <c r="B2429" s="3" t="s">
        <v>159</v>
      </c>
      <c r="C2429" s="1"/>
      <c r="D2429" s="1">
        <v>79.290000000000006</v>
      </c>
      <c r="F2429" s="3" t="s">
        <v>17</v>
      </c>
    </row>
    <row r="2430" spans="1:6" x14ac:dyDescent="0.25">
      <c r="A2430" s="5">
        <v>42341</v>
      </c>
      <c r="B2430" s="3" t="s">
        <v>3</v>
      </c>
      <c r="C2430" s="1"/>
      <c r="D2430" s="1">
        <v>2153.16</v>
      </c>
      <c r="F2430" s="3" t="s">
        <v>17</v>
      </c>
    </row>
    <row r="2431" spans="1:6" x14ac:dyDescent="0.25">
      <c r="A2431" s="5">
        <v>42341</v>
      </c>
      <c r="B2431" s="3" t="s">
        <v>3</v>
      </c>
      <c r="C2431" s="1"/>
      <c r="D2431" s="1">
        <v>652.6</v>
      </c>
      <c r="F2431" s="3" t="s">
        <v>17</v>
      </c>
    </row>
    <row r="2432" spans="1:6" x14ac:dyDescent="0.25">
      <c r="A2432" s="5">
        <v>42341</v>
      </c>
      <c r="B2432" s="3" t="s">
        <v>159</v>
      </c>
      <c r="C2432" s="1"/>
      <c r="D2432" s="1">
        <v>28.83</v>
      </c>
      <c r="F2432" s="3" t="s">
        <v>17</v>
      </c>
    </row>
    <row r="2433" spans="1:6" x14ac:dyDescent="0.25">
      <c r="A2433" s="5">
        <v>42342</v>
      </c>
      <c r="B2433" s="3" t="s">
        <v>159</v>
      </c>
      <c r="C2433" s="1"/>
      <c r="D2433" s="1">
        <v>44.15</v>
      </c>
      <c r="F2433" s="3" t="s">
        <v>17</v>
      </c>
    </row>
    <row r="2434" spans="1:6" x14ac:dyDescent="0.25">
      <c r="A2434" s="5">
        <v>42342</v>
      </c>
      <c r="B2434" s="3" t="s">
        <v>3</v>
      </c>
      <c r="C2434" s="1"/>
      <c r="D2434" s="1">
        <v>1393.65</v>
      </c>
      <c r="F2434" s="3" t="s">
        <v>17</v>
      </c>
    </row>
    <row r="2435" spans="1:6" x14ac:dyDescent="0.25">
      <c r="A2435" s="5">
        <v>42342</v>
      </c>
      <c r="B2435" s="3" t="s">
        <v>6</v>
      </c>
      <c r="C2435" s="1"/>
      <c r="D2435" s="1">
        <v>1404.97</v>
      </c>
      <c r="F2435" s="3" t="s">
        <v>17</v>
      </c>
    </row>
    <row r="2436" spans="1:6" x14ac:dyDescent="0.25">
      <c r="A2436" s="5">
        <v>42345</v>
      </c>
      <c r="B2436" s="3" t="s">
        <v>159</v>
      </c>
      <c r="C2436" s="1"/>
      <c r="D2436" s="1">
        <v>464.36</v>
      </c>
      <c r="F2436" s="3" t="s">
        <v>17</v>
      </c>
    </row>
    <row r="2437" spans="1:6" x14ac:dyDescent="0.25">
      <c r="A2437" s="5">
        <v>42345</v>
      </c>
      <c r="B2437" s="3" t="s">
        <v>3</v>
      </c>
      <c r="C2437" s="1"/>
      <c r="D2437" s="1">
        <v>454.53</v>
      </c>
      <c r="F2437" s="3" t="s">
        <v>17</v>
      </c>
    </row>
    <row r="2438" spans="1:6" x14ac:dyDescent="0.25">
      <c r="A2438" s="5">
        <v>42346</v>
      </c>
      <c r="B2438" s="3" t="s">
        <v>159</v>
      </c>
      <c r="C2438" s="1"/>
      <c r="D2438" s="1">
        <v>22.93</v>
      </c>
      <c r="F2438" s="3" t="s">
        <v>17</v>
      </c>
    </row>
    <row r="2439" spans="1:6" x14ac:dyDescent="0.25">
      <c r="A2439" s="5">
        <v>42346</v>
      </c>
      <c r="B2439" s="3" t="s">
        <v>6</v>
      </c>
      <c r="C2439" s="1"/>
      <c r="D2439" s="1">
        <v>2788.5</v>
      </c>
      <c r="F2439" s="3" t="s">
        <v>17</v>
      </c>
    </row>
    <row r="2440" spans="1:6" x14ac:dyDescent="0.25">
      <c r="A2440" s="5">
        <v>42346</v>
      </c>
      <c r="B2440" s="3" t="s">
        <v>3</v>
      </c>
      <c r="C2440" s="1"/>
      <c r="D2440" s="1">
        <v>1292.6500000000001</v>
      </c>
      <c r="F2440" s="3" t="s">
        <v>17</v>
      </c>
    </row>
    <row r="2441" spans="1:6" x14ac:dyDescent="0.25">
      <c r="A2441" s="5">
        <v>42346</v>
      </c>
      <c r="B2441" s="3" t="s">
        <v>159</v>
      </c>
      <c r="C2441" s="1"/>
      <c r="D2441" s="1">
        <v>33.340000000000003</v>
      </c>
      <c r="F2441" s="3" t="s">
        <v>17</v>
      </c>
    </row>
    <row r="2442" spans="1:6" x14ac:dyDescent="0.25">
      <c r="A2442" s="5">
        <v>42347</v>
      </c>
      <c r="B2442" s="3" t="s">
        <v>159</v>
      </c>
      <c r="C2442" s="1"/>
      <c r="D2442" s="1">
        <v>309.72000000000003</v>
      </c>
      <c r="F2442" s="3" t="s">
        <v>17</v>
      </c>
    </row>
    <row r="2443" spans="1:6" x14ac:dyDescent="0.25">
      <c r="A2443" s="5">
        <v>42347</v>
      </c>
      <c r="B2443" s="3" t="s">
        <v>3</v>
      </c>
      <c r="C2443" s="1"/>
      <c r="D2443" s="1">
        <v>81.94</v>
      </c>
      <c r="F2443" s="3" t="s">
        <v>17</v>
      </c>
    </row>
    <row r="2444" spans="1:6" x14ac:dyDescent="0.25">
      <c r="A2444" s="5">
        <v>42347</v>
      </c>
      <c r="B2444" s="3" t="s">
        <v>159</v>
      </c>
      <c r="C2444" s="1"/>
      <c r="D2444" s="1">
        <v>920.35</v>
      </c>
      <c r="F2444" s="3" t="s">
        <v>17</v>
      </c>
    </row>
    <row r="2445" spans="1:6" x14ac:dyDescent="0.25">
      <c r="A2445" s="5">
        <v>42348</v>
      </c>
      <c r="B2445" s="3" t="s">
        <v>3</v>
      </c>
      <c r="C2445" s="1"/>
      <c r="D2445" s="1">
        <v>226.54</v>
      </c>
      <c r="F2445" s="3" t="s">
        <v>17</v>
      </c>
    </row>
    <row r="2446" spans="1:6" x14ac:dyDescent="0.25">
      <c r="A2446" s="5">
        <v>42348</v>
      </c>
      <c r="B2446" s="3" t="s">
        <v>159</v>
      </c>
      <c r="C2446" s="1"/>
      <c r="D2446" s="1">
        <v>95.96</v>
      </c>
      <c r="F2446" s="3" t="s">
        <v>17</v>
      </c>
    </row>
    <row r="2447" spans="1:6" x14ac:dyDescent="0.25">
      <c r="A2447" s="5">
        <v>42348</v>
      </c>
      <c r="B2447" s="3" t="s">
        <v>3</v>
      </c>
      <c r="C2447" s="1"/>
      <c r="D2447" s="1">
        <v>881.45</v>
      </c>
      <c r="F2447" s="3" t="s">
        <v>17</v>
      </c>
    </row>
    <row r="2448" spans="1:6" x14ac:dyDescent="0.25">
      <c r="A2448" s="5">
        <v>42348</v>
      </c>
      <c r="B2448" s="3" t="s">
        <v>6</v>
      </c>
      <c r="C2448" s="1"/>
      <c r="D2448" s="1">
        <v>817.18</v>
      </c>
      <c r="F2448" s="3" t="s">
        <v>17</v>
      </c>
    </row>
    <row r="2449" spans="1:6" x14ac:dyDescent="0.25">
      <c r="A2449" s="5">
        <v>42348</v>
      </c>
      <c r="B2449" s="3" t="s">
        <v>6</v>
      </c>
      <c r="C2449" s="1"/>
      <c r="D2449" s="1">
        <v>743.86</v>
      </c>
      <c r="F2449" s="3" t="s">
        <v>17</v>
      </c>
    </row>
    <row r="2450" spans="1:6" x14ac:dyDescent="0.25">
      <c r="A2450" s="5">
        <v>42348</v>
      </c>
      <c r="B2450" s="3" t="s">
        <v>159</v>
      </c>
      <c r="C2450" s="1"/>
      <c r="D2450" s="1">
        <v>22.93</v>
      </c>
      <c r="F2450" s="3" t="s">
        <v>17</v>
      </c>
    </row>
    <row r="2451" spans="1:6" x14ac:dyDescent="0.25">
      <c r="A2451" s="5">
        <v>42349</v>
      </c>
      <c r="B2451" s="3" t="s">
        <v>3</v>
      </c>
      <c r="C2451" s="1"/>
      <c r="D2451" s="1">
        <v>23</v>
      </c>
      <c r="F2451" s="3" t="s">
        <v>17</v>
      </c>
    </row>
    <row r="2452" spans="1:6" x14ac:dyDescent="0.25">
      <c r="A2452" s="5">
        <v>42349</v>
      </c>
      <c r="B2452" s="3" t="s">
        <v>3</v>
      </c>
      <c r="C2452" s="1"/>
      <c r="D2452" s="1">
        <v>81.94</v>
      </c>
      <c r="F2452" s="3" t="s">
        <v>17</v>
      </c>
    </row>
    <row r="2453" spans="1:6" x14ac:dyDescent="0.25">
      <c r="A2453" s="5">
        <v>42349</v>
      </c>
      <c r="B2453" s="3" t="s">
        <v>159</v>
      </c>
      <c r="C2453" s="1"/>
      <c r="D2453" s="1">
        <v>57.67</v>
      </c>
      <c r="F2453" s="3" t="s">
        <v>17</v>
      </c>
    </row>
    <row r="2454" spans="1:6" x14ac:dyDescent="0.25">
      <c r="A2454" s="5">
        <v>42349</v>
      </c>
      <c r="B2454" s="3" t="s">
        <v>3</v>
      </c>
      <c r="C2454" s="1"/>
      <c r="D2454" s="1">
        <v>51.24</v>
      </c>
      <c r="F2454" s="3" t="s">
        <v>17</v>
      </c>
    </row>
    <row r="2455" spans="1:6" x14ac:dyDescent="0.25">
      <c r="A2455" s="5">
        <v>42349</v>
      </c>
      <c r="B2455" s="3" t="s">
        <v>3</v>
      </c>
      <c r="C2455" s="1"/>
      <c r="D2455" s="1">
        <v>1743.02</v>
      </c>
      <c r="F2455" s="3" t="s">
        <v>17</v>
      </c>
    </row>
    <row r="2456" spans="1:6" x14ac:dyDescent="0.25">
      <c r="A2456" s="5">
        <v>42349</v>
      </c>
      <c r="B2456" s="3" t="s">
        <v>159</v>
      </c>
      <c r="C2456" s="1"/>
      <c r="D2456" s="1">
        <v>125.15</v>
      </c>
      <c r="F2456" s="3" t="s">
        <v>17</v>
      </c>
    </row>
    <row r="2457" spans="1:6" x14ac:dyDescent="0.25">
      <c r="A2457" s="5">
        <v>42352</v>
      </c>
      <c r="B2457" s="3" t="s">
        <v>159</v>
      </c>
      <c r="C2457" s="1"/>
      <c r="D2457" s="1">
        <v>197.72</v>
      </c>
      <c r="F2457" s="3" t="s">
        <v>17</v>
      </c>
    </row>
    <row r="2458" spans="1:6" x14ac:dyDescent="0.25">
      <c r="A2458" s="5">
        <v>42352</v>
      </c>
      <c r="B2458" s="3" t="s">
        <v>159</v>
      </c>
      <c r="C2458" s="1"/>
      <c r="D2458" s="1">
        <v>21.22</v>
      </c>
      <c r="F2458" s="3" t="s">
        <v>17</v>
      </c>
    </row>
    <row r="2459" spans="1:6" x14ac:dyDescent="0.25">
      <c r="A2459" s="5">
        <v>42352</v>
      </c>
      <c r="B2459" s="3" t="s">
        <v>159</v>
      </c>
      <c r="C2459" s="1"/>
      <c r="D2459" s="1">
        <v>285.14</v>
      </c>
      <c r="F2459" s="3" t="s">
        <v>17</v>
      </c>
    </row>
    <row r="2460" spans="1:6" x14ac:dyDescent="0.25">
      <c r="A2460" s="5">
        <v>42352</v>
      </c>
      <c r="B2460" s="3" t="s">
        <v>3</v>
      </c>
      <c r="C2460" s="1"/>
      <c r="D2460" s="1">
        <v>454.71</v>
      </c>
      <c r="F2460" s="3" t="s">
        <v>17</v>
      </c>
    </row>
    <row r="2461" spans="1:6" x14ac:dyDescent="0.25">
      <c r="A2461" s="5">
        <v>42353</v>
      </c>
      <c r="B2461" s="3" t="s">
        <v>159</v>
      </c>
      <c r="C2461" s="1"/>
      <c r="D2461" s="1">
        <v>74.489999999999995</v>
      </c>
      <c r="F2461" s="3" t="s">
        <v>17</v>
      </c>
    </row>
    <row r="2462" spans="1:6" x14ac:dyDescent="0.25">
      <c r="A2462" s="5">
        <v>42353</v>
      </c>
      <c r="B2462" s="3" t="s">
        <v>3</v>
      </c>
      <c r="C2462" s="1"/>
      <c r="D2462" s="1">
        <v>1353.8</v>
      </c>
      <c r="F2462" s="3" t="s">
        <v>17</v>
      </c>
    </row>
    <row r="2463" spans="1:6" x14ac:dyDescent="0.25">
      <c r="A2463" s="5">
        <v>42353</v>
      </c>
      <c r="B2463" s="3" t="s">
        <v>159</v>
      </c>
      <c r="C2463" s="1"/>
      <c r="D2463" s="1">
        <v>209.2</v>
      </c>
      <c r="F2463" s="3" t="s">
        <v>17</v>
      </c>
    </row>
    <row r="2464" spans="1:6" x14ac:dyDescent="0.25">
      <c r="A2464" s="5">
        <v>42353</v>
      </c>
      <c r="B2464" s="3" t="s">
        <v>6</v>
      </c>
      <c r="C2464" s="1"/>
      <c r="D2464" s="1">
        <v>4683.7700000000004</v>
      </c>
      <c r="F2464" s="3" t="s">
        <v>17</v>
      </c>
    </row>
    <row r="2465" spans="1:6" x14ac:dyDescent="0.25">
      <c r="A2465" s="5">
        <v>42354</v>
      </c>
      <c r="B2465" s="3" t="s">
        <v>159</v>
      </c>
      <c r="C2465" s="1"/>
      <c r="D2465" s="1">
        <v>411.64</v>
      </c>
      <c r="F2465" s="3" t="s">
        <v>17</v>
      </c>
    </row>
    <row r="2466" spans="1:6" x14ac:dyDescent="0.25">
      <c r="A2466" s="5">
        <v>42354</v>
      </c>
      <c r="B2466" s="3" t="s">
        <v>3</v>
      </c>
      <c r="C2466" s="1"/>
      <c r="D2466" s="1">
        <v>357.94</v>
      </c>
      <c r="F2466" s="3" t="s">
        <v>17</v>
      </c>
    </row>
    <row r="2467" spans="1:6" x14ac:dyDescent="0.25">
      <c r="A2467" s="5">
        <v>42354</v>
      </c>
      <c r="B2467" s="3" t="s">
        <v>159</v>
      </c>
      <c r="C2467" s="1"/>
      <c r="D2467" s="1">
        <v>1042.8599999999999</v>
      </c>
      <c r="F2467" s="3" t="s">
        <v>17</v>
      </c>
    </row>
    <row r="2468" spans="1:6" x14ac:dyDescent="0.25">
      <c r="A2468" s="5">
        <v>42355</v>
      </c>
      <c r="B2468" s="3" t="s">
        <v>3</v>
      </c>
      <c r="C2468" s="1"/>
      <c r="D2468" s="1">
        <v>2568.12</v>
      </c>
      <c r="F2468" s="3" t="s">
        <v>17</v>
      </c>
    </row>
    <row r="2469" spans="1:6" x14ac:dyDescent="0.25">
      <c r="A2469" s="5">
        <v>42355</v>
      </c>
      <c r="B2469" s="3" t="s">
        <v>159</v>
      </c>
      <c r="C2469" s="1"/>
      <c r="D2469" s="1">
        <v>443.34</v>
      </c>
      <c r="F2469" s="3" t="s">
        <v>17</v>
      </c>
    </row>
    <row r="2470" spans="1:6" x14ac:dyDescent="0.25">
      <c r="A2470" s="5">
        <v>42355</v>
      </c>
      <c r="B2470" s="3" t="s">
        <v>3</v>
      </c>
      <c r="C2470" s="1"/>
      <c r="D2470" s="1">
        <v>1446.48</v>
      </c>
      <c r="F2470" s="3" t="s">
        <v>17</v>
      </c>
    </row>
    <row r="2471" spans="1:6" x14ac:dyDescent="0.25">
      <c r="A2471" s="5">
        <v>42355</v>
      </c>
      <c r="B2471" s="3" t="s">
        <v>6</v>
      </c>
      <c r="C2471" s="1"/>
      <c r="D2471" s="1">
        <v>1018.75</v>
      </c>
      <c r="F2471" s="3" t="s">
        <v>17</v>
      </c>
    </row>
    <row r="2472" spans="1:6" x14ac:dyDescent="0.25">
      <c r="A2472" s="5">
        <v>42356</v>
      </c>
      <c r="B2472" s="3" t="s">
        <v>3</v>
      </c>
      <c r="C2472" s="1"/>
      <c r="D2472" s="1">
        <v>23</v>
      </c>
      <c r="F2472" s="3" t="s">
        <v>17</v>
      </c>
    </row>
    <row r="2473" spans="1:6" x14ac:dyDescent="0.25">
      <c r="A2473" s="5">
        <v>42356</v>
      </c>
      <c r="B2473" s="3" t="s">
        <v>159</v>
      </c>
      <c r="C2473" s="1"/>
      <c r="D2473" s="1">
        <v>72.98</v>
      </c>
      <c r="F2473" s="3" t="s">
        <v>17</v>
      </c>
    </row>
    <row r="2474" spans="1:6" x14ac:dyDescent="0.25">
      <c r="A2474" s="5">
        <v>42356</v>
      </c>
      <c r="B2474" s="3" t="s">
        <v>3</v>
      </c>
      <c r="C2474" s="1"/>
      <c r="D2474" s="1">
        <v>1091.73</v>
      </c>
      <c r="F2474" s="3" t="s">
        <v>17</v>
      </c>
    </row>
    <row r="2475" spans="1:6" x14ac:dyDescent="0.25">
      <c r="A2475" s="5">
        <v>42356</v>
      </c>
      <c r="B2475" s="3" t="s">
        <v>3</v>
      </c>
      <c r="C2475" s="1"/>
      <c r="D2475" s="1">
        <v>39.51</v>
      </c>
      <c r="F2475" s="3" t="s">
        <v>17</v>
      </c>
    </row>
    <row r="2476" spans="1:6" x14ac:dyDescent="0.25">
      <c r="A2476" s="5">
        <v>42356</v>
      </c>
      <c r="B2476" s="3" t="s">
        <v>159</v>
      </c>
      <c r="C2476" s="1"/>
      <c r="D2476" s="1">
        <v>503.78</v>
      </c>
      <c r="F2476" s="3" t="s">
        <v>17</v>
      </c>
    </row>
    <row r="2477" spans="1:6" x14ac:dyDescent="0.25">
      <c r="A2477" s="5">
        <v>42359</v>
      </c>
      <c r="B2477" s="3" t="s">
        <v>159</v>
      </c>
      <c r="C2477" s="1"/>
      <c r="D2477" s="1">
        <v>21.22</v>
      </c>
      <c r="F2477" s="3" t="s">
        <v>17</v>
      </c>
    </row>
    <row r="2478" spans="1:6" x14ac:dyDescent="0.25">
      <c r="A2478" s="5">
        <v>42359</v>
      </c>
      <c r="B2478" s="3" t="s">
        <v>159</v>
      </c>
      <c r="C2478" s="1"/>
      <c r="D2478" s="1">
        <v>153.57</v>
      </c>
      <c r="F2478" s="3" t="s">
        <v>17</v>
      </c>
    </row>
    <row r="2479" spans="1:6" x14ac:dyDescent="0.25">
      <c r="A2479" s="5">
        <v>42359</v>
      </c>
      <c r="B2479" s="3" t="s">
        <v>3</v>
      </c>
      <c r="C2479" s="1"/>
      <c r="D2479" s="1">
        <v>21.28</v>
      </c>
      <c r="F2479" s="3" t="s">
        <v>17</v>
      </c>
    </row>
    <row r="2480" spans="1:6" x14ac:dyDescent="0.25">
      <c r="A2480" s="5">
        <v>42360</v>
      </c>
      <c r="B2480" s="3" t="s">
        <v>3</v>
      </c>
      <c r="C2480" s="1"/>
      <c r="D2480" s="1">
        <v>56.18</v>
      </c>
      <c r="F2480" s="3" t="s">
        <v>17</v>
      </c>
    </row>
    <row r="2481" spans="1:7" x14ac:dyDescent="0.25">
      <c r="A2481" s="5">
        <v>42360</v>
      </c>
      <c r="B2481" s="3" t="s">
        <v>159</v>
      </c>
      <c r="C2481" s="1"/>
      <c r="D2481" s="1">
        <v>95.91</v>
      </c>
      <c r="F2481" s="3" t="s">
        <v>17</v>
      </c>
    </row>
    <row r="2482" spans="1:7" x14ac:dyDescent="0.25">
      <c r="A2482" s="5">
        <v>42360</v>
      </c>
      <c r="B2482" s="3" t="s">
        <v>3</v>
      </c>
      <c r="C2482" s="1"/>
      <c r="D2482" s="1">
        <v>1015.23</v>
      </c>
      <c r="F2482" s="3" t="s">
        <v>17</v>
      </c>
    </row>
    <row r="2483" spans="1:7" x14ac:dyDescent="0.25">
      <c r="A2483" s="5">
        <v>42360</v>
      </c>
      <c r="B2483" s="3" t="s">
        <v>6</v>
      </c>
      <c r="C2483" s="1"/>
      <c r="D2483" s="1">
        <v>6457.44</v>
      </c>
      <c r="F2483" s="3" t="s">
        <v>17</v>
      </c>
    </row>
    <row r="2484" spans="1:7" x14ac:dyDescent="0.25">
      <c r="A2484" s="5">
        <v>42360</v>
      </c>
      <c r="B2484" s="3" t="s">
        <v>159</v>
      </c>
      <c r="C2484" s="1"/>
      <c r="D2484" s="1">
        <v>533.02</v>
      </c>
      <c r="F2484" s="3" t="s">
        <v>17</v>
      </c>
    </row>
    <row r="2485" spans="1:7" x14ac:dyDescent="0.25">
      <c r="A2485" s="5">
        <v>42361</v>
      </c>
      <c r="B2485" s="3" t="s">
        <v>3</v>
      </c>
      <c r="C2485" s="1"/>
      <c r="D2485" s="1">
        <v>56.18</v>
      </c>
      <c r="E2485" s="3" t="s">
        <v>1634</v>
      </c>
      <c r="F2485" s="3" t="s">
        <v>22</v>
      </c>
      <c r="G2485" s="3" t="s">
        <v>1634</v>
      </c>
    </row>
    <row r="2486" spans="1:7" x14ac:dyDescent="0.25">
      <c r="A2486" s="5">
        <v>42361</v>
      </c>
      <c r="B2486" s="3" t="s">
        <v>159</v>
      </c>
      <c r="C2486" s="1"/>
      <c r="D2486" s="1">
        <v>83.75</v>
      </c>
      <c r="F2486" s="3" t="s">
        <v>17</v>
      </c>
    </row>
    <row r="2487" spans="1:7" x14ac:dyDescent="0.25">
      <c r="A2487" s="5">
        <v>42361</v>
      </c>
      <c r="B2487" s="3" t="s">
        <v>3</v>
      </c>
      <c r="C2487" s="1"/>
      <c r="D2487" s="1">
        <v>668.47</v>
      </c>
      <c r="F2487" s="3" t="s">
        <v>17</v>
      </c>
    </row>
    <row r="2488" spans="1:7" x14ac:dyDescent="0.25">
      <c r="A2488" s="5">
        <v>42361</v>
      </c>
      <c r="B2488" s="3" t="s">
        <v>3</v>
      </c>
      <c r="C2488" s="1"/>
      <c r="D2488" s="1">
        <v>2620.23</v>
      </c>
      <c r="F2488" s="3" t="s">
        <v>17</v>
      </c>
    </row>
    <row r="2489" spans="1:7" x14ac:dyDescent="0.25">
      <c r="A2489" s="5">
        <v>42361</v>
      </c>
      <c r="B2489" s="3" t="s">
        <v>3</v>
      </c>
      <c r="C2489" s="1"/>
      <c r="D2489" s="1">
        <v>16.100000000000001</v>
      </c>
      <c r="F2489" s="3" t="s">
        <v>17</v>
      </c>
    </row>
    <row r="2490" spans="1:7" x14ac:dyDescent="0.25">
      <c r="A2490" s="5">
        <v>42361</v>
      </c>
      <c r="B2490" s="3" t="s">
        <v>3</v>
      </c>
      <c r="C2490" s="1"/>
      <c r="D2490" s="1">
        <v>1528.92</v>
      </c>
      <c r="F2490" s="3" t="s">
        <v>17</v>
      </c>
    </row>
    <row r="2491" spans="1:7" x14ac:dyDescent="0.25">
      <c r="A2491" s="5">
        <v>42361</v>
      </c>
      <c r="B2491" s="3" t="s">
        <v>6</v>
      </c>
      <c r="C2491" s="1"/>
      <c r="D2491" s="1">
        <v>414.2</v>
      </c>
      <c r="F2491" s="3" t="s">
        <v>17</v>
      </c>
    </row>
    <row r="2492" spans="1:7" x14ac:dyDescent="0.25">
      <c r="A2492" s="5">
        <v>42361</v>
      </c>
      <c r="B2492" s="3" t="s">
        <v>159</v>
      </c>
      <c r="C2492" s="1">
        <v>293.74</v>
      </c>
      <c r="D2492" s="1">
        <v>293.74</v>
      </c>
      <c r="F2492" s="3" t="s">
        <v>17</v>
      </c>
    </row>
    <row r="2493" spans="1:7" x14ac:dyDescent="0.25">
      <c r="A2493" s="5">
        <v>42362</v>
      </c>
      <c r="B2493" s="3" t="s">
        <v>3</v>
      </c>
      <c r="C2493" s="1"/>
      <c r="D2493" s="1">
        <v>33.74</v>
      </c>
      <c r="F2493" s="3" t="s">
        <v>17</v>
      </c>
    </row>
    <row r="2494" spans="1:7" x14ac:dyDescent="0.25">
      <c r="A2494" s="5">
        <v>42362</v>
      </c>
      <c r="B2494" s="3" t="s">
        <v>159</v>
      </c>
      <c r="C2494" s="1"/>
      <c r="D2494" s="1">
        <v>69.150000000000006</v>
      </c>
      <c r="F2494" s="3" t="s">
        <v>17</v>
      </c>
    </row>
    <row r="2495" spans="1:7" x14ac:dyDescent="0.25">
      <c r="A2495" s="5">
        <v>42362</v>
      </c>
      <c r="B2495" s="3" t="s">
        <v>3</v>
      </c>
      <c r="C2495" s="1"/>
      <c r="D2495" s="1">
        <v>1584.56</v>
      </c>
      <c r="F2495" s="3" t="s">
        <v>17</v>
      </c>
    </row>
    <row r="2496" spans="1:7" x14ac:dyDescent="0.25">
      <c r="A2496" s="5">
        <v>42366</v>
      </c>
      <c r="B2496" s="3" t="s">
        <v>3</v>
      </c>
      <c r="C2496" s="1"/>
      <c r="D2496" s="1">
        <v>309.52999999999997</v>
      </c>
      <c r="F2496" s="3" t="s">
        <v>17</v>
      </c>
    </row>
    <row r="2497" spans="1:6" x14ac:dyDescent="0.25">
      <c r="A2497" s="5">
        <v>42366</v>
      </c>
      <c r="B2497" s="3" t="s">
        <v>3</v>
      </c>
      <c r="C2497" s="1"/>
      <c r="D2497" s="1">
        <v>279.5</v>
      </c>
      <c r="F2497" s="3" t="s">
        <v>17</v>
      </c>
    </row>
    <row r="2498" spans="1:6" x14ac:dyDescent="0.25">
      <c r="A2498" s="5">
        <v>42366</v>
      </c>
      <c r="B2498" s="3" t="s">
        <v>3</v>
      </c>
      <c r="C2498" s="1"/>
      <c r="D2498" s="1">
        <v>309.52999999999997</v>
      </c>
      <c r="F2498" s="3" t="s">
        <v>17</v>
      </c>
    </row>
    <row r="2499" spans="1:6" x14ac:dyDescent="0.25">
      <c r="A2499" s="5">
        <v>42366</v>
      </c>
      <c r="B2499" s="3" t="s">
        <v>3</v>
      </c>
      <c r="C2499" s="1"/>
      <c r="D2499" s="1">
        <v>2710.61</v>
      </c>
      <c r="F2499" s="3" t="s">
        <v>17</v>
      </c>
    </row>
    <row r="2500" spans="1:6" x14ac:dyDescent="0.25">
      <c r="A2500" s="5">
        <v>42367</v>
      </c>
      <c r="B2500" s="3" t="s">
        <v>3</v>
      </c>
      <c r="C2500" s="1"/>
      <c r="D2500" s="1">
        <v>231.36</v>
      </c>
      <c r="F2500" s="3" t="s">
        <v>17</v>
      </c>
    </row>
    <row r="2501" spans="1:6" x14ac:dyDescent="0.25">
      <c r="A2501" s="5">
        <v>42367</v>
      </c>
      <c r="B2501" s="3" t="s">
        <v>6</v>
      </c>
      <c r="C2501" s="1"/>
      <c r="D2501" s="1">
        <v>2778.81</v>
      </c>
      <c r="F2501" s="3" t="s">
        <v>17</v>
      </c>
    </row>
    <row r="2502" spans="1:6" x14ac:dyDescent="0.25">
      <c r="A2502" s="5">
        <v>42367</v>
      </c>
      <c r="B2502" s="3" t="s">
        <v>159</v>
      </c>
      <c r="C2502" s="1"/>
      <c r="D2502" s="1">
        <v>50.01</v>
      </c>
      <c r="F2502" s="3" t="s">
        <v>17</v>
      </c>
    </row>
    <row r="2503" spans="1:6" x14ac:dyDescent="0.25">
      <c r="A2503" s="5">
        <v>42369</v>
      </c>
      <c r="B2503" s="3" t="s">
        <v>3</v>
      </c>
      <c r="C2503" s="1"/>
      <c r="D2503" s="1">
        <v>90.48</v>
      </c>
      <c r="F2503" s="3" t="s">
        <v>17</v>
      </c>
    </row>
    <row r="2504" spans="1:6" x14ac:dyDescent="0.25">
      <c r="A2504" s="5">
        <v>42369</v>
      </c>
      <c r="B2504" s="3" t="s">
        <v>3</v>
      </c>
      <c r="C2504" s="1"/>
      <c r="D2504" s="1">
        <v>409.99</v>
      </c>
      <c r="F2504" s="3" t="s">
        <v>17</v>
      </c>
    </row>
    <row r="2505" spans="1:6" x14ac:dyDescent="0.25">
      <c r="A2505" s="5">
        <v>42373</v>
      </c>
      <c r="B2505" s="3" t="s">
        <v>3</v>
      </c>
      <c r="C2505" s="1"/>
      <c r="D2505" s="1">
        <v>23</v>
      </c>
      <c r="F2505" s="3" t="s">
        <v>32</v>
      </c>
    </row>
    <row r="2506" spans="1:6" x14ac:dyDescent="0.25">
      <c r="A2506" s="5">
        <v>42373</v>
      </c>
      <c r="B2506" s="3" t="s">
        <v>3</v>
      </c>
      <c r="C2506" s="1"/>
      <c r="D2506" s="1">
        <v>914.24</v>
      </c>
      <c r="F2506" s="3" t="s">
        <v>32</v>
      </c>
    </row>
    <row r="2507" spans="1:6" x14ac:dyDescent="0.25">
      <c r="A2507" s="5">
        <v>42374</v>
      </c>
      <c r="B2507" s="3" t="s">
        <v>159</v>
      </c>
      <c r="C2507" s="1"/>
      <c r="D2507" s="1">
        <v>28.83</v>
      </c>
      <c r="F2507" s="3" t="s">
        <v>32</v>
      </c>
    </row>
    <row r="2508" spans="1:6" x14ac:dyDescent="0.25">
      <c r="A2508" s="5">
        <v>42374</v>
      </c>
      <c r="B2508" s="3" t="s">
        <v>6</v>
      </c>
      <c r="C2508" s="1"/>
      <c r="D2508" s="1">
        <v>1605.79</v>
      </c>
      <c r="F2508" s="3" t="s">
        <v>32</v>
      </c>
    </row>
    <row r="2509" spans="1:6" x14ac:dyDescent="0.25">
      <c r="A2509" s="5">
        <v>42374</v>
      </c>
      <c r="B2509" s="3" t="s">
        <v>3</v>
      </c>
      <c r="C2509" s="1"/>
      <c r="D2509" s="1">
        <v>1305.72</v>
      </c>
      <c r="F2509" s="3" t="s">
        <v>32</v>
      </c>
    </row>
    <row r="2510" spans="1:6" x14ac:dyDescent="0.25">
      <c r="A2510" s="5">
        <v>42374</v>
      </c>
      <c r="B2510" s="3" t="s">
        <v>3</v>
      </c>
      <c r="C2510" s="1"/>
      <c r="D2510" s="1">
        <v>20.82</v>
      </c>
      <c r="F2510" s="3" t="s">
        <v>32</v>
      </c>
    </row>
    <row r="2511" spans="1:6" x14ac:dyDescent="0.25">
      <c r="A2511" s="5">
        <v>42374</v>
      </c>
      <c r="B2511" s="3" t="s">
        <v>6</v>
      </c>
      <c r="C2511" s="1"/>
      <c r="D2511" s="1">
        <v>1163.42</v>
      </c>
      <c r="F2511" s="3" t="s">
        <v>32</v>
      </c>
    </row>
    <row r="2512" spans="1:6" x14ac:dyDescent="0.25">
      <c r="A2512" s="5">
        <v>42374</v>
      </c>
      <c r="B2512" s="3" t="s">
        <v>159</v>
      </c>
      <c r="C2512" s="1"/>
      <c r="D2512" s="1">
        <v>681.59</v>
      </c>
      <c r="F2512" s="3" t="s">
        <v>32</v>
      </c>
    </row>
    <row r="2513" spans="1:8" x14ac:dyDescent="0.25">
      <c r="A2513" s="5">
        <v>42375</v>
      </c>
      <c r="B2513" s="3" t="s">
        <v>159</v>
      </c>
      <c r="C2513" s="1"/>
      <c r="D2513" s="1">
        <v>42.87</v>
      </c>
      <c r="F2513" s="3" t="s">
        <v>32</v>
      </c>
    </row>
    <row r="2514" spans="1:8" x14ac:dyDescent="0.25">
      <c r="A2514" s="5">
        <v>42375</v>
      </c>
      <c r="B2514" s="3" t="s">
        <v>159</v>
      </c>
      <c r="C2514" s="1"/>
      <c r="D2514" s="1">
        <v>370.24</v>
      </c>
      <c r="F2514" s="3" t="s">
        <v>32</v>
      </c>
    </row>
    <row r="2515" spans="1:8" x14ac:dyDescent="0.25">
      <c r="A2515" s="5">
        <v>42376</v>
      </c>
      <c r="B2515" s="3" t="s">
        <v>159</v>
      </c>
      <c r="C2515" s="1"/>
      <c r="D2515" s="1">
        <v>309.60000000000002</v>
      </c>
      <c r="F2515" s="3" t="s">
        <v>32</v>
      </c>
    </row>
    <row r="2516" spans="1:8" x14ac:dyDescent="0.25">
      <c r="A2516" s="5">
        <v>42376</v>
      </c>
      <c r="B2516" s="3" t="s">
        <v>6</v>
      </c>
      <c r="C2516" s="1"/>
      <c r="D2516" s="1">
        <v>864.07</v>
      </c>
      <c r="F2516" s="3" t="s">
        <v>32</v>
      </c>
    </row>
    <row r="2517" spans="1:8" x14ac:dyDescent="0.25">
      <c r="A2517" s="5">
        <v>42377</v>
      </c>
      <c r="B2517" s="3" t="s">
        <v>159</v>
      </c>
      <c r="C2517" s="1"/>
      <c r="D2517" s="1">
        <v>87.02</v>
      </c>
      <c r="F2517" s="3" t="s">
        <v>32</v>
      </c>
      <c r="H2517" s="3"/>
    </row>
    <row r="2518" spans="1:8" x14ac:dyDescent="0.25">
      <c r="A2518" s="5">
        <v>42377</v>
      </c>
      <c r="B2518" s="3" t="s">
        <v>3</v>
      </c>
      <c r="C2518" s="1"/>
      <c r="D2518" s="1">
        <v>1797.08</v>
      </c>
      <c r="F2518" s="3" t="s">
        <v>32</v>
      </c>
    </row>
    <row r="2519" spans="1:8" x14ac:dyDescent="0.25">
      <c r="A2519" s="5">
        <v>42377</v>
      </c>
      <c r="B2519" s="3" t="s">
        <v>159</v>
      </c>
      <c r="C2519" s="1"/>
      <c r="D2519" s="1">
        <v>437.89</v>
      </c>
      <c r="F2519" s="3" t="s">
        <v>32</v>
      </c>
    </row>
    <row r="2520" spans="1:8" x14ac:dyDescent="0.25">
      <c r="A2520" s="5">
        <v>42380</v>
      </c>
      <c r="B2520" s="3" t="s">
        <v>159</v>
      </c>
      <c r="C2520" s="1"/>
      <c r="D2520" s="1">
        <v>28.83</v>
      </c>
      <c r="F2520" s="3" t="s">
        <v>32</v>
      </c>
    </row>
    <row r="2521" spans="1:8" x14ac:dyDescent="0.25">
      <c r="A2521" s="5">
        <v>42380</v>
      </c>
      <c r="B2521" s="3" t="s">
        <v>159</v>
      </c>
      <c r="C2521" s="1"/>
      <c r="D2521" s="1">
        <v>338.39</v>
      </c>
      <c r="F2521" s="3" t="s">
        <v>32</v>
      </c>
    </row>
    <row r="2522" spans="1:8" x14ac:dyDescent="0.25">
      <c r="A2522" s="5">
        <v>42380</v>
      </c>
      <c r="B2522" s="3" t="s">
        <v>3</v>
      </c>
      <c r="C2522" s="1"/>
      <c r="D2522" s="1">
        <v>156.29</v>
      </c>
      <c r="F2522" s="3" t="s">
        <v>32</v>
      </c>
    </row>
    <row r="2523" spans="1:8" x14ac:dyDescent="0.25">
      <c r="A2523" s="5">
        <v>42381</v>
      </c>
      <c r="B2523" s="3" t="s">
        <v>159</v>
      </c>
      <c r="C2523" s="1"/>
      <c r="D2523" s="1">
        <v>22.93</v>
      </c>
      <c r="F2523" s="3" t="s">
        <v>32</v>
      </c>
    </row>
    <row r="2524" spans="1:8" x14ac:dyDescent="0.25">
      <c r="A2524" s="5">
        <v>42381</v>
      </c>
      <c r="B2524" s="3" t="s">
        <v>6</v>
      </c>
      <c r="C2524" s="1"/>
      <c r="D2524" s="1">
        <v>2031.52</v>
      </c>
      <c r="F2524" s="3" t="s">
        <v>32</v>
      </c>
    </row>
    <row r="2525" spans="1:8" x14ac:dyDescent="0.25">
      <c r="A2525" s="5">
        <v>42381</v>
      </c>
      <c r="B2525" s="3" t="s">
        <v>3</v>
      </c>
      <c r="C2525" s="1"/>
      <c r="D2525" s="1">
        <v>79.53</v>
      </c>
      <c r="F2525" s="3" t="s">
        <v>32</v>
      </c>
    </row>
    <row r="2526" spans="1:8" x14ac:dyDescent="0.25">
      <c r="A2526" s="5">
        <v>42381</v>
      </c>
      <c r="B2526" s="3" t="s">
        <v>159</v>
      </c>
      <c r="C2526" s="1"/>
      <c r="D2526" s="1">
        <v>662.32</v>
      </c>
      <c r="F2526" s="3" t="s">
        <v>32</v>
      </c>
    </row>
    <row r="2527" spans="1:8" x14ac:dyDescent="0.25">
      <c r="A2527" s="5">
        <v>42381</v>
      </c>
      <c r="B2527" s="3" t="s">
        <v>6</v>
      </c>
      <c r="C2527" s="1"/>
      <c r="D2527" s="1">
        <v>1451.29</v>
      </c>
      <c r="F2527" s="3" t="s">
        <v>32</v>
      </c>
    </row>
    <row r="2528" spans="1:8" x14ac:dyDescent="0.25">
      <c r="A2528" s="5">
        <v>42382</v>
      </c>
      <c r="B2528" s="3" t="s">
        <v>3</v>
      </c>
      <c r="C2528" s="1"/>
      <c r="D2528" s="1">
        <v>159.66</v>
      </c>
      <c r="F2528" s="3" t="s">
        <v>32</v>
      </c>
    </row>
    <row r="2529" spans="1:6" x14ac:dyDescent="0.25">
      <c r="A2529" s="5">
        <v>42382</v>
      </c>
      <c r="B2529" s="3" t="s">
        <v>3</v>
      </c>
      <c r="C2529" s="1"/>
      <c r="D2529" s="1">
        <v>89.92</v>
      </c>
      <c r="F2529" s="3" t="s">
        <v>32</v>
      </c>
    </row>
    <row r="2530" spans="1:6" x14ac:dyDescent="0.25">
      <c r="A2530" s="5">
        <v>42382</v>
      </c>
      <c r="B2530" s="3" t="s">
        <v>159</v>
      </c>
      <c r="C2530" s="1"/>
      <c r="D2530" s="1">
        <v>102.13</v>
      </c>
      <c r="F2530" s="3" t="s">
        <v>32</v>
      </c>
    </row>
    <row r="2531" spans="1:6" x14ac:dyDescent="0.25">
      <c r="A2531" s="5">
        <v>42383</v>
      </c>
      <c r="B2531" s="3" t="s">
        <v>3</v>
      </c>
      <c r="C2531" s="1"/>
      <c r="D2531" s="1">
        <v>159.06</v>
      </c>
      <c r="F2531" s="3" t="s">
        <v>32</v>
      </c>
    </row>
    <row r="2532" spans="1:6" x14ac:dyDescent="0.25">
      <c r="A2532" s="5">
        <v>42383</v>
      </c>
      <c r="B2532" s="3" t="s">
        <v>3</v>
      </c>
      <c r="C2532" s="1"/>
      <c r="D2532" s="1">
        <v>309.52999999999997</v>
      </c>
      <c r="F2532" s="3" t="s">
        <v>32</v>
      </c>
    </row>
    <row r="2533" spans="1:6" x14ac:dyDescent="0.25">
      <c r="A2533" s="5">
        <v>42383</v>
      </c>
      <c r="B2533" s="3" t="s">
        <v>159</v>
      </c>
      <c r="C2533" s="1"/>
      <c r="D2533" s="1">
        <v>122.99</v>
      </c>
      <c r="F2533" s="3" t="s">
        <v>32</v>
      </c>
    </row>
    <row r="2534" spans="1:6" x14ac:dyDescent="0.25">
      <c r="A2534" s="5">
        <v>42383</v>
      </c>
      <c r="B2534" s="3" t="s">
        <v>3</v>
      </c>
      <c r="C2534" s="1"/>
      <c r="D2534" s="1">
        <v>2164.25</v>
      </c>
      <c r="F2534" s="3" t="s">
        <v>32</v>
      </c>
    </row>
    <row r="2535" spans="1:6" x14ac:dyDescent="0.25">
      <c r="A2535" s="5">
        <v>42384</v>
      </c>
      <c r="B2535" s="3" t="s">
        <v>3</v>
      </c>
      <c r="C2535" s="1"/>
      <c r="D2535" s="1">
        <v>471</v>
      </c>
      <c r="F2535" s="3" t="s">
        <v>32</v>
      </c>
    </row>
    <row r="2536" spans="1:6" x14ac:dyDescent="0.25">
      <c r="A2536" s="5">
        <v>42384</v>
      </c>
      <c r="B2536" s="3" t="s">
        <v>3</v>
      </c>
      <c r="C2536" s="1"/>
      <c r="D2536" s="1">
        <v>88.56</v>
      </c>
      <c r="F2536" s="3" t="s">
        <v>32</v>
      </c>
    </row>
    <row r="2537" spans="1:6" x14ac:dyDescent="0.25">
      <c r="A2537" s="5">
        <v>42384</v>
      </c>
      <c r="B2537" s="3" t="s">
        <v>159</v>
      </c>
      <c r="C2537" s="1"/>
      <c r="D2537" s="1">
        <v>100.92</v>
      </c>
      <c r="F2537" s="3" t="s">
        <v>32</v>
      </c>
    </row>
    <row r="2538" spans="1:6" x14ac:dyDescent="0.25">
      <c r="A2538" s="5">
        <v>42384</v>
      </c>
      <c r="B2538" s="3" t="s">
        <v>3</v>
      </c>
      <c r="C2538" s="1"/>
      <c r="D2538" s="1">
        <v>2825.26</v>
      </c>
      <c r="F2538" s="3" t="s">
        <v>32</v>
      </c>
    </row>
    <row r="2539" spans="1:6" x14ac:dyDescent="0.25">
      <c r="A2539" s="5">
        <v>42384</v>
      </c>
      <c r="B2539" s="3" t="s">
        <v>6</v>
      </c>
      <c r="C2539" s="1"/>
      <c r="D2539" s="1">
        <v>1270.6199999999999</v>
      </c>
      <c r="F2539" s="3" t="s">
        <v>32</v>
      </c>
    </row>
    <row r="2540" spans="1:6" x14ac:dyDescent="0.25">
      <c r="A2540" s="5">
        <v>42384</v>
      </c>
      <c r="B2540" s="3" t="s">
        <v>159</v>
      </c>
      <c r="C2540" s="1"/>
      <c r="D2540" s="1">
        <v>133.80000000000001</v>
      </c>
      <c r="F2540" s="3" t="s">
        <v>32</v>
      </c>
    </row>
    <row r="2541" spans="1:6" x14ac:dyDescent="0.25">
      <c r="A2541" s="5">
        <v>42387</v>
      </c>
      <c r="B2541" s="3" t="s">
        <v>159</v>
      </c>
      <c r="C2541" s="1"/>
      <c r="D2541" s="1">
        <v>152.27000000000001</v>
      </c>
      <c r="F2541" s="3" t="s">
        <v>32</v>
      </c>
    </row>
    <row r="2542" spans="1:6" x14ac:dyDescent="0.25">
      <c r="A2542" s="5">
        <v>42387</v>
      </c>
      <c r="B2542" s="3" t="s">
        <v>3</v>
      </c>
      <c r="C2542" s="1"/>
      <c r="D2542" s="1">
        <v>297.33999999999997</v>
      </c>
      <c r="F2542" s="3" t="s">
        <v>32</v>
      </c>
    </row>
    <row r="2543" spans="1:6" x14ac:dyDescent="0.25">
      <c r="A2543" s="5">
        <v>42388</v>
      </c>
      <c r="B2543" s="3" t="s">
        <v>159</v>
      </c>
      <c r="C2543" s="1"/>
      <c r="D2543" s="1">
        <v>39.880000000000003</v>
      </c>
      <c r="F2543" s="3" t="s">
        <v>32</v>
      </c>
    </row>
    <row r="2544" spans="1:6" x14ac:dyDescent="0.25">
      <c r="A2544" s="5">
        <v>42388</v>
      </c>
      <c r="B2544" s="3" t="s">
        <v>3</v>
      </c>
      <c r="C2544" s="1"/>
      <c r="D2544" s="1">
        <v>3174.52</v>
      </c>
      <c r="F2544" s="3" t="s">
        <v>32</v>
      </c>
    </row>
    <row r="2545" spans="1:6" x14ac:dyDescent="0.25">
      <c r="A2545" s="5">
        <v>42388</v>
      </c>
      <c r="B2545" s="3" t="s">
        <v>6</v>
      </c>
      <c r="C2545" s="1"/>
      <c r="D2545" s="1">
        <v>2077.66</v>
      </c>
      <c r="F2545" s="3" t="s">
        <v>32</v>
      </c>
    </row>
    <row r="2546" spans="1:6" x14ac:dyDescent="0.25">
      <c r="A2546" s="5">
        <v>42388</v>
      </c>
      <c r="B2546" s="3" t="s">
        <v>159</v>
      </c>
      <c r="C2546" s="1"/>
      <c r="D2546" s="1">
        <v>266.5</v>
      </c>
      <c r="F2546" s="3" t="s">
        <v>32</v>
      </c>
    </row>
    <row r="2547" spans="1:6" x14ac:dyDescent="0.25">
      <c r="A2547" s="5">
        <v>42389</v>
      </c>
      <c r="B2547" s="3" t="s">
        <v>3</v>
      </c>
      <c r="C2547" s="1"/>
      <c r="D2547" s="1">
        <v>82.41</v>
      </c>
      <c r="F2547" s="3" t="s">
        <v>32</v>
      </c>
    </row>
    <row r="2548" spans="1:6" x14ac:dyDescent="0.25">
      <c r="A2548" s="5">
        <v>42389</v>
      </c>
      <c r="B2548" s="3" t="s">
        <v>159</v>
      </c>
      <c r="C2548" s="1"/>
      <c r="D2548" s="1">
        <v>22.93</v>
      </c>
      <c r="F2548" s="3" t="s">
        <v>32</v>
      </c>
    </row>
    <row r="2549" spans="1:6" x14ac:dyDescent="0.25">
      <c r="A2549" s="5">
        <v>42389</v>
      </c>
      <c r="B2549" s="3" t="s">
        <v>3</v>
      </c>
      <c r="C2549" s="1"/>
      <c r="D2549" s="1">
        <v>5346.99</v>
      </c>
      <c r="F2549" s="3" t="s">
        <v>32</v>
      </c>
    </row>
    <row r="2550" spans="1:6" x14ac:dyDescent="0.25">
      <c r="A2550" s="5">
        <v>42389</v>
      </c>
      <c r="B2550" s="3" t="s">
        <v>159</v>
      </c>
      <c r="C2550" s="1"/>
      <c r="D2550" s="1">
        <v>588.28</v>
      </c>
      <c r="F2550" s="3" t="s">
        <v>32</v>
      </c>
    </row>
    <row r="2551" spans="1:6" x14ac:dyDescent="0.25">
      <c r="A2551" s="5">
        <v>42390</v>
      </c>
      <c r="B2551" s="3" t="s">
        <v>3</v>
      </c>
      <c r="C2551" s="1"/>
      <c r="D2551" s="1">
        <v>73.2</v>
      </c>
      <c r="F2551" s="3" t="s">
        <v>32</v>
      </c>
    </row>
    <row r="2552" spans="1:6" x14ac:dyDescent="0.25">
      <c r="A2552" s="5">
        <v>42390</v>
      </c>
      <c r="B2552" s="3" t="s">
        <v>3</v>
      </c>
      <c r="C2552" s="1"/>
      <c r="D2552" s="1">
        <v>23</v>
      </c>
      <c r="F2552" s="3" t="s">
        <v>32</v>
      </c>
    </row>
    <row r="2553" spans="1:6" x14ac:dyDescent="0.25">
      <c r="A2553" s="5">
        <v>42390</v>
      </c>
      <c r="B2553" s="3" t="s">
        <v>3</v>
      </c>
      <c r="C2553" s="1"/>
      <c r="D2553" s="1">
        <v>1879.77</v>
      </c>
      <c r="F2553" s="3" t="s">
        <v>32</v>
      </c>
    </row>
    <row r="2554" spans="1:6" x14ac:dyDescent="0.25">
      <c r="A2554" s="5">
        <v>42390</v>
      </c>
      <c r="B2554" s="3" t="s">
        <v>3</v>
      </c>
      <c r="C2554" s="1"/>
      <c r="D2554" s="1">
        <v>28.92</v>
      </c>
      <c r="F2554" s="3" t="s">
        <v>32</v>
      </c>
    </row>
    <row r="2555" spans="1:6" x14ac:dyDescent="0.25">
      <c r="A2555" s="5">
        <v>42390</v>
      </c>
      <c r="B2555" s="3" t="s">
        <v>6</v>
      </c>
      <c r="C2555" s="1"/>
      <c r="D2555" s="1">
        <v>2751.29</v>
      </c>
      <c r="F2555" s="3" t="s">
        <v>32</v>
      </c>
    </row>
    <row r="2556" spans="1:6" x14ac:dyDescent="0.25">
      <c r="A2556" s="5">
        <v>42391</v>
      </c>
      <c r="B2556" s="3" t="s">
        <v>3</v>
      </c>
      <c r="C2556" s="1"/>
      <c r="D2556" s="1">
        <v>309.52999999999997</v>
      </c>
      <c r="F2556" s="3" t="s">
        <v>32</v>
      </c>
    </row>
    <row r="2557" spans="1:6" x14ac:dyDescent="0.25">
      <c r="A2557" s="5">
        <v>42391</v>
      </c>
      <c r="B2557" s="3" t="s">
        <v>159</v>
      </c>
      <c r="C2557" s="1"/>
      <c r="D2557" s="1">
        <v>79.290000000000006</v>
      </c>
      <c r="F2557" s="3" t="s">
        <v>32</v>
      </c>
    </row>
    <row r="2558" spans="1:6" x14ac:dyDescent="0.25">
      <c r="A2558" s="5">
        <v>42391</v>
      </c>
      <c r="B2558" s="3" t="s">
        <v>3</v>
      </c>
      <c r="C2558" s="1"/>
      <c r="D2558" s="1">
        <v>3988.11</v>
      </c>
      <c r="F2558" s="3" t="s">
        <v>32</v>
      </c>
    </row>
    <row r="2559" spans="1:6" x14ac:dyDescent="0.25">
      <c r="A2559" s="5">
        <v>42391</v>
      </c>
      <c r="B2559" s="3" t="s">
        <v>3</v>
      </c>
      <c r="C2559" s="1"/>
      <c r="D2559" s="1">
        <v>40.97</v>
      </c>
      <c r="F2559" s="3" t="s">
        <v>32</v>
      </c>
    </row>
    <row r="2560" spans="1:6" x14ac:dyDescent="0.25">
      <c r="A2560" s="5">
        <v>42391</v>
      </c>
      <c r="B2560" s="3" t="s">
        <v>6</v>
      </c>
      <c r="C2560" s="1"/>
      <c r="D2560" s="1">
        <v>1017.92</v>
      </c>
      <c r="F2560" s="3" t="s">
        <v>32</v>
      </c>
    </row>
    <row r="2561" spans="1:6" x14ac:dyDescent="0.25">
      <c r="A2561" s="5">
        <v>42391</v>
      </c>
      <c r="B2561" s="3" t="s">
        <v>159</v>
      </c>
      <c r="C2561" s="1"/>
      <c r="D2561" s="1">
        <v>294.79000000000002</v>
      </c>
      <c r="F2561" s="3" t="s">
        <v>32</v>
      </c>
    </row>
    <row r="2562" spans="1:6" x14ac:dyDescent="0.25">
      <c r="A2562" s="5">
        <v>42394</v>
      </c>
      <c r="B2562" s="3" t="s">
        <v>159</v>
      </c>
      <c r="C2562" s="1"/>
      <c r="D2562" s="1">
        <v>44.15</v>
      </c>
      <c r="F2562" s="3" t="s">
        <v>32</v>
      </c>
    </row>
    <row r="2563" spans="1:6" x14ac:dyDescent="0.25">
      <c r="A2563" s="5">
        <v>42395</v>
      </c>
      <c r="B2563" s="3" t="s">
        <v>3</v>
      </c>
      <c r="C2563" s="1"/>
      <c r="D2563" s="1">
        <v>3331.11</v>
      </c>
      <c r="F2563" s="3" t="s">
        <v>32</v>
      </c>
    </row>
    <row r="2564" spans="1:6" x14ac:dyDescent="0.25">
      <c r="A2564" s="5">
        <v>42395</v>
      </c>
      <c r="B2564" s="3" t="s">
        <v>6</v>
      </c>
      <c r="C2564" s="1"/>
      <c r="D2564" s="1">
        <v>1469.05</v>
      </c>
      <c r="F2564" s="3" t="s">
        <v>32</v>
      </c>
    </row>
    <row r="2565" spans="1:6" x14ac:dyDescent="0.25">
      <c r="A2565" s="5">
        <v>42395</v>
      </c>
      <c r="B2565" s="3" t="s">
        <v>6</v>
      </c>
      <c r="C2565" s="1"/>
      <c r="D2565" s="1">
        <v>79.53</v>
      </c>
      <c r="F2565" s="3" t="s">
        <v>32</v>
      </c>
    </row>
    <row r="2566" spans="1:6" x14ac:dyDescent="0.25">
      <c r="A2566" s="5">
        <v>42395</v>
      </c>
      <c r="B2566" s="3" t="s">
        <v>159</v>
      </c>
      <c r="C2566" s="1"/>
      <c r="D2566" s="1">
        <v>508.94</v>
      </c>
      <c r="F2566" s="3" t="s">
        <v>32</v>
      </c>
    </row>
    <row r="2567" spans="1:6" x14ac:dyDescent="0.25">
      <c r="A2567" s="5">
        <v>42396</v>
      </c>
      <c r="B2567" s="3" t="s">
        <v>159</v>
      </c>
      <c r="C2567" s="1"/>
      <c r="D2567" s="1">
        <v>22.93</v>
      </c>
      <c r="F2567" s="3" t="s">
        <v>32</v>
      </c>
    </row>
    <row r="2568" spans="1:6" x14ac:dyDescent="0.25">
      <c r="A2568" s="5">
        <v>42396</v>
      </c>
      <c r="B2568" s="3" t="s">
        <v>3</v>
      </c>
      <c r="C2568" s="1"/>
      <c r="D2568" s="1">
        <v>21.28</v>
      </c>
      <c r="F2568" s="3" t="s">
        <v>32</v>
      </c>
    </row>
    <row r="2569" spans="1:6" x14ac:dyDescent="0.25">
      <c r="A2569" s="5">
        <v>42396</v>
      </c>
      <c r="B2569" s="3" t="s">
        <v>159</v>
      </c>
      <c r="C2569" s="1"/>
      <c r="D2569" s="1">
        <v>2356.35</v>
      </c>
      <c r="F2569" s="3" t="s">
        <v>32</v>
      </c>
    </row>
    <row r="2570" spans="1:6" x14ac:dyDescent="0.25">
      <c r="A2570" s="5">
        <v>42397</v>
      </c>
      <c r="B2570" s="3" t="s">
        <v>3</v>
      </c>
      <c r="C2570" s="1"/>
      <c r="D2570" s="1">
        <v>294.23</v>
      </c>
      <c r="F2570" s="3" t="s">
        <v>32</v>
      </c>
    </row>
    <row r="2571" spans="1:6" x14ac:dyDescent="0.25">
      <c r="A2571" s="5">
        <v>42397</v>
      </c>
      <c r="B2571" s="3" t="s">
        <v>159</v>
      </c>
      <c r="C2571" s="1"/>
      <c r="D2571" s="1">
        <v>236.37</v>
      </c>
      <c r="F2571" s="3" t="s">
        <v>32</v>
      </c>
    </row>
    <row r="2572" spans="1:6" x14ac:dyDescent="0.25">
      <c r="A2572" s="5">
        <v>42397</v>
      </c>
      <c r="B2572" s="3" t="s">
        <v>3</v>
      </c>
      <c r="C2572" s="1"/>
      <c r="D2572" s="1">
        <v>361.18</v>
      </c>
      <c r="F2572" s="3" t="s">
        <v>32</v>
      </c>
    </row>
    <row r="2573" spans="1:6" x14ac:dyDescent="0.25">
      <c r="A2573" s="5">
        <v>42397</v>
      </c>
      <c r="B2573" s="3" t="s">
        <v>3</v>
      </c>
      <c r="C2573" s="1"/>
      <c r="D2573" s="1">
        <v>28.92</v>
      </c>
      <c r="F2573" s="3" t="s">
        <v>32</v>
      </c>
    </row>
    <row r="2574" spans="1:6" x14ac:dyDescent="0.25">
      <c r="A2574" s="5">
        <v>42397</v>
      </c>
      <c r="B2574" s="3" t="s">
        <v>6</v>
      </c>
      <c r="C2574" s="1"/>
      <c r="D2574" s="1">
        <v>1582.67</v>
      </c>
      <c r="F2574" s="3" t="s">
        <v>32</v>
      </c>
    </row>
    <row r="2575" spans="1:6" x14ac:dyDescent="0.25">
      <c r="A2575" s="5">
        <v>42398</v>
      </c>
      <c r="B2575" s="3" t="s">
        <v>3</v>
      </c>
      <c r="C2575" s="1"/>
      <c r="D2575" s="1">
        <v>33.44</v>
      </c>
      <c r="F2575" s="3" t="s">
        <v>32</v>
      </c>
    </row>
    <row r="2576" spans="1:6" x14ac:dyDescent="0.25">
      <c r="A2576" s="5">
        <v>42398</v>
      </c>
      <c r="B2576" s="3" t="s">
        <v>3</v>
      </c>
      <c r="C2576" s="1"/>
      <c r="D2576" s="1">
        <v>23</v>
      </c>
      <c r="F2576" s="3" t="s">
        <v>32</v>
      </c>
    </row>
    <row r="2577" spans="1:6" x14ac:dyDescent="0.25">
      <c r="A2577" s="5">
        <v>42398</v>
      </c>
      <c r="B2577" s="3" t="s">
        <v>159</v>
      </c>
      <c r="C2577" s="1"/>
      <c r="D2577" s="1">
        <v>133.76</v>
      </c>
      <c r="F2577" s="3" t="s">
        <v>32</v>
      </c>
    </row>
    <row r="2578" spans="1:6" x14ac:dyDescent="0.25">
      <c r="A2578" s="5">
        <v>42398</v>
      </c>
      <c r="B2578" s="3" t="s">
        <v>6</v>
      </c>
      <c r="C2578" s="1"/>
      <c r="D2578" s="1">
        <v>1622.44</v>
      </c>
      <c r="F2578" s="3" t="s">
        <v>32</v>
      </c>
    </row>
    <row r="2579" spans="1:6" x14ac:dyDescent="0.25">
      <c r="A2579" s="5">
        <v>42398</v>
      </c>
      <c r="B2579" s="3" t="s">
        <v>159</v>
      </c>
      <c r="C2579" s="1"/>
      <c r="D2579" s="1">
        <v>236.02</v>
      </c>
      <c r="F2579" s="3" t="s">
        <v>32</v>
      </c>
    </row>
    <row r="2580" spans="1:6" x14ac:dyDescent="0.25">
      <c r="A2580" s="5">
        <v>42401</v>
      </c>
      <c r="B2580" s="3" t="s">
        <v>159</v>
      </c>
      <c r="C2580" s="1"/>
      <c r="D2580" s="1">
        <v>62.17</v>
      </c>
      <c r="F2580" s="3" t="s">
        <v>32</v>
      </c>
    </row>
    <row r="2581" spans="1:6" x14ac:dyDescent="0.25">
      <c r="A2581" s="5">
        <v>42401</v>
      </c>
      <c r="B2581" s="3" t="s">
        <v>159</v>
      </c>
      <c r="C2581" s="1"/>
      <c r="D2581" s="1">
        <v>249.75</v>
      </c>
      <c r="F2581" s="3" t="s">
        <v>32</v>
      </c>
    </row>
    <row r="2582" spans="1:6" x14ac:dyDescent="0.25">
      <c r="A2582" s="5">
        <v>42401</v>
      </c>
      <c r="B2582" s="3" t="s">
        <v>159</v>
      </c>
      <c r="C2582" s="1"/>
      <c r="D2582" s="1">
        <v>113.82</v>
      </c>
      <c r="F2582" s="3" t="s">
        <v>32</v>
      </c>
    </row>
    <row r="2583" spans="1:6" x14ac:dyDescent="0.25">
      <c r="A2583" s="5">
        <v>42401</v>
      </c>
      <c r="B2583" s="3" t="s">
        <v>3</v>
      </c>
      <c r="C2583" s="1"/>
      <c r="D2583" s="1">
        <v>60.2</v>
      </c>
      <c r="F2583" s="3" t="s">
        <v>32</v>
      </c>
    </row>
    <row r="2584" spans="1:6" x14ac:dyDescent="0.25">
      <c r="A2584" s="5">
        <v>42401</v>
      </c>
      <c r="B2584" s="3" t="s">
        <v>3</v>
      </c>
      <c r="C2584" s="1"/>
      <c r="D2584" s="1">
        <v>2623.49</v>
      </c>
      <c r="F2584" s="3" t="s">
        <v>32</v>
      </c>
    </row>
    <row r="2585" spans="1:6" x14ac:dyDescent="0.25">
      <c r="A2585" s="5">
        <v>42401</v>
      </c>
      <c r="B2585" s="3" t="s">
        <v>3</v>
      </c>
      <c r="C2585" s="1"/>
      <c r="D2585" s="1">
        <v>81.94</v>
      </c>
      <c r="F2585" s="3" t="s">
        <v>32</v>
      </c>
    </row>
    <row r="2586" spans="1:6" x14ac:dyDescent="0.25">
      <c r="A2586" s="5">
        <v>42402</v>
      </c>
      <c r="B2586" s="3" t="s">
        <v>3</v>
      </c>
      <c r="C2586" s="1"/>
      <c r="D2586" s="1">
        <v>980</v>
      </c>
      <c r="F2586" s="3" t="s">
        <v>32</v>
      </c>
    </row>
    <row r="2587" spans="1:6" x14ac:dyDescent="0.25">
      <c r="A2587" s="5">
        <v>42402</v>
      </c>
      <c r="B2587" s="3" t="s">
        <v>3</v>
      </c>
      <c r="C2587" s="1"/>
      <c r="D2587" s="1">
        <v>151.83000000000001</v>
      </c>
      <c r="F2587" s="3" t="s">
        <v>32</v>
      </c>
    </row>
    <row r="2588" spans="1:6" x14ac:dyDescent="0.25">
      <c r="A2588" s="5">
        <v>42402</v>
      </c>
      <c r="B2588" s="3" t="s">
        <v>159</v>
      </c>
      <c r="C2588" s="1"/>
      <c r="D2588" s="1">
        <v>701.67</v>
      </c>
      <c r="F2588" s="3" t="s">
        <v>32</v>
      </c>
    </row>
    <row r="2589" spans="1:6" x14ac:dyDescent="0.25">
      <c r="A2589" s="5">
        <v>42402</v>
      </c>
      <c r="B2589" s="3" t="s">
        <v>3</v>
      </c>
      <c r="C2589" s="1"/>
      <c r="D2589" s="1">
        <v>1707.78</v>
      </c>
      <c r="F2589" s="3" t="s">
        <v>32</v>
      </c>
    </row>
    <row r="2590" spans="1:6" x14ac:dyDescent="0.25">
      <c r="A2590" s="5">
        <v>42402</v>
      </c>
      <c r="B2590" s="3" t="s">
        <v>6</v>
      </c>
      <c r="C2590" s="1"/>
      <c r="D2590" s="1">
        <v>3035.19</v>
      </c>
      <c r="F2590" s="3" t="s">
        <v>32</v>
      </c>
    </row>
    <row r="2591" spans="1:6" x14ac:dyDescent="0.25">
      <c r="A2591" s="5">
        <v>42402</v>
      </c>
      <c r="B2591" s="3" t="s">
        <v>159</v>
      </c>
      <c r="C2591" s="1"/>
      <c r="D2591" s="1">
        <v>2961.93</v>
      </c>
      <c r="F2591" s="3" t="s">
        <v>32</v>
      </c>
    </row>
    <row r="2592" spans="1:6" x14ac:dyDescent="0.25">
      <c r="A2592" s="5">
        <v>42402</v>
      </c>
      <c r="B2592" s="3" t="s">
        <v>3</v>
      </c>
      <c r="C2592" s="1"/>
      <c r="D2592" s="1">
        <v>1004.64</v>
      </c>
      <c r="F2592" s="3" t="s">
        <v>32</v>
      </c>
    </row>
    <row r="2593" spans="1:6" x14ac:dyDescent="0.25">
      <c r="A2593" s="5">
        <v>42403</v>
      </c>
      <c r="B2593" s="3" t="s">
        <v>3</v>
      </c>
      <c r="C2593" s="1"/>
      <c r="D2593" s="1">
        <v>1312</v>
      </c>
      <c r="F2593" s="3" t="s">
        <v>32</v>
      </c>
    </row>
    <row r="2594" spans="1:6" x14ac:dyDescent="0.25">
      <c r="A2594" s="5">
        <v>42403</v>
      </c>
      <c r="B2594" s="3" t="s">
        <v>159</v>
      </c>
      <c r="C2594" s="1"/>
      <c r="D2594" s="1">
        <v>33.340000000000003</v>
      </c>
      <c r="F2594" s="3" t="s">
        <v>32</v>
      </c>
    </row>
    <row r="2595" spans="1:6" x14ac:dyDescent="0.25">
      <c r="A2595" s="5">
        <v>42403</v>
      </c>
      <c r="B2595" s="3" t="s">
        <v>3</v>
      </c>
      <c r="C2595" s="1"/>
      <c r="D2595" s="1">
        <v>3936.07</v>
      </c>
      <c r="F2595" s="3" t="s">
        <v>32</v>
      </c>
    </row>
    <row r="2596" spans="1:6" x14ac:dyDescent="0.25">
      <c r="A2596" s="5">
        <v>42403</v>
      </c>
      <c r="B2596" s="3" t="s">
        <v>6</v>
      </c>
      <c r="C2596" s="1"/>
      <c r="D2596" s="1">
        <v>1511.35</v>
      </c>
      <c r="F2596" s="3" t="s">
        <v>32</v>
      </c>
    </row>
    <row r="2597" spans="1:6" x14ac:dyDescent="0.25">
      <c r="A2597" s="5">
        <v>42403</v>
      </c>
      <c r="B2597" s="3" t="s">
        <v>3</v>
      </c>
      <c r="C2597" s="1"/>
      <c r="D2597" s="1">
        <v>1229.53</v>
      </c>
      <c r="F2597" s="3" t="s">
        <v>32</v>
      </c>
    </row>
    <row r="2598" spans="1:6" x14ac:dyDescent="0.25">
      <c r="A2598" s="5">
        <v>42403</v>
      </c>
      <c r="B2598" s="3" t="s">
        <v>159</v>
      </c>
      <c r="C2598" s="1"/>
      <c r="D2598" s="1">
        <v>952.13</v>
      </c>
      <c r="F2598" s="3" t="s">
        <v>32</v>
      </c>
    </row>
    <row r="2599" spans="1:6" x14ac:dyDescent="0.25">
      <c r="A2599" s="5">
        <v>42404</v>
      </c>
      <c r="B2599" s="3" t="s">
        <v>3</v>
      </c>
      <c r="C2599" s="1"/>
      <c r="D2599" s="1">
        <v>98.46</v>
      </c>
      <c r="F2599" s="3" t="s">
        <v>32</v>
      </c>
    </row>
    <row r="2600" spans="1:6" x14ac:dyDescent="0.25">
      <c r="A2600" s="5">
        <v>42404</v>
      </c>
      <c r="B2600" s="3" t="s">
        <v>159</v>
      </c>
      <c r="C2600" s="1"/>
      <c r="D2600" s="1">
        <v>263.72000000000003</v>
      </c>
      <c r="F2600" s="3" t="s">
        <v>32</v>
      </c>
    </row>
    <row r="2601" spans="1:6" x14ac:dyDescent="0.25">
      <c r="A2601" s="5">
        <v>42404</v>
      </c>
      <c r="B2601" s="3" t="s">
        <v>3</v>
      </c>
      <c r="C2601" s="1"/>
      <c r="D2601" s="1">
        <v>2029.3</v>
      </c>
      <c r="F2601" s="3" t="s">
        <v>32</v>
      </c>
    </row>
    <row r="2602" spans="1:6" x14ac:dyDescent="0.25">
      <c r="A2602" s="5">
        <v>42404</v>
      </c>
      <c r="B2602" s="3" t="s">
        <v>3</v>
      </c>
      <c r="C2602" s="1"/>
      <c r="D2602" s="1">
        <v>172.8</v>
      </c>
      <c r="F2602" s="3" t="s">
        <v>32</v>
      </c>
    </row>
    <row r="2603" spans="1:6" x14ac:dyDescent="0.25">
      <c r="A2603" s="5">
        <v>42404</v>
      </c>
      <c r="B2603" s="3" t="s">
        <v>6</v>
      </c>
      <c r="C2603" s="1"/>
      <c r="D2603" s="1">
        <v>2069.31</v>
      </c>
      <c r="F2603" s="3" t="s">
        <v>32</v>
      </c>
    </row>
    <row r="2604" spans="1:6" x14ac:dyDescent="0.25">
      <c r="A2604" s="5">
        <v>42404</v>
      </c>
      <c r="B2604" s="3" t="s">
        <v>6</v>
      </c>
      <c r="C2604" s="1"/>
      <c r="D2604" s="1">
        <v>485.19</v>
      </c>
      <c r="F2604" s="3" t="s">
        <v>32</v>
      </c>
    </row>
    <row r="2605" spans="1:6" x14ac:dyDescent="0.25">
      <c r="A2605" s="5">
        <v>42404</v>
      </c>
      <c r="B2605" s="3" t="s">
        <v>159</v>
      </c>
      <c r="C2605" s="1"/>
      <c r="D2605" s="1">
        <v>192.7</v>
      </c>
      <c r="F2605" s="3" t="s">
        <v>32</v>
      </c>
    </row>
    <row r="2606" spans="1:6" x14ac:dyDescent="0.25">
      <c r="A2606" s="5">
        <v>42405</v>
      </c>
      <c r="B2606" s="3" t="s">
        <v>3</v>
      </c>
      <c r="C2606" s="1"/>
      <c r="D2606" s="1">
        <v>230</v>
      </c>
      <c r="F2606" s="3" t="s">
        <v>32</v>
      </c>
    </row>
    <row r="2607" spans="1:6" x14ac:dyDescent="0.25">
      <c r="A2607" s="5">
        <v>42405</v>
      </c>
      <c r="B2607" s="3" t="s">
        <v>159</v>
      </c>
      <c r="C2607" s="1"/>
      <c r="D2607" s="1">
        <v>125.84</v>
      </c>
      <c r="F2607" s="3" t="s">
        <v>32</v>
      </c>
    </row>
    <row r="2608" spans="1:6" x14ac:dyDescent="0.25">
      <c r="A2608" s="5">
        <v>42405</v>
      </c>
      <c r="B2608" s="3" t="s">
        <v>3</v>
      </c>
      <c r="C2608" s="1"/>
      <c r="D2608" s="1">
        <v>1804.49</v>
      </c>
      <c r="F2608" s="3" t="s">
        <v>32</v>
      </c>
    </row>
    <row r="2609" spans="1:8" x14ac:dyDescent="0.25">
      <c r="A2609" s="5">
        <v>42405</v>
      </c>
      <c r="B2609" s="3" t="s">
        <v>3</v>
      </c>
      <c r="C2609" s="1"/>
      <c r="D2609" s="1">
        <v>764</v>
      </c>
      <c r="F2609" s="3" t="s">
        <v>32</v>
      </c>
    </row>
    <row r="2610" spans="1:8" x14ac:dyDescent="0.25">
      <c r="A2610" s="5">
        <v>42405</v>
      </c>
      <c r="B2610" s="3" t="s">
        <v>6</v>
      </c>
      <c r="C2610" s="1"/>
      <c r="D2610" s="1">
        <v>1095.2</v>
      </c>
      <c r="F2610" s="3" t="s">
        <v>32</v>
      </c>
    </row>
    <row r="2611" spans="1:8" x14ac:dyDescent="0.25">
      <c r="A2611" s="5">
        <v>42405</v>
      </c>
      <c r="B2611" s="3" t="s">
        <v>159</v>
      </c>
      <c r="C2611" s="1"/>
      <c r="D2611" s="1">
        <v>645.09</v>
      </c>
      <c r="F2611" s="3" t="s">
        <v>32</v>
      </c>
    </row>
    <row r="2612" spans="1:8" x14ac:dyDescent="0.25">
      <c r="A2612" s="5">
        <v>42408</v>
      </c>
      <c r="B2612" s="3" t="s">
        <v>159</v>
      </c>
      <c r="C2612" s="1"/>
      <c r="D2612" s="1">
        <v>966.65</v>
      </c>
      <c r="F2612" s="3" t="s">
        <v>32</v>
      </c>
    </row>
    <row r="2613" spans="1:8" x14ac:dyDescent="0.25">
      <c r="A2613" s="5">
        <v>42408</v>
      </c>
      <c r="B2613" s="3" t="s">
        <v>159</v>
      </c>
      <c r="C2613" s="1"/>
      <c r="D2613" s="1">
        <v>42.44</v>
      </c>
      <c r="F2613" s="3" t="s">
        <v>32</v>
      </c>
    </row>
    <row r="2614" spans="1:8" x14ac:dyDescent="0.25">
      <c r="A2614" s="5">
        <v>42408</v>
      </c>
      <c r="B2614" s="3" t="s">
        <v>159</v>
      </c>
      <c r="C2614" s="1"/>
      <c r="D2614" s="1">
        <v>22.93</v>
      </c>
      <c r="F2614" s="3" t="s">
        <v>32</v>
      </c>
    </row>
    <row r="2615" spans="1:8" x14ac:dyDescent="0.25">
      <c r="A2615" s="5">
        <v>42408</v>
      </c>
      <c r="B2615" s="3" t="s">
        <v>159</v>
      </c>
      <c r="C2615" s="1"/>
      <c r="D2615" s="1">
        <v>51.76</v>
      </c>
      <c r="F2615" s="3" t="s">
        <v>32</v>
      </c>
    </row>
    <row r="2616" spans="1:8" x14ac:dyDescent="0.25">
      <c r="A2616" s="5">
        <v>42408</v>
      </c>
      <c r="B2616" s="3" t="s">
        <v>3</v>
      </c>
      <c r="C2616" s="1"/>
      <c r="D2616" s="1">
        <v>33.74</v>
      </c>
      <c r="F2616" s="3" t="s">
        <v>32</v>
      </c>
    </row>
    <row r="2617" spans="1:8" x14ac:dyDescent="0.25">
      <c r="A2617" s="5">
        <v>42408</v>
      </c>
      <c r="B2617" s="3" t="s">
        <v>3</v>
      </c>
      <c r="C2617" s="1"/>
      <c r="D2617" s="1">
        <v>686.39</v>
      </c>
      <c r="F2617" s="3" t="s">
        <v>32</v>
      </c>
    </row>
    <row r="2618" spans="1:8" x14ac:dyDescent="0.25">
      <c r="A2618" s="5">
        <v>42408</v>
      </c>
      <c r="B2618" s="3" t="s">
        <v>3</v>
      </c>
      <c r="C2618" s="1"/>
      <c r="D2618" s="1">
        <v>500</v>
      </c>
      <c r="F2618" s="3" t="s">
        <v>32</v>
      </c>
      <c r="H2618" s="3"/>
    </row>
    <row r="2619" spans="1:8" x14ac:dyDescent="0.25">
      <c r="A2619" s="5">
        <v>42409</v>
      </c>
      <c r="B2619" s="3" t="s">
        <v>159</v>
      </c>
      <c r="C2619" s="1"/>
      <c r="D2619" s="1">
        <v>44.15</v>
      </c>
      <c r="F2619" s="3" t="s">
        <v>32</v>
      </c>
    </row>
    <row r="2620" spans="1:8" x14ac:dyDescent="0.25">
      <c r="A2620" s="5">
        <v>42409</v>
      </c>
      <c r="B2620" s="3" t="s">
        <v>3</v>
      </c>
      <c r="C2620" s="1"/>
      <c r="D2620" s="1">
        <v>1933.51</v>
      </c>
      <c r="F2620" s="3" t="s">
        <v>32</v>
      </c>
    </row>
    <row r="2621" spans="1:8" x14ac:dyDescent="0.25">
      <c r="A2621" s="5">
        <v>42409</v>
      </c>
      <c r="B2621" s="3" t="s">
        <v>6</v>
      </c>
      <c r="C2621" s="1"/>
      <c r="D2621" s="1">
        <v>2614.27</v>
      </c>
      <c r="F2621" s="3" t="s">
        <v>32</v>
      </c>
    </row>
    <row r="2622" spans="1:8" x14ac:dyDescent="0.25">
      <c r="A2622" s="5">
        <v>42409</v>
      </c>
      <c r="B2622" s="3" t="s">
        <v>6</v>
      </c>
      <c r="C2622" s="1"/>
      <c r="D2622" s="1">
        <v>1155.6199999999999</v>
      </c>
      <c r="F2622" s="3" t="s">
        <v>32</v>
      </c>
    </row>
    <row r="2623" spans="1:8" x14ac:dyDescent="0.25">
      <c r="A2623" s="5">
        <v>42409</v>
      </c>
      <c r="B2623" s="3" t="s">
        <v>159</v>
      </c>
      <c r="C2623" s="1"/>
      <c r="D2623" s="1">
        <v>887.95</v>
      </c>
      <c r="F2623" s="3" t="s">
        <v>32</v>
      </c>
    </row>
    <row r="2624" spans="1:8" x14ac:dyDescent="0.25">
      <c r="A2624" s="5">
        <v>42410</v>
      </c>
      <c r="B2624" s="3" t="s">
        <v>159</v>
      </c>
      <c r="C2624" s="1"/>
      <c r="D2624" s="1">
        <v>106.32</v>
      </c>
      <c r="F2624" s="3" t="s">
        <v>32</v>
      </c>
    </row>
    <row r="2625" spans="1:6" x14ac:dyDescent="0.25">
      <c r="A2625" s="5">
        <v>42410</v>
      </c>
      <c r="B2625" s="3" t="s">
        <v>3</v>
      </c>
      <c r="C2625" s="1"/>
      <c r="D2625" s="1">
        <v>3597.85</v>
      </c>
      <c r="F2625" s="3" t="s">
        <v>32</v>
      </c>
    </row>
    <row r="2626" spans="1:6" x14ac:dyDescent="0.25">
      <c r="A2626" s="5">
        <v>42410</v>
      </c>
      <c r="B2626" s="3" t="s">
        <v>3</v>
      </c>
      <c r="C2626" s="1"/>
      <c r="D2626" s="1">
        <v>1162.07</v>
      </c>
      <c r="F2626" s="3" t="s">
        <v>32</v>
      </c>
    </row>
    <row r="2627" spans="1:6" x14ac:dyDescent="0.25">
      <c r="A2627" s="5">
        <v>42410</v>
      </c>
      <c r="B2627" s="3" t="s">
        <v>159</v>
      </c>
      <c r="C2627" s="1"/>
      <c r="D2627" s="1">
        <v>72.98</v>
      </c>
      <c r="F2627" s="3" t="s">
        <v>32</v>
      </c>
    </row>
    <row r="2628" spans="1:6" x14ac:dyDescent="0.25">
      <c r="A2628" s="5">
        <v>42411</v>
      </c>
      <c r="B2628" s="3" t="s">
        <v>3</v>
      </c>
      <c r="C2628" s="1"/>
      <c r="D2628" s="1">
        <v>1491.2</v>
      </c>
      <c r="F2628" s="3" t="s">
        <v>32</v>
      </c>
    </row>
    <row r="2629" spans="1:6" x14ac:dyDescent="0.25">
      <c r="A2629" s="5">
        <v>42411</v>
      </c>
      <c r="B2629" s="3" t="s">
        <v>159</v>
      </c>
      <c r="C2629" s="1"/>
      <c r="D2629" s="1">
        <v>210.33</v>
      </c>
      <c r="F2629" s="3" t="s">
        <v>32</v>
      </c>
    </row>
    <row r="2630" spans="1:6" x14ac:dyDescent="0.25">
      <c r="A2630" s="5">
        <v>42411</v>
      </c>
      <c r="B2630" s="3" t="s">
        <v>3</v>
      </c>
      <c r="C2630" s="1"/>
      <c r="D2630" s="1">
        <v>135.56</v>
      </c>
      <c r="F2630" s="3" t="s">
        <v>32</v>
      </c>
    </row>
    <row r="2631" spans="1:6" x14ac:dyDescent="0.25">
      <c r="A2631" s="5">
        <v>42411</v>
      </c>
      <c r="B2631" s="3" t="s">
        <v>3</v>
      </c>
      <c r="C2631" s="1"/>
      <c r="D2631" s="1">
        <v>723</v>
      </c>
      <c r="F2631" s="3" t="s">
        <v>32</v>
      </c>
    </row>
    <row r="2632" spans="1:6" x14ac:dyDescent="0.25">
      <c r="A2632" s="5">
        <v>42411</v>
      </c>
      <c r="B2632" s="3" t="s">
        <v>6</v>
      </c>
      <c r="C2632" s="1"/>
      <c r="D2632" s="1">
        <v>1137.5999999999999</v>
      </c>
      <c r="F2632" s="3" t="s">
        <v>32</v>
      </c>
    </row>
    <row r="2633" spans="1:6" x14ac:dyDescent="0.25">
      <c r="A2633" s="5">
        <v>42412</v>
      </c>
      <c r="B2633" s="3" t="s">
        <v>3</v>
      </c>
      <c r="C2633" s="1"/>
      <c r="D2633" s="1">
        <v>44.28</v>
      </c>
      <c r="F2633" s="3" t="s">
        <v>32</v>
      </c>
    </row>
    <row r="2634" spans="1:6" x14ac:dyDescent="0.25">
      <c r="A2634" s="5">
        <v>42412</v>
      </c>
      <c r="B2634" s="3" t="s">
        <v>3</v>
      </c>
      <c r="C2634" s="1"/>
      <c r="D2634" s="1">
        <v>4064</v>
      </c>
      <c r="F2634" s="3" t="s">
        <v>32</v>
      </c>
    </row>
    <row r="2635" spans="1:6" x14ac:dyDescent="0.25">
      <c r="A2635" s="5">
        <v>42412</v>
      </c>
      <c r="B2635" s="3" t="s">
        <v>159</v>
      </c>
      <c r="C2635" s="1"/>
      <c r="D2635" s="1">
        <v>1218.24</v>
      </c>
      <c r="F2635" s="3" t="s">
        <v>32</v>
      </c>
    </row>
    <row r="2636" spans="1:6" x14ac:dyDescent="0.25">
      <c r="A2636" s="5">
        <v>42415</v>
      </c>
      <c r="B2636" s="3" t="s">
        <v>159</v>
      </c>
      <c r="C2636" s="1"/>
      <c r="D2636" s="1">
        <v>859.74</v>
      </c>
      <c r="F2636" s="3" t="s">
        <v>32</v>
      </c>
    </row>
    <row r="2637" spans="1:6" x14ac:dyDescent="0.25">
      <c r="A2637" s="5">
        <v>42415</v>
      </c>
      <c r="B2637" s="3" t="s">
        <v>3</v>
      </c>
      <c r="C2637" s="1"/>
      <c r="D2637" s="1">
        <v>28.92</v>
      </c>
      <c r="F2637" s="3" t="s">
        <v>32</v>
      </c>
    </row>
    <row r="2638" spans="1:6" x14ac:dyDescent="0.25">
      <c r="A2638" s="5">
        <v>42415</v>
      </c>
      <c r="B2638" s="3" t="s">
        <v>3</v>
      </c>
      <c r="C2638" s="1"/>
      <c r="D2638" s="1">
        <v>82.69</v>
      </c>
      <c r="F2638" s="3" t="s">
        <v>32</v>
      </c>
    </row>
    <row r="2639" spans="1:6" x14ac:dyDescent="0.25">
      <c r="A2639" s="5">
        <v>42416</v>
      </c>
      <c r="B2639" s="3" t="s">
        <v>3</v>
      </c>
      <c r="C2639" s="1"/>
      <c r="D2639" s="1">
        <v>33.74</v>
      </c>
      <c r="F2639" s="3" t="s">
        <v>32</v>
      </c>
    </row>
    <row r="2640" spans="1:6" x14ac:dyDescent="0.25">
      <c r="A2640" s="5">
        <v>42416</v>
      </c>
      <c r="B2640" s="3" t="s">
        <v>3</v>
      </c>
      <c r="C2640" s="1"/>
      <c r="D2640" s="1">
        <v>2756.95</v>
      </c>
      <c r="F2640" s="3" t="s">
        <v>32</v>
      </c>
    </row>
    <row r="2641" spans="1:6" x14ac:dyDescent="0.25">
      <c r="A2641" s="5">
        <v>42416</v>
      </c>
      <c r="B2641" s="3" t="s">
        <v>6</v>
      </c>
      <c r="C2641" s="1"/>
      <c r="D2641" s="1">
        <v>1804.03</v>
      </c>
      <c r="F2641" s="3" t="s">
        <v>32</v>
      </c>
    </row>
    <row r="2642" spans="1:6" x14ac:dyDescent="0.25">
      <c r="A2642" s="5">
        <v>42416</v>
      </c>
      <c r="B2642" s="3" t="s">
        <v>159</v>
      </c>
      <c r="C2642" s="1"/>
      <c r="D2642" s="1">
        <v>427.99</v>
      </c>
      <c r="F2642" s="3" t="s">
        <v>32</v>
      </c>
    </row>
    <row r="2643" spans="1:6" x14ac:dyDescent="0.25">
      <c r="A2643" s="5">
        <v>42417</v>
      </c>
      <c r="B2643" s="3" t="s">
        <v>3</v>
      </c>
      <c r="C2643" s="1"/>
      <c r="D2643" s="1">
        <v>1261.8</v>
      </c>
      <c r="F2643" s="3" t="s">
        <v>32</v>
      </c>
    </row>
    <row r="2644" spans="1:6" x14ac:dyDescent="0.25">
      <c r="A2644" s="5">
        <v>42417</v>
      </c>
      <c r="B2644" s="3" t="s">
        <v>6</v>
      </c>
      <c r="C2644" s="1"/>
      <c r="D2644" s="1">
        <v>775.81</v>
      </c>
      <c r="F2644" s="3" t="s">
        <v>32</v>
      </c>
    </row>
    <row r="2645" spans="1:6" x14ac:dyDescent="0.25">
      <c r="A2645" s="5">
        <v>42417</v>
      </c>
      <c r="B2645" s="3" t="s">
        <v>3</v>
      </c>
      <c r="C2645" s="1"/>
      <c r="D2645" s="1">
        <v>102.53</v>
      </c>
      <c r="F2645" s="3" t="s">
        <v>32</v>
      </c>
    </row>
    <row r="2646" spans="1:6" x14ac:dyDescent="0.25">
      <c r="A2646" s="5">
        <v>42417</v>
      </c>
      <c r="B2646" s="3" t="s">
        <v>159</v>
      </c>
      <c r="C2646" s="1"/>
      <c r="D2646" s="1">
        <v>870.63</v>
      </c>
      <c r="F2646" s="3" t="s">
        <v>32</v>
      </c>
    </row>
    <row r="2647" spans="1:6" x14ac:dyDescent="0.25">
      <c r="A2647" s="5">
        <v>42418</v>
      </c>
      <c r="B2647" s="3" t="s">
        <v>3</v>
      </c>
      <c r="C2647" s="1"/>
      <c r="D2647" s="1">
        <v>57.84</v>
      </c>
      <c r="F2647" s="3" t="s">
        <v>32</v>
      </c>
    </row>
    <row r="2648" spans="1:6" x14ac:dyDescent="0.25">
      <c r="A2648" s="5">
        <v>42418</v>
      </c>
      <c r="B2648" s="3" t="s">
        <v>3</v>
      </c>
      <c r="C2648" s="1"/>
      <c r="D2648" s="1">
        <v>23</v>
      </c>
      <c r="F2648" s="3" t="s">
        <v>32</v>
      </c>
    </row>
    <row r="2649" spans="1:6" x14ac:dyDescent="0.25">
      <c r="A2649" s="5">
        <v>42418</v>
      </c>
      <c r="B2649" s="3" t="s">
        <v>6</v>
      </c>
      <c r="C2649" s="1"/>
      <c r="D2649" s="1">
        <v>756.92</v>
      </c>
      <c r="F2649" s="3" t="s">
        <v>32</v>
      </c>
    </row>
    <row r="2650" spans="1:6" x14ac:dyDescent="0.25">
      <c r="A2650" s="5">
        <v>42419</v>
      </c>
      <c r="B2650" s="3" t="s">
        <v>159</v>
      </c>
      <c r="C2650" s="1"/>
      <c r="D2650" s="1">
        <v>67.08</v>
      </c>
      <c r="F2650" s="3" t="s">
        <v>32</v>
      </c>
    </row>
    <row r="2651" spans="1:6" x14ac:dyDescent="0.25">
      <c r="A2651" s="5">
        <v>42419</v>
      </c>
      <c r="B2651" s="3" t="s">
        <v>3</v>
      </c>
      <c r="C2651" s="1"/>
      <c r="D2651" s="1">
        <v>1169.3499999999999</v>
      </c>
      <c r="F2651" s="3" t="s">
        <v>32</v>
      </c>
    </row>
    <row r="2652" spans="1:6" x14ac:dyDescent="0.25">
      <c r="A2652" s="5">
        <v>42419</v>
      </c>
      <c r="B2652" s="3" t="s">
        <v>159</v>
      </c>
      <c r="C2652" s="1"/>
      <c r="D2652" s="1">
        <v>2422.25</v>
      </c>
      <c r="F2652" s="3" t="s">
        <v>32</v>
      </c>
    </row>
    <row r="2653" spans="1:6" x14ac:dyDescent="0.25">
      <c r="A2653" s="5">
        <v>42422</v>
      </c>
      <c r="B2653" s="3" t="s">
        <v>159</v>
      </c>
      <c r="C2653" s="1"/>
      <c r="D2653" s="1">
        <v>724.6</v>
      </c>
      <c r="F2653" s="3" t="s">
        <v>32</v>
      </c>
    </row>
    <row r="2654" spans="1:6" x14ac:dyDescent="0.25">
      <c r="A2654" s="5">
        <v>42422</v>
      </c>
      <c r="B2654" s="3" t="s">
        <v>159</v>
      </c>
      <c r="C2654" s="1"/>
      <c r="D2654" s="1">
        <v>101.81</v>
      </c>
      <c r="F2654" s="3" t="s">
        <v>32</v>
      </c>
    </row>
    <row r="2655" spans="1:6" x14ac:dyDescent="0.25">
      <c r="A2655" s="5">
        <v>42422</v>
      </c>
      <c r="B2655" s="3" t="s">
        <v>3</v>
      </c>
      <c r="C2655" s="1"/>
      <c r="D2655" s="1">
        <v>1320.06</v>
      </c>
      <c r="F2655" s="3" t="s">
        <v>32</v>
      </c>
    </row>
    <row r="2656" spans="1:6" x14ac:dyDescent="0.25">
      <c r="A2656" s="5">
        <v>42423</v>
      </c>
      <c r="B2656" s="3" t="s">
        <v>159</v>
      </c>
      <c r="C2656" s="1"/>
      <c r="D2656" s="1">
        <v>88.3</v>
      </c>
      <c r="F2656" s="3" t="s">
        <v>32</v>
      </c>
    </row>
    <row r="2657" spans="1:6" x14ac:dyDescent="0.25">
      <c r="A2657" s="5">
        <v>42423</v>
      </c>
      <c r="B2657" s="3" t="s">
        <v>3</v>
      </c>
      <c r="C2657" s="1"/>
      <c r="D2657" s="1">
        <v>530.16</v>
      </c>
      <c r="F2657" s="3" t="s">
        <v>32</v>
      </c>
    </row>
    <row r="2658" spans="1:6" x14ac:dyDescent="0.25">
      <c r="A2658" s="5">
        <v>42423</v>
      </c>
      <c r="B2658" s="3" t="s">
        <v>3</v>
      </c>
      <c r="C2658" s="1"/>
      <c r="D2658" s="1">
        <v>44.28</v>
      </c>
      <c r="F2658" s="3" t="s">
        <v>32</v>
      </c>
    </row>
    <row r="2659" spans="1:6" x14ac:dyDescent="0.25">
      <c r="A2659" s="5">
        <v>42423</v>
      </c>
      <c r="B2659" s="3" t="s">
        <v>3</v>
      </c>
      <c r="C2659" s="1"/>
      <c r="D2659" s="1">
        <v>964.35</v>
      </c>
      <c r="F2659" s="3" t="s">
        <v>32</v>
      </c>
    </row>
    <row r="2660" spans="1:6" x14ac:dyDescent="0.25">
      <c r="A2660" s="5">
        <v>42423</v>
      </c>
      <c r="B2660" s="3" t="s">
        <v>6</v>
      </c>
      <c r="C2660" s="1"/>
      <c r="D2660" s="1">
        <v>1028.77</v>
      </c>
      <c r="F2660" s="3" t="s">
        <v>32</v>
      </c>
    </row>
    <row r="2661" spans="1:6" x14ac:dyDescent="0.25">
      <c r="A2661" s="5">
        <v>42423</v>
      </c>
      <c r="B2661" s="3" t="s">
        <v>159</v>
      </c>
      <c r="C2661" s="1"/>
      <c r="D2661" s="1">
        <v>859.94</v>
      </c>
      <c r="F2661" s="3" t="s">
        <v>32</v>
      </c>
    </row>
    <row r="2662" spans="1:6" x14ac:dyDescent="0.25">
      <c r="A2662" s="5">
        <v>42424</v>
      </c>
      <c r="B2662" s="3" t="s">
        <v>159</v>
      </c>
      <c r="C2662" s="1"/>
      <c r="D2662" s="1">
        <v>62.47</v>
      </c>
      <c r="F2662" s="3" t="s">
        <v>32</v>
      </c>
    </row>
    <row r="2663" spans="1:6" x14ac:dyDescent="0.25">
      <c r="A2663" s="5">
        <v>42424</v>
      </c>
      <c r="B2663" s="3" t="s">
        <v>3</v>
      </c>
      <c r="C2663" s="1"/>
      <c r="D2663" s="1">
        <v>1521.21</v>
      </c>
      <c r="F2663" s="3" t="s">
        <v>32</v>
      </c>
    </row>
    <row r="2664" spans="1:6" x14ac:dyDescent="0.25">
      <c r="A2664" s="5">
        <v>42424</v>
      </c>
      <c r="B2664" s="3" t="s">
        <v>3</v>
      </c>
      <c r="C2664" s="1"/>
      <c r="D2664" s="1">
        <v>69.89</v>
      </c>
      <c r="F2664" s="3" t="s">
        <v>32</v>
      </c>
    </row>
    <row r="2665" spans="1:6" x14ac:dyDescent="0.25">
      <c r="A2665" s="5">
        <v>42424</v>
      </c>
      <c r="B2665" s="3" t="s">
        <v>3</v>
      </c>
      <c r="C2665" s="1"/>
      <c r="D2665" s="1">
        <v>28.92</v>
      </c>
      <c r="F2665" s="3" t="s">
        <v>32</v>
      </c>
    </row>
    <row r="2666" spans="1:6" x14ac:dyDescent="0.25">
      <c r="A2666" s="5">
        <v>42424</v>
      </c>
      <c r="B2666" s="3" t="s">
        <v>159</v>
      </c>
      <c r="C2666" s="1"/>
      <c r="D2666" s="1">
        <v>565.79999999999995</v>
      </c>
      <c r="F2666" s="3" t="s">
        <v>32</v>
      </c>
    </row>
    <row r="2667" spans="1:6" x14ac:dyDescent="0.25">
      <c r="A2667" s="5">
        <v>42425</v>
      </c>
      <c r="B2667" s="3" t="s">
        <v>3</v>
      </c>
      <c r="C2667" s="1"/>
      <c r="D2667" s="1">
        <v>41.72</v>
      </c>
      <c r="F2667" s="3" t="s">
        <v>32</v>
      </c>
    </row>
    <row r="2668" spans="1:6" x14ac:dyDescent="0.25">
      <c r="A2668" s="5">
        <v>42425</v>
      </c>
      <c r="B2668" s="3" t="s">
        <v>3</v>
      </c>
      <c r="C2668" s="1"/>
      <c r="D2668" s="1">
        <v>44.28</v>
      </c>
      <c r="F2668" s="3" t="s">
        <v>32</v>
      </c>
    </row>
    <row r="2669" spans="1:6" x14ac:dyDescent="0.25">
      <c r="A2669" s="5">
        <v>42425</v>
      </c>
      <c r="B2669" s="3" t="s">
        <v>159</v>
      </c>
      <c r="C2669" s="1"/>
      <c r="D2669" s="1">
        <v>455.2</v>
      </c>
      <c r="F2669" s="3" t="s">
        <v>32</v>
      </c>
    </row>
    <row r="2670" spans="1:6" x14ac:dyDescent="0.25">
      <c r="A2670" s="5">
        <v>42425</v>
      </c>
      <c r="B2670" s="3" t="s">
        <v>3</v>
      </c>
      <c r="C2670" s="1"/>
      <c r="D2670" s="1">
        <v>960.27</v>
      </c>
      <c r="F2670" s="3" t="s">
        <v>32</v>
      </c>
    </row>
    <row r="2671" spans="1:6" x14ac:dyDescent="0.25">
      <c r="A2671" s="5">
        <v>42425</v>
      </c>
      <c r="B2671" s="3" t="s">
        <v>3</v>
      </c>
      <c r="C2671" s="1"/>
      <c r="D2671" s="1">
        <v>23</v>
      </c>
      <c r="F2671" s="3" t="s">
        <v>32</v>
      </c>
    </row>
    <row r="2672" spans="1:6" x14ac:dyDescent="0.25">
      <c r="A2672" s="5">
        <v>42425</v>
      </c>
      <c r="B2672" s="3" t="s">
        <v>6</v>
      </c>
      <c r="C2672" s="1"/>
      <c r="D2672" s="1">
        <v>991.46</v>
      </c>
      <c r="F2672" s="3" t="s">
        <v>32</v>
      </c>
    </row>
    <row r="2673" spans="1:8" x14ac:dyDescent="0.25">
      <c r="A2673" s="5">
        <v>42426</v>
      </c>
      <c r="B2673" s="3" t="s">
        <v>159</v>
      </c>
      <c r="C2673" s="1"/>
      <c r="D2673" s="1">
        <v>146.37</v>
      </c>
      <c r="F2673" s="3" t="s">
        <v>32</v>
      </c>
    </row>
    <row r="2674" spans="1:8" x14ac:dyDescent="0.25">
      <c r="A2674" s="5">
        <v>42426</v>
      </c>
      <c r="B2674" s="3" t="s">
        <v>3</v>
      </c>
      <c r="C2674" s="1"/>
      <c r="D2674" s="1">
        <v>7766.59</v>
      </c>
      <c r="F2674" s="3" t="s">
        <v>32</v>
      </c>
    </row>
    <row r="2675" spans="1:8" x14ac:dyDescent="0.25">
      <c r="A2675" s="5">
        <v>42426</v>
      </c>
      <c r="B2675" s="3" t="s">
        <v>3</v>
      </c>
      <c r="C2675" s="1"/>
      <c r="D2675" s="1">
        <v>33.44</v>
      </c>
      <c r="F2675" s="3" t="s">
        <v>32</v>
      </c>
    </row>
    <row r="2676" spans="1:8" x14ac:dyDescent="0.25">
      <c r="A2676" s="5">
        <v>42426</v>
      </c>
      <c r="B2676" s="3" t="s">
        <v>6</v>
      </c>
      <c r="C2676" s="1"/>
      <c r="D2676" s="1">
        <v>466.62</v>
      </c>
      <c r="F2676" s="3" t="s">
        <v>32</v>
      </c>
    </row>
    <row r="2677" spans="1:8" x14ac:dyDescent="0.25">
      <c r="A2677" s="5">
        <v>42426</v>
      </c>
      <c r="B2677" s="3" t="s">
        <v>159</v>
      </c>
      <c r="C2677" s="1"/>
      <c r="D2677" s="1">
        <v>951.67</v>
      </c>
      <c r="F2677" s="3" t="s">
        <v>32</v>
      </c>
    </row>
    <row r="2678" spans="1:8" x14ac:dyDescent="0.25">
      <c r="A2678" s="5">
        <v>42429</v>
      </c>
      <c r="B2678" s="3" t="s">
        <v>159</v>
      </c>
      <c r="C2678" s="1"/>
      <c r="D2678" s="1">
        <v>221.33</v>
      </c>
      <c r="F2678" s="3" t="s">
        <v>32</v>
      </c>
    </row>
    <row r="2679" spans="1:8" x14ac:dyDescent="0.25">
      <c r="A2679" s="5">
        <v>42429</v>
      </c>
      <c r="B2679" s="3" t="s">
        <v>3</v>
      </c>
      <c r="C2679" s="1"/>
      <c r="D2679" s="1">
        <v>155.84</v>
      </c>
      <c r="F2679" s="3" t="s">
        <v>32</v>
      </c>
    </row>
    <row r="2680" spans="1:8" x14ac:dyDescent="0.25">
      <c r="A2680" s="5">
        <v>42430</v>
      </c>
      <c r="B2680" s="3" t="s">
        <v>3</v>
      </c>
      <c r="C2680" s="1"/>
      <c r="D2680" s="1">
        <v>23</v>
      </c>
      <c r="F2680" s="3" t="s">
        <v>32</v>
      </c>
    </row>
    <row r="2681" spans="1:8" x14ac:dyDescent="0.25">
      <c r="A2681" s="5">
        <v>42430</v>
      </c>
      <c r="B2681" s="3" t="s">
        <v>3</v>
      </c>
      <c r="C2681" s="1"/>
      <c r="D2681" s="1">
        <v>1214.32</v>
      </c>
      <c r="F2681" s="3" t="s">
        <v>32</v>
      </c>
    </row>
    <row r="2682" spans="1:8" x14ac:dyDescent="0.25">
      <c r="A2682" s="5">
        <v>42430</v>
      </c>
      <c r="B2682" s="3" t="s">
        <v>159</v>
      </c>
      <c r="C2682" s="1"/>
      <c r="D2682" s="1">
        <v>1709.3</v>
      </c>
      <c r="F2682" s="3" t="s">
        <v>32</v>
      </c>
    </row>
    <row r="2683" spans="1:8" x14ac:dyDescent="0.25">
      <c r="A2683" s="5">
        <v>42431</v>
      </c>
      <c r="B2683" s="3" t="s">
        <v>3</v>
      </c>
      <c r="C2683" s="1"/>
      <c r="D2683" s="1">
        <v>23</v>
      </c>
      <c r="F2683" s="3" t="s">
        <v>32</v>
      </c>
      <c r="H2683" s="3"/>
    </row>
    <row r="2684" spans="1:8" x14ac:dyDescent="0.25">
      <c r="A2684" s="5">
        <v>42431</v>
      </c>
      <c r="B2684" s="3" t="s">
        <v>159</v>
      </c>
      <c r="C2684" s="1"/>
      <c r="D2684" s="1">
        <v>150.27000000000001</v>
      </c>
      <c r="F2684" s="3" t="s">
        <v>32</v>
      </c>
    </row>
    <row r="2685" spans="1:8" x14ac:dyDescent="0.25">
      <c r="A2685" s="5">
        <v>42431</v>
      </c>
      <c r="B2685" s="3" t="s">
        <v>159</v>
      </c>
      <c r="C2685" s="1"/>
      <c r="D2685" s="1">
        <v>593.21</v>
      </c>
      <c r="F2685" s="3" t="s">
        <v>32</v>
      </c>
    </row>
    <row r="2686" spans="1:8" x14ac:dyDescent="0.25">
      <c r="A2686" s="5">
        <v>42431</v>
      </c>
      <c r="B2686" s="3" t="s">
        <v>3</v>
      </c>
      <c r="C2686" s="1"/>
      <c r="D2686" s="1">
        <v>3020.07</v>
      </c>
      <c r="F2686" s="3" t="s">
        <v>32</v>
      </c>
    </row>
    <row r="2687" spans="1:8" x14ac:dyDescent="0.25">
      <c r="A2687" s="5">
        <v>42431</v>
      </c>
      <c r="B2687" s="3" t="s">
        <v>3</v>
      </c>
      <c r="C2687" s="1"/>
      <c r="D2687" s="1">
        <v>174.75</v>
      </c>
      <c r="F2687" s="3" t="s">
        <v>32</v>
      </c>
    </row>
    <row r="2688" spans="1:8" x14ac:dyDescent="0.25">
      <c r="A2688" s="5">
        <v>42431</v>
      </c>
      <c r="B2688" s="3" t="s">
        <v>3</v>
      </c>
      <c r="C2688" s="1"/>
      <c r="D2688" s="1">
        <v>63.97</v>
      </c>
      <c r="F2688" s="3" t="s">
        <v>32</v>
      </c>
    </row>
    <row r="2689" spans="1:6" x14ac:dyDescent="0.25">
      <c r="A2689" s="5">
        <v>42432</v>
      </c>
      <c r="B2689" s="3" t="s">
        <v>3</v>
      </c>
      <c r="C2689" s="1"/>
      <c r="D2689" s="1">
        <v>33.74</v>
      </c>
      <c r="F2689" s="3" t="s">
        <v>32</v>
      </c>
    </row>
    <row r="2690" spans="1:6" x14ac:dyDescent="0.25">
      <c r="A2690" s="5">
        <v>42432</v>
      </c>
      <c r="B2690" s="3" t="s">
        <v>159</v>
      </c>
      <c r="C2690" s="1"/>
      <c r="D2690" s="1">
        <v>254.43</v>
      </c>
      <c r="F2690" s="3" t="s">
        <v>32</v>
      </c>
    </row>
    <row r="2691" spans="1:6" x14ac:dyDescent="0.25">
      <c r="A2691" s="5">
        <v>42432</v>
      </c>
      <c r="B2691" s="3" t="s">
        <v>3</v>
      </c>
      <c r="C2691" s="1"/>
      <c r="D2691" s="1">
        <v>3101.91</v>
      </c>
      <c r="F2691" s="3" t="s">
        <v>32</v>
      </c>
    </row>
    <row r="2692" spans="1:6" x14ac:dyDescent="0.25">
      <c r="A2692" s="5">
        <v>42432</v>
      </c>
      <c r="B2692" s="3" t="s">
        <v>3</v>
      </c>
      <c r="C2692" s="1"/>
      <c r="D2692" s="1">
        <v>1315.04</v>
      </c>
      <c r="F2692" s="3" t="s">
        <v>32</v>
      </c>
    </row>
    <row r="2693" spans="1:6" x14ac:dyDescent="0.25">
      <c r="A2693" s="5">
        <v>42432</v>
      </c>
      <c r="B2693" s="3" t="s">
        <v>6</v>
      </c>
      <c r="C2693" s="1"/>
      <c r="D2693" s="1">
        <v>3320.84</v>
      </c>
      <c r="F2693" s="3" t="s">
        <v>32</v>
      </c>
    </row>
    <row r="2694" spans="1:6" x14ac:dyDescent="0.25">
      <c r="A2694" s="5">
        <v>42433</v>
      </c>
      <c r="B2694" s="3" t="s">
        <v>3</v>
      </c>
      <c r="C2694" s="1"/>
      <c r="D2694" s="1">
        <v>23</v>
      </c>
      <c r="F2694" s="3" t="s">
        <v>32</v>
      </c>
    </row>
    <row r="2695" spans="1:6" x14ac:dyDescent="0.25">
      <c r="A2695" s="5">
        <v>42433</v>
      </c>
      <c r="B2695" s="3" t="s">
        <v>159</v>
      </c>
      <c r="C2695" s="1"/>
      <c r="D2695" s="1">
        <v>136.36000000000001</v>
      </c>
      <c r="F2695" s="3" t="s">
        <v>32</v>
      </c>
    </row>
    <row r="2696" spans="1:6" x14ac:dyDescent="0.25">
      <c r="A2696" s="5">
        <v>42433</v>
      </c>
      <c r="B2696" s="3" t="s">
        <v>3</v>
      </c>
      <c r="C2696" s="1"/>
      <c r="D2696" s="1">
        <v>2756.77</v>
      </c>
      <c r="F2696" s="3" t="s">
        <v>32</v>
      </c>
    </row>
    <row r="2697" spans="1:6" x14ac:dyDescent="0.25">
      <c r="A2697" s="5">
        <v>42433</v>
      </c>
      <c r="B2697" s="3" t="s">
        <v>159</v>
      </c>
      <c r="C2697" s="1"/>
      <c r="D2697" s="1">
        <v>185.52</v>
      </c>
      <c r="F2697" s="3" t="s">
        <v>32</v>
      </c>
    </row>
    <row r="2698" spans="1:6" x14ac:dyDescent="0.25">
      <c r="A2698" s="5">
        <v>42436</v>
      </c>
      <c r="B2698" s="3" t="s">
        <v>159</v>
      </c>
      <c r="C2698" s="1"/>
      <c r="D2698" s="1">
        <v>1318.66</v>
      </c>
      <c r="F2698" s="3" t="s">
        <v>32</v>
      </c>
    </row>
    <row r="2699" spans="1:6" x14ac:dyDescent="0.25">
      <c r="A2699" s="5">
        <v>42436</v>
      </c>
      <c r="B2699" s="3" t="s">
        <v>159</v>
      </c>
      <c r="C2699" s="1"/>
      <c r="D2699" s="1">
        <v>406.77</v>
      </c>
      <c r="F2699" s="3" t="s">
        <v>32</v>
      </c>
    </row>
    <row r="2700" spans="1:6" x14ac:dyDescent="0.25">
      <c r="A2700" s="5">
        <v>42436</v>
      </c>
      <c r="B2700" s="3" t="s">
        <v>159</v>
      </c>
      <c r="C2700" s="1"/>
      <c r="D2700" s="1">
        <v>283.42</v>
      </c>
      <c r="F2700" s="3" t="s">
        <v>32</v>
      </c>
    </row>
    <row r="2701" spans="1:6" x14ac:dyDescent="0.25">
      <c r="A2701" s="5">
        <v>42436</v>
      </c>
      <c r="B2701" s="3" t="s">
        <v>3</v>
      </c>
      <c r="C2701" s="1"/>
      <c r="D2701" s="1">
        <v>67.48</v>
      </c>
      <c r="F2701" s="3" t="s">
        <v>32</v>
      </c>
    </row>
    <row r="2702" spans="1:6" x14ac:dyDescent="0.25">
      <c r="A2702" s="5">
        <v>42436</v>
      </c>
      <c r="B2702" s="3" t="s">
        <v>3</v>
      </c>
      <c r="C2702" s="1"/>
      <c r="D2702" s="1">
        <v>86.61</v>
      </c>
      <c r="F2702" s="3" t="s">
        <v>32</v>
      </c>
    </row>
    <row r="2703" spans="1:6" x14ac:dyDescent="0.25">
      <c r="A2703" s="5">
        <v>42437</v>
      </c>
      <c r="B2703" s="3" t="s">
        <v>3</v>
      </c>
      <c r="C2703" s="1"/>
      <c r="D2703" s="1">
        <v>1382.8</v>
      </c>
      <c r="F2703" s="3" t="s">
        <v>32</v>
      </c>
    </row>
    <row r="2704" spans="1:6" x14ac:dyDescent="0.25">
      <c r="A2704" s="5">
        <v>42437</v>
      </c>
      <c r="B2704" s="3" t="s">
        <v>159</v>
      </c>
      <c r="C2704" s="1"/>
      <c r="D2704" s="1">
        <v>308.41000000000003</v>
      </c>
      <c r="F2704" s="3" t="s">
        <v>32</v>
      </c>
    </row>
    <row r="2705" spans="1:6" x14ac:dyDescent="0.25">
      <c r="A2705" s="5">
        <v>42437</v>
      </c>
      <c r="B2705" s="3" t="s">
        <v>3</v>
      </c>
      <c r="C2705" s="1"/>
      <c r="D2705" s="1">
        <v>1223.71</v>
      </c>
      <c r="F2705" s="3" t="s">
        <v>32</v>
      </c>
    </row>
    <row r="2706" spans="1:6" x14ac:dyDescent="0.25">
      <c r="A2706" s="5">
        <v>42437</v>
      </c>
      <c r="B2706" s="3" t="s">
        <v>6</v>
      </c>
      <c r="C2706" s="1"/>
      <c r="D2706" s="1">
        <v>1527.09</v>
      </c>
      <c r="F2706" s="3" t="s">
        <v>32</v>
      </c>
    </row>
    <row r="2707" spans="1:6" x14ac:dyDescent="0.25">
      <c r="A2707" s="5">
        <v>42437</v>
      </c>
      <c r="B2707" s="3" t="s">
        <v>6</v>
      </c>
      <c r="C2707" s="1"/>
      <c r="D2707" s="1">
        <v>1306.94</v>
      </c>
      <c r="F2707" s="3" t="s">
        <v>32</v>
      </c>
    </row>
    <row r="2708" spans="1:6" x14ac:dyDescent="0.25">
      <c r="A2708" s="5">
        <v>42437</v>
      </c>
      <c r="B2708" s="3" t="s">
        <v>159</v>
      </c>
      <c r="C2708" s="1"/>
      <c r="D2708" s="1">
        <v>500.99</v>
      </c>
      <c r="F2708" s="3" t="s">
        <v>32</v>
      </c>
    </row>
    <row r="2709" spans="1:6" x14ac:dyDescent="0.25">
      <c r="A2709" s="5">
        <v>42438</v>
      </c>
      <c r="B2709" s="3" t="s">
        <v>3</v>
      </c>
      <c r="C2709" s="1"/>
      <c r="D2709" s="1">
        <v>88.56</v>
      </c>
      <c r="F2709" s="3" t="s">
        <v>32</v>
      </c>
    </row>
    <row r="2710" spans="1:6" x14ac:dyDescent="0.25">
      <c r="A2710" s="5">
        <v>42438</v>
      </c>
      <c r="B2710" s="3" t="s">
        <v>159</v>
      </c>
      <c r="C2710" s="1"/>
      <c r="D2710" s="1">
        <v>28.83</v>
      </c>
      <c r="F2710" s="3" t="s">
        <v>32</v>
      </c>
    </row>
    <row r="2711" spans="1:6" x14ac:dyDescent="0.25">
      <c r="A2711" s="5">
        <v>42438</v>
      </c>
      <c r="B2711" s="3" t="s">
        <v>3</v>
      </c>
      <c r="C2711" s="1"/>
      <c r="D2711" s="1">
        <v>836.29</v>
      </c>
      <c r="F2711" s="3" t="s">
        <v>32</v>
      </c>
    </row>
    <row r="2712" spans="1:6" x14ac:dyDescent="0.25">
      <c r="A2712" s="5">
        <v>42438</v>
      </c>
      <c r="B2712" s="3" t="s">
        <v>159</v>
      </c>
      <c r="C2712" s="1"/>
      <c r="D2712" s="1">
        <v>581.84</v>
      </c>
      <c r="F2712" s="3" t="s">
        <v>32</v>
      </c>
    </row>
    <row r="2713" spans="1:6" x14ac:dyDescent="0.25">
      <c r="A2713" s="5">
        <v>42439</v>
      </c>
      <c r="B2713" s="3" t="s">
        <v>159</v>
      </c>
      <c r="C2713" s="1"/>
      <c r="D2713" s="1">
        <v>216.98</v>
      </c>
      <c r="F2713" s="3" t="s">
        <v>32</v>
      </c>
    </row>
    <row r="2714" spans="1:6" x14ac:dyDescent="0.25">
      <c r="A2714" s="5">
        <v>42439</v>
      </c>
      <c r="B2714" s="3" t="s">
        <v>3</v>
      </c>
      <c r="C2714" s="1"/>
      <c r="D2714" s="1">
        <v>3567.61</v>
      </c>
      <c r="F2714" s="3" t="s">
        <v>32</v>
      </c>
    </row>
    <row r="2715" spans="1:6" x14ac:dyDescent="0.25">
      <c r="A2715" s="5">
        <v>42440</v>
      </c>
      <c r="B2715" s="3" t="s">
        <v>3</v>
      </c>
      <c r="C2715" s="1"/>
      <c r="D2715" s="1">
        <v>79.53</v>
      </c>
      <c r="F2715" s="3" t="s">
        <v>32</v>
      </c>
    </row>
    <row r="2716" spans="1:6" x14ac:dyDescent="0.25">
      <c r="A2716" s="5">
        <v>42440</v>
      </c>
      <c r="B2716" s="3" t="s">
        <v>159</v>
      </c>
      <c r="C2716" s="1"/>
      <c r="D2716" s="1">
        <v>115.85</v>
      </c>
      <c r="F2716" s="3" t="s">
        <v>32</v>
      </c>
    </row>
    <row r="2717" spans="1:6" x14ac:dyDescent="0.25">
      <c r="A2717" s="5">
        <v>42440</v>
      </c>
      <c r="B2717" s="3" t="s">
        <v>6</v>
      </c>
      <c r="C2717" s="1"/>
      <c r="D2717" s="1">
        <v>4872.8100000000004</v>
      </c>
      <c r="F2717" s="3" t="s">
        <v>32</v>
      </c>
    </row>
    <row r="2718" spans="1:6" x14ac:dyDescent="0.25">
      <c r="A2718" s="5">
        <v>42440</v>
      </c>
      <c r="B2718" s="3" t="s">
        <v>3</v>
      </c>
      <c r="C2718" s="1"/>
      <c r="D2718" s="1">
        <v>1982.56</v>
      </c>
      <c r="F2718" s="3" t="s">
        <v>32</v>
      </c>
    </row>
    <row r="2719" spans="1:6" x14ac:dyDescent="0.25">
      <c r="A2719" s="5">
        <v>42443</v>
      </c>
      <c r="B2719" s="3" t="s">
        <v>159</v>
      </c>
      <c r="C2719" s="1"/>
      <c r="D2719" s="1">
        <v>44.15</v>
      </c>
      <c r="F2719" s="3" t="s">
        <v>32</v>
      </c>
    </row>
    <row r="2720" spans="1:6" x14ac:dyDescent="0.25">
      <c r="A2720" s="5">
        <v>42443</v>
      </c>
      <c r="B2720" s="3" t="s">
        <v>3</v>
      </c>
      <c r="C2720" s="1"/>
      <c r="D2720" s="1">
        <v>79.53</v>
      </c>
      <c r="F2720" s="3" t="s">
        <v>32</v>
      </c>
    </row>
    <row r="2721" spans="1:6" x14ac:dyDescent="0.25">
      <c r="A2721" s="5">
        <v>42443</v>
      </c>
      <c r="B2721" s="3" t="s">
        <v>3</v>
      </c>
      <c r="C2721" s="1"/>
      <c r="D2721" s="1">
        <v>291.27999999999997</v>
      </c>
      <c r="F2721" s="3" t="s">
        <v>32</v>
      </c>
    </row>
    <row r="2722" spans="1:6" x14ac:dyDescent="0.25">
      <c r="A2722" s="5">
        <v>42444</v>
      </c>
      <c r="B2722" s="3" t="s">
        <v>3</v>
      </c>
      <c r="C2722" s="1"/>
      <c r="D2722" s="1">
        <v>33.44</v>
      </c>
      <c r="F2722" s="3" t="s">
        <v>32</v>
      </c>
    </row>
    <row r="2723" spans="1:6" x14ac:dyDescent="0.25">
      <c r="A2723" s="5">
        <v>42444</v>
      </c>
      <c r="B2723" s="3" t="s">
        <v>159</v>
      </c>
      <c r="C2723" s="1"/>
      <c r="D2723" s="1">
        <v>157.55000000000001</v>
      </c>
      <c r="F2723" s="3" t="s">
        <v>32</v>
      </c>
    </row>
    <row r="2724" spans="1:6" x14ac:dyDescent="0.25">
      <c r="A2724" s="5">
        <v>42444</v>
      </c>
      <c r="B2724" s="3" t="s">
        <v>3</v>
      </c>
      <c r="C2724" s="1"/>
      <c r="D2724" s="1">
        <v>216.25</v>
      </c>
      <c r="F2724" s="3" t="s">
        <v>32</v>
      </c>
    </row>
    <row r="2725" spans="1:6" x14ac:dyDescent="0.25">
      <c r="A2725" s="5">
        <v>42444</v>
      </c>
      <c r="B2725" s="3" t="s">
        <v>6</v>
      </c>
      <c r="C2725" s="1"/>
      <c r="D2725" s="1">
        <v>2318.0300000000002</v>
      </c>
      <c r="F2725" s="3" t="s">
        <v>32</v>
      </c>
    </row>
    <row r="2726" spans="1:6" x14ac:dyDescent="0.25">
      <c r="A2726" s="5">
        <v>42444</v>
      </c>
      <c r="B2726" s="3" t="s">
        <v>159</v>
      </c>
      <c r="C2726" s="1"/>
      <c r="D2726" s="1">
        <v>334.31</v>
      </c>
      <c r="F2726" s="3" t="s">
        <v>32</v>
      </c>
    </row>
    <row r="2727" spans="1:6" x14ac:dyDescent="0.25">
      <c r="A2727" s="5">
        <v>42445</v>
      </c>
      <c r="B2727" s="3" t="s">
        <v>159</v>
      </c>
      <c r="C2727" s="1"/>
      <c r="D2727" s="1">
        <v>74.69</v>
      </c>
      <c r="F2727" s="3" t="s">
        <v>32</v>
      </c>
    </row>
    <row r="2728" spans="1:6" x14ac:dyDescent="0.25">
      <c r="A2728" s="5">
        <v>42445</v>
      </c>
      <c r="B2728" s="3" t="s">
        <v>3</v>
      </c>
      <c r="C2728" s="1"/>
      <c r="D2728" s="1">
        <v>1271.42</v>
      </c>
      <c r="F2728" s="3" t="s">
        <v>32</v>
      </c>
    </row>
    <row r="2729" spans="1:6" x14ac:dyDescent="0.25">
      <c r="A2729" s="5">
        <v>42445</v>
      </c>
      <c r="B2729" s="3" t="s">
        <v>3</v>
      </c>
      <c r="C2729" s="1"/>
      <c r="D2729" s="1">
        <v>1315.86</v>
      </c>
      <c r="F2729" s="3" t="s">
        <v>32</v>
      </c>
    </row>
    <row r="2730" spans="1:6" x14ac:dyDescent="0.25">
      <c r="A2730" s="5">
        <v>42445</v>
      </c>
      <c r="B2730" s="3" t="s">
        <v>159</v>
      </c>
      <c r="C2730" s="1"/>
      <c r="D2730" s="1">
        <v>220.7</v>
      </c>
      <c r="F2730" s="3" t="s">
        <v>32</v>
      </c>
    </row>
    <row r="2731" spans="1:6" x14ac:dyDescent="0.25">
      <c r="A2731" s="5">
        <v>42446</v>
      </c>
      <c r="B2731" s="3" t="s">
        <v>159</v>
      </c>
      <c r="C2731" s="1"/>
      <c r="D2731" s="1">
        <v>183.14</v>
      </c>
      <c r="F2731" s="3" t="s">
        <v>32</v>
      </c>
    </row>
    <row r="2732" spans="1:6" x14ac:dyDescent="0.25">
      <c r="A2732" s="5">
        <v>42446</v>
      </c>
      <c r="B2732" s="3" t="s">
        <v>3</v>
      </c>
      <c r="C2732" s="1"/>
      <c r="D2732" s="1">
        <v>2652.7</v>
      </c>
      <c r="F2732" s="3" t="s">
        <v>32</v>
      </c>
    </row>
    <row r="2733" spans="1:6" x14ac:dyDescent="0.25">
      <c r="A2733" s="5">
        <v>42446</v>
      </c>
      <c r="B2733" s="3" t="s">
        <v>6</v>
      </c>
      <c r="C2733" s="1"/>
      <c r="D2733" s="1">
        <v>2027.77</v>
      </c>
      <c r="F2733" s="3" t="s">
        <v>32</v>
      </c>
    </row>
    <row r="2734" spans="1:6" x14ac:dyDescent="0.25">
      <c r="A2734" s="5">
        <v>42446</v>
      </c>
      <c r="B2734" s="3" t="s">
        <v>159</v>
      </c>
      <c r="C2734" s="1"/>
      <c r="D2734" s="1">
        <v>21.22</v>
      </c>
      <c r="F2734" s="3" t="s">
        <v>32</v>
      </c>
    </row>
    <row r="2735" spans="1:6" x14ac:dyDescent="0.25">
      <c r="A2735" s="5">
        <v>42447</v>
      </c>
      <c r="B2735" s="3" t="s">
        <v>3</v>
      </c>
      <c r="C2735" s="1"/>
      <c r="D2735" s="1">
        <v>28.92</v>
      </c>
      <c r="F2735" s="3" t="s">
        <v>32</v>
      </c>
    </row>
    <row r="2736" spans="1:6" x14ac:dyDescent="0.25">
      <c r="A2736" s="5">
        <v>42447</v>
      </c>
      <c r="B2736" s="3" t="s">
        <v>3</v>
      </c>
      <c r="C2736" s="1"/>
      <c r="D2736" s="1">
        <v>1161</v>
      </c>
      <c r="F2736" s="3" t="s">
        <v>32</v>
      </c>
    </row>
    <row r="2737" spans="1:6" x14ac:dyDescent="0.25">
      <c r="A2737" s="5">
        <v>42447</v>
      </c>
      <c r="B2737" s="3" t="s">
        <v>159</v>
      </c>
      <c r="C2737" s="1"/>
      <c r="D2737" s="1">
        <v>901.03</v>
      </c>
      <c r="F2737" s="3" t="s">
        <v>32</v>
      </c>
    </row>
    <row r="2738" spans="1:6" x14ac:dyDescent="0.25">
      <c r="A2738" s="5">
        <v>42447</v>
      </c>
      <c r="B2738" s="3" t="s">
        <v>3</v>
      </c>
      <c r="C2738" s="1"/>
      <c r="D2738" s="1">
        <v>661.26</v>
      </c>
      <c r="F2738" s="3" t="s">
        <v>32</v>
      </c>
    </row>
    <row r="2739" spans="1:6" x14ac:dyDescent="0.25">
      <c r="A2739" s="5">
        <v>42447</v>
      </c>
      <c r="B2739" s="3" t="s">
        <v>6</v>
      </c>
      <c r="C2739" s="1"/>
      <c r="D2739" s="1">
        <v>1704.02</v>
      </c>
      <c r="F2739" s="3" t="s">
        <v>32</v>
      </c>
    </row>
    <row r="2740" spans="1:6" x14ac:dyDescent="0.25">
      <c r="A2740" s="5">
        <v>42447</v>
      </c>
      <c r="B2740" s="3" t="s">
        <v>159</v>
      </c>
      <c r="C2740" s="1"/>
      <c r="D2740" s="1">
        <v>1078.24</v>
      </c>
      <c r="F2740" s="3" t="s">
        <v>32</v>
      </c>
    </row>
    <row r="2741" spans="1:6" x14ac:dyDescent="0.25">
      <c r="A2741" s="5">
        <v>42450</v>
      </c>
      <c r="B2741" s="3" t="s">
        <v>159</v>
      </c>
      <c r="C2741" s="1"/>
      <c r="D2741" s="1">
        <v>295.79000000000002</v>
      </c>
      <c r="F2741" s="3" t="s">
        <v>32</v>
      </c>
    </row>
    <row r="2742" spans="1:6" x14ac:dyDescent="0.25">
      <c r="A2742" s="5">
        <v>42450</v>
      </c>
      <c r="B2742" s="3" t="s">
        <v>159</v>
      </c>
      <c r="C2742" s="1"/>
      <c r="D2742" s="1">
        <v>44.15</v>
      </c>
      <c r="F2742" s="3" t="s">
        <v>32</v>
      </c>
    </row>
    <row r="2743" spans="1:6" x14ac:dyDescent="0.25">
      <c r="A2743" s="5">
        <v>42450</v>
      </c>
      <c r="B2743" s="3" t="s">
        <v>3</v>
      </c>
      <c r="C2743" s="1"/>
      <c r="D2743" s="1">
        <v>295.89999999999998</v>
      </c>
      <c r="F2743" s="3" t="s">
        <v>32</v>
      </c>
    </row>
    <row r="2744" spans="1:6" x14ac:dyDescent="0.25">
      <c r="A2744" s="5">
        <v>42450</v>
      </c>
      <c r="B2744" s="3" t="s">
        <v>3</v>
      </c>
      <c r="C2744" s="1"/>
      <c r="D2744" s="1">
        <v>44.28</v>
      </c>
      <c r="F2744" s="3" t="s">
        <v>32</v>
      </c>
    </row>
    <row r="2745" spans="1:6" x14ac:dyDescent="0.25">
      <c r="A2745" s="5">
        <v>42451</v>
      </c>
      <c r="B2745" s="3" t="s">
        <v>3</v>
      </c>
      <c r="C2745" s="1"/>
      <c r="D2745" s="1">
        <v>28.92</v>
      </c>
      <c r="F2745" s="3" t="s">
        <v>32</v>
      </c>
    </row>
    <row r="2746" spans="1:6" x14ac:dyDescent="0.25">
      <c r="A2746" s="5">
        <v>42451</v>
      </c>
      <c r="B2746" s="3" t="s">
        <v>159</v>
      </c>
      <c r="C2746" s="1"/>
      <c r="D2746" s="1">
        <v>383.84</v>
      </c>
      <c r="F2746" s="3" t="s">
        <v>32</v>
      </c>
    </row>
    <row r="2747" spans="1:6" x14ac:dyDescent="0.25">
      <c r="A2747" s="5">
        <v>42451</v>
      </c>
      <c r="B2747" s="3" t="s">
        <v>3</v>
      </c>
      <c r="C2747" s="1"/>
      <c r="D2747" s="1">
        <v>28.92</v>
      </c>
      <c r="F2747" s="3" t="s">
        <v>32</v>
      </c>
    </row>
    <row r="2748" spans="1:6" x14ac:dyDescent="0.25">
      <c r="A2748" s="5">
        <v>42451</v>
      </c>
      <c r="B2748" s="3" t="s">
        <v>3</v>
      </c>
      <c r="C2748" s="1"/>
      <c r="D2748" s="1">
        <v>516.82000000000005</v>
      </c>
      <c r="F2748" s="3" t="s">
        <v>32</v>
      </c>
    </row>
    <row r="2749" spans="1:6" x14ac:dyDescent="0.25">
      <c r="A2749" s="5">
        <v>42451</v>
      </c>
      <c r="B2749" s="3" t="s">
        <v>159</v>
      </c>
      <c r="C2749" s="1"/>
      <c r="D2749" s="1">
        <v>251.34</v>
      </c>
      <c r="F2749" s="3" t="s">
        <v>32</v>
      </c>
    </row>
    <row r="2750" spans="1:6" x14ac:dyDescent="0.25">
      <c r="A2750" s="5">
        <v>42451</v>
      </c>
      <c r="B2750" s="3" t="s">
        <v>6</v>
      </c>
      <c r="C2750" s="1"/>
      <c r="D2750" s="1">
        <v>1200.0899999999999</v>
      </c>
      <c r="F2750" s="3" t="s">
        <v>32</v>
      </c>
    </row>
    <row r="2751" spans="1:6" x14ac:dyDescent="0.25">
      <c r="A2751" s="5">
        <v>42452</v>
      </c>
      <c r="B2751" s="3" t="s">
        <v>3</v>
      </c>
      <c r="C2751" s="1"/>
      <c r="D2751" s="1">
        <v>25.08</v>
      </c>
      <c r="F2751" s="3" t="s">
        <v>32</v>
      </c>
    </row>
    <row r="2752" spans="1:6" x14ac:dyDescent="0.25">
      <c r="A2752" s="5">
        <v>42452</v>
      </c>
      <c r="B2752" s="3" t="s">
        <v>159</v>
      </c>
      <c r="C2752" s="1"/>
      <c r="D2752" s="1">
        <v>185.01</v>
      </c>
      <c r="F2752" s="3" t="s">
        <v>32</v>
      </c>
    </row>
    <row r="2753" spans="1:6" x14ac:dyDescent="0.25">
      <c r="A2753" s="5">
        <v>42452</v>
      </c>
      <c r="B2753" s="3" t="s">
        <v>3</v>
      </c>
      <c r="C2753" s="1"/>
      <c r="D2753" s="1">
        <v>504.28</v>
      </c>
      <c r="F2753" s="3" t="s">
        <v>32</v>
      </c>
    </row>
    <row r="2754" spans="1:6" x14ac:dyDescent="0.25">
      <c r="A2754" s="5">
        <v>42452</v>
      </c>
      <c r="B2754" s="3" t="s">
        <v>159</v>
      </c>
      <c r="C2754" s="1"/>
      <c r="D2754" s="1">
        <v>100.51</v>
      </c>
      <c r="F2754" s="3" t="s">
        <v>32</v>
      </c>
    </row>
    <row r="2755" spans="1:6" x14ac:dyDescent="0.25">
      <c r="A2755" s="5">
        <v>42453</v>
      </c>
      <c r="B2755" s="3" t="s">
        <v>159</v>
      </c>
      <c r="C2755" s="1"/>
      <c r="D2755" s="1">
        <v>44.15</v>
      </c>
      <c r="F2755" s="3" t="s">
        <v>32</v>
      </c>
    </row>
    <row r="2756" spans="1:6" x14ac:dyDescent="0.25">
      <c r="A2756" s="5">
        <v>42453</v>
      </c>
      <c r="B2756" s="3" t="s">
        <v>6</v>
      </c>
      <c r="C2756" s="1"/>
      <c r="D2756" s="1">
        <v>538.53</v>
      </c>
      <c r="F2756" s="3" t="s">
        <v>32</v>
      </c>
    </row>
    <row r="2757" spans="1:6" x14ac:dyDescent="0.25">
      <c r="A2757" s="5">
        <v>42454</v>
      </c>
      <c r="B2757" s="3" t="s">
        <v>159</v>
      </c>
      <c r="C2757" s="1"/>
      <c r="D2757" s="1">
        <v>691.57</v>
      </c>
      <c r="F2757" s="3" t="s">
        <v>32</v>
      </c>
    </row>
    <row r="2758" spans="1:6" x14ac:dyDescent="0.25">
      <c r="A2758" s="5">
        <v>42458</v>
      </c>
      <c r="B2758" s="3" t="s">
        <v>159</v>
      </c>
      <c r="C2758" s="1"/>
      <c r="D2758" s="1">
        <v>70.42</v>
      </c>
      <c r="F2758" s="3" t="s">
        <v>32</v>
      </c>
    </row>
    <row r="2759" spans="1:6" x14ac:dyDescent="0.25">
      <c r="A2759" s="5">
        <v>42458</v>
      </c>
      <c r="B2759" s="3" t="s">
        <v>3</v>
      </c>
      <c r="C2759" s="1"/>
      <c r="D2759" s="1">
        <v>841.73</v>
      </c>
      <c r="F2759" s="3" t="s">
        <v>32</v>
      </c>
    </row>
    <row r="2760" spans="1:6" x14ac:dyDescent="0.25">
      <c r="A2760" s="5">
        <v>42458</v>
      </c>
      <c r="B2760" s="3" t="s">
        <v>3</v>
      </c>
      <c r="C2760" s="1"/>
      <c r="D2760" s="1">
        <v>2461.71</v>
      </c>
      <c r="F2760" s="3" t="s">
        <v>32</v>
      </c>
    </row>
    <row r="2761" spans="1:6" x14ac:dyDescent="0.25">
      <c r="A2761" s="5">
        <v>42458</v>
      </c>
      <c r="B2761" s="3" t="s">
        <v>6</v>
      </c>
      <c r="C2761" s="1"/>
      <c r="D2761" s="1">
        <v>1590.13</v>
      </c>
      <c r="F2761" s="3" t="s">
        <v>32</v>
      </c>
    </row>
    <row r="2762" spans="1:6" x14ac:dyDescent="0.25">
      <c r="A2762" s="5">
        <v>42459</v>
      </c>
      <c r="B2762" s="3" t="s">
        <v>3</v>
      </c>
      <c r="C2762" s="1"/>
      <c r="D2762" s="1">
        <v>682.74</v>
      </c>
      <c r="F2762" s="3" t="s">
        <v>32</v>
      </c>
    </row>
    <row r="2763" spans="1:6" x14ac:dyDescent="0.25">
      <c r="A2763" s="5">
        <v>42459</v>
      </c>
      <c r="B2763" s="3" t="s">
        <v>159</v>
      </c>
      <c r="C2763" s="1"/>
      <c r="D2763" s="1">
        <v>483.48</v>
      </c>
      <c r="F2763" s="3" t="s">
        <v>32</v>
      </c>
    </row>
    <row r="2764" spans="1:6" x14ac:dyDescent="0.25">
      <c r="A2764" s="5">
        <v>42459</v>
      </c>
      <c r="B2764" s="3" t="s">
        <v>3</v>
      </c>
      <c r="C2764" s="1"/>
      <c r="D2764" s="1">
        <v>44.28</v>
      </c>
      <c r="F2764" s="3" t="s">
        <v>32</v>
      </c>
    </row>
    <row r="2765" spans="1:6" x14ac:dyDescent="0.25">
      <c r="A2765" s="5">
        <v>42459</v>
      </c>
      <c r="B2765" s="3" t="s">
        <v>3</v>
      </c>
      <c r="C2765" s="1"/>
      <c r="D2765" s="1">
        <v>698.28</v>
      </c>
      <c r="F2765" s="3" t="s">
        <v>32</v>
      </c>
    </row>
    <row r="2766" spans="1:6" x14ac:dyDescent="0.25">
      <c r="A2766" s="5">
        <v>42460</v>
      </c>
      <c r="B2766" s="3" t="s">
        <v>159</v>
      </c>
      <c r="C2766" s="1"/>
      <c r="D2766" s="1">
        <v>972.58</v>
      </c>
      <c r="F2766" s="3" t="s">
        <v>32</v>
      </c>
    </row>
    <row r="2767" spans="1:6" x14ac:dyDescent="0.25">
      <c r="A2767" s="5">
        <v>42460</v>
      </c>
      <c r="B2767" s="3" t="s">
        <v>3</v>
      </c>
      <c r="C2767" s="1"/>
      <c r="D2767" s="1">
        <v>616.51</v>
      </c>
      <c r="F2767" s="3" t="s">
        <v>32</v>
      </c>
    </row>
    <row r="2768" spans="1:6" x14ac:dyDescent="0.25">
      <c r="A2768" s="5">
        <v>42460</v>
      </c>
      <c r="B2768" s="3" t="s">
        <v>6</v>
      </c>
      <c r="C2768" s="1"/>
      <c r="D2768" s="1">
        <v>1314.27</v>
      </c>
      <c r="F2768" s="3" t="s">
        <v>32</v>
      </c>
    </row>
    <row r="2769" spans="1:6" x14ac:dyDescent="0.25">
      <c r="A2769" s="5">
        <v>42461</v>
      </c>
      <c r="B2769" s="3" t="s">
        <v>159</v>
      </c>
      <c r="C2769" s="1"/>
      <c r="D2769" s="1">
        <v>525.16999999999996</v>
      </c>
      <c r="F2769" s="3" t="s">
        <v>32</v>
      </c>
    </row>
    <row r="2770" spans="1:6" x14ac:dyDescent="0.25">
      <c r="A2770" s="5">
        <v>42461</v>
      </c>
      <c r="B2770" s="3" t="s">
        <v>3</v>
      </c>
      <c r="C2770" s="1"/>
      <c r="D2770" s="1">
        <v>64.72</v>
      </c>
      <c r="F2770" s="3" t="s">
        <v>32</v>
      </c>
    </row>
    <row r="2771" spans="1:6" x14ac:dyDescent="0.25">
      <c r="A2771" s="5">
        <v>42461</v>
      </c>
      <c r="B2771" s="3" t="s">
        <v>3</v>
      </c>
      <c r="C2771" s="1"/>
      <c r="D2771" s="1">
        <v>1843.94</v>
      </c>
      <c r="F2771" s="3" t="s">
        <v>32</v>
      </c>
    </row>
    <row r="2772" spans="1:6" x14ac:dyDescent="0.25">
      <c r="A2772" s="5">
        <v>42461</v>
      </c>
      <c r="B2772" s="3" t="s">
        <v>159</v>
      </c>
      <c r="C2772" s="1"/>
      <c r="D2772" s="1">
        <v>370.32</v>
      </c>
      <c r="F2772" s="3" t="s">
        <v>32</v>
      </c>
    </row>
    <row r="2773" spans="1:6" x14ac:dyDescent="0.25">
      <c r="A2773" s="5">
        <v>42464</v>
      </c>
      <c r="B2773" s="3" t="s">
        <v>159</v>
      </c>
      <c r="C2773" s="1"/>
      <c r="D2773" s="1">
        <v>135.56</v>
      </c>
      <c r="F2773" s="3" t="s">
        <v>32</v>
      </c>
    </row>
    <row r="2774" spans="1:6" x14ac:dyDescent="0.25">
      <c r="A2774" s="5">
        <v>42465</v>
      </c>
      <c r="B2774" s="3" t="s">
        <v>3</v>
      </c>
      <c r="C2774" s="1"/>
      <c r="D2774" s="1">
        <v>3345.47</v>
      </c>
      <c r="F2774" s="3" t="s">
        <v>32</v>
      </c>
    </row>
    <row r="2775" spans="1:6" x14ac:dyDescent="0.25">
      <c r="A2775" s="5">
        <v>42465</v>
      </c>
      <c r="B2775" s="3" t="s">
        <v>6</v>
      </c>
      <c r="C2775" s="1"/>
      <c r="D2775" s="1">
        <v>1530.18</v>
      </c>
      <c r="F2775" s="3" t="s">
        <v>32</v>
      </c>
    </row>
    <row r="2776" spans="1:6" x14ac:dyDescent="0.25">
      <c r="A2776" s="5">
        <v>42465</v>
      </c>
      <c r="B2776" s="3" t="s">
        <v>6</v>
      </c>
      <c r="C2776" s="1"/>
      <c r="D2776" s="1">
        <v>491.72</v>
      </c>
      <c r="F2776" s="3" t="s">
        <v>32</v>
      </c>
    </row>
    <row r="2777" spans="1:6" x14ac:dyDescent="0.25">
      <c r="A2777" s="5">
        <v>42465</v>
      </c>
      <c r="B2777" s="3" t="s">
        <v>159</v>
      </c>
      <c r="C2777" s="1"/>
      <c r="D2777" s="1">
        <v>511.99</v>
      </c>
      <c r="F2777" s="3" t="s">
        <v>32</v>
      </c>
    </row>
    <row r="2778" spans="1:6" x14ac:dyDescent="0.25">
      <c r="A2778" s="5">
        <v>42466</v>
      </c>
      <c r="B2778" s="3" t="s">
        <v>3</v>
      </c>
      <c r="C2778" s="1"/>
      <c r="D2778" s="1">
        <v>196.36</v>
      </c>
      <c r="F2778" s="3" t="s">
        <v>32</v>
      </c>
    </row>
    <row r="2779" spans="1:6" x14ac:dyDescent="0.25">
      <c r="A2779" s="5">
        <v>42466</v>
      </c>
      <c r="B2779" s="3" t="s">
        <v>6</v>
      </c>
      <c r="C2779" s="1"/>
      <c r="D2779" s="1">
        <v>1211.92</v>
      </c>
      <c r="F2779" s="3" t="s">
        <v>32</v>
      </c>
    </row>
    <row r="2780" spans="1:6" x14ac:dyDescent="0.25">
      <c r="A2780" s="5">
        <v>42466</v>
      </c>
      <c r="B2780" s="3" t="s">
        <v>159</v>
      </c>
      <c r="C2780" s="1"/>
      <c r="D2780" s="1">
        <v>234.44</v>
      </c>
      <c r="F2780" s="3" t="s">
        <v>32</v>
      </c>
    </row>
    <row r="2781" spans="1:6" x14ac:dyDescent="0.25">
      <c r="A2781" s="5">
        <v>42467</v>
      </c>
      <c r="B2781" s="3" t="s">
        <v>3</v>
      </c>
      <c r="C2781" s="1"/>
      <c r="D2781" s="1">
        <v>378.53</v>
      </c>
      <c r="F2781" s="3" t="s">
        <v>32</v>
      </c>
    </row>
    <row r="2782" spans="1:6" x14ac:dyDescent="0.25">
      <c r="A2782" s="5">
        <v>42467</v>
      </c>
      <c r="B2782" s="3" t="s">
        <v>6</v>
      </c>
      <c r="C2782" s="1"/>
      <c r="D2782" s="1">
        <v>2349.65</v>
      </c>
      <c r="F2782" s="3" t="s">
        <v>32</v>
      </c>
    </row>
    <row r="2783" spans="1:6" x14ac:dyDescent="0.25">
      <c r="A2783" s="5">
        <v>42468</v>
      </c>
      <c r="B2783" s="3" t="s">
        <v>6</v>
      </c>
      <c r="C2783" s="1"/>
      <c r="D2783" s="1">
        <v>958.31</v>
      </c>
      <c r="F2783" s="3" t="s">
        <v>32</v>
      </c>
    </row>
    <row r="2784" spans="1:6" x14ac:dyDescent="0.25">
      <c r="A2784" s="5">
        <v>42468</v>
      </c>
      <c r="B2784" s="3" t="s">
        <v>159</v>
      </c>
      <c r="C2784" s="1"/>
      <c r="D2784" s="1">
        <v>830.41</v>
      </c>
      <c r="F2784" s="3" t="s">
        <v>32</v>
      </c>
    </row>
    <row r="2785" spans="1:6" x14ac:dyDescent="0.25">
      <c r="A2785" s="5">
        <v>42471</v>
      </c>
      <c r="B2785" s="3" t="s">
        <v>159</v>
      </c>
      <c r="C2785" s="1"/>
      <c r="D2785" s="1">
        <v>79.290000000000006</v>
      </c>
      <c r="F2785" s="3" t="s">
        <v>32</v>
      </c>
    </row>
    <row r="2786" spans="1:6" x14ac:dyDescent="0.25">
      <c r="A2786" s="5">
        <v>42471</v>
      </c>
      <c r="B2786" s="3" t="s">
        <v>3</v>
      </c>
      <c r="C2786" s="1"/>
      <c r="D2786" s="1">
        <v>25.08</v>
      </c>
      <c r="F2786" s="3" t="s">
        <v>32</v>
      </c>
    </row>
    <row r="2787" spans="1:6" x14ac:dyDescent="0.25">
      <c r="A2787" s="5">
        <v>42472</v>
      </c>
      <c r="B2787" s="3" t="s">
        <v>159</v>
      </c>
      <c r="C2787" s="1"/>
      <c r="D2787" s="1">
        <v>106.71</v>
      </c>
      <c r="F2787" s="3" t="s">
        <v>32</v>
      </c>
    </row>
    <row r="2788" spans="1:6" x14ac:dyDescent="0.25">
      <c r="A2788" s="5">
        <v>42472</v>
      </c>
      <c r="B2788" s="3" t="s">
        <v>3</v>
      </c>
      <c r="C2788" s="1"/>
      <c r="D2788" s="1">
        <v>6028.82</v>
      </c>
      <c r="F2788" s="3" t="s">
        <v>32</v>
      </c>
    </row>
    <row r="2789" spans="1:6" x14ac:dyDescent="0.25">
      <c r="A2789" s="5">
        <v>42472</v>
      </c>
      <c r="B2789" s="3" t="s">
        <v>3</v>
      </c>
      <c r="C2789" s="1"/>
      <c r="D2789" s="1">
        <v>1335</v>
      </c>
      <c r="F2789" s="3" t="s">
        <v>32</v>
      </c>
    </row>
    <row r="2790" spans="1:6" x14ac:dyDescent="0.25">
      <c r="A2790" s="5">
        <v>42472</v>
      </c>
      <c r="B2790" s="3" t="s">
        <v>6</v>
      </c>
      <c r="C2790" s="1"/>
      <c r="D2790" s="1">
        <v>933.08</v>
      </c>
      <c r="F2790" s="3" t="s">
        <v>32</v>
      </c>
    </row>
    <row r="2791" spans="1:6" x14ac:dyDescent="0.25">
      <c r="A2791" s="5">
        <v>42472</v>
      </c>
      <c r="B2791" s="3" t="s">
        <v>159</v>
      </c>
      <c r="C2791" s="1"/>
      <c r="D2791" s="1">
        <v>252.11</v>
      </c>
      <c r="F2791" s="3" t="s">
        <v>32</v>
      </c>
    </row>
    <row r="2792" spans="1:6" x14ac:dyDescent="0.25">
      <c r="A2792" s="5">
        <v>42473</v>
      </c>
      <c r="B2792" s="3" t="s">
        <v>3</v>
      </c>
      <c r="C2792" s="1"/>
      <c r="D2792" s="1">
        <v>375</v>
      </c>
      <c r="F2792" s="3" t="s">
        <v>32</v>
      </c>
    </row>
    <row r="2793" spans="1:6" x14ac:dyDescent="0.25">
      <c r="A2793" s="5">
        <v>42473</v>
      </c>
      <c r="B2793" s="3" t="s">
        <v>159</v>
      </c>
      <c r="C2793" s="1"/>
      <c r="D2793" s="1">
        <v>863.86</v>
      </c>
      <c r="F2793" s="3" t="s">
        <v>32</v>
      </c>
    </row>
    <row r="2794" spans="1:6" x14ac:dyDescent="0.25">
      <c r="A2794" s="5">
        <v>42473</v>
      </c>
      <c r="B2794" s="3" t="s">
        <v>3</v>
      </c>
      <c r="C2794" s="1"/>
      <c r="D2794" s="1">
        <v>4505.0600000000004</v>
      </c>
      <c r="F2794" s="3" t="s">
        <v>32</v>
      </c>
    </row>
    <row r="2795" spans="1:6" x14ac:dyDescent="0.25">
      <c r="A2795" s="5">
        <v>42473</v>
      </c>
      <c r="B2795" s="3" t="s">
        <v>159</v>
      </c>
      <c r="C2795" s="1"/>
      <c r="D2795" s="1">
        <v>273.45</v>
      </c>
      <c r="F2795" s="3" t="s">
        <v>32</v>
      </c>
    </row>
    <row r="2796" spans="1:6" x14ac:dyDescent="0.25">
      <c r="A2796" s="5">
        <v>42474</v>
      </c>
      <c r="B2796" s="3" t="s">
        <v>3</v>
      </c>
      <c r="C2796" s="1"/>
      <c r="D2796" s="1">
        <v>57.84</v>
      </c>
      <c r="F2796" s="3" t="s">
        <v>32</v>
      </c>
    </row>
    <row r="2797" spans="1:6" x14ac:dyDescent="0.25">
      <c r="A2797" s="5">
        <v>42474</v>
      </c>
      <c r="B2797" s="3" t="s">
        <v>3</v>
      </c>
      <c r="C2797" s="1"/>
      <c r="D2797" s="1">
        <v>2127.54</v>
      </c>
      <c r="F2797" s="3" t="s">
        <v>32</v>
      </c>
    </row>
    <row r="2798" spans="1:6" x14ac:dyDescent="0.25">
      <c r="A2798" s="5">
        <v>42474</v>
      </c>
      <c r="B2798" s="3" t="s">
        <v>6</v>
      </c>
      <c r="C2798" s="1"/>
      <c r="D2798" s="1">
        <v>3264.5</v>
      </c>
      <c r="F2798" s="3" t="s">
        <v>32</v>
      </c>
    </row>
    <row r="2799" spans="1:6" x14ac:dyDescent="0.25">
      <c r="A2799" s="5">
        <v>42475</v>
      </c>
      <c r="B2799" s="3" t="s">
        <v>159</v>
      </c>
      <c r="C2799" s="1"/>
      <c r="D2799" s="1">
        <v>704.51</v>
      </c>
      <c r="F2799" s="3" t="s">
        <v>32</v>
      </c>
    </row>
    <row r="2800" spans="1:6" x14ac:dyDescent="0.25">
      <c r="A2800" s="5">
        <v>42475</v>
      </c>
      <c r="B2800" s="3" t="s">
        <v>3</v>
      </c>
      <c r="C2800" s="1"/>
      <c r="D2800" s="1">
        <v>850.89</v>
      </c>
      <c r="F2800" s="3" t="s">
        <v>32</v>
      </c>
    </row>
    <row r="2801" spans="1:6" x14ac:dyDescent="0.25">
      <c r="A2801" s="5">
        <v>42475</v>
      </c>
      <c r="B2801" s="3" t="s">
        <v>159</v>
      </c>
      <c r="C2801" s="1"/>
      <c r="D2801" s="1">
        <v>710.6</v>
      </c>
      <c r="F2801" s="3" t="s">
        <v>32</v>
      </c>
    </row>
    <row r="2802" spans="1:6" x14ac:dyDescent="0.25">
      <c r="A2802" s="5">
        <v>42478</v>
      </c>
      <c r="B2802" s="3" t="s">
        <v>159</v>
      </c>
      <c r="C2802" s="1"/>
      <c r="D2802" s="1">
        <v>85</v>
      </c>
      <c r="F2802" s="3" t="s">
        <v>32</v>
      </c>
    </row>
    <row r="2803" spans="1:6" x14ac:dyDescent="0.25">
      <c r="A2803" s="5">
        <v>42478</v>
      </c>
      <c r="B2803" s="3" t="s">
        <v>159</v>
      </c>
      <c r="C2803" s="1"/>
      <c r="D2803" s="1">
        <v>56.01</v>
      </c>
      <c r="F2803" s="3" t="s">
        <v>32</v>
      </c>
    </row>
    <row r="2804" spans="1:6" x14ac:dyDescent="0.25">
      <c r="A2804" s="5">
        <v>42478</v>
      </c>
      <c r="B2804" s="3" t="s">
        <v>159</v>
      </c>
      <c r="C2804" s="1"/>
      <c r="D2804" s="1">
        <v>182.31</v>
      </c>
      <c r="F2804" s="3" t="s">
        <v>32</v>
      </c>
    </row>
    <row r="2805" spans="1:6" x14ac:dyDescent="0.25">
      <c r="A2805" s="5">
        <v>42478</v>
      </c>
      <c r="B2805" s="3" t="s">
        <v>3</v>
      </c>
      <c r="C2805" s="1"/>
      <c r="D2805" s="1">
        <v>78.02</v>
      </c>
      <c r="F2805" s="3" t="s">
        <v>32</v>
      </c>
    </row>
    <row r="2806" spans="1:6" x14ac:dyDescent="0.25">
      <c r="A2806" s="5">
        <v>42479</v>
      </c>
      <c r="B2806" s="3" t="s">
        <v>159</v>
      </c>
      <c r="C2806" s="1"/>
      <c r="D2806" s="1">
        <v>227.88</v>
      </c>
      <c r="F2806" s="3" t="s">
        <v>32</v>
      </c>
    </row>
    <row r="2807" spans="1:6" x14ac:dyDescent="0.25">
      <c r="A2807" s="5">
        <v>42479</v>
      </c>
      <c r="B2807" s="3" t="s">
        <v>3</v>
      </c>
      <c r="C2807" s="1"/>
      <c r="D2807" s="1">
        <v>1374.69</v>
      </c>
      <c r="F2807" s="3" t="s">
        <v>32</v>
      </c>
    </row>
    <row r="2808" spans="1:6" x14ac:dyDescent="0.25">
      <c r="A2808" s="5">
        <v>42479</v>
      </c>
      <c r="B2808" s="3" t="s">
        <v>6</v>
      </c>
      <c r="C2808" s="1"/>
      <c r="D2808" s="1">
        <v>1625.47</v>
      </c>
      <c r="F2808" s="3" t="s">
        <v>32</v>
      </c>
    </row>
    <row r="2809" spans="1:6" x14ac:dyDescent="0.25">
      <c r="A2809" s="5">
        <v>42479</v>
      </c>
      <c r="B2809" s="3" t="s">
        <v>159</v>
      </c>
      <c r="C2809" s="1"/>
      <c r="D2809" s="1">
        <v>237.78</v>
      </c>
      <c r="F2809" s="3" t="s">
        <v>32</v>
      </c>
    </row>
    <row r="2810" spans="1:6" x14ac:dyDescent="0.25">
      <c r="A2810" s="5">
        <v>42480</v>
      </c>
      <c r="B2810" s="3" t="s">
        <v>159</v>
      </c>
      <c r="C2810" s="1"/>
      <c r="D2810" s="1">
        <v>79.290000000000006</v>
      </c>
      <c r="F2810" s="3" t="s">
        <v>32</v>
      </c>
    </row>
    <row r="2811" spans="1:6" x14ac:dyDescent="0.25">
      <c r="A2811" s="5">
        <v>42480</v>
      </c>
      <c r="B2811" s="3" t="s">
        <v>3</v>
      </c>
      <c r="C2811" s="1"/>
      <c r="D2811" s="1">
        <v>2763.07</v>
      </c>
      <c r="F2811" s="3" t="s">
        <v>32</v>
      </c>
    </row>
    <row r="2812" spans="1:6" x14ac:dyDescent="0.25">
      <c r="A2812" s="5">
        <v>42480</v>
      </c>
      <c r="B2812" s="3" t="s">
        <v>159</v>
      </c>
      <c r="C2812" s="1"/>
      <c r="D2812" s="1">
        <v>379.69</v>
      </c>
      <c r="F2812" s="3" t="s">
        <v>32</v>
      </c>
    </row>
    <row r="2813" spans="1:6" x14ac:dyDescent="0.25">
      <c r="A2813" s="5">
        <v>42481</v>
      </c>
      <c r="B2813" s="3" t="s">
        <v>3</v>
      </c>
      <c r="C2813" s="1"/>
      <c r="D2813" s="1">
        <v>44.28</v>
      </c>
      <c r="F2813" s="3" t="s">
        <v>32</v>
      </c>
    </row>
    <row r="2814" spans="1:6" x14ac:dyDescent="0.25">
      <c r="A2814" s="5">
        <v>42481</v>
      </c>
      <c r="B2814" s="3" t="s">
        <v>159</v>
      </c>
      <c r="C2814" s="1"/>
      <c r="D2814" s="1">
        <v>79.290000000000006</v>
      </c>
      <c r="F2814" s="3" t="s">
        <v>32</v>
      </c>
    </row>
    <row r="2815" spans="1:6" x14ac:dyDescent="0.25">
      <c r="A2815" s="5">
        <v>42481</v>
      </c>
      <c r="B2815" s="3" t="s">
        <v>3</v>
      </c>
      <c r="C2815" s="1"/>
      <c r="D2815" s="1">
        <v>898.9</v>
      </c>
      <c r="F2815" s="3" t="s">
        <v>32</v>
      </c>
    </row>
    <row r="2816" spans="1:6" x14ac:dyDescent="0.25">
      <c r="A2816" s="5">
        <v>42481</v>
      </c>
      <c r="B2816" s="3" t="s">
        <v>6</v>
      </c>
      <c r="C2816" s="1"/>
      <c r="D2816" s="1">
        <v>239.04</v>
      </c>
      <c r="F2816" s="3" t="s">
        <v>32</v>
      </c>
    </row>
    <row r="2817" spans="1:6" x14ac:dyDescent="0.25">
      <c r="A2817" s="5">
        <v>42482</v>
      </c>
      <c r="B2817" s="3" t="s">
        <v>3</v>
      </c>
      <c r="C2817" s="1"/>
      <c r="D2817" s="1">
        <v>1496.59</v>
      </c>
      <c r="F2817" s="3" t="s">
        <v>32</v>
      </c>
    </row>
    <row r="2818" spans="1:6" x14ac:dyDescent="0.25">
      <c r="A2818" s="5">
        <v>42482</v>
      </c>
      <c r="B2818" s="3" t="s">
        <v>159</v>
      </c>
      <c r="C2818" s="1"/>
      <c r="D2818" s="1">
        <v>247.88</v>
      </c>
      <c r="F2818" s="3" t="s">
        <v>32</v>
      </c>
    </row>
    <row r="2819" spans="1:6" x14ac:dyDescent="0.25">
      <c r="A2819" s="5">
        <v>42483</v>
      </c>
      <c r="B2819" s="3" t="s">
        <v>6</v>
      </c>
      <c r="C2819" s="1"/>
      <c r="D2819" s="1">
        <v>539.80999999999995</v>
      </c>
      <c r="F2819" s="3" t="s">
        <v>32</v>
      </c>
    </row>
    <row r="2820" spans="1:6" x14ac:dyDescent="0.25">
      <c r="A2820" s="5">
        <v>42485</v>
      </c>
      <c r="B2820" s="3" t="s">
        <v>3</v>
      </c>
      <c r="C2820" s="1"/>
      <c r="D2820" s="1">
        <v>838.09</v>
      </c>
      <c r="F2820" s="3" t="s">
        <v>32</v>
      </c>
    </row>
    <row r="2821" spans="1:6" x14ac:dyDescent="0.25">
      <c r="A2821" s="5">
        <v>42486</v>
      </c>
      <c r="B2821" s="3" t="s">
        <v>3</v>
      </c>
      <c r="C2821" s="1"/>
      <c r="D2821" s="1">
        <v>670.28</v>
      </c>
      <c r="F2821" s="3" t="s">
        <v>32</v>
      </c>
    </row>
    <row r="2822" spans="1:6" x14ac:dyDescent="0.25">
      <c r="A2822" s="5">
        <v>42486</v>
      </c>
      <c r="B2822" s="3" t="s">
        <v>159</v>
      </c>
      <c r="C2822" s="1"/>
      <c r="D2822" s="1">
        <v>92.72</v>
      </c>
      <c r="F2822" s="3" t="s">
        <v>32</v>
      </c>
    </row>
    <row r="2823" spans="1:6" x14ac:dyDescent="0.25">
      <c r="A2823" s="5">
        <v>42486</v>
      </c>
      <c r="B2823" s="3" t="s">
        <v>3</v>
      </c>
      <c r="C2823" s="1"/>
      <c r="D2823" s="1">
        <v>6239.59</v>
      </c>
      <c r="F2823" s="3" t="s">
        <v>32</v>
      </c>
    </row>
    <row r="2824" spans="1:6" x14ac:dyDescent="0.25">
      <c r="A2824" s="5">
        <v>42486</v>
      </c>
      <c r="B2824" s="3" t="s">
        <v>3</v>
      </c>
      <c r="C2824" s="1"/>
      <c r="D2824" s="1">
        <v>379.75</v>
      </c>
      <c r="F2824" s="3" t="s">
        <v>32</v>
      </c>
    </row>
    <row r="2825" spans="1:6" x14ac:dyDescent="0.25">
      <c r="A2825" s="5">
        <v>42486</v>
      </c>
      <c r="B2825" s="3" t="s">
        <v>6</v>
      </c>
      <c r="C2825" s="1"/>
      <c r="D2825" s="1">
        <v>2299.4899999999998</v>
      </c>
      <c r="F2825" s="3" t="s">
        <v>32</v>
      </c>
    </row>
    <row r="2826" spans="1:6" x14ac:dyDescent="0.25">
      <c r="A2826" s="5">
        <v>42486</v>
      </c>
      <c r="B2826" s="3" t="s">
        <v>159</v>
      </c>
      <c r="C2826" s="1"/>
      <c r="D2826" s="1">
        <v>347.11</v>
      </c>
      <c r="F2826" s="3" t="s">
        <v>32</v>
      </c>
    </row>
    <row r="2827" spans="1:6" x14ac:dyDescent="0.25">
      <c r="A2827" s="5">
        <v>42487</v>
      </c>
      <c r="B2827" s="3" t="s">
        <v>3</v>
      </c>
      <c r="C2827" s="1"/>
      <c r="D2827" s="1">
        <v>41.72</v>
      </c>
      <c r="F2827" s="3" t="s">
        <v>32</v>
      </c>
    </row>
    <row r="2828" spans="1:6" x14ac:dyDescent="0.25">
      <c r="A2828" s="5">
        <v>42487</v>
      </c>
      <c r="B2828" s="3" t="s">
        <v>3</v>
      </c>
      <c r="C2828" s="1"/>
      <c r="D2828" s="1">
        <v>44.28</v>
      </c>
      <c r="F2828" s="3" t="s">
        <v>32</v>
      </c>
    </row>
    <row r="2829" spans="1:6" x14ac:dyDescent="0.25">
      <c r="A2829" s="5">
        <v>42487</v>
      </c>
      <c r="B2829" s="3" t="s">
        <v>3</v>
      </c>
      <c r="C2829" s="1"/>
      <c r="D2829" s="1">
        <v>89.92</v>
      </c>
      <c r="F2829" s="3" t="s">
        <v>32</v>
      </c>
    </row>
    <row r="2830" spans="1:6" x14ac:dyDescent="0.25">
      <c r="A2830" s="5">
        <v>42487</v>
      </c>
      <c r="B2830" s="3" t="s">
        <v>159</v>
      </c>
      <c r="C2830" s="1"/>
      <c r="D2830" s="1">
        <v>138.26</v>
      </c>
      <c r="F2830" s="3" t="s">
        <v>32</v>
      </c>
    </row>
    <row r="2831" spans="1:6" x14ac:dyDescent="0.25">
      <c r="A2831" s="5">
        <v>42487</v>
      </c>
      <c r="B2831" s="3" t="s">
        <v>3</v>
      </c>
      <c r="C2831" s="1"/>
      <c r="D2831" s="1">
        <v>109.02</v>
      </c>
      <c r="F2831" s="3" t="s">
        <v>32</v>
      </c>
    </row>
    <row r="2832" spans="1:6" x14ac:dyDescent="0.25">
      <c r="A2832" s="5">
        <v>42487</v>
      </c>
      <c r="B2832" s="3" t="s">
        <v>159</v>
      </c>
      <c r="C2832" s="1"/>
      <c r="D2832" s="1">
        <v>181.51</v>
      </c>
      <c r="F2832" s="3" t="s">
        <v>32</v>
      </c>
    </row>
    <row r="2833" spans="1:6" x14ac:dyDescent="0.25">
      <c r="A2833" s="5">
        <v>42488</v>
      </c>
      <c r="B2833" s="3" t="s">
        <v>159</v>
      </c>
      <c r="C2833" s="1"/>
      <c r="D2833" s="1">
        <v>316.77999999999997</v>
      </c>
      <c r="F2833" s="3" t="s">
        <v>32</v>
      </c>
    </row>
    <row r="2834" spans="1:6" x14ac:dyDescent="0.25">
      <c r="A2834" s="5">
        <v>42488</v>
      </c>
      <c r="B2834" s="3" t="s">
        <v>3</v>
      </c>
      <c r="C2834" s="1"/>
      <c r="D2834" s="1">
        <v>2426.96</v>
      </c>
      <c r="F2834" s="3" t="s">
        <v>32</v>
      </c>
    </row>
    <row r="2835" spans="1:6" x14ac:dyDescent="0.25">
      <c r="A2835" s="5">
        <v>42488</v>
      </c>
      <c r="B2835" s="3" t="s">
        <v>6</v>
      </c>
      <c r="C2835" s="1"/>
      <c r="D2835" s="1">
        <v>878</v>
      </c>
      <c r="F2835" s="3" t="s">
        <v>32</v>
      </c>
    </row>
    <row r="2836" spans="1:6" x14ac:dyDescent="0.25">
      <c r="A2836" s="5">
        <v>42489</v>
      </c>
      <c r="B2836" s="3" t="s">
        <v>3</v>
      </c>
      <c r="C2836" s="1"/>
      <c r="D2836" s="1">
        <v>309.52999999999997</v>
      </c>
      <c r="F2836" s="3" t="s">
        <v>32</v>
      </c>
    </row>
    <row r="2837" spans="1:6" x14ac:dyDescent="0.25">
      <c r="A2837" s="5">
        <v>42489</v>
      </c>
      <c r="B2837" s="3" t="s">
        <v>159</v>
      </c>
      <c r="C2837" s="1"/>
      <c r="D2837" s="1">
        <v>125.87</v>
      </c>
      <c r="F2837" s="3" t="s">
        <v>32</v>
      </c>
    </row>
    <row r="2838" spans="1:6" x14ac:dyDescent="0.25">
      <c r="A2838" s="5">
        <v>42489</v>
      </c>
      <c r="B2838" s="3" t="s">
        <v>3</v>
      </c>
      <c r="C2838" s="1"/>
      <c r="D2838" s="1">
        <v>1839.86</v>
      </c>
      <c r="F2838" s="3" t="s">
        <v>32</v>
      </c>
    </row>
    <row r="2839" spans="1:6" x14ac:dyDescent="0.25">
      <c r="A2839" s="5">
        <v>42489</v>
      </c>
      <c r="B2839" s="3" t="s">
        <v>159</v>
      </c>
      <c r="C2839" s="1"/>
      <c r="D2839" s="1">
        <v>1471.13</v>
      </c>
      <c r="F2839" s="3" t="s">
        <v>32</v>
      </c>
    </row>
    <row r="2840" spans="1:6" x14ac:dyDescent="0.25">
      <c r="A2840" s="5">
        <v>42492</v>
      </c>
      <c r="B2840" s="3" t="s">
        <v>159</v>
      </c>
      <c r="C2840" s="1"/>
      <c r="D2840" s="1">
        <v>928.2</v>
      </c>
      <c r="F2840" s="3" t="s">
        <v>32</v>
      </c>
    </row>
    <row r="2841" spans="1:6" x14ac:dyDescent="0.25">
      <c r="A2841" s="5">
        <v>42492</v>
      </c>
      <c r="B2841" s="3" t="s">
        <v>3</v>
      </c>
      <c r="C2841" s="1"/>
      <c r="D2841" s="1">
        <v>44.28</v>
      </c>
      <c r="F2841" s="3" t="s">
        <v>32</v>
      </c>
    </row>
    <row r="2842" spans="1:6" x14ac:dyDescent="0.25">
      <c r="A2842" s="5">
        <v>42492</v>
      </c>
      <c r="B2842" s="3" t="s">
        <v>3</v>
      </c>
      <c r="C2842" s="1"/>
      <c r="D2842" s="1">
        <v>878.7</v>
      </c>
      <c r="F2842" s="3" t="s">
        <v>32</v>
      </c>
    </row>
    <row r="2843" spans="1:6" x14ac:dyDescent="0.25">
      <c r="A2843" s="5">
        <v>42493</v>
      </c>
      <c r="B2843" s="3" t="s">
        <v>159</v>
      </c>
      <c r="C2843" s="1"/>
      <c r="D2843" s="1">
        <v>79.290000000000006</v>
      </c>
      <c r="F2843" s="3" t="s">
        <v>32</v>
      </c>
    </row>
    <row r="2844" spans="1:6" x14ac:dyDescent="0.25">
      <c r="A2844" s="5">
        <v>42493</v>
      </c>
      <c r="B2844" s="3" t="s">
        <v>3</v>
      </c>
      <c r="C2844" s="1"/>
      <c r="D2844" s="1">
        <v>2011.29</v>
      </c>
      <c r="F2844" s="3" t="s">
        <v>32</v>
      </c>
    </row>
    <row r="2845" spans="1:6" x14ac:dyDescent="0.25">
      <c r="A2845" s="5">
        <v>42493</v>
      </c>
      <c r="B2845" s="3" t="s">
        <v>6</v>
      </c>
      <c r="C2845" s="1"/>
      <c r="D2845" s="1">
        <v>2452.56</v>
      </c>
      <c r="F2845" s="3" t="s">
        <v>32</v>
      </c>
    </row>
    <row r="2846" spans="1:6" x14ac:dyDescent="0.25">
      <c r="A2846" s="5">
        <v>42493</v>
      </c>
      <c r="B2846" s="3" t="s">
        <v>6</v>
      </c>
      <c r="C2846" s="1"/>
      <c r="D2846" s="1">
        <v>2778.07</v>
      </c>
      <c r="F2846" s="3" t="s">
        <v>32</v>
      </c>
    </row>
    <row r="2847" spans="1:6" x14ac:dyDescent="0.25">
      <c r="A2847" s="5">
        <v>42493</v>
      </c>
      <c r="B2847" s="3" t="s">
        <v>159</v>
      </c>
      <c r="C2847" s="1"/>
      <c r="D2847" s="1">
        <v>135.56</v>
      </c>
      <c r="F2847" s="3" t="s">
        <v>32</v>
      </c>
    </row>
    <row r="2848" spans="1:6" x14ac:dyDescent="0.25">
      <c r="A2848" s="5">
        <v>42494</v>
      </c>
      <c r="B2848" s="3" t="s">
        <v>3</v>
      </c>
      <c r="C2848" s="1"/>
      <c r="D2848" s="1">
        <v>89.92</v>
      </c>
      <c r="F2848" s="3" t="s">
        <v>32</v>
      </c>
    </row>
    <row r="2849" spans="1:6" x14ac:dyDescent="0.25">
      <c r="A2849" s="5">
        <v>42494</v>
      </c>
      <c r="B2849" s="3" t="s">
        <v>3</v>
      </c>
      <c r="C2849" s="1"/>
      <c r="D2849" s="1">
        <v>23</v>
      </c>
      <c r="F2849" s="3" t="s">
        <v>32</v>
      </c>
    </row>
    <row r="2850" spans="1:6" x14ac:dyDescent="0.25">
      <c r="A2850" s="5">
        <v>42494</v>
      </c>
      <c r="B2850" s="3" t="s">
        <v>159</v>
      </c>
      <c r="C2850" s="1"/>
      <c r="D2850" s="1">
        <v>416.43</v>
      </c>
      <c r="F2850" s="3" t="s">
        <v>32</v>
      </c>
    </row>
    <row r="2851" spans="1:6" x14ac:dyDescent="0.25">
      <c r="A2851" s="5">
        <v>42494</v>
      </c>
      <c r="B2851" s="3" t="s">
        <v>3</v>
      </c>
      <c r="C2851" s="1"/>
      <c r="D2851" s="1">
        <v>1234.23</v>
      </c>
      <c r="F2851" s="3" t="s">
        <v>32</v>
      </c>
    </row>
    <row r="2852" spans="1:6" x14ac:dyDescent="0.25">
      <c r="A2852" s="5">
        <v>42494</v>
      </c>
      <c r="B2852" s="3" t="s">
        <v>3</v>
      </c>
      <c r="C2852" s="1"/>
      <c r="D2852" s="1">
        <v>270.39999999999998</v>
      </c>
      <c r="F2852" s="3" t="s">
        <v>32</v>
      </c>
    </row>
    <row r="2853" spans="1:6" x14ac:dyDescent="0.25">
      <c r="A2853" s="5">
        <v>42494</v>
      </c>
      <c r="B2853" s="3" t="s">
        <v>159</v>
      </c>
      <c r="C2853" s="1"/>
      <c r="D2853" s="1">
        <v>50.01</v>
      </c>
      <c r="F2853" s="3" t="s">
        <v>32</v>
      </c>
    </row>
    <row r="2854" spans="1:6" x14ac:dyDescent="0.25">
      <c r="A2854" s="5">
        <v>42494</v>
      </c>
      <c r="B2854" s="3" t="s">
        <v>3</v>
      </c>
      <c r="C2854" s="1"/>
      <c r="D2854" s="1">
        <v>23</v>
      </c>
      <c r="F2854" s="3" t="s">
        <v>32</v>
      </c>
    </row>
    <row r="2855" spans="1:6" x14ac:dyDescent="0.25">
      <c r="A2855" s="5">
        <v>42496</v>
      </c>
      <c r="B2855" s="3" t="s">
        <v>159</v>
      </c>
      <c r="C2855" s="1"/>
      <c r="D2855" s="1">
        <v>176.96</v>
      </c>
      <c r="F2855" s="3" t="s">
        <v>32</v>
      </c>
    </row>
    <row r="2856" spans="1:6" x14ac:dyDescent="0.25">
      <c r="A2856" s="5">
        <v>42499</v>
      </c>
      <c r="B2856" s="3" t="s">
        <v>159</v>
      </c>
      <c r="C2856" s="1"/>
      <c r="D2856" s="1">
        <v>79.290000000000006</v>
      </c>
      <c r="F2856" s="3" t="s">
        <v>32</v>
      </c>
    </row>
    <row r="2857" spans="1:6" x14ac:dyDescent="0.25">
      <c r="A2857" s="5">
        <v>42499</v>
      </c>
      <c r="B2857" s="3" t="s">
        <v>3</v>
      </c>
      <c r="C2857" s="1"/>
      <c r="D2857" s="1">
        <v>44.28</v>
      </c>
      <c r="F2857" s="3" t="s">
        <v>32</v>
      </c>
    </row>
    <row r="2858" spans="1:6" x14ac:dyDescent="0.25">
      <c r="A2858" s="5">
        <v>42500</v>
      </c>
      <c r="B2858" s="3" t="s">
        <v>159</v>
      </c>
      <c r="C2858" s="1"/>
      <c r="D2858" s="1">
        <v>22.93</v>
      </c>
      <c r="F2858" s="3" t="s">
        <v>32</v>
      </c>
    </row>
    <row r="2859" spans="1:6" x14ac:dyDescent="0.25">
      <c r="A2859" s="5">
        <v>42500</v>
      </c>
      <c r="B2859" s="3" t="s">
        <v>3</v>
      </c>
      <c r="C2859" s="1"/>
      <c r="D2859" s="1">
        <v>80.84</v>
      </c>
      <c r="F2859" s="3" t="s">
        <v>32</v>
      </c>
    </row>
    <row r="2860" spans="1:6" x14ac:dyDescent="0.25">
      <c r="A2860" s="5">
        <v>42500</v>
      </c>
      <c r="B2860" s="3" t="s">
        <v>6</v>
      </c>
      <c r="C2860" s="1"/>
      <c r="D2860" s="1">
        <v>1493.65</v>
      </c>
      <c r="F2860" s="3" t="s">
        <v>32</v>
      </c>
    </row>
    <row r="2861" spans="1:6" x14ac:dyDescent="0.25">
      <c r="A2861" s="5">
        <v>42500</v>
      </c>
      <c r="B2861" s="3" t="s">
        <v>6</v>
      </c>
      <c r="C2861" s="1"/>
      <c r="D2861" s="1">
        <v>1810.34</v>
      </c>
      <c r="F2861" s="3" t="s">
        <v>32</v>
      </c>
    </row>
    <row r="2862" spans="1:6" x14ac:dyDescent="0.25">
      <c r="A2862" s="5">
        <v>42500</v>
      </c>
      <c r="B2862" s="3" t="s">
        <v>6</v>
      </c>
      <c r="C2862" s="1"/>
      <c r="D2862" s="1">
        <v>1209.76</v>
      </c>
      <c r="F2862" s="3" t="s">
        <v>32</v>
      </c>
    </row>
    <row r="2863" spans="1:6" x14ac:dyDescent="0.25">
      <c r="A2863" s="5">
        <v>42500</v>
      </c>
      <c r="B2863" s="3" t="s">
        <v>159</v>
      </c>
      <c r="C2863" s="1"/>
      <c r="D2863" s="1">
        <v>173</v>
      </c>
      <c r="F2863" s="3" t="s">
        <v>32</v>
      </c>
    </row>
    <row r="2864" spans="1:6" x14ac:dyDescent="0.25">
      <c r="A2864" s="5">
        <v>42501</v>
      </c>
      <c r="B2864" s="3" t="s">
        <v>3</v>
      </c>
      <c r="C2864" s="1"/>
      <c r="D2864" s="1">
        <v>3370.56</v>
      </c>
      <c r="F2864" s="3" t="s">
        <v>32</v>
      </c>
    </row>
    <row r="2865" spans="1:6" x14ac:dyDescent="0.25">
      <c r="A2865" s="5">
        <v>42501</v>
      </c>
      <c r="B2865" s="3" t="s">
        <v>6</v>
      </c>
      <c r="C2865" s="1"/>
      <c r="D2865" s="1">
        <v>2288.66</v>
      </c>
      <c r="F2865" s="3" t="s">
        <v>32</v>
      </c>
    </row>
    <row r="2866" spans="1:6" x14ac:dyDescent="0.25">
      <c r="A2866" s="5">
        <v>42501</v>
      </c>
      <c r="B2866" s="3" t="s">
        <v>159</v>
      </c>
      <c r="C2866" s="1"/>
      <c r="D2866" s="1">
        <v>331.98</v>
      </c>
      <c r="F2866" s="3" t="s">
        <v>32</v>
      </c>
    </row>
    <row r="2867" spans="1:6" x14ac:dyDescent="0.25">
      <c r="A2867" s="5">
        <v>42502</v>
      </c>
      <c r="B2867" s="3" t="s">
        <v>159</v>
      </c>
      <c r="C2867" s="1"/>
      <c r="D2867" s="1">
        <v>300.33999999999997</v>
      </c>
      <c r="F2867" s="3" t="s">
        <v>32</v>
      </c>
    </row>
    <row r="2868" spans="1:6" x14ac:dyDescent="0.25">
      <c r="A2868" s="5">
        <v>42502</v>
      </c>
      <c r="B2868" s="3" t="s">
        <v>3</v>
      </c>
      <c r="C2868" s="1"/>
      <c r="D2868" s="1">
        <v>1014.45</v>
      </c>
      <c r="F2868" s="3" t="s">
        <v>32</v>
      </c>
    </row>
    <row r="2869" spans="1:6" x14ac:dyDescent="0.25">
      <c r="A2869" s="5">
        <v>42502</v>
      </c>
      <c r="B2869" s="3" t="s">
        <v>3</v>
      </c>
      <c r="C2869" s="1"/>
      <c r="D2869" s="1">
        <v>44.28</v>
      </c>
      <c r="F2869" s="3" t="s">
        <v>32</v>
      </c>
    </row>
    <row r="2870" spans="1:6" x14ac:dyDescent="0.25">
      <c r="A2870" s="5">
        <v>42502</v>
      </c>
      <c r="B2870" s="3" t="s">
        <v>6</v>
      </c>
      <c r="C2870" s="1"/>
      <c r="D2870" s="1">
        <v>748</v>
      </c>
      <c r="F2870" s="3" t="s">
        <v>32</v>
      </c>
    </row>
    <row r="2871" spans="1:6" x14ac:dyDescent="0.25">
      <c r="A2871" s="5">
        <v>42503</v>
      </c>
      <c r="B2871" s="3" t="s">
        <v>3</v>
      </c>
      <c r="C2871" s="1"/>
      <c r="D2871" s="1">
        <v>309.52999999999997</v>
      </c>
      <c r="F2871" s="3" t="s">
        <v>32</v>
      </c>
    </row>
    <row r="2872" spans="1:6" x14ac:dyDescent="0.25">
      <c r="A2872" s="5">
        <v>42503</v>
      </c>
      <c r="B2872" s="3" t="s">
        <v>159</v>
      </c>
      <c r="C2872" s="1"/>
      <c r="D2872" s="1">
        <v>915.52</v>
      </c>
      <c r="F2872" s="3" t="s">
        <v>32</v>
      </c>
    </row>
    <row r="2873" spans="1:6" x14ac:dyDescent="0.25">
      <c r="A2873" s="5">
        <v>42503</v>
      </c>
      <c r="B2873" s="3" t="s">
        <v>6</v>
      </c>
      <c r="C2873" s="1"/>
      <c r="D2873" s="1">
        <v>628.23</v>
      </c>
      <c r="F2873" s="3" t="s">
        <v>32</v>
      </c>
    </row>
    <row r="2874" spans="1:6" x14ac:dyDescent="0.25">
      <c r="A2874" s="5">
        <v>42503</v>
      </c>
      <c r="B2874" s="3" t="s">
        <v>159</v>
      </c>
      <c r="C2874" s="1"/>
      <c r="D2874" s="1">
        <v>267.77999999999997</v>
      </c>
      <c r="F2874" s="3" t="s">
        <v>32</v>
      </c>
    </row>
    <row r="2875" spans="1:6" x14ac:dyDescent="0.25">
      <c r="A2875" s="5">
        <v>42507</v>
      </c>
      <c r="B2875" s="3" t="s">
        <v>159</v>
      </c>
      <c r="C2875" s="1"/>
      <c r="D2875" s="1">
        <v>157.25</v>
      </c>
      <c r="F2875" s="3" t="s">
        <v>32</v>
      </c>
    </row>
    <row r="2876" spans="1:6" x14ac:dyDescent="0.25">
      <c r="A2876" s="5">
        <v>42507</v>
      </c>
      <c r="B2876" s="3" t="s">
        <v>159</v>
      </c>
      <c r="C2876" s="1"/>
      <c r="D2876" s="1">
        <v>89.65</v>
      </c>
      <c r="F2876" s="3" t="s">
        <v>32</v>
      </c>
    </row>
    <row r="2877" spans="1:6" x14ac:dyDescent="0.25">
      <c r="A2877" s="5">
        <v>42507</v>
      </c>
      <c r="B2877" s="3" t="s">
        <v>159</v>
      </c>
      <c r="C2877" s="1"/>
      <c r="D2877" s="1">
        <v>181.1</v>
      </c>
      <c r="F2877" s="3" t="s">
        <v>32</v>
      </c>
    </row>
    <row r="2878" spans="1:6" x14ac:dyDescent="0.25">
      <c r="A2878" s="5">
        <v>42507</v>
      </c>
      <c r="B2878" s="3" t="s">
        <v>3</v>
      </c>
      <c r="C2878" s="1"/>
      <c r="D2878" s="1">
        <v>33.44</v>
      </c>
      <c r="F2878" s="3" t="s">
        <v>32</v>
      </c>
    </row>
    <row r="2879" spans="1:6" x14ac:dyDescent="0.25">
      <c r="A2879" s="5">
        <v>42507</v>
      </c>
      <c r="B2879" s="3" t="s">
        <v>3</v>
      </c>
      <c r="C2879" s="1"/>
      <c r="D2879" s="1">
        <v>1318.13</v>
      </c>
      <c r="F2879" s="3" t="s">
        <v>32</v>
      </c>
    </row>
    <row r="2880" spans="1:6" x14ac:dyDescent="0.25">
      <c r="A2880" s="5">
        <v>42507</v>
      </c>
      <c r="B2880" s="3" t="s">
        <v>3</v>
      </c>
      <c r="C2880" s="1"/>
      <c r="D2880" s="1">
        <v>44.28</v>
      </c>
      <c r="F2880" s="3" t="s">
        <v>32</v>
      </c>
    </row>
    <row r="2881" spans="1:6" x14ac:dyDescent="0.25">
      <c r="A2881" s="5">
        <v>42507</v>
      </c>
      <c r="B2881" s="3" t="s">
        <v>6</v>
      </c>
      <c r="C2881" s="1"/>
      <c r="D2881" s="1">
        <v>1433.82</v>
      </c>
      <c r="F2881" s="3" t="s">
        <v>32</v>
      </c>
    </row>
    <row r="2882" spans="1:6" x14ac:dyDescent="0.25">
      <c r="A2882" s="5">
        <v>42508</v>
      </c>
      <c r="B2882" s="3" t="s">
        <v>3</v>
      </c>
      <c r="C2882" s="1"/>
      <c r="D2882" s="1">
        <v>89.92</v>
      </c>
      <c r="F2882" s="3" t="s">
        <v>32</v>
      </c>
    </row>
    <row r="2883" spans="1:6" x14ac:dyDescent="0.25">
      <c r="A2883" s="5">
        <v>42508</v>
      </c>
      <c r="B2883" s="3" t="s">
        <v>159</v>
      </c>
      <c r="C2883" s="1"/>
      <c r="D2883" s="1">
        <v>264.04000000000002</v>
      </c>
      <c r="F2883" s="3" t="s">
        <v>32</v>
      </c>
    </row>
    <row r="2884" spans="1:6" x14ac:dyDescent="0.25">
      <c r="A2884" s="5">
        <v>42508</v>
      </c>
      <c r="B2884" s="3" t="s">
        <v>3</v>
      </c>
      <c r="C2884" s="1"/>
      <c r="D2884" s="1">
        <v>893.68</v>
      </c>
      <c r="F2884" s="3" t="s">
        <v>32</v>
      </c>
    </row>
    <row r="2885" spans="1:6" x14ac:dyDescent="0.25">
      <c r="A2885" s="5">
        <v>42508</v>
      </c>
      <c r="B2885" s="3" t="s">
        <v>159</v>
      </c>
      <c r="C2885" s="1"/>
      <c r="D2885" s="1">
        <v>631.37</v>
      </c>
      <c r="F2885" s="3" t="s">
        <v>32</v>
      </c>
    </row>
    <row r="2886" spans="1:6" x14ac:dyDescent="0.25">
      <c r="A2886" s="5">
        <v>42509</v>
      </c>
      <c r="B2886" s="3" t="s">
        <v>159</v>
      </c>
      <c r="C2886" s="1"/>
      <c r="D2886" s="1">
        <v>69.680000000000007</v>
      </c>
      <c r="F2886" s="3" t="s">
        <v>32</v>
      </c>
    </row>
    <row r="2887" spans="1:6" x14ac:dyDescent="0.25">
      <c r="A2887" s="5">
        <v>42509</v>
      </c>
      <c r="B2887" s="3" t="s">
        <v>3</v>
      </c>
      <c r="C2887" s="1"/>
      <c r="D2887" s="1">
        <v>196.22</v>
      </c>
      <c r="F2887" s="3" t="s">
        <v>32</v>
      </c>
    </row>
    <row r="2888" spans="1:6" x14ac:dyDescent="0.25">
      <c r="A2888" s="5">
        <v>42509</v>
      </c>
      <c r="B2888" s="3" t="s">
        <v>6</v>
      </c>
      <c r="C2888" s="1"/>
      <c r="D2888" s="1">
        <v>1446.01</v>
      </c>
      <c r="F2888" s="3" t="s">
        <v>32</v>
      </c>
    </row>
    <row r="2889" spans="1:6" x14ac:dyDescent="0.25">
      <c r="A2889" s="5">
        <v>42509</v>
      </c>
      <c r="B2889" s="3" t="s">
        <v>6</v>
      </c>
      <c r="C2889" s="1"/>
      <c r="D2889" s="1">
        <v>1340.28</v>
      </c>
      <c r="F2889" s="3" t="s">
        <v>32</v>
      </c>
    </row>
    <row r="2890" spans="1:6" x14ac:dyDescent="0.25">
      <c r="A2890" s="5">
        <v>42510</v>
      </c>
      <c r="B2890" s="3" t="s">
        <v>3</v>
      </c>
      <c r="C2890" s="1"/>
      <c r="D2890" s="1">
        <v>1441.57</v>
      </c>
      <c r="F2890" s="3" t="s">
        <v>32</v>
      </c>
    </row>
    <row r="2891" spans="1:6" x14ac:dyDescent="0.25">
      <c r="A2891" s="5">
        <v>42510</v>
      </c>
      <c r="B2891" s="3" t="s">
        <v>159</v>
      </c>
      <c r="C2891" s="1"/>
      <c r="D2891" s="1">
        <v>184.66</v>
      </c>
      <c r="F2891" s="3" t="s">
        <v>32</v>
      </c>
    </row>
    <row r="2892" spans="1:6" x14ac:dyDescent="0.25">
      <c r="A2892" s="5">
        <v>42510</v>
      </c>
      <c r="B2892" s="3" t="s">
        <v>3</v>
      </c>
      <c r="C2892" s="1"/>
      <c r="D2892" s="1">
        <v>3304.23</v>
      </c>
      <c r="F2892" s="3" t="s">
        <v>32</v>
      </c>
    </row>
    <row r="2893" spans="1:6" x14ac:dyDescent="0.25">
      <c r="A2893" s="5">
        <v>42510</v>
      </c>
      <c r="B2893" s="3" t="s">
        <v>159</v>
      </c>
      <c r="C2893" s="1"/>
      <c r="D2893" s="1">
        <v>235.37</v>
      </c>
      <c r="F2893" s="3" t="s">
        <v>32</v>
      </c>
    </row>
    <row r="2894" spans="1:6" x14ac:dyDescent="0.25">
      <c r="A2894" s="5">
        <v>42513</v>
      </c>
      <c r="B2894" s="3" t="s">
        <v>159</v>
      </c>
      <c r="C2894" s="1"/>
      <c r="D2894" s="1">
        <v>191.32</v>
      </c>
      <c r="F2894" s="3" t="s">
        <v>32</v>
      </c>
    </row>
    <row r="2895" spans="1:6" x14ac:dyDescent="0.25">
      <c r="A2895" s="5">
        <v>42513</v>
      </c>
      <c r="B2895" s="3" t="s">
        <v>159</v>
      </c>
      <c r="C2895" s="1"/>
      <c r="D2895" s="1">
        <v>152.11000000000001</v>
      </c>
      <c r="F2895" s="3" t="s">
        <v>32</v>
      </c>
    </row>
    <row r="2896" spans="1:6" x14ac:dyDescent="0.25">
      <c r="A2896" s="5">
        <v>42513</v>
      </c>
      <c r="B2896" s="3" t="s">
        <v>3</v>
      </c>
      <c r="C2896" s="1"/>
      <c r="D2896" s="1">
        <v>23</v>
      </c>
      <c r="F2896" s="3" t="s">
        <v>32</v>
      </c>
    </row>
    <row r="2897" spans="1:6" x14ac:dyDescent="0.25">
      <c r="A2897" s="5">
        <v>42513</v>
      </c>
      <c r="B2897" s="3" t="s">
        <v>3</v>
      </c>
      <c r="C2897" s="1"/>
      <c r="D2897" s="1">
        <v>460.55</v>
      </c>
      <c r="F2897" s="3" t="s">
        <v>32</v>
      </c>
    </row>
    <row r="2898" spans="1:6" x14ac:dyDescent="0.25">
      <c r="A2898" s="5">
        <v>42514</v>
      </c>
      <c r="B2898" s="3" t="s">
        <v>3</v>
      </c>
      <c r="C2898" s="1"/>
      <c r="D2898" s="1">
        <v>88.56</v>
      </c>
      <c r="F2898" s="3" t="s">
        <v>32</v>
      </c>
    </row>
    <row r="2899" spans="1:6" x14ac:dyDescent="0.25">
      <c r="A2899" s="5">
        <v>42514</v>
      </c>
      <c r="B2899" s="3" t="s">
        <v>159</v>
      </c>
      <c r="C2899" s="1"/>
      <c r="D2899" s="1">
        <v>123.44</v>
      </c>
      <c r="F2899" s="3" t="s">
        <v>32</v>
      </c>
    </row>
    <row r="2900" spans="1:6" x14ac:dyDescent="0.25">
      <c r="A2900" s="5">
        <v>42514</v>
      </c>
      <c r="B2900" s="3" t="s">
        <v>3</v>
      </c>
      <c r="C2900" s="1"/>
      <c r="D2900" s="1">
        <v>679.66</v>
      </c>
      <c r="F2900" s="3" t="s">
        <v>32</v>
      </c>
    </row>
    <row r="2901" spans="1:6" x14ac:dyDescent="0.25">
      <c r="A2901" s="5">
        <v>42514</v>
      </c>
      <c r="B2901" s="3" t="s">
        <v>6</v>
      </c>
      <c r="C2901" s="1"/>
      <c r="D2901" s="1">
        <v>3729.6</v>
      </c>
      <c r="F2901" s="3" t="s">
        <v>32</v>
      </c>
    </row>
    <row r="2902" spans="1:6" x14ac:dyDescent="0.25">
      <c r="A2902" s="5">
        <v>42514</v>
      </c>
      <c r="B2902" s="3" t="s">
        <v>159</v>
      </c>
      <c r="C2902" s="1"/>
      <c r="D2902" s="1">
        <v>248.19</v>
      </c>
      <c r="F2902" s="3" t="s">
        <v>32</v>
      </c>
    </row>
    <row r="2903" spans="1:6" x14ac:dyDescent="0.25">
      <c r="A2903" s="5">
        <v>42515</v>
      </c>
      <c r="B2903" s="3" t="s">
        <v>3</v>
      </c>
      <c r="C2903" s="1"/>
      <c r="D2903" s="1">
        <v>23</v>
      </c>
      <c r="F2903" s="3" t="s">
        <v>32</v>
      </c>
    </row>
    <row r="2904" spans="1:6" x14ac:dyDescent="0.25">
      <c r="A2904" s="5">
        <v>42515</v>
      </c>
      <c r="B2904" s="3" t="s">
        <v>159</v>
      </c>
      <c r="C2904" s="1"/>
      <c r="D2904" s="1">
        <v>279.24</v>
      </c>
      <c r="F2904" s="3" t="s">
        <v>32</v>
      </c>
    </row>
    <row r="2905" spans="1:6" x14ac:dyDescent="0.25">
      <c r="A2905" s="5">
        <v>42515</v>
      </c>
      <c r="B2905" s="3" t="s">
        <v>3</v>
      </c>
      <c r="C2905" s="1"/>
      <c r="D2905" s="1">
        <v>69</v>
      </c>
      <c r="F2905" s="3" t="s">
        <v>32</v>
      </c>
    </row>
    <row r="2906" spans="1:6" x14ac:dyDescent="0.25">
      <c r="A2906" s="5">
        <v>42515</v>
      </c>
      <c r="B2906" s="3" t="s">
        <v>159</v>
      </c>
      <c r="C2906" s="1"/>
      <c r="D2906" s="1">
        <v>2067.73</v>
      </c>
      <c r="F2906" s="3" t="s">
        <v>32</v>
      </c>
    </row>
    <row r="2907" spans="1:6" x14ac:dyDescent="0.25">
      <c r="A2907" s="5">
        <v>42516</v>
      </c>
      <c r="B2907" s="3" t="s">
        <v>3</v>
      </c>
      <c r="C2907" s="1"/>
      <c r="D2907" s="1">
        <v>280</v>
      </c>
      <c r="F2907" s="3" t="s">
        <v>32</v>
      </c>
    </row>
    <row r="2908" spans="1:6" x14ac:dyDescent="0.25">
      <c r="A2908" s="5">
        <v>42516</v>
      </c>
      <c r="B2908" s="3" t="s">
        <v>159</v>
      </c>
      <c r="C2908" s="1"/>
      <c r="D2908" s="1">
        <v>16.670000000000002</v>
      </c>
      <c r="F2908" s="3" t="s">
        <v>32</v>
      </c>
    </row>
    <row r="2909" spans="1:6" x14ac:dyDescent="0.25">
      <c r="A2909" s="5">
        <v>42516</v>
      </c>
      <c r="B2909" s="3" t="s">
        <v>3</v>
      </c>
      <c r="C2909" s="1"/>
      <c r="D2909" s="1">
        <v>2062.44</v>
      </c>
      <c r="F2909" s="3" t="s">
        <v>32</v>
      </c>
    </row>
    <row r="2910" spans="1:6" x14ac:dyDescent="0.25">
      <c r="A2910" s="5">
        <v>42516</v>
      </c>
      <c r="B2910" s="3" t="s">
        <v>3</v>
      </c>
      <c r="C2910" s="1"/>
      <c r="D2910" s="1">
        <v>28.92</v>
      </c>
      <c r="F2910" s="3" t="s">
        <v>32</v>
      </c>
    </row>
    <row r="2911" spans="1:6" x14ac:dyDescent="0.25">
      <c r="A2911" s="5">
        <v>42516</v>
      </c>
      <c r="B2911" s="3" t="s">
        <v>6</v>
      </c>
      <c r="C2911" s="1"/>
      <c r="D2911" s="1">
        <v>3405.48</v>
      </c>
      <c r="F2911" s="3" t="s">
        <v>32</v>
      </c>
    </row>
    <row r="2912" spans="1:6" x14ac:dyDescent="0.25">
      <c r="A2912" s="5">
        <v>42516</v>
      </c>
      <c r="B2912" s="3" t="s">
        <v>6</v>
      </c>
      <c r="C2912" s="1"/>
      <c r="D2912" s="1">
        <v>2465.39</v>
      </c>
      <c r="F2912" s="3" t="s">
        <v>32</v>
      </c>
    </row>
    <row r="2913" spans="1:6" x14ac:dyDescent="0.25">
      <c r="A2913" s="5">
        <v>42517</v>
      </c>
      <c r="B2913" s="3" t="s">
        <v>3</v>
      </c>
      <c r="C2913" s="1"/>
      <c r="D2913" s="1">
        <v>62.36</v>
      </c>
      <c r="F2913" s="3" t="s">
        <v>32</v>
      </c>
    </row>
    <row r="2914" spans="1:6" x14ac:dyDescent="0.25">
      <c r="A2914" s="5">
        <v>42517</v>
      </c>
      <c r="B2914" s="3" t="s">
        <v>159</v>
      </c>
      <c r="C2914" s="1"/>
      <c r="D2914" s="1">
        <v>116.23</v>
      </c>
      <c r="F2914" s="3" t="s">
        <v>32</v>
      </c>
    </row>
    <row r="2915" spans="1:6" x14ac:dyDescent="0.25">
      <c r="A2915" s="5">
        <v>42517</v>
      </c>
      <c r="B2915" s="3" t="s">
        <v>3</v>
      </c>
      <c r="C2915" s="1"/>
      <c r="D2915" s="1">
        <v>476</v>
      </c>
      <c r="F2915" s="3" t="s">
        <v>32</v>
      </c>
    </row>
    <row r="2916" spans="1:6" x14ac:dyDescent="0.25">
      <c r="A2916" s="5">
        <v>42517</v>
      </c>
      <c r="B2916" s="3" t="s">
        <v>3</v>
      </c>
      <c r="C2916" s="1"/>
      <c r="D2916" s="1">
        <v>44.28</v>
      </c>
      <c r="F2916" s="3" t="s">
        <v>32</v>
      </c>
    </row>
    <row r="2917" spans="1:6" x14ac:dyDescent="0.25">
      <c r="A2917" s="5">
        <v>42517</v>
      </c>
      <c r="B2917" s="3" t="s">
        <v>159</v>
      </c>
      <c r="C2917" s="1"/>
      <c r="D2917" s="1">
        <v>1044.57</v>
      </c>
      <c r="F2917" s="3" t="s">
        <v>32</v>
      </c>
    </row>
    <row r="2918" spans="1:6" x14ac:dyDescent="0.25">
      <c r="A2918" s="5">
        <v>42520</v>
      </c>
      <c r="B2918" s="3" t="s">
        <v>159</v>
      </c>
      <c r="C2918" s="1"/>
      <c r="D2918" s="1">
        <v>207.68</v>
      </c>
      <c r="F2918" s="3" t="s">
        <v>32</v>
      </c>
    </row>
    <row r="2919" spans="1:6" x14ac:dyDescent="0.25">
      <c r="A2919" s="5">
        <v>42520</v>
      </c>
      <c r="B2919" s="3" t="s">
        <v>159</v>
      </c>
      <c r="C2919" s="1"/>
      <c r="D2919" s="1">
        <v>226.82</v>
      </c>
      <c r="F2919" s="3" t="s">
        <v>32</v>
      </c>
    </row>
    <row r="2920" spans="1:6" x14ac:dyDescent="0.25">
      <c r="A2920" s="5">
        <v>42520</v>
      </c>
      <c r="B2920" s="3" t="s">
        <v>159</v>
      </c>
      <c r="C2920" s="1"/>
      <c r="D2920" s="1">
        <v>95.91</v>
      </c>
      <c r="F2920" s="3" t="s">
        <v>32</v>
      </c>
    </row>
    <row r="2921" spans="1:6" x14ac:dyDescent="0.25">
      <c r="A2921" s="5">
        <v>42520</v>
      </c>
      <c r="B2921" s="3" t="s">
        <v>3</v>
      </c>
      <c r="C2921" s="1"/>
      <c r="D2921" s="1">
        <v>163.88</v>
      </c>
      <c r="F2921" s="3" t="s">
        <v>32</v>
      </c>
    </row>
    <row r="2922" spans="1:6" x14ac:dyDescent="0.25">
      <c r="A2922" s="5">
        <v>42520</v>
      </c>
      <c r="B2922" s="3" t="s">
        <v>3</v>
      </c>
      <c r="C2922" s="1"/>
      <c r="D2922" s="1">
        <v>106.94</v>
      </c>
      <c r="F2922" s="3" t="s">
        <v>32</v>
      </c>
    </row>
    <row r="2923" spans="1:6" x14ac:dyDescent="0.25">
      <c r="A2923" s="5">
        <v>42521</v>
      </c>
      <c r="B2923" s="3" t="s">
        <v>3</v>
      </c>
      <c r="C2923" s="1"/>
      <c r="D2923" s="1">
        <v>44.28</v>
      </c>
      <c r="F2923" s="3" t="s">
        <v>32</v>
      </c>
    </row>
    <row r="2924" spans="1:6" x14ac:dyDescent="0.25">
      <c r="A2924" s="5">
        <v>42521</v>
      </c>
      <c r="B2924" s="3" t="s">
        <v>159</v>
      </c>
      <c r="C2924" s="1"/>
      <c r="D2924" s="1">
        <v>207.16</v>
      </c>
      <c r="F2924" s="3" t="s">
        <v>32</v>
      </c>
    </row>
    <row r="2925" spans="1:6" x14ac:dyDescent="0.25">
      <c r="A2925" s="5">
        <v>42521</v>
      </c>
      <c r="B2925" s="3" t="s">
        <v>3</v>
      </c>
      <c r="C2925" s="1"/>
      <c r="D2925" s="1">
        <v>1741.85</v>
      </c>
      <c r="F2925" s="3" t="s">
        <v>32</v>
      </c>
    </row>
    <row r="2926" spans="1:6" x14ac:dyDescent="0.25">
      <c r="A2926" s="5">
        <v>42521</v>
      </c>
      <c r="B2926" s="3" t="s">
        <v>6</v>
      </c>
      <c r="C2926" s="1"/>
      <c r="D2926" s="1">
        <v>1321.35</v>
      </c>
      <c r="F2926" s="3" t="s">
        <v>32</v>
      </c>
    </row>
    <row r="2927" spans="1:6" x14ac:dyDescent="0.25">
      <c r="A2927" s="5">
        <v>42521</v>
      </c>
      <c r="B2927" s="3" t="s">
        <v>159</v>
      </c>
      <c r="C2927" s="1"/>
      <c r="D2927" s="1">
        <v>448.42</v>
      </c>
      <c r="F2927" s="3" t="s">
        <v>32</v>
      </c>
    </row>
    <row r="2928" spans="1:6" x14ac:dyDescent="0.25">
      <c r="A2928" s="5">
        <v>42522</v>
      </c>
      <c r="B2928" s="3" t="s">
        <v>159</v>
      </c>
      <c r="C2928" s="1"/>
      <c r="D2928" s="1">
        <v>88.29</v>
      </c>
      <c r="F2928" s="3" t="s">
        <v>32</v>
      </c>
    </row>
    <row r="2929" spans="1:6" x14ac:dyDescent="0.25">
      <c r="A2929" s="5">
        <v>42522</v>
      </c>
      <c r="B2929" s="3" t="s">
        <v>3</v>
      </c>
      <c r="C2929" s="1"/>
      <c r="D2929" s="1">
        <v>4636.43</v>
      </c>
      <c r="F2929" s="3" t="s">
        <v>32</v>
      </c>
    </row>
    <row r="2930" spans="1:6" x14ac:dyDescent="0.25">
      <c r="A2930" s="5">
        <v>42522</v>
      </c>
      <c r="B2930" s="3" t="s">
        <v>159</v>
      </c>
      <c r="C2930" s="1"/>
      <c r="D2930" s="1">
        <v>33.340000000000003</v>
      </c>
      <c r="F2930" s="3" t="s">
        <v>32</v>
      </c>
    </row>
    <row r="2931" spans="1:6" x14ac:dyDescent="0.25">
      <c r="A2931" s="5">
        <v>42523</v>
      </c>
      <c r="B2931" s="3" t="s">
        <v>3</v>
      </c>
      <c r="C2931" s="1"/>
      <c r="D2931" s="1">
        <v>44.28</v>
      </c>
      <c r="F2931" s="3" t="s">
        <v>32</v>
      </c>
    </row>
    <row r="2932" spans="1:6" x14ac:dyDescent="0.25">
      <c r="A2932" s="5">
        <v>42523</v>
      </c>
      <c r="B2932" s="3" t="s">
        <v>159</v>
      </c>
      <c r="C2932" s="1"/>
      <c r="D2932" s="1">
        <v>156.38999999999999</v>
      </c>
      <c r="F2932" s="3" t="s">
        <v>32</v>
      </c>
    </row>
    <row r="2933" spans="1:6" x14ac:dyDescent="0.25">
      <c r="A2933" s="5">
        <v>42523</v>
      </c>
      <c r="B2933" s="3" t="s">
        <v>3</v>
      </c>
      <c r="C2933" s="1"/>
      <c r="D2933" s="1">
        <v>1844.27</v>
      </c>
      <c r="F2933" s="3" t="s">
        <v>32</v>
      </c>
    </row>
    <row r="2934" spans="1:6" x14ac:dyDescent="0.25">
      <c r="A2934" s="5">
        <v>42523</v>
      </c>
      <c r="B2934" s="3" t="s">
        <v>3</v>
      </c>
      <c r="C2934" s="1"/>
      <c r="D2934" s="1">
        <v>946.4</v>
      </c>
      <c r="F2934" s="3" t="s">
        <v>32</v>
      </c>
    </row>
    <row r="2935" spans="1:6" x14ac:dyDescent="0.25">
      <c r="A2935" s="5">
        <v>42523</v>
      </c>
      <c r="B2935" s="3" t="s">
        <v>159</v>
      </c>
      <c r="C2935" s="1"/>
      <c r="D2935" s="1">
        <v>463.14</v>
      </c>
      <c r="F2935" s="3" t="s">
        <v>32</v>
      </c>
    </row>
    <row r="2936" spans="1:6" x14ac:dyDescent="0.25">
      <c r="A2936" s="5">
        <v>42524</v>
      </c>
      <c r="B2936" s="3" t="s">
        <v>159</v>
      </c>
      <c r="C2936" s="1"/>
      <c r="D2936" s="1">
        <v>44.15</v>
      </c>
      <c r="F2936" s="3" t="s">
        <v>32</v>
      </c>
    </row>
    <row r="2937" spans="1:6" x14ac:dyDescent="0.25">
      <c r="A2937" s="5">
        <v>42524</v>
      </c>
      <c r="B2937" s="3" t="s">
        <v>3</v>
      </c>
      <c r="C2937" s="1"/>
      <c r="D2937" s="1">
        <v>174.75</v>
      </c>
      <c r="F2937" s="3" t="s">
        <v>32</v>
      </c>
    </row>
    <row r="2938" spans="1:6" x14ac:dyDescent="0.25">
      <c r="A2938" s="5">
        <v>42524</v>
      </c>
      <c r="B2938" s="3" t="s">
        <v>159</v>
      </c>
      <c r="C2938" s="1"/>
      <c r="D2938" s="1">
        <v>81.69</v>
      </c>
      <c r="F2938" s="3" t="s">
        <v>32</v>
      </c>
    </row>
    <row r="2939" spans="1:6" x14ac:dyDescent="0.25">
      <c r="A2939" s="5">
        <v>42527</v>
      </c>
      <c r="B2939" s="3" t="s">
        <v>3</v>
      </c>
      <c r="C2939" s="1"/>
      <c r="D2939" s="1">
        <v>494.5</v>
      </c>
      <c r="F2939" s="3" t="s">
        <v>32</v>
      </c>
    </row>
    <row r="2940" spans="1:6" x14ac:dyDescent="0.25">
      <c r="A2940" s="5">
        <v>42527</v>
      </c>
      <c r="B2940" s="3" t="s">
        <v>3</v>
      </c>
      <c r="C2940" s="1"/>
      <c r="D2940" s="1">
        <v>43</v>
      </c>
      <c r="F2940" s="3" t="s">
        <v>32</v>
      </c>
    </row>
    <row r="2941" spans="1:6" x14ac:dyDescent="0.25">
      <c r="A2941" s="5">
        <v>42527</v>
      </c>
      <c r="B2941" s="3" t="s">
        <v>3</v>
      </c>
      <c r="C2941" s="1"/>
      <c r="D2941" s="1">
        <v>33.74</v>
      </c>
      <c r="F2941" s="3" t="s">
        <v>32</v>
      </c>
    </row>
    <row r="2942" spans="1:6" x14ac:dyDescent="0.25">
      <c r="A2942" s="5">
        <v>42527</v>
      </c>
      <c r="B2942" s="3" t="s">
        <v>3</v>
      </c>
      <c r="C2942" s="1"/>
      <c r="D2942" s="1">
        <v>67.48</v>
      </c>
      <c r="F2942" s="3" t="s">
        <v>32</v>
      </c>
    </row>
    <row r="2943" spans="1:6" x14ac:dyDescent="0.25">
      <c r="A2943" s="5">
        <v>42527</v>
      </c>
      <c r="B2943" s="3" t="s">
        <v>3</v>
      </c>
      <c r="C2943" s="1"/>
      <c r="D2943" s="1">
        <v>2278.34</v>
      </c>
      <c r="F2943" s="3" t="s">
        <v>32</v>
      </c>
    </row>
    <row r="2944" spans="1:6" x14ac:dyDescent="0.25">
      <c r="A2944" s="5">
        <v>42528</v>
      </c>
      <c r="B2944" s="3" t="s">
        <v>3</v>
      </c>
      <c r="C2944" s="1"/>
      <c r="D2944" s="1">
        <v>88.56</v>
      </c>
      <c r="F2944" s="3" t="s">
        <v>32</v>
      </c>
    </row>
    <row r="2945" spans="1:6" x14ac:dyDescent="0.25">
      <c r="A2945" s="5">
        <v>42528</v>
      </c>
      <c r="B2945" s="3" t="s">
        <v>3</v>
      </c>
      <c r="C2945" s="1"/>
      <c r="D2945" s="1">
        <v>1383</v>
      </c>
      <c r="F2945" s="3" t="s">
        <v>32</v>
      </c>
    </row>
    <row r="2946" spans="1:6" x14ac:dyDescent="0.25">
      <c r="A2946" s="5">
        <v>42528</v>
      </c>
      <c r="B2946" s="3" t="s">
        <v>159</v>
      </c>
      <c r="C2946" s="1"/>
      <c r="D2946" s="1">
        <v>163.1</v>
      </c>
      <c r="F2946" s="3" t="s">
        <v>32</v>
      </c>
    </row>
    <row r="2947" spans="1:6" x14ac:dyDescent="0.25">
      <c r="A2947" s="5">
        <v>42528</v>
      </c>
      <c r="B2947" s="3" t="s">
        <v>6</v>
      </c>
      <c r="C2947" s="1"/>
      <c r="D2947" s="1">
        <v>3933.15</v>
      </c>
      <c r="F2947" s="3" t="s">
        <v>32</v>
      </c>
    </row>
    <row r="2948" spans="1:6" x14ac:dyDescent="0.25">
      <c r="A2948" s="5">
        <v>42528</v>
      </c>
      <c r="B2948" s="3" t="s">
        <v>3</v>
      </c>
      <c r="C2948" s="1"/>
      <c r="D2948" s="1">
        <v>254.66</v>
      </c>
      <c r="F2948" s="3" t="s">
        <v>32</v>
      </c>
    </row>
    <row r="2949" spans="1:6" x14ac:dyDescent="0.25">
      <c r="A2949" s="5">
        <v>42528</v>
      </c>
      <c r="B2949" s="3" t="s">
        <v>6</v>
      </c>
      <c r="C2949" s="1"/>
      <c r="D2949" s="1">
        <v>421.4</v>
      </c>
      <c r="F2949" s="3" t="s">
        <v>32</v>
      </c>
    </row>
    <row r="2950" spans="1:6" x14ac:dyDescent="0.25">
      <c r="A2950" s="5">
        <v>42528</v>
      </c>
      <c r="B2950" s="3" t="s">
        <v>159</v>
      </c>
      <c r="C2950" s="1"/>
      <c r="D2950" s="1">
        <v>2538.25</v>
      </c>
      <c r="F2950" s="3" t="s">
        <v>32</v>
      </c>
    </row>
    <row r="2951" spans="1:6" x14ac:dyDescent="0.25">
      <c r="A2951" s="5">
        <v>42529</v>
      </c>
      <c r="B2951" s="3" t="s">
        <v>159</v>
      </c>
      <c r="C2951" s="1"/>
      <c r="D2951" s="1">
        <v>51.76</v>
      </c>
      <c r="F2951" s="3" t="s">
        <v>32</v>
      </c>
    </row>
    <row r="2952" spans="1:6" x14ac:dyDescent="0.25">
      <c r="A2952" s="5">
        <v>42530</v>
      </c>
      <c r="B2952" s="3" t="s">
        <v>3</v>
      </c>
      <c r="C2952" s="1"/>
      <c r="D2952" s="1">
        <v>28.92</v>
      </c>
      <c r="F2952" s="3" t="s">
        <v>32</v>
      </c>
    </row>
    <row r="2953" spans="1:6" x14ac:dyDescent="0.25">
      <c r="A2953" s="5">
        <v>42530</v>
      </c>
      <c r="B2953" s="3" t="s">
        <v>159</v>
      </c>
      <c r="C2953" s="1"/>
      <c r="D2953" s="1">
        <v>210.76</v>
      </c>
      <c r="F2953" s="3" t="s">
        <v>32</v>
      </c>
    </row>
    <row r="2954" spans="1:6" x14ac:dyDescent="0.25">
      <c r="A2954" s="5">
        <v>42530</v>
      </c>
      <c r="B2954" s="3" t="s">
        <v>3</v>
      </c>
      <c r="C2954" s="1"/>
      <c r="D2954" s="1">
        <v>1799.78</v>
      </c>
      <c r="F2954" s="3" t="s">
        <v>32</v>
      </c>
    </row>
    <row r="2955" spans="1:6" x14ac:dyDescent="0.25">
      <c r="A2955" s="5">
        <v>42530</v>
      </c>
      <c r="B2955" s="3" t="s">
        <v>3</v>
      </c>
      <c r="C2955" s="1"/>
      <c r="D2955" s="1">
        <v>146.4</v>
      </c>
      <c r="F2955" s="3" t="s">
        <v>32</v>
      </c>
    </row>
    <row r="2956" spans="1:6" x14ac:dyDescent="0.25">
      <c r="A2956" s="5">
        <v>42530</v>
      </c>
      <c r="B2956" s="3" t="s">
        <v>6</v>
      </c>
      <c r="C2956" s="1"/>
      <c r="D2956" s="1">
        <v>536.78</v>
      </c>
      <c r="F2956" s="3" t="s">
        <v>32</v>
      </c>
    </row>
    <row r="2957" spans="1:6" x14ac:dyDescent="0.25">
      <c r="A2957" s="5">
        <v>42531</v>
      </c>
      <c r="B2957" s="3" t="s">
        <v>159</v>
      </c>
      <c r="C2957" s="1"/>
      <c r="D2957" s="1">
        <v>210.82</v>
      </c>
      <c r="F2957" s="3" t="s">
        <v>32</v>
      </c>
    </row>
    <row r="2958" spans="1:6" x14ac:dyDescent="0.25">
      <c r="A2958" s="5">
        <v>42531</v>
      </c>
      <c r="B2958" s="3" t="s">
        <v>3</v>
      </c>
      <c r="C2958" s="1"/>
      <c r="D2958" s="1">
        <v>104.88</v>
      </c>
      <c r="F2958" s="3" t="s">
        <v>32</v>
      </c>
    </row>
    <row r="2959" spans="1:6" x14ac:dyDescent="0.25">
      <c r="A2959" s="5">
        <v>42531</v>
      </c>
      <c r="B2959" s="3" t="s">
        <v>6</v>
      </c>
      <c r="C2959" s="1"/>
      <c r="D2959" s="1">
        <v>1471.32</v>
      </c>
      <c r="F2959" s="3" t="s">
        <v>32</v>
      </c>
    </row>
    <row r="2960" spans="1:6" x14ac:dyDescent="0.25">
      <c r="A2960" s="5">
        <v>42531</v>
      </c>
      <c r="B2960" s="3" t="s">
        <v>3</v>
      </c>
      <c r="C2960" s="1"/>
      <c r="D2960" s="1">
        <v>54</v>
      </c>
      <c r="F2960" s="3" t="s">
        <v>32</v>
      </c>
    </row>
    <row r="2961" spans="1:6" x14ac:dyDescent="0.25">
      <c r="A2961" s="5">
        <v>42531</v>
      </c>
      <c r="B2961" s="3" t="s">
        <v>159</v>
      </c>
      <c r="C2961" s="1"/>
      <c r="D2961" s="1">
        <v>107.53</v>
      </c>
      <c r="F2961" s="3" t="s">
        <v>32</v>
      </c>
    </row>
    <row r="2962" spans="1:6" x14ac:dyDescent="0.25">
      <c r="A2962" s="5">
        <v>42534</v>
      </c>
      <c r="B2962" s="3" t="s">
        <v>159</v>
      </c>
      <c r="C2962" s="1"/>
      <c r="D2962" s="1">
        <v>351.33</v>
      </c>
      <c r="F2962" s="3" t="s">
        <v>32</v>
      </c>
    </row>
    <row r="2963" spans="1:6" x14ac:dyDescent="0.25">
      <c r="A2963" s="5">
        <v>42534</v>
      </c>
      <c r="B2963" s="3" t="s">
        <v>159</v>
      </c>
      <c r="C2963" s="1"/>
      <c r="D2963" s="1">
        <v>615.41</v>
      </c>
      <c r="F2963" s="3" t="s">
        <v>32</v>
      </c>
    </row>
    <row r="2964" spans="1:6" x14ac:dyDescent="0.25">
      <c r="A2964" s="5">
        <v>42534</v>
      </c>
      <c r="B2964" s="3" t="s">
        <v>159</v>
      </c>
      <c r="C2964" s="1"/>
      <c r="D2964" s="1">
        <v>57.66</v>
      </c>
      <c r="F2964" s="3" t="s">
        <v>32</v>
      </c>
    </row>
    <row r="2965" spans="1:6" x14ac:dyDescent="0.25">
      <c r="A2965" s="5">
        <v>42534</v>
      </c>
      <c r="B2965" s="3" t="s">
        <v>3</v>
      </c>
      <c r="C2965" s="1"/>
      <c r="D2965" s="1">
        <v>497.55</v>
      </c>
      <c r="F2965" s="3" t="s">
        <v>32</v>
      </c>
    </row>
    <row r="2966" spans="1:6" x14ac:dyDescent="0.25">
      <c r="A2966" s="5">
        <v>42534</v>
      </c>
      <c r="B2966" s="3" t="s">
        <v>3</v>
      </c>
      <c r="C2966" s="1"/>
      <c r="D2966" s="1">
        <v>192.73</v>
      </c>
      <c r="F2966" s="3" t="s">
        <v>32</v>
      </c>
    </row>
    <row r="2967" spans="1:6" x14ac:dyDescent="0.25">
      <c r="A2967" s="5">
        <v>42535</v>
      </c>
      <c r="B2967" s="3" t="s">
        <v>159</v>
      </c>
      <c r="C2967" s="1"/>
      <c r="D2967" s="1">
        <v>471.78</v>
      </c>
      <c r="F2967" s="3" t="s">
        <v>32</v>
      </c>
    </row>
    <row r="2968" spans="1:6" x14ac:dyDescent="0.25">
      <c r="A2968" s="5">
        <v>42535</v>
      </c>
      <c r="B2968" s="3" t="s">
        <v>3</v>
      </c>
      <c r="C2968" s="1"/>
      <c r="D2968" s="1">
        <v>359.15</v>
      </c>
      <c r="F2968" s="3" t="s">
        <v>32</v>
      </c>
    </row>
    <row r="2969" spans="1:6" x14ac:dyDescent="0.25">
      <c r="A2969" s="5">
        <v>42535</v>
      </c>
      <c r="B2969" s="3" t="s">
        <v>6</v>
      </c>
      <c r="C2969" s="1"/>
      <c r="D2969" s="1">
        <v>989.06</v>
      </c>
      <c r="F2969" s="3" t="s">
        <v>32</v>
      </c>
    </row>
    <row r="2970" spans="1:6" x14ac:dyDescent="0.25">
      <c r="A2970" s="5">
        <v>42535</v>
      </c>
      <c r="B2970" s="3" t="s">
        <v>6</v>
      </c>
      <c r="C2970" s="1"/>
      <c r="D2970" s="1">
        <v>538</v>
      </c>
      <c r="F2970" s="3" t="s">
        <v>32</v>
      </c>
    </row>
    <row r="2971" spans="1:6" x14ac:dyDescent="0.25">
      <c r="A2971" s="5">
        <v>42535</v>
      </c>
      <c r="B2971" s="3" t="s">
        <v>159</v>
      </c>
      <c r="C2971" s="1"/>
      <c r="D2971" s="1">
        <v>1089.3499999999999</v>
      </c>
      <c r="F2971" s="3" t="s">
        <v>32</v>
      </c>
    </row>
    <row r="2972" spans="1:6" x14ac:dyDescent="0.25">
      <c r="A2972" s="5">
        <v>42536</v>
      </c>
      <c r="B2972" s="3" t="s">
        <v>159</v>
      </c>
      <c r="C2972" s="1"/>
      <c r="D2972" s="1">
        <v>71.7</v>
      </c>
      <c r="F2972" s="3" t="s">
        <v>32</v>
      </c>
    </row>
    <row r="2973" spans="1:6" x14ac:dyDescent="0.25">
      <c r="A2973" s="5">
        <v>42536</v>
      </c>
      <c r="B2973" s="3" t="s">
        <v>3</v>
      </c>
      <c r="C2973" s="1"/>
      <c r="D2973" s="1">
        <v>225.76</v>
      </c>
      <c r="F2973" s="3" t="s">
        <v>32</v>
      </c>
    </row>
    <row r="2974" spans="1:6" x14ac:dyDescent="0.25">
      <c r="A2974" s="5">
        <v>42536</v>
      </c>
      <c r="B2974" s="3" t="s">
        <v>159</v>
      </c>
      <c r="C2974" s="1"/>
      <c r="D2974" s="1">
        <v>828.87</v>
      </c>
      <c r="F2974" s="3" t="s">
        <v>32</v>
      </c>
    </row>
    <row r="2975" spans="1:6" x14ac:dyDescent="0.25">
      <c r="A2975" s="5">
        <v>42537</v>
      </c>
      <c r="B2975" s="3" t="s">
        <v>159</v>
      </c>
      <c r="C2975" s="1"/>
      <c r="D2975" s="1">
        <v>28.83</v>
      </c>
      <c r="F2975" s="3" t="s">
        <v>32</v>
      </c>
    </row>
    <row r="2976" spans="1:6" x14ac:dyDescent="0.25">
      <c r="A2976" s="5">
        <v>42537</v>
      </c>
      <c r="B2976" s="3" t="s">
        <v>3</v>
      </c>
      <c r="C2976" s="1"/>
      <c r="D2976" s="1">
        <v>2207.83</v>
      </c>
      <c r="F2976" s="3" t="s">
        <v>32</v>
      </c>
    </row>
    <row r="2977" spans="1:6" x14ac:dyDescent="0.25">
      <c r="A2977" s="5">
        <v>42537</v>
      </c>
      <c r="B2977" s="3" t="s">
        <v>6</v>
      </c>
      <c r="C2977" s="1"/>
      <c r="D2977" s="1">
        <v>1603.45</v>
      </c>
      <c r="F2977" s="3" t="s">
        <v>32</v>
      </c>
    </row>
    <row r="2978" spans="1:6" x14ac:dyDescent="0.25">
      <c r="A2978" s="5">
        <v>42538</v>
      </c>
      <c r="B2978" s="3" t="s">
        <v>159</v>
      </c>
      <c r="C2978" s="1"/>
      <c r="D2978" s="1">
        <v>114.58</v>
      </c>
      <c r="F2978" s="3" t="s">
        <v>32</v>
      </c>
    </row>
    <row r="2979" spans="1:6" x14ac:dyDescent="0.25">
      <c r="A2979" s="5">
        <v>42538</v>
      </c>
      <c r="B2979" s="3" t="s">
        <v>3</v>
      </c>
      <c r="C2979" s="1"/>
      <c r="D2979" s="1">
        <v>2138.39</v>
      </c>
      <c r="F2979" s="3" t="s">
        <v>32</v>
      </c>
    </row>
    <row r="2980" spans="1:6" x14ac:dyDescent="0.25">
      <c r="A2980" s="5">
        <v>42538</v>
      </c>
      <c r="B2980" s="3" t="s">
        <v>3</v>
      </c>
      <c r="C2980" s="1"/>
      <c r="D2980" s="1">
        <v>554.5</v>
      </c>
      <c r="F2980" s="3" t="s">
        <v>32</v>
      </c>
    </row>
    <row r="2981" spans="1:6" x14ac:dyDescent="0.25">
      <c r="A2981" s="5">
        <v>42538</v>
      </c>
      <c r="B2981" s="3" t="s">
        <v>159</v>
      </c>
      <c r="C2981" s="1"/>
      <c r="D2981" s="1">
        <v>470.23</v>
      </c>
      <c r="F2981" s="3" t="s">
        <v>32</v>
      </c>
    </row>
    <row r="2982" spans="1:6" x14ac:dyDescent="0.25">
      <c r="A2982" s="5">
        <v>42541</v>
      </c>
      <c r="B2982" s="3" t="s">
        <v>159</v>
      </c>
      <c r="C2982" s="1"/>
      <c r="D2982" s="1">
        <v>1783.4</v>
      </c>
      <c r="F2982" s="3" t="s">
        <v>32</v>
      </c>
    </row>
    <row r="2983" spans="1:6" x14ac:dyDescent="0.25">
      <c r="A2983" s="5">
        <v>42541</v>
      </c>
      <c r="B2983" s="3" t="s">
        <v>3</v>
      </c>
      <c r="C2983" s="1"/>
      <c r="D2983" s="1">
        <v>727.62</v>
      </c>
      <c r="F2983" s="3" t="s">
        <v>32</v>
      </c>
    </row>
    <row r="2984" spans="1:6" x14ac:dyDescent="0.25">
      <c r="A2984" s="5">
        <v>42541</v>
      </c>
      <c r="B2984" s="3" t="s">
        <v>3</v>
      </c>
      <c r="C2984" s="1"/>
      <c r="D2984" s="1">
        <v>2628.35</v>
      </c>
      <c r="F2984" s="3" t="s">
        <v>32</v>
      </c>
    </row>
    <row r="2985" spans="1:6" x14ac:dyDescent="0.25">
      <c r="A2985" s="5">
        <v>42542</v>
      </c>
      <c r="B2985" s="3" t="s">
        <v>159</v>
      </c>
      <c r="C2985" s="1"/>
      <c r="D2985" s="1">
        <v>152.27000000000001</v>
      </c>
      <c r="F2985" s="3" t="s">
        <v>32</v>
      </c>
    </row>
    <row r="2986" spans="1:6" x14ac:dyDescent="0.25">
      <c r="A2986" s="5">
        <v>42542</v>
      </c>
      <c r="B2986" s="3" t="s">
        <v>3</v>
      </c>
      <c r="C2986" s="1"/>
      <c r="D2986" s="1">
        <v>44.28</v>
      </c>
      <c r="F2986" s="3" t="s">
        <v>32</v>
      </c>
    </row>
    <row r="2987" spans="1:6" x14ac:dyDescent="0.25">
      <c r="A2987" s="5">
        <v>42542</v>
      </c>
      <c r="B2987" s="3" t="s">
        <v>6</v>
      </c>
      <c r="C2987" s="1"/>
      <c r="D2987" s="1">
        <v>2089.54</v>
      </c>
      <c r="F2987" s="3" t="s">
        <v>32</v>
      </c>
    </row>
    <row r="2988" spans="1:6" x14ac:dyDescent="0.25">
      <c r="A2988" s="5">
        <v>42542</v>
      </c>
      <c r="B2988" s="3" t="s">
        <v>6</v>
      </c>
      <c r="C2988" s="1"/>
      <c r="D2988" s="1">
        <v>220.06</v>
      </c>
      <c r="F2988" s="3" t="s">
        <v>32</v>
      </c>
    </row>
    <row r="2989" spans="1:6" x14ac:dyDescent="0.25">
      <c r="A2989" s="5">
        <v>42542</v>
      </c>
      <c r="B2989" s="3" t="s">
        <v>159</v>
      </c>
      <c r="C2989" s="1"/>
      <c r="D2989" s="1">
        <v>614.54999999999995</v>
      </c>
      <c r="F2989" s="3" t="s">
        <v>32</v>
      </c>
    </row>
    <row r="2990" spans="1:6" x14ac:dyDescent="0.25">
      <c r="A2990" s="5">
        <v>42543</v>
      </c>
      <c r="B2990" s="3" t="s">
        <v>3</v>
      </c>
      <c r="C2990" s="1"/>
      <c r="D2990" s="1">
        <v>73.2</v>
      </c>
      <c r="F2990" s="3" t="s">
        <v>32</v>
      </c>
    </row>
    <row r="2991" spans="1:6" x14ac:dyDescent="0.25">
      <c r="A2991" s="5">
        <v>42543</v>
      </c>
      <c r="B2991" s="3" t="s">
        <v>3</v>
      </c>
      <c r="C2991" s="1"/>
      <c r="D2991" s="1">
        <v>103.63</v>
      </c>
      <c r="F2991" s="3" t="s">
        <v>32</v>
      </c>
    </row>
    <row r="2992" spans="1:6" x14ac:dyDescent="0.25">
      <c r="A2992" s="5">
        <v>42543</v>
      </c>
      <c r="B2992" s="3" t="s">
        <v>159</v>
      </c>
      <c r="C2992" s="1"/>
      <c r="D2992" s="1">
        <v>28.83</v>
      </c>
      <c r="F2992" s="3" t="s">
        <v>32</v>
      </c>
    </row>
    <row r="2993" spans="1:6" x14ac:dyDescent="0.25">
      <c r="A2993" s="5">
        <v>42543</v>
      </c>
      <c r="B2993" s="3" t="s">
        <v>3</v>
      </c>
      <c r="C2993" s="1"/>
      <c r="D2993" s="1">
        <v>173.92</v>
      </c>
      <c r="F2993" s="3" t="s">
        <v>32</v>
      </c>
    </row>
    <row r="2994" spans="1:6" x14ac:dyDescent="0.25">
      <c r="A2994" s="5">
        <v>42543</v>
      </c>
      <c r="B2994" s="3" t="s">
        <v>3</v>
      </c>
      <c r="C2994" s="1"/>
      <c r="D2994" s="1">
        <v>379.75</v>
      </c>
      <c r="F2994" s="3" t="s">
        <v>32</v>
      </c>
    </row>
    <row r="2995" spans="1:6" x14ac:dyDescent="0.25">
      <c r="A2995" s="5">
        <v>42543</v>
      </c>
      <c r="B2995" s="3" t="s">
        <v>3</v>
      </c>
      <c r="C2995" s="1"/>
      <c r="D2995" s="1">
        <v>755.5</v>
      </c>
      <c r="F2995" s="3" t="s">
        <v>32</v>
      </c>
    </row>
    <row r="2996" spans="1:6" x14ac:dyDescent="0.25">
      <c r="A2996" s="5">
        <v>42543</v>
      </c>
      <c r="B2996" s="3" t="s">
        <v>159</v>
      </c>
      <c r="C2996" s="1"/>
      <c r="D2996" s="1">
        <v>941.18</v>
      </c>
      <c r="F2996" s="3" t="s">
        <v>32</v>
      </c>
    </row>
    <row r="2997" spans="1:6" x14ac:dyDescent="0.25">
      <c r="A2997" s="5">
        <v>42544</v>
      </c>
      <c r="B2997" s="3" t="s">
        <v>159</v>
      </c>
      <c r="C2997" s="1"/>
      <c r="D2997" s="1">
        <v>299.83999999999997</v>
      </c>
      <c r="F2997" s="3" t="s">
        <v>32</v>
      </c>
    </row>
    <row r="2998" spans="1:6" x14ac:dyDescent="0.25">
      <c r="A2998" s="5">
        <v>42544</v>
      </c>
      <c r="B2998" s="3" t="s">
        <v>6</v>
      </c>
      <c r="C2998" s="1"/>
      <c r="D2998" s="1">
        <v>2442.88</v>
      </c>
      <c r="F2998" s="3" t="s">
        <v>32</v>
      </c>
    </row>
    <row r="2999" spans="1:6" x14ac:dyDescent="0.25">
      <c r="A2999" s="5">
        <v>42545</v>
      </c>
      <c r="B2999" s="3" t="s">
        <v>3</v>
      </c>
      <c r="C2999" s="1"/>
      <c r="D2999" s="1">
        <v>3442.59</v>
      </c>
      <c r="F2999" s="3" t="s">
        <v>32</v>
      </c>
    </row>
    <row r="3000" spans="1:6" x14ac:dyDescent="0.25">
      <c r="A3000" s="5">
        <v>42545</v>
      </c>
      <c r="B3000" s="3" t="s">
        <v>3</v>
      </c>
      <c r="C3000" s="1"/>
      <c r="D3000" s="1">
        <v>174.75</v>
      </c>
      <c r="F3000" s="3" t="s">
        <v>32</v>
      </c>
    </row>
    <row r="3001" spans="1:6" x14ac:dyDescent="0.25">
      <c r="A3001" s="5">
        <v>42545</v>
      </c>
      <c r="B3001" s="3" t="s">
        <v>159</v>
      </c>
      <c r="C3001" s="1"/>
      <c r="D3001" s="1">
        <v>79.290000000000006</v>
      </c>
      <c r="F3001" s="3" t="s">
        <v>32</v>
      </c>
    </row>
    <row r="3002" spans="1:6" x14ac:dyDescent="0.25">
      <c r="A3002" s="5">
        <v>42545</v>
      </c>
      <c r="B3002" s="3" t="s">
        <v>6</v>
      </c>
      <c r="C3002" s="1"/>
      <c r="D3002" s="1">
        <v>466.28</v>
      </c>
      <c r="F3002" s="3" t="s">
        <v>32</v>
      </c>
    </row>
    <row r="3003" spans="1:6" x14ac:dyDescent="0.25">
      <c r="A3003" s="5">
        <v>42548</v>
      </c>
      <c r="B3003" s="3" t="s">
        <v>159</v>
      </c>
      <c r="C3003" s="1"/>
      <c r="D3003" s="1">
        <v>253.47</v>
      </c>
      <c r="F3003" s="3" t="s">
        <v>32</v>
      </c>
    </row>
    <row r="3004" spans="1:6" x14ac:dyDescent="0.25">
      <c r="A3004" s="5">
        <v>42548</v>
      </c>
      <c r="B3004" s="3" t="s">
        <v>159</v>
      </c>
      <c r="C3004" s="1"/>
      <c r="D3004" s="1">
        <v>977.87</v>
      </c>
      <c r="F3004" s="3" t="s">
        <v>32</v>
      </c>
    </row>
    <row r="3005" spans="1:6" x14ac:dyDescent="0.25">
      <c r="A3005" s="5">
        <v>42548</v>
      </c>
      <c r="B3005" s="3" t="s">
        <v>159</v>
      </c>
      <c r="C3005" s="1"/>
      <c r="D3005" s="1">
        <v>129.55000000000001</v>
      </c>
      <c r="F3005" s="3" t="s">
        <v>32</v>
      </c>
    </row>
    <row r="3006" spans="1:6" x14ac:dyDescent="0.25">
      <c r="A3006" s="5">
        <v>42548</v>
      </c>
      <c r="B3006" s="3" t="s">
        <v>3</v>
      </c>
      <c r="C3006" s="1"/>
      <c r="D3006" s="1">
        <v>980</v>
      </c>
      <c r="F3006" s="3" t="s">
        <v>32</v>
      </c>
    </row>
    <row r="3007" spans="1:6" x14ac:dyDescent="0.25">
      <c r="A3007" s="5">
        <v>42549</v>
      </c>
      <c r="B3007" s="3" t="s">
        <v>3</v>
      </c>
      <c r="C3007" s="1"/>
      <c r="D3007" s="1">
        <v>28.92</v>
      </c>
      <c r="F3007" s="3" t="s">
        <v>32</v>
      </c>
    </row>
    <row r="3008" spans="1:6" x14ac:dyDescent="0.25">
      <c r="A3008" s="5">
        <v>42549</v>
      </c>
      <c r="B3008" s="3" t="s">
        <v>159</v>
      </c>
      <c r="C3008" s="1"/>
      <c r="D3008" s="1">
        <v>57.66</v>
      </c>
      <c r="F3008" s="3" t="s">
        <v>32</v>
      </c>
    </row>
    <row r="3009" spans="1:6" x14ac:dyDescent="0.25">
      <c r="A3009" s="5">
        <v>42549</v>
      </c>
      <c r="B3009" s="3" t="s">
        <v>3</v>
      </c>
      <c r="C3009" s="1"/>
      <c r="D3009" s="1">
        <v>2106.0700000000002</v>
      </c>
      <c r="F3009" s="3" t="s">
        <v>32</v>
      </c>
    </row>
    <row r="3010" spans="1:6" x14ac:dyDescent="0.25">
      <c r="A3010" s="5">
        <v>42549</v>
      </c>
      <c r="B3010" s="3" t="s">
        <v>3</v>
      </c>
      <c r="C3010" s="1"/>
      <c r="D3010" s="1">
        <v>28.92</v>
      </c>
      <c r="F3010" s="3" t="s">
        <v>32</v>
      </c>
    </row>
    <row r="3011" spans="1:6" x14ac:dyDescent="0.25">
      <c r="A3011" s="5">
        <v>42549</v>
      </c>
      <c r="B3011" s="3" t="s">
        <v>6</v>
      </c>
      <c r="C3011" s="1"/>
      <c r="D3011" s="1">
        <v>877.64</v>
      </c>
      <c r="F3011" s="3" t="s">
        <v>32</v>
      </c>
    </row>
    <row r="3012" spans="1:6" x14ac:dyDescent="0.25">
      <c r="A3012" s="5">
        <v>42549</v>
      </c>
      <c r="B3012" s="3" t="s">
        <v>3</v>
      </c>
      <c r="C3012" s="1"/>
      <c r="D3012" s="1">
        <v>719.4</v>
      </c>
      <c r="F3012" s="3" t="s">
        <v>32</v>
      </c>
    </row>
    <row r="3013" spans="1:6" x14ac:dyDescent="0.25">
      <c r="A3013" s="5">
        <v>42549</v>
      </c>
      <c r="B3013" s="3" t="s">
        <v>159</v>
      </c>
      <c r="C3013" s="1"/>
      <c r="D3013" s="1">
        <v>414.97</v>
      </c>
      <c r="F3013" s="3" t="s">
        <v>32</v>
      </c>
    </row>
    <row r="3014" spans="1:6" x14ac:dyDescent="0.25">
      <c r="A3014" s="5">
        <v>42550</v>
      </c>
      <c r="B3014" s="3" t="s">
        <v>3</v>
      </c>
      <c r="C3014" s="1"/>
      <c r="D3014" s="1">
        <v>33.44</v>
      </c>
      <c r="F3014" s="3" t="s">
        <v>32</v>
      </c>
    </row>
    <row r="3015" spans="1:6" x14ac:dyDescent="0.25">
      <c r="A3015" s="5">
        <v>42550</v>
      </c>
      <c r="B3015" s="3" t="s">
        <v>3</v>
      </c>
      <c r="C3015" s="1"/>
      <c r="D3015" s="1">
        <v>62.36</v>
      </c>
      <c r="F3015" s="3" t="s">
        <v>32</v>
      </c>
    </row>
    <row r="3016" spans="1:6" x14ac:dyDescent="0.25">
      <c r="A3016" s="5">
        <v>42550</v>
      </c>
      <c r="B3016" s="3" t="s">
        <v>159</v>
      </c>
      <c r="C3016" s="1"/>
      <c r="D3016" s="1">
        <v>201.44</v>
      </c>
      <c r="F3016" s="3" t="s">
        <v>32</v>
      </c>
    </row>
    <row r="3017" spans="1:6" x14ac:dyDescent="0.25">
      <c r="A3017" s="5">
        <v>42550</v>
      </c>
      <c r="B3017" s="3" t="s">
        <v>3</v>
      </c>
      <c r="C3017" s="1"/>
      <c r="D3017" s="1">
        <v>2435.5500000000002</v>
      </c>
      <c r="F3017" s="3" t="s">
        <v>32</v>
      </c>
    </row>
    <row r="3018" spans="1:6" x14ac:dyDescent="0.25">
      <c r="A3018" s="5">
        <v>42550</v>
      </c>
      <c r="B3018" s="3" t="s">
        <v>3</v>
      </c>
      <c r="C3018" s="1"/>
      <c r="D3018" s="1">
        <v>44.28</v>
      </c>
      <c r="F3018" s="3" t="s">
        <v>32</v>
      </c>
    </row>
    <row r="3019" spans="1:6" x14ac:dyDescent="0.25">
      <c r="A3019" s="5">
        <v>42550</v>
      </c>
      <c r="B3019" s="3" t="s">
        <v>3</v>
      </c>
      <c r="C3019" s="1"/>
      <c r="D3019" s="1">
        <v>28.92</v>
      </c>
      <c r="F3019" s="3" t="s">
        <v>32</v>
      </c>
    </row>
    <row r="3020" spans="1:6" x14ac:dyDescent="0.25">
      <c r="A3020" s="5">
        <v>42550</v>
      </c>
      <c r="B3020" s="3" t="s">
        <v>159</v>
      </c>
      <c r="C3020" s="1"/>
      <c r="D3020" s="1">
        <v>28.83</v>
      </c>
      <c r="F3020" s="3" t="s">
        <v>32</v>
      </c>
    </row>
    <row r="3021" spans="1:6" x14ac:dyDescent="0.25">
      <c r="A3021" s="5">
        <v>42551</v>
      </c>
      <c r="B3021" s="3" t="s">
        <v>3</v>
      </c>
      <c r="C3021" s="1"/>
      <c r="D3021" s="1">
        <v>130.13999999999999</v>
      </c>
      <c r="F3021" s="3" t="s">
        <v>32</v>
      </c>
    </row>
    <row r="3022" spans="1:6" x14ac:dyDescent="0.25">
      <c r="A3022" s="5">
        <v>42551</v>
      </c>
      <c r="B3022" s="3" t="s">
        <v>159</v>
      </c>
      <c r="C3022" s="1"/>
      <c r="D3022" s="1">
        <v>675.78</v>
      </c>
      <c r="F3022" s="3" t="s">
        <v>32</v>
      </c>
    </row>
    <row r="3023" spans="1:6" x14ac:dyDescent="0.25">
      <c r="A3023" s="5">
        <v>42551</v>
      </c>
      <c r="B3023" s="3" t="s">
        <v>3</v>
      </c>
      <c r="C3023" s="1"/>
      <c r="D3023" s="1">
        <v>2442.54</v>
      </c>
      <c r="F3023" s="3" t="s">
        <v>32</v>
      </c>
    </row>
    <row r="3024" spans="1:6" x14ac:dyDescent="0.25">
      <c r="A3024" s="5">
        <v>42552</v>
      </c>
      <c r="B3024" s="3" t="s">
        <v>3</v>
      </c>
      <c r="C3024" s="1"/>
      <c r="D3024" s="1">
        <v>79.53</v>
      </c>
      <c r="F3024" s="3" t="s">
        <v>32</v>
      </c>
    </row>
    <row r="3025" spans="1:6" x14ac:dyDescent="0.25">
      <c r="A3025" s="5">
        <v>42552</v>
      </c>
      <c r="B3025" s="3" t="s">
        <v>159</v>
      </c>
      <c r="C3025" s="1"/>
      <c r="D3025" s="1">
        <v>183.76</v>
      </c>
      <c r="F3025" s="3" t="s">
        <v>32</v>
      </c>
    </row>
    <row r="3026" spans="1:6" x14ac:dyDescent="0.25">
      <c r="A3026" s="5">
        <v>42552</v>
      </c>
      <c r="B3026" s="3" t="s">
        <v>6</v>
      </c>
      <c r="C3026" s="1"/>
      <c r="D3026" s="1">
        <v>3038.56</v>
      </c>
      <c r="F3026" s="3" t="s">
        <v>32</v>
      </c>
    </row>
    <row r="3027" spans="1:6" x14ac:dyDescent="0.25">
      <c r="A3027" s="5">
        <v>42552</v>
      </c>
      <c r="B3027" s="3" t="s">
        <v>3</v>
      </c>
      <c r="C3027" s="1"/>
      <c r="D3027" s="1">
        <v>1170.3900000000001</v>
      </c>
      <c r="F3027" s="3" t="s">
        <v>32</v>
      </c>
    </row>
    <row r="3028" spans="1:6" x14ac:dyDescent="0.25">
      <c r="A3028" s="5">
        <v>42552</v>
      </c>
      <c r="B3028" s="3" t="s">
        <v>6</v>
      </c>
      <c r="C3028" s="1"/>
      <c r="D3028" s="1">
        <v>1853.2</v>
      </c>
      <c r="F3028" s="3" t="s">
        <v>32</v>
      </c>
    </row>
    <row r="3029" spans="1:6" x14ac:dyDescent="0.25">
      <c r="A3029" s="5">
        <v>42552</v>
      </c>
      <c r="B3029" s="3" t="s">
        <v>159</v>
      </c>
      <c r="C3029" s="1"/>
      <c r="D3029" s="1">
        <v>501.13</v>
      </c>
      <c r="F3029" s="3" t="s">
        <v>32</v>
      </c>
    </row>
    <row r="3030" spans="1:6" x14ac:dyDescent="0.25">
      <c r="A3030" s="5">
        <v>42555</v>
      </c>
      <c r="B3030" s="3" t="s">
        <v>159</v>
      </c>
      <c r="C3030" s="1"/>
      <c r="D3030" s="1">
        <v>44.15</v>
      </c>
      <c r="F3030" s="3" t="s">
        <v>32</v>
      </c>
    </row>
    <row r="3031" spans="1:6" x14ac:dyDescent="0.25">
      <c r="A3031" s="5">
        <v>42556</v>
      </c>
      <c r="B3031" s="3" t="s">
        <v>159</v>
      </c>
      <c r="C3031" s="1"/>
      <c r="D3031" s="1">
        <v>260.14999999999998</v>
      </c>
      <c r="F3031" s="3" t="s">
        <v>32</v>
      </c>
    </row>
    <row r="3032" spans="1:6" x14ac:dyDescent="0.25">
      <c r="A3032" s="5">
        <v>42556</v>
      </c>
      <c r="B3032" s="3" t="s">
        <v>3</v>
      </c>
      <c r="C3032" s="1"/>
      <c r="D3032" s="1">
        <v>44.76</v>
      </c>
      <c r="F3032" s="3" t="s">
        <v>32</v>
      </c>
    </row>
    <row r="3033" spans="1:6" x14ac:dyDescent="0.25">
      <c r="A3033" s="5">
        <v>42556</v>
      </c>
      <c r="B3033" s="3" t="s">
        <v>3</v>
      </c>
      <c r="C3033" s="1"/>
      <c r="D3033" s="1">
        <v>2504.23</v>
      </c>
      <c r="F3033" s="3" t="s">
        <v>32</v>
      </c>
    </row>
    <row r="3034" spans="1:6" x14ac:dyDescent="0.25">
      <c r="A3034" s="5">
        <v>42557</v>
      </c>
      <c r="B3034" s="3" t="s">
        <v>3</v>
      </c>
      <c r="C3034" s="1"/>
      <c r="D3034" s="1">
        <v>87.28</v>
      </c>
      <c r="F3034" s="3" t="s">
        <v>32</v>
      </c>
    </row>
    <row r="3035" spans="1:6" x14ac:dyDescent="0.25">
      <c r="A3035" s="5">
        <v>42557</v>
      </c>
      <c r="B3035" s="3" t="s">
        <v>159</v>
      </c>
      <c r="C3035" s="1"/>
      <c r="D3035" s="1">
        <v>170.4</v>
      </c>
      <c r="F3035" s="3" t="s">
        <v>32</v>
      </c>
    </row>
    <row r="3036" spans="1:6" x14ac:dyDescent="0.25">
      <c r="A3036" s="5">
        <v>42558</v>
      </c>
      <c r="B3036" s="3" t="s">
        <v>159</v>
      </c>
      <c r="C3036" s="1"/>
      <c r="D3036" s="1">
        <v>338.91</v>
      </c>
      <c r="F3036" s="3" t="s">
        <v>32</v>
      </c>
    </row>
    <row r="3037" spans="1:6" x14ac:dyDescent="0.25">
      <c r="A3037" s="5">
        <v>42558</v>
      </c>
      <c r="B3037" s="3" t="s">
        <v>3</v>
      </c>
      <c r="C3037" s="1"/>
      <c r="D3037" s="1">
        <v>1066.48</v>
      </c>
      <c r="F3037" s="3" t="s">
        <v>32</v>
      </c>
    </row>
    <row r="3038" spans="1:6" x14ac:dyDescent="0.25">
      <c r="A3038" s="5">
        <v>42558</v>
      </c>
      <c r="B3038" s="3" t="s">
        <v>117</v>
      </c>
      <c r="C3038" s="1"/>
      <c r="D3038" s="1">
        <v>12.79</v>
      </c>
      <c r="F3038" s="3" t="s">
        <v>32</v>
      </c>
    </row>
    <row r="3039" spans="1:6" x14ac:dyDescent="0.25">
      <c r="A3039" s="5">
        <v>42559</v>
      </c>
      <c r="B3039" s="3" t="s">
        <v>159</v>
      </c>
      <c r="C3039" s="1"/>
      <c r="D3039" s="1">
        <v>152.08000000000001</v>
      </c>
      <c r="F3039" s="3" t="s">
        <v>32</v>
      </c>
    </row>
    <row r="3040" spans="1:6" x14ac:dyDescent="0.25">
      <c r="A3040" s="5">
        <v>42559</v>
      </c>
      <c r="B3040" s="3" t="s">
        <v>6</v>
      </c>
      <c r="C3040" s="1"/>
      <c r="D3040" s="1">
        <v>3103.24</v>
      </c>
      <c r="F3040" s="3" t="s">
        <v>32</v>
      </c>
    </row>
    <row r="3041" spans="1:6" x14ac:dyDescent="0.25">
      <c r="A3041" s="5">
        <v>42559</v>
      </c>
      <c r="B3041" s="3" t="s">
        <v>3</v>
      </c>
      <c r="C3041" s="1"/>
      <c r="D3041" s="1">
        <v>855.18</v>
      </c>
      <c r="F3041" s="3" t="s">
        <v>32</v>
      </c>
    </row>
    <row r="3042" spans="1:6" x14ac:dyDescent="0.25">
      <c r="A3042" s="5">
        <v>42559</v>
      </c>
      <c r="B3042" s="3" t="s">
        <v>3</v>
      </c>
      <c r="C3042" s="1"/>
      <c r="D3042" s="1">
        <v>473.2</v>
      </c>
      <c r="F3042" s="3" t="s">
        <v>32</v>
      </c>
    </row>
    <row r="3043" spans="1:6" x14ac:dyDescent="0.25">
      <c r="A3043" s="5">
        <v>42559</v>
      </c>
      <c r="B3043" s="3" t="s">
        <v>159</v>
      </c>
      <c r="C3043" s="1"/>
      <c r="D3043" s="1">
        <v>260.8</v>
      </c>
      <c r="F3043" s="3" t="s">
        <v>32</v>
      </c>
    </row>
    <row r="3044" spans="1:6" x14ac:dyDescent="0.25">
      <c r="A3044" s="5">
        <v>42562</v>
      </c>
      <c r="B3044" s="3" t="s">
        <v>159</v>
      </c>
      <c r="C3044" s="1"/>
      <c r="D3044" s="1">
        <v>204.91</v>
      </c>
      <c r="F3044" s="3" t="s">
        <v>32</v>
      </c>
    </row>
    <row r="3045" spans="1:6" x14ac:dyDescent="0.25">
      <c r="A3045" s="5">
        <v>42562</v>
      </c>
      <c r="B3045" s="3" t="s">
        <v>159</v>
      </c>
      <c r="C3045" s="1"/>
      <c r="D3045" s="1">
        <v>40.85</v>
      </c>
      <c r="F3045" s="3" t="s">
        <v>32</v>
      </c>
    </row>
    <row r="3046" spans="1:6" x14ac:dyDescent="0.25">
      <c r="A3046" s="5">
        <v>42563</v>
      </c>
      <c r="B3046" s="3" t="s">
        <v>159</v>
      </c>
      <c r="C3046" s="1"/>
      <c r="D3046" s="1">
        <v>487.81</v>
      </c>
      <c r="F3046" s="3" t="s">
        <v>32</v>
      </c>
    </row>
    <row r="3047" spans="1:6" x14ac:dyDescent="0.25">
      <c r="A3047" s="5">
        <v>42563</v>
      </c>
      <c r="B3047" s="3" t="s">
        <v>3</v>
      </c>
      <c r="C3047" s="1"/>
      <c r="D3047" s="1">
        <v>33.44</v>
      </c>
      <c r="F3047" s="3" t="s">
        <v>32</v>
      </c>
    </row>
    <row r="3048" spans="1:6" x14ac:dyDescent="0.25">
      <c r="A3048" s="5">
        <v>42563</v>
      </c>
      <c r="B3048" s="3" t="s">
        <v>3</v>
      </c>
      <c r="C3048" s="1"/>
      <c r="D3048" s="1">
        <v>82.92</v>
      </c>
      <c r="F3048" s="3" t="s">
        <v>32</v>
      </c>
    </row>
    <row r="3049" spans="1:6" x14ac:dyDescent="0.25">
      <c r="A3049" s="5">
        <v>42564</v>
      </c>
      <c r="B3049" s="3" t="s">
        <v>3</v>
      </c>
      <c r="C3049" s="1"/>
      <c r="D3049" s="1">
        <v>379.75</v>
      </c>
      <c r="F3049" s="3" t="s">
        <v>32</v>
      </c>
    </row>
    <row r="3050" spans="1:6" x14ac:dyDescent="0.25">
      <c r="A3050" s="5">
        <v>42564</v>
      </c>
      <c r="B3050" s="3" t="s">
        <v>159</v>
      </c>
      <c r="C3050" s="1"/>
      <c r="D3050" s="1">
        <v>260.91000000000003</v>
      </c>
      <c r="F3050" s="3" t="s">
        <v>32</v>
      </c>
    </row>
    <row r="3051" spans="1:6" x14ac:dyDescent="0.25">
      <c r="A3051" s="5">
        <v>42564</v>
      </c>
      <c r="B3051" s="3" t="s">
        <v>3</v>
      </c>
      <c r="C3051" s="1"/>
      <c r="D3051" s="1">
        <v>133.56</v>
      </c>
      <c r="F3051" s="3" t="s">
        <v>32</v>
      </c>
    </row>
    <row r="3052" spans="1:6" x14ac:dyDescent="0.25">
      <c r="A3052" s="5">
        <v>42564</v>
      </c>
      <c r="B3052" s="3" t="s">
        <v>6</v>
      </c>
      <c r="C3052" s="1"/>
      <c r="D3052" s="1">
        <v>1197.67</v>
      </c>
      <c r="F3052" s="3" t="s">
        <v>32</v>
      </c>
    </row>
    <row r="3053" spans="1:6" x14ac:dyDescent="0.25">
      <c r="A3053" s="5">
        <v>42566</v>
      </c>
      <c r="B3053" s="3" t="s">
        <v>159</v>
      </c>
      <c r="C3053" s="1"/>
      <c r="D3053" s="1">
        <v>387.37</v>
      </c>
      <c r="F3053" s="3" t="s">
        <v>32</v>
      </c>
    </row>
    <row r="3054" spans="1:6" x14ac:dyDescent="0.25">
      <c r="A3054" s="5">
        <v>42566</v>
      </c>
      <c r="B3054" s="3" t="s">
        <v>3</v>
      </c>
      <c r="C3054" s="1"/>
      <c r="D3054" s="1">
        <v>573.37</v>
      </c>
      <c r="F3054" s="3" t="s">
        <v>32</v>
      </c>
    </row>
    <row r="3055" spans="1:6" x14ac:dyDescent="0.25">
      <c r="A3055" s="5">
        <v>42570</v>
      </c>
      <c r="B3055" s="3" t="s">
        <v>159</v>
      </c>
      <c r="C3055" s="1"/>
      <c r="D3055" s="1">
        <v>289.18</v>
      </c>
      <c r="F3055" s="3" t="s">
        <v>32</v>
      </c>
    </row>
    <row r="3056" spans="1:6" x14ac:dyDescent="0.25">
      <c r="A3056" s="5">
        <v>42570</v>
      </c>
      <c r="B3056" s="3" t="s">
        <v>3</v>
      </c>
      <c r="C3056" s="1"/>
      <c r="D3056" s="1">
        <v>146.4</v>
      </c>
      <c r="F3056" s="3" t="s">
        <v>32</v>
      </c>
    </row>
    <row r="3057" spans="1:6" x14ac:dyDescent="0.25">
      <c r="A3057" s="5">
        <v>42571</v>
      </c>
      <c r="B3057" s="3" t="s">
        <v>159</v>
      </c>
      <c r="C3057" s="1"/>
      <c r="D3057" s="1">
        <v>468.04</v>
      </c>
      <c r="F3057" s="3" t="s">
        <v>32</v>
      </c>
    </row>
    <row r="3058" spans="1:6" x14ac:dyDescent="0.25">
      <c r="A3058" s="5">
        <v>42571</v>
      </c>
      <c r="B3058" s="3" t="s">
        <v>3</v>
      </c>
      <c r="C3058" s="1"/>
      <c r="D3058" s="1">
        <v>967.76</v>
      </c>
      <c r="F3058" s="3" t="s">
        <v>32</v>
      </c>
    </row>
    <row r="3059" spans="1:6" x14ac:dyDescent="0.25">
      <c r="A3059" s="5">
        <v>42571</v>
      </c>
      <c r="B3059" s="3" t="s">
        <v>3</v>
      </c>
      <c r="C3059" s="1"/>
      <c r="D3059" s="1">
        <v>925.8</v>
      </c>
      <c r="F3059" s="3" t="s">
        <v>32</v>
      </c>
    </row>
    <row r="3060" spans="1:6" x14ac:dyDescent="0.25">
      <c r="A3060" s="5">
        <v>42572</v>
      </c>
      <c r="B3060" s="3" t="s">
        <v>159</v>
      </c>
      <c r="C3060" s="1"/>
      <c r="D3060" s="1">
        <v>88.3</v>
      </c>
      <c r="F3060" s="3" t="s">
        <v>32</v>
      </c>
    </row>
    <row r="3061" spans="1:6" x14ac:dyDescent="0.25">
      <c r="A3061" s="5">
        <v>42572</v>
      </c>
      <c r="B3061" s="3" t="s">
        <v>3</v>
      </c>
      <c r="C3061" s="1"/>
      <c r="D3061" s="1">
        <v>700.74</v>
      </c>
      <c r="F3061" s="3" t="s">
        <v>32</v>
      </c>
    </row>
    <row r="3062" spans="1:6" x14ac:dyDescent="0.25">
      <c r="A3062" s="5">
        <v>42572</v>
      </c>
      <c r="B3062" s="3" t="s">
        <v>3</v>
      </c>
      <c r="C3062" s="1"/>
      <c r="D3062" s="1">
        <v>307.45</v>
      </c>
      <c r="F3062" s="3" t="s">
        <v>32</v>
      </c>
    </row>
    <row r="3063" spans="1:6" x14ac:dyDescent="0.25">
      <c r="A3063" s="5">
        <v>42573</v>
      </c>
      <c r="B3063" s="3" t="s">
        <v>3</v>
      </c>
      <c r="C3063" s="1"/>
      <c r="D3063" s="1">
        <v>23</v>
      </c>
      <c r="F3063" s="3" t="s">
        <v>32</v>
      </c>
    </row>
    <row r="3064" spans="1:6" x14ac:dyDescent="0.25">
      <c r="A3064" s="5">
        <v>42573</v>
      </c>
      <c r="B3064" s="3" t="s">
        <v>3</v>
      </c>
      <c r="C3064" s="1"/>
      <c r="D3064" s="1">
        <v>33.44</v>
      </c>
      <c r="F3064" s="3" t="s">
        <v>32</v>
      </c>
    </row>
    <row r="3065" spans="1:6" x14ac:dyDescent="0.25">
      <c r="A3065" s="5">
        <v>42573</v>
      </c>
      <c r="B3065" s="3" t="s">
        <v>159</v>
      </c>
      <c r="C3065" s="1"/>
      <c r="D3065" s="1">
        <v>88.3</v>
      </c>
      <c r="F3065" s="3" t="s">
        <v>32</v>
      </c>
    </row>
    <row r="3066" spans="1:6" x14ac:dyDescent="0.25">
      <c r="A3066" s="5">
        <v>42573</v>
      </c>
      <c r="B3066" s="3" t="s">
        <v>3</v>
      </c>
      <c r="C3066" s="1"/>
      <c r="D3066" s="1">
        <v>644.54999999999995</v>
      </c>
      <c r="F3066" s="3" t="s">
        <v>32</v>
      </c>
    </row>
    <row r="3067" spans="1:6" x14ac:dyDescent="0.25">
      <c r="A3067" s="5">
        <v>42573</v>
      </c>
      <c r="B3067" s="3" t="s">
        <v>3</v>
      </c>
      <c r="C3067" s="1"/>
      <c r="D3067" s="1">
        <v>20.239999999999998</v>
      </c>
      <c r="F3067" s="3" t="s">
        <v>32</v>
      </c>
    </row>
    <row r="3068" spans="1:6" x14ac:dyDescent="0.25">
      <c r="A3068" s="5">
        <v>42573</v>
      </c>
      <c r="B3068" s="3" t="s">
        <v>159</v>
      </c>
      <c r="C3068" s="1"/>
      <c r="D3068" s="1">
        <v>85.74</v>
      </c>
      <c r="F3068" s="3" t="s">
        <v>32</v>
      </c>
    </row>
    <row r="3069" spans="1:6" x14ac:dyDescent="0.25">
      <c r="A3069" s="5">
        <v>42576</v>
      </c>
      <c r="B3069" s="3" t="s">
        <v>159</v>
      </c>
      <c r="C3069" s="1"/>
      <c r="D3069" s="1">
        <v>28.83</v>
      </c>
      <c r="F3069" s="3" t="s">
        <v>32</v>
      </c>
    </row>
    <row r="3070" spans="1:6" x14ac:dyDescent="0.25">
      <c r="A3070" s="5">
        <v>42576</v>
      </c>
      <c r="B3070" s="3" t="s">
        <v>159</v>
      </c>
      <c r="C3070" s="1"/>
      <c r="D3070" s="1">
        <v>340.67</v>
      </c>
      <c r="F3070" s="3" t="s">
        <v>32</v>
      </c>
    </row>
    <row r="3071" spans="1:6" x14ac:dyDescent="0.25">
      <c r="A3071" s="5">
        <v>42576</v>
      </c>
      <c r="B3071" s="3" t="s">
        <v>3</v>
      </c>
      <c r="C3071" s="1"/>
      <c r="D3071" s="1">
        <v>44.28</v>
      </c>
      <c r="F3071" s="3" t="s">
        <v>32</v>
      </c>
    </row>
    <row r="3072" spans="1:6" x14ac:dyDescent="0.25">
      <c r="A3072" s="5">
        <v>42576</v>
      </c>
      <c r="B3072" s="3" t="s">
        <v>3</v>
      </c>
      <c r="C3072" s="1"/>
      <c r="D3072" s="1">
        <v>220.27</v>
      </c>
      <c r="F3072" s="3" t="s">
        <v>32</v>
      </c>
    </row>
    <row r="3073" spans="1:6" x14ac:dyDescent="0.25">
      <c r="A3073" s="5">
        <v>42577</v>
      </c>
      <c r="B3073" s="3" t="s">
        <v>159</v>
      </c>
      <c r="C3073" s="1"/>
      <c r="D3073" s="1">
        <v>175.4</v>
      </c>
      <c r="F3073" s="3" t="s">
        <v>32</v>
      </c>
    </row>
    <row r="3074" spans="1:6" x14ac:dyDescent="0.25">
      <c r="A3074" s="5">
        <v>42577</v>
      </c>
      <c r="B3074" s="3" t="s">
        <v>3</v>
      </c>
      <c r="C3074" s="1"/>
      <c r="D3074" s="1">
        <v>659.29</v>
      </c>
      <c r="F3074" s="3" t="s">
        <v>32</v>
      </c>
    </row>
    <row r="3075" spans="1:6" x14ac:dyDescent="0.25">
      <c r="A3075" s="5">
        <v>42577</v>
      </c>
      <c r="B3075" s="3" t="s">
        <v>3</v>
      </c>
      <c r="C3075" s="1"/>
      <c r="D3075" s="1">
        <v>901.77</v>
      </c>
      <c r="F3075" s="3" t="s">
        <v>32</v>
      </c>
    </row>
    <row r="3076" spans="1:6" x14ac:dyDescent="0.25">
      <c r="A3076" s="5">
        <v>42578</v>
      </c>
      <c r="B3076" s="3" t="s">
        <v>3</v>
      </c>
      <c r="C3076" s="1"/>
      <c r="D3076" s="1">
        <v>28.92</v>
      </c>
      <c r="F3076" s="3" t="s">
        <v>32</v>
      </c>
    </row>
    <row r="3077" spans="1:6" x14ac:dyDescent="0.25">
      <c r="A3077" s="5">
        <v>42578</v>
      </c>
      <c r="B3077" s="3" t="s">
        <v>159</v>
      </c>
      <c r="C3077" s="1"/>
      <c r="D3077" s="1">
        <v>268.99</v>
      </c>
      <c r="F3077" s="3" t="s">
        <v>32</v>
      </c>
    </row>
    <row r="3078" spans="1:6" x14ac:dyDescent="0.25">
      <c r="A3078" s="5">
        <v>42578</v>
      </c>
      <c r="B3078" s="3" t="s">
        <v>3</v>
      </c>
      <c r="C3078" s="1"/>
      <c r="D3078" s="1">
        <v>3400.8</v>
      </c>
      <c r="F3078" s="3" t="s">
        <v>32</v>
      </c>
    </row>
    <row r="3079" spans="1:6" x14ac:dyDescent="0.25">
      <c r="A3079" s="5">
        <v>42579</v>
      </c>
      <c r="B3079" s="3" t="s">
        <v>3</v>
      </c>
      <c r="C3079" s="1"/>
      <c r="D3079" s="1">
        <v>33.44</v>
      </c>
      <c r="F3079" s="3" t="s">
        <v>32</v>
      </c>
    </row>
    <row r="3080" spans="1:6" x14ac:dyDescent="0.25">
      <c r="A3080" s="5">
        <v>42579</v>
      </c>
      <c r="B3080" s="3" t="s">
        <v>3</v>
      </c>
      <c r="C3080" s="1"/>
      <c r="D3080" s="1">
        <v>74.709999999999994</v>
      </c>
      <c r="F3080" s="3" t="s">
        <v>32</v>
      </c>
    </row>
    <row r="3081" spans="1:6" x14ac:dyDescent="0.25">
      <c r="A3081" s="5">
        <v>42579</v>
      </c>
      <c r="B3081" s="3" t="s">
        <v>159</v>
      </c>
      <c r="C3081" s="1"/>
      <c r="D3081" s="1">
        <v>384.61</v>
      </c>
      <c r="F3081" s="3" t="s">
        <v>32</v>
      </c>
    </row>
    <row r="3082" spans="1:6" x14ac:dyDescent="0.25">
      <c r="A3082" s="5">
        <v>42579</v>
      </c>
      <c r="B3082" s="3" t="s">
        <v>3</v>
      </c>
      <c r="C3082" s="1"/>
      <c r="D3082" s="1">
        <v>312.32</v>
      </c>
      <c r="F3082" s="3" t="s">
        <v>32</v>
      </c>
    </row>
    <row r="3083" spans="1:6" x14ac:dyDescent="0.25">
      <c r="A3083" s="5">
        <v>42580</v>
      </c>
      <c r="B3083" s="3" t="s">
        <v>3</v>
      </c>
      <c r="C3083" s="1"/>
      <c r="D3083" s="1">
        <v>44.28</v>
      </c>
      <c r="F3083" s="3" t="s">
        <v>32</v>
      </c>
    </row>
    <row r="3084" spans="1:6" x14ac:dyDescent="0.25">
      <c r="A3084" s="5">
        <v>42580</v>
      </c>
      <c r="B3084" s="3" t="s">
        <v>3</v>
      </c>
      <c r="C3084" s="1"/>
      <c r="D3084" s="1">
        <v>54.72</v>
      </c>
      <c r="F3084" s="3" t="s">
        <v>32</v>
      </c>
    </row>
    <row r="3085" spans="1:6" x14ac:dyDescent="0.25">
      <c r="A3085" s="5">
        <v>42580</v>
      </c>
      <c r="B3085" s="3" t="s">
        <v>3</v>
      </c>
      <c r="C3085" s="1"/>
      <c r="D3085" s="1">
        <v>28.92</v>
      </c>
      <c r="F3085" s="3" t="s">
        <v>32</v>
      </c>
    </row>
    <row r="3086" spans="1:6" x14ac:dyDescent="0.25">
      <c r="A3086" s="5">
        <v>42580</v>
      </c>
      <c r="B3086" s="3" t="s">
        <v>3</v>
      </c>
      <c r="C3086" s="1"/>
      <c r="D3086" s="1">
        <v>23</v>
      </c>
      <c r="F3086" s="3" t="s">
        <v>32</v>
      </c>
    </row>
    <row r="3087" spans="1:6" x14ac:dyDescent="0.25">
      <c r="A3087" s="5">
        <v>42580</v>
      </c>
      <c r="B3087" s="3" t="s">
        <v>159</v>
      </c>
      <c r="C3087" s="1"/>
      <c r="D3087" s="1">
        <v>284.11</v>
      </c>
      <c r="F3087" s="3" t="s">
        <v>32</v>
      </c>
    </row>
    <row r="3088" spans="1:6" x14ac:dyDescent="0.25">
      <c r="A3088" s="5">
        <v>42580</v>
      </c>
      <c r="B3088" s="3" t="s">
        <v>3</v>
      </c>
      <c r="C3088" s="1"/>
      <c r="D3088" s="1">
        <v>432.45</v>
      </c>
      <c r="F3088" s="3" t="s">
        <v>32</v>
      </c>
    </row>
    <row r="3089" spans="1:7" x14ac:dyDescent="0.25">
      <c r="A3089" s="5">
        <v>42580</v>
      </c>
      <c r="B3089" s="3" t="s">
        <v>3</v>
      </c>
      <c r="C3089" s="1"/>
      <c r="D3089" s="1">
        <v>25.08</v>
      </c>
      <c r="F3089" s="3" t="s">
        <v>32</v>
      </c>
    </row>
    <row r="3090" spans="1:7" x14ac:dyDescent="0.25">
      <c r="A3090" s="5">
        <v>42580</v>
      </c>
      <c r="B3090" s="3" t="s">
        <v>6</v>
      </c>
      <c r="C3090" s="1"/>
      <c r="D3090" s="1">
        <v>73.2</v>
      </c>
      <c r="F3090" s="3" t="s">
        <v>32</v>
      </c>
    </row>
    <row r="3091" spans="1:7" x14ac:dyDescent="0.25">
      <c r="A3091" s="5">
        <v>42580</v>
      </c>
      <c r="B3091" s="3" t="s">
        <v>6</v>
      </c>
      <c r="C3091" s="1"/>
      <c r="D3091" s="1">
        <v>774.77</v>
      </c>
      <c r="F3091" s="3" t="s">
        <v>32</v>
      </c>
    </row>
    <row r="3092" spans="1:7" x14ac:dyDescent="0.25">
      <c r="A3092" s="5">
        <v>42580</v>
      </c>
      <c r="B3092" s="3" t="s">
        <v>6</v>
      </c>
      <c r="C3092" s="1"/>
      <c r="D3092" s="1">
        <v>1051.1600000000001</v>
      </c>
      <c r="F3092" s="3" t="s">
        <v>32</v>
      </c>
    </row>
    <row r="3093" spans="1:7" x14ac:dyDescent="0.25">
      <c r="A3093" s="5">
        <v>42580</v>
      </c>
      <c r="B3093" s="3" t="s">
        <v>6</v>
      </c>
      <c r="C3093" s="1"/>
      <c r="D3093" s="1">
        <v>754.06</v>
      </c>
      <c r="F3093" s="3" t="s">
        <v>32</v>
      </c>
    </row>
    <row r="3094" spans="1:7" x14ac:dyDescent="0.25">
      <c r="A3094" s="5">
        <v>42583</v>
      </c>
      <c r="B3094" s="3" t="s">
        <v>159</v>
      </c>
      <c r="C3094" s="1"/>
      <c r="D3094" s="1">
        <v>67.08</v>
      </c>
      <c r="E3094" s="3"/>
      <c r="F3094" s="3" t="s">
        <v>32</v>
      </c>
      <c r="G3094" s="3"/>
    </row>
    <row r="3095" spans="1:7" x14ac:dyDescent="0.25">
      <c r="A3095" s="5">
        <v>42583</v>
      </c>
      <c r="B3095" s="3" t="s">
        <v>3</v>
      </c>
      <c r="C3095" s="1"/>
      <c r="D3095" s="1">
        <v>742.42</v>
      </c>
      <c r="F3095" s="3" t="s">
        <v>32</v>
      </c>
    </row>
    <row r="3096" spans="1:7" x14ac:dyDescent="0.25">
      <c r="A3096" s="5">
        <v>42584</v>
      </c>
      <c r="B3096" s="3" t="s">
        <v>3</v>
      </c>
      <c r="C3096" s="1"/>
      <c r="D3096" s="1">
        <v>529.51</v>
      </c>
      <c r="F3096" s="3" t="s">
        <v>32</v>
      </c>
    </row>
    <row r="3097" spans="1:7" x14ac:dyDescent="0.25">
      <c r="A3097" s="5">
        <v>42584</v>
      </c>
      <c r="B3097" s="3" t="s">
        <v>159</v>
      </c>
      <c r="C3097" s="1"/>
      <c r="D3097" s="1">
        <v>539.52</v>
      </c>
      <c r="F3097" s="3" t="s">
        <v>32</v>
      </c>
    </row>
    <row r="3098" spans="1:7" x14ac:dyDescent="0.25">
      <c r="A3098" s="5">
        <v>42585</v>
      </c>
      <c r="B3098" s="3" t="s">
        <v>3</v>
      </c>
      <c r="C3098" s="1"/>
      <c r="D3098" s="1">
        <v>480.9</v>
      </c>
      <c r="F3098" s="3" t="s">
        <v>32</v>
      </c>
    </row>
    <row r="3099" spans="1:7" x14ac:dyDescent="0.25">
      <c r="A3099" s="5">
        <v>42585</v>
      </c>
      <c r="B3099" s="3" t="s">
        <v>159</v>
      </c>
      <c r="C3099" s="1"/>
      <c r="D3099" s="1">
        <v>816.94</v>
      </c>
      <c r="F3099" s="3" t="s">
        <v>32</v>
      </c>
    </row>
    <row r="3100" spans="1:7" x14ac:dyDescent="0.25">
      <c r="A3100" s="5">
        <v>42586</v>
      </c>
      <c r="B3100" s="3" t="s">
        <v>159</v>
      </c>
      <c r="C3100" s="1"/>
      <c r="D3100" s="1">
        <v>77.489999999999995</v>
      </c>
      <c r="F3100" s="3" t="s">
        <v>32</v>
      </c>
    </row>
    <row r="3101" spans="1:7" x14ac:dyDescent="0.25">
      <c r="A3101" s="5">
        <v>42586</v>
      </c>
      <c r="B3101" s="3" t="s">
        <v>3</v>
      </c>
      <c r="C3101" s="1"/>
      <c r="D3101" s="1">
        <v>778.28</v>
      </c>
      <c r="F3101" s="3" t="s">
        <v>32</v>
      </c>
    </row>
    <row r="3102" spans="1:7" x14ac:dyDescent="0.25">
      <c r="A3102" s="5">
        <v>42587</v>
      </c>
      <c r="B3102" s="3" t="s">
        <v>3</v>
      </c>
      <c r="C3102" s="1"/>
      <c r="D3102" s="1">
        <v>1440.16</v>
      </c>
      <c r="F3102" s="3" t="s">
        <v>32</v>
      </c>
    </row>
    <row r="3103" spans="1:7" x14ac:dyDescent="0.25">
      <c r="A3103" s="5">
        <v>42587</v>
      </c>
      <c r="B3103" s="3" t="s">
        <v>159</v>
      </c>
      <c r="C3103" s="1"/>
      <c r="D3103" s="1">
        <v>252.21</v>
      </c>
      <c r="F3103" s="3" t="s">
        <v>32</v>
      </c>
    </row>
    <row r="3104" spans="1:7" x14ac:dyDescent="0.25">
      <c r="A3104" s="5">
        <v>42588</v>
      </c>
      <c r="B3104" s="3" t="s">
        <v>6</v>
      </c>
      <c r="C3104" s="1"/>
      <c r="D3104" s="1">
        <v>1835.33</v>
      </c>
      <c r="F3104" s="3" t="s">
        <v>32</v>
      </c>
    </row>
    <row r="3105" spans="1:6" x14ac:dyDescent="0.25">
      <c r="A3105" s="5">
        <v>42590</v>
      </c>
      <c r="B3105" s="3" t="s">
        <v>159</v>
      </c>
      <c r="C3105" s="1"/>
      <c r="D3105" s="1">
        <v>329.66</v>
      </c>
      <c r="F3105" s="3" t="s">
        <v>32</v>
      </c>
    </row>
    <row r="3106" spans="1:6" x14ac:dyDescent="0.25">
      <c r="A3106" s="5">
        <v>42590</v>
      </c>
      <c r="B3106" s="3" t="s">
        <v>159</v>
      </c>
      <c r="C3106" s="1"/>
      <c r="D3106" s="1">
        <v>96.71</v>
      </c>
      <c r="F3106" s="3" t="s">
        <v>32</v>
      </c>
    </row>
    <row r="3107" spans="1:6" x14ac:dyDescent="0.25">
      <c r="A3107" s="5">
        <v>42590</v>
      </c>
      <c r="B3107" s="3" t="s">
        <v>3</v>
      </c>
      <c r="C3107" s="1"/>
      <c r="D3107" s="1">
        <v>214.29</v>
      </c>
      <c r="F3107" s="3" t="s">
        <v>32</v>
      </c>
    </row>
    <row r="3108" spans="1:6" x14ac:dyDescent="0.25">
      <c r="A3108" s="5">
        <v>42591</v>
      </c>
      <c r="B3108" s="3" t="s">
        <v>3</v>
      </c>
      <c r="C3108" s="1"/>
      <c r="D3108" s="1">
        <v>44.28</v>
      </c>
      <c r="F3108" s="3" t="s">
        <v>32</v>
      </c>
    </row>
    <row r="3109" spans="1:6" x14ac:dyDescent="0.25">
      <c r="A3109" s="5">
        <v>42591</v>
      </c>
      <c r="B3109" s="3" t="s">
        <v>3</v>
      </c>
      <c r="C3109" s="1"/>
      <c r="D3109" s="1">
        <v>34.5</v>
      </c>
      <c r="F3109" s="3" t="s">
        <v>32</v>
      </c>
    </row>
    <row r="3110" spans="1:6" x14ac:dyDescent="0.25">
      <c r="A3110" s="5">
        <v>42591</v>
      </c>
      <c r="B3110" s="3" t="s">
        <v>159</v>
      </c>
      <c r="C3110" s="1"/>
      <c r="D3110" s="1">
        <v>685.15</v>
      </c>
      <c r="F3110" s="3" t="s">
        <v>32</v>
      </c>
    </row>
    <row r="3111" spans="1:6" x14ac:dyDescent="0.25">
      <c r="A3111" s="5">
        <v>42592</v>
      </c>
      <c r="B3111" s="3" t="s">
        <v>3</v>
      </c>
      <c r="C3111" s="1"/>
      <c r="D3111" s="1">
        <v>44.28</v>
      </c>
      <c r="F3111" s="3" t="s">
        <v>32</v>
      </c>
    </row>
    <row r="3112" spans="1:6" x14ac:dyDescent="0.25">
      <c r="A3112" s="5">
        <v>42592</v>
      </c>
      <c r="B3112" s="3" t="s">
        <v>3</v>
      </c>
      <c r="C3112" s="1"/>
      <c r="D3112" s="1">
        <v>711.28</v>
      </c>
      <c r="F3112" s="3" t="s">
        <v>32</v>
      </c>
    </row>
    <row r="3113" spans="1:6" x14ac:dyDescent="0.25">
      <c r="A3113" s="5">
        <v>42592</v>
      </c>
      <c r="B3113" s="3" t="s">
        <v>6</v>
      </c>
      <c r="C3113" s="1"/>
      <c r="D3113" s="1">
        <v>571.78</v>
      </c>
      <c r="F3113" s="3" t="s">
        <v>32</v>
      </c>
    </row>
    <row r="3114" spans="1:6" x14ac:dyDescent="0.25">
      <c r="A3114" s="5">
        <v>42592</v>
      </c>
      <c r="B3114" s="3" t="s">
        <v>159</v>
      </c>
      <c r="C3114" s="1"/>
      <c r="D3114" s="1">
        <v>860.62</v>
      </c>
      <c r="F3114" s="3" t="s">
        <v>32</v>
      </c>
    </row>
    <row r="3115" spans="1:6" x14ac:dyDescent="0.25">
      <c r="A3115" s="5">
        <v>42593</v>
      </c>
      <c r="B3115" s="3" t="s">
        <v>3</v>
      </c>
      <c r="C3115" s="1"/>
      <c r="D3115" s="1">
        <v>541.79999999999995</v>
      </c>
      <c r="F3115" s="3" t="s">
        <v>32</v>
      </c>
    </row>
    <row r="3116" spans="1:6" x14ac:dyDescent="0.25">
      <c r="A3116" s="5">
        <v>42593</v>
      </c>
      <c r="B3116" s="3" t="s">
        <v>159</v>
      </c>
      <c r="C3116" s="1"/>
      <c r="D3116" s="1">
        <v>67.28</v>
      </c>
      <c r="F3116" s="3" t="s">
        <v>32</v>
      </c>
    </row>
    <row r="3117" spans="1:6" x14ac:dyDescent="0.25">
      <c r="A3117" s="5">
        <v>42593</v>
      </c>
      <c r="B3117" s="3" t="s">
        <v>3</v>
      </c>
      <c r="C3117" s="1"/>
      <c r="D3117" s="1">
        <v>1282.0899999999999</v>
      </c>
      <c r="F3117" s="3" t="s">
        <v>32</v>
      </c>
    </row>
    <row r="3118" spans="1:6" x14ac:dyDescent="0.25">
      <c r="A3118" s="5">
        <v>42594</v>
      </c>
      <c r="B3118" s="3" t="s">
        <v>3</v>
      </c>
      <c r="C3118" s="1"/>
      <c r="D3118" s="1">
        <v>3590.99</v>
      </c>
      <c r="F3118" s="3" t="s">
        <v>32</v>
      </c>
    </row>
    <row r="3119" spans="1:6" x14ac:dyDescent="0.25">
      <c r="A3119" s="5">
        <v>42594</v>
      </c>
      <c r="B3119" s="3" t="s">
        <v>6</v>
      </c>
      <c r="C3119" s="1"/>
      <c r="D3119" s="1">
        <v>229.16</v>
      </c>
      <c r="F3119" s="3" t="s">
        <v>32</v>
      </c>
    </row>
    <row r="3120" spans="1:6" x14ac:dyDescent="0.25">
      <c r="A3120" s="5">
        <v>42594</v>
      </c>
      <c r="B3120" s="3" t="s">
        <v>159</v>
      </c>
      <c r="C3120" s="1"/>
      <c r="D3120" s="1">
        <v>1130.42</v>
      </c>
      <c r="F3120" s="3" t="s">
        <v>32</v>
      </c>
    </row>
    <row r="3121" spans="1:6" x14ac:dyDescent="0.25">
      <c r="A3121" s="5">
        <v>42598</v>
      </c>
      <c r="B3121" s="3" t="s">
        <v>159</v>
      </c>
      <c r="C3121" s="1"/>
      <c r="D3121" s="1">
        <v>1328.48</v>
      </c>
      <c r="F3121" s="3" t="s">
        <v>32</v>
      </c>
    </row>
    <row r="3122" spans="1:6" x14ac:dyDescent="0.25">
      <c r="A3122" s="5">
        <v>42598</v>
      </c>
      <c r="B3122" s="3" t="s">
        <v>159</v>
      </c>
      <c r="C3122" s="1"/>
      <c r="D3122" s="1">
        <v>69.680000000000007</v>
      </c>
      <c r="F3122" s="3" t="s">
        <v>32</v>
      </c>
    </row>
    <row r="3123" spans="1:6" x14ac:dyDescent="0.25">
      <c r="A3123" s="5">
        <v>42598</v>
      </c>
      <c r="B3123" s="3" t="s">
        <v>3</v>
      </c>
      <c r="C3123" s="1"/>
      <c r="D3123" s="1">
        <v>160.30000000000001</v>
      </c>
      <c r="F3123" s="3" t="s">
        <v>32</v>
      </c>
    </row>
    <row r="3124" spans="1:6" x14ac:dyDescent="0.25">
      <c r="A3124" s="5">
        <v>42599</v>
      </c>
      <c r="B3124" s="3" t="s">
        <v>3</v>
      </c>
      <c r="C3124" s="1"/>
      <c r="D3124" s="1">
        <v>690</v>
      </c>
      <c r="F3124" s="3" t="s">
        <v>32</v>
      </c>
    </row>
    <row r="3125" spans="1:6" x14ac:dyDescent="0.25">
      <c r="A3125" s="5">
        <v>42599</v>
      </c>
      <c r="B3125" s="3" t="s">
        <v>3</v>
      </c>
      <c r="C3125" s="1"/>
      <c r="D3125" s="1">
        <v>728.18</v>
      </c>
      <c r="F3125" s="3" t="s">
        <v>32</v>
      </c>
    </row>
    <row r="3126" spans="1:6" x14ac:dyDescent="0.25">
      <c r="A3126" s="5">
        <v>42599</v>
      </c>
      <c r="B3126" s="3" t="s">
        <v>159</v>
      </c>
      <c r="C3126" s="1"/>
      <c r="D3126" s="1">
        <v>424.18</v>
      </c>
      <c r="F3126" s="3" t="s">
        <v>32</v>
      </c>
    </row>
    <row r="3127" spans="1:6" x14ac:dyDescent="0.25">
      <c r="A3127" s="5">
        <v>42600</v>
      </c>
      <c r="B3127" s="3" t="s">
        <v>3</v>
      </c>
      <c r="C3127" s="1"/>
      <c r="D3127" s="1">
        <v>23</v>
      </c>
      <c r="F3127" s="3" t="s">
        <v>32</v>
      </c>
    </row>
    <row r="3128" spans="1:6" x14ac:dyDescent="0.25">
      <c r="A3128" s="5">
        <v>42600</v>
      </c>
      <c r="B3128" s="3" t="s">
        <v>159</v>
      </c>
      <c r="C3128" s="1"/>
      <c r="D3128" s="1">
        <v>19.22</v>
      </c>
      <c r="F3128" s="3" t="s">
        <v>32</v>
      </c>
    </row>
    <row r="3129" spans="1:6" x14ac:dyDescent="0.25">
      <c r="A3129" s="5">
        <v>42600</v>
      </c>
      <c r="B3129" s="3" t="s">
        <v>3</v>
      </c>
      <c r="C3129" s="1"/>
      <c r="D3129" s="1">
        <v>1124.93</v>
      </c>
      <c r="F3129" s="3" t="s">
        <v>32</v>
      </c>
    </row>
    <row r="3130" spans="1:6" x14ac:dyDescent="0.25">
      <c r="A3130" s="5">
        <v>42600</v>
      </c>
      <c r="B3130" s="3" t="s">
        <v>3</v>
      </c>
      <c r="C3130" s="1"/>
      <c r="D3130" s="1">
        <v>1139.25</v>
      </c>
      <c r="F3130" s="3" t="s">
        <v>32</v>
      </c>
    </row>
    <row r="3131" spans="1:6" x14ac:dyDescent="0.25">
      <c r="A3131" s="5">
        <v>42601</v>
      </c>
      <c r="B3131" s="3" t="s">
        <v>3</v>
      </c>
      <c r="C3131" s="1"/>
      <c r="D3131" s="1">
        <v>44.28</v>
      </c>
      <c r="F3131" s="3" t="s">
        <v>32</v>
      </c>
    </row>
    <row r="3132" spans="1:6" x14ac:dyDescent="0.25">
      <c r="A3132" s="5">
        <v>42601</v>
      </c>
      <c r="B3132" s="3" t="s">
        <v>6</v>
      </c>
      <c r="C3132" s="1"/>
      <c r="D3132" s="1">
        <v>693.58</v>
      </c>
      <c r="F3132" s="3" t="s">
        <v>32</v>
      </c>
    </row>
    <row r="3133" spans="1:6" x14ac:dyDescent="0.25">
      <c r="A3133" s="5">
        <v>42601</v>
      </c>
      <c r="B3133" s="3" t="s">
        <v>3</v>
      </c>
      <c r="C3133" s="1"/>
      <c r="D3133" s="1">
        <v>1138.46</v>
      </c>
      <c r="F3133" s="3" t="s">
        <v>32</v>
      </c>
    </row>
    <row r="3134" spans="1:6" x14ac:dyDescent="0.25">
      <c r="A3134" s="5">
        <v>42601</v>
      </c>
      <c r="B3134" s="3" t="s">
        <v>159</v>
      </c>
      <c r="C3134" s="1"/>
      <c r="D3134" s="1">
        <v>421</v>
      </c>
      <c r="F3134" s="3" t="s">
        <v>32</v>
      </c>
    </row>
    <row r="3135" spans="1:6" x14ac:dyDescent="0.25">
      <c r="A3135" s="5">
        <v>42602</v>
      </c>
      <c r="B3135" s="3" t="s">
        <v>6</v>
      </c>
      <c r="C3135" s="1"/>
      <c r="D3135" s="1">
        <v>246.08</v>
      </c>
      <c r="F3135" s="3" t="s">
        <v>32</v>
      </c>
    </row>
    <row r="3136" spans="1:6" x14ac:dyDescent="0.25">
      <c r="A3136" s="5">
        <v>42604</v>
      </c>
      <c r="B3136" s="3" t="s">
        <v>3</v>
      </c>
      <c r="C3136" s="1"/>
      <c r="D3136" s="1">
        <v>552.16999999999996</v>
      </c>
      <c r="F3136" s="3" t="s">
        <v>32</v>
      </c>
    </row>
    <row r="3137" spans="1:7" x14ac:dyDescent="0.25">
      <c r="A3137" s="5">
        <v>42604</v>
      </c>
      <c r="B3137" s="3" t="s">
        <v>3</v>
      </c>
      <c r="C3137" s="1"/>
      <c r="D3137" s="1">
        <v>230</v>
      </c>
      <c r="F3137" s="3" t="s">
        <v>32</v>
      </c>
    </row>
    <row r="3138" spans="1:7" x14ac:dyDescent="0.25">
      <c r="A3138" s="5">
        <v>42605</v>
      </c>
      <c r="B3138" s="3" t="s">
        <v>6</v>
      </c>
      <c r="C3138" s="1"/>
      <c r="D3138" s="1">
        <v>6175.92</v>
      </c>
      <c r="F3138" s="3" t="s">
        <v>32</v>
      </c>
    </row>
    <row r="3139" spans="1:7" x14ac:dyDescent="0.25">
      <c r="A3139" s="5">
        <v>42605</v>
      </c>
      <c r="B3139" s="3" t="s">
        <v>159</v>
      </c>
      <c r="C3139" s="1"/>
      <c r="D3139" s="1">
        <v>354.49</v>
      </c>
      <c r="F3139" s="3" t="s">
        <v>32</v>
      </c>
    </row>
    <row r="3140" spans="1:7" x14ac:dyDescent="0.25">
      <c r="A3140" s="5">
        <v>42606</v>
      </c>
      <c r="B3140" s="3" t="s">
        <v>3</v>
      </c>
      <c r="C3140" s="1"/>
      <c r="D3140" s="1">
        <v>3900.09</v>
      </c>
      <c r="F3140" s="3" t="s">
        <v>32</v>
      </c>
    </row>
    <row r="3141" spans="1:7" x14ac:dyDescent="0.25">
      <c r="A3141" s="5">
        <v>42606</v>
      </c>
      <c r="B3141" s="3" t="s">
        <v>159</v>
      </c>
      <c r="C3141" s="1"/>
      <c r="D3141" s="1">
        <v>106.28</v>
      </c>
      <c r="F3141" s="3" t="s">
        <v>32</v>
      </c>
    </row>
    <row r="3142" spans="1:7" x14ac:dyDescent="0.25">
      <c r="A3142" s="5">
        <v>42608</v>
      </c>
      <c r="B3142" s="3" t="s">
        <v>3</v>
      </c>
      <c r="C3142" s="1"/>
      <c r="D3142" s="1">
        <v>2088.96</v>
      </c>
      <c r="F3142" s="3" t="s">
        <v>32</v>
      </c>
    </row>
    <row r="3143" spans="1:7" x14ac:dyDescent="0.25">
      <c r="A3143" s="5">
        <v>42608</v>
      </c>
      <c r="B3143" s="3" t="s">
        <v>159</v>
      </c>
      <c r="C3143" s="1"/>
      <c r="D3143" s="1">
        <v>1573.94</v>
      </c>
      <c r="F3143" s="3" t="s">
        <v>32</v>
      </c>
    </row>
    <row r="3144" spans="1:7" x14ac:dyDescent="0.25">
      <c r="A3144" s="5">
        <v>42611</v>
      </c>
      <c r="B3144" s="3" t="s">
        <v>3</v>
      </c>
      <c r="C3144" s="1"/>
      <c r="D3144" s="1">
        <v>972.65</v>
      </c>
      <c r="F3144" s="3" t="s">
        <v>32</v>
      </c>
    </row>
    <row r="3145" spans="1:7" x14ac:dyDescent="0.25">
      <c r="A3145" s="5">
        <v>42611</v>
      </c>
      <c r="B3145" s="3" t="s">
        <v>6</v>
      </c>
      <c r="C3145" s="1"/>
      <c r="D3145" s="1">
        <v>2396.73</v>
      </c>
      <c r="F3145" s="3" t="s">
        <v>32</v>
      </c>
    </row>
    <row r="3146" spans="1:7" x14ac:dyDescent="0.25">
      <c r="A3146" s="5">
        <v>42612</v>
      </c>
      <c r="B3146" s="3" t="s">
        <v>3</v>
      </c>
      <c r="C3146" s="1"/>
      <c r="D3146" s="1">
        <v>1991.63</v>
      </c>
      <c r="F3146" s="3" t="s">
        <v>32</v>
      </c>
    </row>
    <row r="3147" spans="1:7" x14ac:dyDescent="0.25">
      <c r="A3147" s="5">
        <v>42612</v>
      </c>
      <c r="B3147" s="3" t="s">
        <v>6</v>
      </c>
      <c r="C3147" s="1"/>
      <c r="D3147" s="1">
        <v>472.53</v>
      </c>
      <c r="F3147" s="3" t="s">
        <v>32</v>
      </c>
    </row>
    <row r="3148" spans="1:7" x14ac:dyDescent="0.25">
      <c r="A3148" s="5">
        <v>42612</v>
      </c>
      <c r="B3148" s="3" t="s">
        <v>159</v>
      </c>
      <c r="C3148" s="1"/>
      <c r="D3148" s="1">
        <v>458.63</v>
      </c>
      <c r="F3148" s="3" t="s">
        <v>32</v>
      </c>
    </row>
    <row r="3149" spans="1:7" x14ac:dyDescent="0.25">
      <c r="A3149" s="5">
        <v>42613</v>
      </c>
      <c r="B3149" s="3" t="s">
        <v>3</v>
      </c>
      <c r="C3149" s="1"/>
      <c r="D3149" s="1">
        <v>81.94</v>
      </c>
      <c r="F3149" s="3" t="s">
        <v>32</v>
      </c>
    </row>
    <row r="3150" spans="1:7" x14ac:dyDescent="0.25">
      <c r="A3150" s="5">
        <v>42613</v>
      </c>
      <c r="B3150" s="3" t="s">
        <v>159</v>
      </c>
      <c r="C3150" s="1"/>
      <c r="D3150" s="1">
        <v>338.9</v>
      </c>
      <c r="E3150" s="3" t="s">
        <v>1814</v>
      </c>
      <c r="F3150" s="3" t="s">
        <v>32</v>
      </c>
      <c r="G3150" s="3" t="s">
        <v>1814</v>
      </c>
    </row>
    <row r="3151" spans="1:7" x14ac:dyDescent="0.25">
      <c r="A3151" s="5">
        <v>42614</v>
      </c>
      <c r="B3151" s="3" t="s">
        <v>3</v>
      </c>
      <c r="C3151" s="1"/>
      <c r="D3151" s="1">
        <v>1078.25</v>
      </c>
      <c r="F3151" s="3" t="s">
        <v>32</v>
      </c>
    </row>
    <row r="3152" spans="1:7" x14ac:dyDescent="0.25">
      <c r="A3152" s="5">
        <v>42614</v>
      </c>
      <c r="B3152" s="3" t="s">
        <v>6</v>
      </c>
      <c r="C3152" s="1"/>
      <c r="D3152" s="1">
        <v>1032.22</v>
      </c>
      <c r="F3152" s="3" t="s">
        <v>32</v>
      </c>
    </row>
    <row r="3153" spans="1:6" x14ac:dyDescent="0.25">
      <c r="A3153" s="5">
        <v>42615</v>
      </c>
      <c r="B3153" s="3" t="s">
        <v>3</v>
      </c>
      <c r="C3153" s="1"/>
      <c r="D3153" s="1">
        <v>1619.81</v>
      </c>
      <c r="F3153" s="3" t="s">
        <v>32</v>
      </c>
    </row>
    <row r="3154" spans="1:6" x14ac:dyDescent="0.25">
      <c r="A3154" s="5">
        <v>42615</v>
      </c>
      <c r="B3154" s="3" t="s">
        <v>3</v>
      </c>
      <c r="C3154" s="1"/>
      <c r="D3154" s="1">
        <v>232.2</v>
      </c>
      <c r="F3154" s="3" t="s">
        <v>32</v>
      </c>
    </row>
    <row r="3155" spans="1:6" x14ac:dyDescent="0.25">
      <c r="A3155" s="5">
        <v>42615</v>
      </c>
      <c r="B3155" s="3" t="s">
        <v>159</v>
      </c>
      <c r="C3155" s="1"/>
      <c r="D3155" s="1">
        <v>627.64</v>
      </c>
      <c r="F3155" s="3" t="s">
        <v>32</v>
      </c>
    </row>
    <row r="3156" spans="1:6" x14ac:dyDescent="0.25">
      <c r="A3156" s="5">
        <v>42616</v>
      </c>
      <c r="B3156" s="3" t="s">
        <v>117</v>
      </c>
      <c r="C3156" s="1"/>
      <c r="D3156" s="1">
        <v>1000</v>
      </c>
      <c r="F3156" s="3" t="s">
        <v>32</v>
      </c>
    </row>
    <row r="3157" spans="1:6" x14ac:dyDescent="0.25">
      <c r="A3157" s="5">
        <v>42618</v>
      </c>
      <c r="B3157" s="3" t="s">
        <v>159</v>
      </c>
      <c r="C3157" s="1"/>
      <c r="D3157" s="1">
        <v>22.93</v>
      </c>
      <c r="F3157" s="3" t="s">
        <v>32</v>
      </c>
    </row>
    <row r="3158" spans="1:6" x14ac:dyDescent="0.25">
      <c r="A3158" s="5">
        <v>42618</v>
      </c>
      <c r="B3158" s="3" t="s">
        <v>159</v>
      </c>
      <c r="C3158" s="1"/>
      <c r="D3158" s="1">
        <v>191.92</v>
      </c>
      <c r="F3158" s="3" t="s">
        <v>32</v>
      </c>
    </row>
    <row r="3159" spans="1:6" x14ac:dyDescent="0.25">
      <c r="A3159" s="5">
        <v>42618</v>
      </c>
      <c r="B3159" s="3" t="s">
        <v>159</v>
      </c>
      <c r="C3159" s="1"/>
      <c r="D3159" s="1">
        <v>86.5</v>
      </c>
      <c r="F3159" s="3" t="s">
        <v>32</v>
      </c>
    </row>
    <row r="3160" spans="1:6" x14ac:dyDescent="0.25">
      <c r="A3160" s="5">
        <v>42619</v>
      </c>
      <c r="B3160" s="3" t="s">
        <v>159</v>
      </c>
      <c r="C3160" s="1"/>
      <c r="D3160" s="1">
        <v>149.87</v>
      </c>
      <c r="F3160" s="3" t="s">
        <v>32</v>
      </c>
    </row>
    <row r="3161" spans="1:6" x14ac:dyDescent="0.25">
      <c r="A3161" s="5">
        <v>42619</v>
      </c>
      <c r="B3161" s="3" t="s">
        <v>3</v>
      </c>
      <c r="C3161" s="1"/>
      <c r="D3161" s="1">
        <v>56.18</v>
      </c>
      <c r="F3161" s="3" t="s">
        <v>32</v>
      </c>
    </row>
    <row r="3162" spans="1:6" x14ac:dyDescent="0.25">
      <c r="A3162" s="5">
        <v>42619</v>
      </c>
      <c r="B3162" s="3" t="s">
        <v>6</v>
      </c>
      <c r="C3162" s="1"/>
      <c r="D3162" s="1">
        <v>3869.21</v>
      </c>
      <c r="F3162" s="3" t="s">
        <v>32</v>
      </c>
    </row>
    <row r="3163" spans="1:6" x14ac:dyDescent="0.25">
      <c r="A3163" s="5">
        <v>42619</v>
      </c>
      <c r="B3163" s="3" t="s">
        <v>159</v>
      </c>
      <c r="C3163" s="1"/>
      <c r="D3163" s="1">
        <v>621.36</v>
      </c>
      <c r="F3163" s="3" t="s">
        <v>32</v>
      </c>
    </row>
    <row r="3164" spans="1:6" x14ac:dyDescent="0.25">
      <c r="A3164" s="5">
        <v>42620</v>
      </c>
      <c r="B3164" s="3" t="s">
        <v>159</v>
      </c>
      <c r="C3164" s="1"/>
      <c r="D3164" s="1">
        <v>46.58</v>
      </c>
      <c r="F3164" s="3" t="s">
        <v>32</v>
      </c>
    </row>
    <row r="3165" spans="1:6" x14ac:dyDescent="0.25">
      <c r="A3165" s="5">
        <v>42620</v>
      </c>
      <c r="B3165" s="3" t="s">
        <v>3</v>
      </c>
      <c r="C3165" s="1"/>
      <c r="D3165" s="1">
        <v>631.66</v>
      </c>
      <c r="F3165" s="3" t="s">
        <v>32</v>
      </c>
    </row>
    <row r="3166" spans="1:6" x14ac:dyDescent="0.25">
      <c r="A3166" s="5">
        <v>42620</v>
      </c>
      <c r="B3166" s="3" t="s">
        <v>159</v>
      </c>
      <c r="C3166" s="1"/>
      <c r="D3166" s="1">
        <v>108.12</v>
      </c>
      <c r="F3166" s="3" t="s">
        <v>32</v>
      </c>
    </row>
    <row r="3167" spans="1:6" x14ac:dyDescent="0.25">
      <c r="A3167" s="5">
        <v>42621</v>
      </c>
      <c r="B3167" s="3" t="s">
        <v>159</v>
      </c>
      <c r="C3167" s="1"/>
      <c r="D3167" s="1">
        <v>22.93</v>
      </c>
      <c r="F3167" s="3" t="s">
        <v>32</v>
      </c>
    </row>
    <row r="3168" spans="1:6" x14ac:dyDescent="0.25">
      <c r="A3168" s="5">
        <v>42621</v>
      </c>
      <c r="B3168" s="3" t="s">
        <v>3</v>
      </c>
      <c r="C3168" s="1"/>
      <c r="D3168" s="1">
        <v>499.61</v>
      </c>
      <c r="F3168" s="3" t="s">
        <v>32</v>
      </c>
    </row>
    <row r="3169" spans="1:6" x14ac:dyDescent="0.25">
      <c r="A3169" s="5">
        <v>42621</v>
      </c>
      <c r="B3169" s="3" t="s">
        <v>3</v>
      </c>
      <c r="C3169" s="1"/>
      <c r="D3169" s="1">
        <v>1380.9</v>
      </c>
      <c r="F3169" s="3" t="s">
        <v>32</v>
      </c>
    </row>
    <row r="3170" spans="1:6" x14ac:dyDescent="0.25">
      <c r="A3170" s="5">
        <v>42621</v>
      </c>
      <c r="B3170" s="3" t="s">
        <v>6</v>
      </c>
      <c r="C3170" s="1"/>
      <c r="D3170" s="1">
        <v>1394.15</v>
      </c>
      <c r="F3170" s="3" t="s">
        <v>32</v>
      </c>
    </row>
    <row r="3171" spans="1:6" x14ac:dyDescent="0.25">
      <c r="A3171" s="5">
        <v>42622</v>
      </c>
      <c r="B3171" s="3" t="s">
        <v>3</v>
      </c>
      <c r="C3171" s="1"/>
      <c r="D3171" s="1">
        <v>168.92</v>
      </c>
      <c r="F3171" s="3" t="s">
        <v>32</v>
      </c>
    </row>
    <row r="3172" spans="1:6" x14ac:dyDescent="0.25">
      <c r="A3172" s="5">
        <v>42622</v>
      </c>
      <c r="B3172" s="3" t="s">
        <v>6</v>
      </c>
      <c r="C3172" s="1"/>
      <c r="D3172" s="1">
        <v>1149.5</v>
      </c>
      <c r="F3172" s="3" t="s">
        <v>32</v>
      </c>
    </row>
    <row r="3173" spans="1:6" x14ac:dyDescent="0.25">
      <c r="A3173" s="5">
        <v>42622</v>
      </c>
      <c r="B3173" s="3" t="s">
        <v>159</v>
      </c>
      <c r="C3173" s="1"/>
      <c r="D3173" s="1">
        <v>156.94999999999999</v>
      </c>
      <c r="F3173" s="3" t="s">
        <v>32</v>
      </c>
    </row>
    <row r="3174" spans="1:6" x14ac:dyDescent="0.25">
      <c r="A3174" s="5">
        <v>42625</v>
      </c>
      <c r="B3174" s="3" t="s">
        <v>159</v>
      </c>
      <c r="C3174" s="1"/>
      <c r="D3174" s="1">
        <v>268.91000000000003</v>
      </c>
      <c r="F3174" s="3" t="s">
        <v>32</v>
      </c>
    </row>
    <row r="3175" spans="1:6" x14ac:dyDescent="0.25">
      <c r="A3175" s="5">
        <v>42625</v>
      </c>
      <c r="B3175" s="3" t="s">
        <v>3</v>
      </c>
      <c r="C3175" s="1"/>
      <c r="D3175" s="1">
        <v>991.72</v>
      </c>
      <c r="F3175" s="3" t="s">
        <v>32</v>
      </c>
    </row>
    <row r="3176" spans="1:6" x14ac:dyDescent="0.25">
      <c r="A3176" s="5">
        <v>42626</v>
      </c>
      <c r="B3176" s="3" t="s">
        <v>3</v>
      </c>
      <c r="C3176" s="1"/>
      <c r="D3176" s="1">
        <v>44.28</v>
      </c>
      <c r="F3176" s="3" t="s">
        <v>32</v>
      </c>
    </row>
    <row r="3177" spans="1:6" x14ac:dyDescent="0.25">
      <c r="A3177" s="5">
        <v>42626</v>
      </c>
      <c r="B3177" s="3" t="s">
        <v>3</v>
      </c>
      <c r="C3177" s="1"/>
      <c r="D3177" s="1">
        <v>75.459999999999994</v>
      </c>
      <c r="F3177" s="3" t="s">
        <v>32</v>
      </c>
    </row>
    <row r="3178" spans="1:6" x14ac:dyDescent="0.25">
      <c r="A3178" s="5">
        <v>42626</v>
      </c>
      <c r="B3178" s="3" t="s">
        <v>159</v>
      </c>
      <c r="C3178" s="1"/>
      <c r="D3178" s="1">
        <v>88.29</v>
      </c>
      <c r="F3178" s="3" t="s">
        <v>32</v>
      </c>
    </row>
    <row r="3179" spans="1:6" x14ac:dyDescent="0.25">
      <c r="A3179" s="5">
        <v>42626</v>
      </c>
      <c r="B3179" s="3" t="s">
        <v>3</v>
      </c>
      <c r="C3179" s="1"/>
      <c r="D3179" s="1">
        <v>1672.07</v>
      </c>
      <c r="F3179" s="3" t="s">
        <v>32</v>
      </c>
    </row>
    <row r="3180" spans="1:6" x14ac:dyDescent="0.25">
      <c r="A3180" s="5">
        <v>42626</v>
      </c>
      <c r="B3180" s="3" t="s">
        <v>6</v>
      </c>
      <c r="C3180" s="1"/>
      <c r="D3180" s="1">
        <v>1816.06</v>
      </c>
      <c r="F3180" s="3" t="s">
        <v>32</v>
      </c>
    </row>
    <row r="3181" spans="1:6" x14ac:dyDescent="0.25">
      <c r="A3181" s="5">
        <v>42626</v>
      </c>
      <c r="B3181" s="3" t="s">
        <v>159</v>
      </c>
      <c r="C3181" s="1"/>
      <c r="D3181" s="1">
        <v>1733.94</v>
      </c>
      <c r="F3181" s="3" t="s">
        <v>32</v>
      </c>
    </row>
    <row r="3182" spans="1:6" x14ac:dyDescent="0.25">
      <c r="A3182" s="5">
        <v>42627</v>
      </c>
      <c r="B3182" s="3" t="s">
        <v>159</v>
      </c>
      <c r="C3182" s="1"/>
      <c r="D3182" s="1">
        <v>112.02</v>
      </c>
      <c r="F3182" s="3" t="s">
        <v>32</v>
      </c>
    </row>
    <row r="3183" spans="1:6" x14ac:dyDescent="0.25">
      <c r="A3183" s="5">
        <v>42627</v>
      </c>
      <c r="B3183" s="3" t="s">
        <v>3</v>
      </c>
      <c r="C3183" s="1"/>
      <c r="D3183" s="1">
        <v>40.97</v>
      </c>
      <c r="F3183" s="3" t="s">
        <v>32</v>
      </c>
    </row>
    <row r="3184" spans="1:6" x14ac:dyDescent="0.25">
      <c r="A3184" s="5">
        <v>42627</v>
      </c>
      <c r="B3184" s="3" t="s">
        <v>159</v>
      </c>
      <c r="C3184" s="1"/>
      <c r="D3184" s="1">
        <v>381.05</v>
      </c>
      <c r="F3184" s="3" t="s">
        <v>32</v>
      </c>
    </row>
    <row r="3185" spans="1:6" x14ac:dyDescent="0.25">
      <c r="A3185" s="5">
        <v>42628</v>
      </c>
      <c r="B3185" s="3" t="s">
        <v>159</v>
      </c>
      <c r="C3185" s="1"/>
      <c r="D3185" s="1">
        <v>181.85</v>
      </c>
      <c r="F3185" s="3" t="s">
        <v>32</v>
      </c>
    </row>
    <row r="3186" spans="1:6" x14ac:dyDescent="0.25">
      <c r="A3186" s="5">
        <v>42628</v>
      </c>
      <c r="B3186" s="3" t="s">
        <v>3</v>
      </c>
      <c r="C3186" s="1"/>
      <c r="D3186" s="1">
        <v>1971.44</v>
      </c>
      <c r="F3186" s="3" t="s">
        <v>32</v>
      </c>
    </row>
    <row r="3187" spans="1:6" x14ac:dyDescent="0.25">
      <c r="A3187" s="5">
        <v>42629</v>
      </c>
      <c r="B3187" s="3" t="s">
        <v>3</v>
      </c>
      <c r="C3187" s="1"/>
      <c r="D3187" s="1">
        <v>79.53</v>
      </c>
      <c r="F3187" s="3" t="s">
        <v>32</v>
      </c>
    </row>
    <row r="3188" spans="1:6" x14ac:dyDescent="0.25">
      <c r="A3188" s="5">
        <v>42629</v>
      </c>
      <c r="B3188" s="3" t="s">
        <v>159</v>
      </c>
      <c r="C3188" s="1"/>
      <c r="D3188" s="1">
        <v>28.83</v>
      </c>
      <c r="F3188" s="3" t="s">
        <v>32</v>
      </c>
    </row>
    <row r="3189" spans="1:6" x14ac:dyDescent="0.25">
      <c r="A3189" s="5">
        <v>42629</v>
      </c>
      <c r="B3189" s="3" t="s">
        <v>3</v>
      </c>
      <c r="C3189" s="1"/>
      <c r="D3189" s="1">
        <v>349.5</v>
      </c>
      <c r="F3189" s="3" t="s">
        <v>32</v>
      </c>
    </row>
    <row r="3190" spans="1:6" x14ac:dyDescent="0.25">
      <c r="A3190" s="5">
        <v>42629</v>
      </c>
      <c r="B3190" s="3" t="s">
        <v>3</v>
      </c>
      <c r="C3190" s="1"/>
      <c r="D3190" s="1">
        <v>97.15</v>
      </c>
      <c r="F3190" s="3" t="s">
        <v>32</v>
      </c>
    </row>
    <row r="3191" spans="1:6" x14ac:dyDescent="0.25">
      <c r="A3191" s="5">
        <v>42629</v>
      </c>
      <c r="B3191" s="3" t="s">
        <v>159</v>
      </c>
      <c r="C3191" s="1"/>
      <c r="D3191" s="1">
        <v>158.58000000000001</v>
      </c>
      <c r="F3191" s="3" t="s">
        <v>32</v>
      </c>
    </row>
    <row r="3192" spans="1:6" x14ac:dyDescent="0.25">
      <c r="A3192" s="5">
        <v>42629</v>
      </c>
      <c r="B3192" s="3" t="s">
        <v>6</v>
      </c>
      <c r="C3192" s="1"/>
      <c r="D3192" s="1">
        <v>1783.33</v>
      </c>
      <c r="F3192" s="3" t="s">
        <v>32</v>
      </c>
    </row>
    <row r="3193" spans="1:6" x14ac:dyDescent="0.25">
      <c r="A3193" s="5">
        <v>42632</v>
      </c>
      <c r="B3193" s="3" t="s">
        <v>159</v>
      </c>
      <c r="C3193" s="1"/>
      <c r="D3193" s="1">
        <v>1146.0999999999999</v>
      </c>
      <c r="F3193" s="3" t="s">
        <v>32</v>
      </c>
    </row>
    <row r="3194" spans="1:6" x14ac:dyDescent="0.25">
      <c r="A3194" s="5">
        <v>42632</v>
      </c>
      <c r="B3194" s="3" t="s">
        <v>3</v>
      </c>
      <c r="C3194" s="1"/>
      <c r="D3194" s="1">
        <v>181.92</v>
      </c>
      <c r="F3194" s="3" t="s">
        <v>32</v>
      </c>
    </row>
    <row r="3195" spans="1:6" x14ac:dyDescent="0.25">
      <c r="A3195" s="5">
        <v>42633</v>
      </c>
      <c r="B3195" s="3" t="s">
        <v>3</v>
      </c>
      <c r="C3195" s="1"/>
      <c r="D3195" s="1">
        <v>2576</v>
      </c>
      <c r="F3195" s="3" t="s">
        <v>32</v>
      </c>
    </row>
    <row r="3196" spans="1:6" x14ac:dyDescent="0.25">
      <c r="A3196" s="5">
        <v>42633</v>
      </c>
      <c r="B3196" s="3" t="s">
        <v>3</v>
      </c>
      <c r="C3196" s="1"/>
      <c r="D3196" s="1">
        <v>79.53</v>
      </c>
      <c r="F3196" s="3" t="s">
        <v>32</v>
      </c>
    </row>
    <row r="3197" spans="1:6" x14ac:dyDescent="0.25">
      <c r="A3197" s="5">
        <v>42633</v>
      </c>
      <c r="B3197" s="3" t="s">
        <v>159</v>
      </c>
      <c r="C3197" s="1"/>
      <c r="D3197" s="1">
        <v>123.03</v>
      </c>
      <c r="F3197" s="3" t="s">
        <v>32</v>
      </c>
    </row>
    <row r="3198" spans="1:6" x14ac:dyDescent="0.25">
      <c r="A3198" s="5">
        <v>42633</v>
      </c>
      <c r="B3198" s="3" t="s">
        <v>3</v>
      </c>
      <c r="C3198" s="1"/>
      <c r="D3198" s="1">
        <v>13.28</v>
      </c>
      <c r="F3198" s="3" t="s">
        <v>32</v>
      </c>
    </row>
    <row r="3199" spans="1:6" x14ac:dyDescent="0.25">
      <c r="A3199" s="5">
        <v>42633</v>
      </c>
      <c r="B3199" s="3" t="s">
        <v>3</v>
      </c>
      <c r="C3199" s="1"/>
      <c r="D3199" s="1">
        <v>748.43</v>
      </c>
      <c r="F3199" s="3" t="s">
        <v>32</v>
      </c>
    </row>
    <row r="3200" spans="1:6" x14ac:dyDescent="0.25">
      <c r="A3200" s="5">
        <v>42633</v>
      </c>
      <c r="B3200" s="3" t="s">
        <v>6</v>
      </c>
      <c r="C3200" s="1"/>
      <c r="D3200" s="1">
        <v>3574.43</v>
      </c>
      <c r="F3200" s="3" t="s">
        <v>32</v>
      </c>
    </row>
    <row r="3201" spans="1:6" x14ac:dyDescent="0.25">
      <c r="A3201" s="5">
        <v>42633</v>
      </c>
      <c r="B3201" s="3" t="s">
        <v>159</v>
      </c>
      <c r="C3201" s="1"/>
      <c r="D3201" s="1">
        <v>775.64</v>
      </c>
      <c r="F3201" s="3" t="s">
        <v>32</v>
      </c>
    </row>
    <row r="3202" spans="1:6" x14ac:dyDescent="0.25">
      <c r="A3202" s="5">
        <v>42634</v>
      </c>
      <c r="B3202" s="3" t="s">
        <v>159</v>
      </c>
      <c r="C3202" s="1"/>
      <c r="D3202" s="1">
        <v>85</v>
      </c>
      <c r="F3202" s="3" t="s">
        <v>32</v>
      </c>
    </row>
    <row r="3203" spans="1:6" x14ac:dyDescent="0.25">
      <c r="A3203" s="5">
        <v>42634</v>
      </c>
      <c r="B3203" s="3" t="s">
        <v>3</v>
      </c>
      <c r="C3203" s="1"/>
      <c r="D3203" s="1">
        <v>40.97</v>
      </c>
      <c r="F3203" s="3" t="s">
        <v>32</v>
      </c>
    </row>
    <row r="3204" spans="1:6" x14ac:dyDescent="0.25">
      <c r="A3204" s="5">
        <v>42634</v>
      </c>
      <c r="B3204" s="3" t="s">
        <v>3</v>
      </c>
      <c r="C3204" s="1"/>
      <c r="D3204" s="1">
        <v>894.42</v>
      </c>
      <c r="F3204" s="3" t="s">
        <v>32</v>
      </c>
    </row>
    <row r="3205" spans="1:6" x14ac:dyDescent="0.25">
      <c r="A3205" s="5">
        <v>42634</v>
      </c>
      <c r="B3205" s="3" t="s">
        <v>3</v>
      </c>
      <c r="C3205" s="1"/>
      <c r="D3205" s="1">
        <v>23</v>
      </c>
      <c r="F3205" s="3" t="s">
        <v>32</v>
      </c>
    </row>
    <row r="3206" spans="1:6" x14ac:dyDescent="0.25">
      <c r="A3206" s="5">
        <v>42634</v>
      </c>
      <c r="B3206" s="3" t="s">
        <v>159</v>
      </c>
      <c r="C3206" s="1"/>
      <c r="D3206" s="1">
        <v>74.69</v>
      </c>
      <c r="F3206" s="3" t="s">
        <v>32</v>
      </c>
    </row>
    <row r="3207" spans="1:6" x14ac:dyDescent="0.25">
      <c r="A3207" s="5">
        <v>42635</v>
      </c>
      <c r="B3207" s="3" t="s">
        <v>159</v>
      </c>
      <c r="C3207" s="1"/>
      <c r="D3207" s="1">
        <v>495.36</v>
      </c>
      <c r="F3207" s="3" t="s">
        <v>32</v>
      </c>
    </row>
    <row r="3208" spans="1:6" x14ac:dyDescent="0.25">
      <c r="A3208" s="5">
        <v>42635</v>
      </c>
      <c r="B3208" s="3" t="s">
        <v>3</v>
      </c>
      <c r="C3208" s="1"/>
      <c r="D3208" s="1">
        <v>666.29</v>
      </c>
      <c r="F3208" s="3" t="s">
        <v>32</v>
      </c>
    </row>
    <row r="3209" spans="1:6" x14ac:dyDescent="0.25">
      <c r="A3209" s="5">
        <v>42635</v>
      </c>
      <c r="B3209" s="3" t="s">
        <v>3</v>
      </c>
      <c r="C3209" s="1"/>
      <c r="D3209" s="1">
        <v>104.94</v>
      </c>
      <c r="F3209" s="3" t="s">
        <v>32</v>
      </c>
    </row>
    <row r="3210" spans="1:6" x14ac:dyDescent="0.25">
      <c r="A3210" s="5">
        <v>42635</v>
      </c>
      <c r="B3210" s="3" t="s">
        <v>6</v>
      </c>
      <c r="C3210" s="1"/>
      <c r="D3210" s="1">
        <v>1686.85</v>
      </c>
      <c r="F3210" s="3" t="s">
        <v>32</v>
      </c>
    </row>
    <row r="3211" spans="1:6" x14ac:dyDescent="0.25">
      <c r="A3211" s="5">
        <v>42636</v>
      </c>
      <c r="B3211" s="3" t="s">
        <v>3</v>
      </c>
      <c r="C3211" s="1"/>
      <c r="D3211" s="1">
        <v>911.05</v>
      </c>
      <c r="F3211" s="3" t="s">
        <v>32</v>
      </c>
    </row>
    <row r="3212" spans="1:6" x14ac:dyDescent="0.25">
      <c r="A3212" s="5">
        <v>42636</v>
      </c>
      <c r="B3212" s="3" t="s">
        <v>159</v>
      </c>
      <c r="C3212" s="1"/>
      <c r="D3212" s="1">
        <v>40.85</v>
      </c>
      <c r="F3212" s="3" t="s">
        <v>32</v>
      </c>
    </row>
    <row r="3213" spans="1:6" x14ac:dyDescent="0.25">
      <c r="A3213" s="5">
        <v>42636</v>
      </c>
      <c r="B3213" s="3" t="s">
        <v>3</v>
      </c>
      <c r="C3213" s="1"/>
      <c r="D3213" s="1">
        <v>618.45000000000005</v>
      </c>
      <c r="F3213" s="3" t="s">
        <v>32</v>
      </c>
    </row>
    <row r="3214" spans="1:6" x14ac:dyDescent="0.25">
      <c r="A3214" s="5">
        <v>42636</v>
      </c>
      <c r="B3214" s="3" t="s">
        <v>159</v>
      </c>
      <c r="C3214" s="1"/>
      <c r="D3214" s="1">
        <v>167.19</v>
      </c>
      <c r="F3214" s="3" t="s">
        <v>32</v>
      </c>
    </row>
    <row r="3215" spans="1:6" x14ac:dyDescent="0.25">
      <c r="A3215" s="5">
        <v>42639</v>
      </c>
      <c r="B3215" s="3" t="s">
        <v>159</v>
      </c>
      <c r="C3215" s="1"/>
      <c r="D3215" s="1">
        <v>300.08</v>
      </c>
      <c r="F3215" s="3" t="s">
        <v>32</v>
      </c>
    </row>
    <row r="3216" spans="1:6" x14ac:dyDescent="0.25">
      <c r="A3216" s="5">
        <v>42639</v>
      </c>
      <c r="B3216" s="3" t="s">
        <v>159</v>
      </c>
      <c r="C3216" s="1"/>
      <c r="D3216" s="1">
        <v>265.92</v>
      </c>
      <c r="F3216" s="3" t="s">
        <v>32</v>
      </c>
    </row>
    <row r="3217" spans="1:6" x14ac:dyDescent="0.25">
      <c r="A3217" s="5">
        <v>42639</v>
      </c>
      <c r="B3217" s="3" t="s">
        <v>3</v>
      </c>
      <c r="C3217" s="1"/>
      <c r="D3217" s="1">
        <v>144.6</v>
      </c>
      <c r="F3217" s="3" t="s">
        <v>32</v>
      </c>
    </row>
    <row r="3218" spans="1:6" x14ac:dyDescent="0.25">
      <c r="A3218" s="5">
        <v>42639</v>
      </c>
      <c r="B3218" s="3" t="s">
        <v>3</v>
      </c>
      <c r="C3218" s="1"/>
      <c r="D3218" s="1">
        <v>347.64</v>
      </c>
      <c r="F3218" s="3" t="s">
        <v>32</v>
      </c>
    </row>
    <row r="3219" spans="1:6" x14ac:dyDescent="0.25">
      <c r="A3219" s="5">
        <v>42640</v>
      </c>
      <c r="B3219" s="3" t="s">
        <v>159</v>
      </c>
      <c r="C3219" s="1"/>
      <c r="D3219" s="1">
        <v>171.3</v>
      </c>
      <c r="F3219" s="3" t="s">
        <v>32</v>
      </c>
    </row>
    <row r="3220" spans="1:6" x14ac:dyDescent="0.25">
      <c r="A3220" s="5">
        <v>42640</v>
      </c>
      <c r="B3220" s="3" t="s">
        <v>6</v>
      </c>
      <c r="C3220" s="1"/>
      <c r="D3220" s="1">
        <v>1287.8</v>
      </c>
      <c r="F3220" s="3" t="s">
        <v>32</v>
      </c>
    </row>
    <row r="3221" spans="1:6" x14ac:dyDescent="0.25">
      <c r="A3221" s="5">
        <v>42640</v>
      </c>
      <c r="B3221" s="3" t="s">
        <v>159</v>
      </c>
      <c r="C3221" s="1"/>
      <c r="D3221" s="1">
        <v>22.93</v>
      </c>
      <c r="F3221" s="3" t="s">
        <v>32</v>
      </c>
    </row>
    <row r="3222" spans="1:6" x14ac:dyDescent="0.25">
      <c r="A3222" s="5">
        <v>42641</v>
      </c>
      <c r="B3222" s="3" t="s">
        <v>159</v>
      </c>
      <c r="C3222" s="1"/>
      <c r="D3222" s="1">
        <v>28.83</v>
      </c>
      <c r="F3222" s="3" t="s">
        <v>32</v>
      </c>
    </row>
    <row r="3223" spans="1:6" x14ac:dyDescent="0.25">
      <c r="A3223" s="5">
        <v>42641</v>
      </c>
      <c r="B3223" s="3" t="s">
        <v>3</v>
      </c>
      <c r="C3223" s="1"/>
      <c r="D3223" s="1">
        <v>4462.4799999999996</v>
      </c>
      <c r="F3223" s="3" t="s">
        <v>32</v>
      </c>
    </row>
    <row r="3224" spans="1:6" x14ac:dyDescent="0.25">
      <c r="A3224" s="5">
        <v>42641</v>
      </c>
      <c r="B3224" s="3" t="s">
        <v>159</v>
      </c>
      <c r="C3224" s="1"/>
      <c r="D3224" s="1">
        <v>22.93</v>
      </c>
      <c r="F3224" s="3" t="s">
        <v>32</v>
      </c>
    </row>
    <row r="3225" spans="1:6" x14ac:dyDescent="0.25">
      <c r="A3225" s="5">
        <v>42642</v>
      </c>
      <c r="B3225" s="3" t="s">
        <v>159</v>
      </c>
      <c r="C3225" s="1"/>
      <c r="D3225" s="1">
        <v>221.28</v>
      </c>
      <c r="F3225" s="3" t="s">
        <v>32</v>
      </c>
    </row>
    <row r="3226" spans="1:6" x14ac:dyDescent="0.25">
      <c r="A3226" s="5">
        <v>42642</v>
      </c>
      <c r="B3226" s="3" t="s">
        <v>3</v>
      </c>
      <c r="C3226" s="1"/>
      <c r="D3226" s="1">
        <v>1063.23</v>
      </c>
      <c r="F3226" s="3" t="s">
        <v>32</v>
      </c>
    </row>
    <row r="3227" spans="1:6" x14ac:dyDescent="0.25">
      <c r="A3227" s="5">
        <v>42642</v>
      </c>
      <c r="B3227" s="3" t="s">
        <v>3</v>
      </c>
      <c r="C3227" s="1"/>
      <c r="D3227" s="1">
        <v>44.28</v>
      </c>
      <c r="F3227" s="3" t="s">
        <v>32</v>
      </c>
    </row>
    <row r="3228" spans="1:6" x14ac:dyDescent="0.25">
      <c r="A3228" s="5">
        <v>42643</v>
      </c>
      <c r="B3228" s="3" t="s">
        <v>3</v>
      </c>
      <c r="C3228" s="1"/>
      <c r="D3228" s="1">
        <v>54.72</v>
      </c>
      <c r="F3228" s="3" t="s">
        <v>32</v>
      </c>
    </row>
    <row r="3229" spans="1:6" x14ac:dyDescent="0.25">
      <c r="A3229" s="5">
        <v>42643</v>
      </c>
      <c r="B3229" s="3" t="s">
        <v>159</v>
      </c>
      <c r="C3229" s="1"/>
      <c r="D3229" s="1">
        <v>196.83</v>
      </c>
      <c r="F3229" s="3" t="s">
        <v>32</v>
      </c>
    </row>
    <row r="3230" spans="1:6" x14ac:dyDescent="0.25">
      <c r="A3230" s="5">
        <v>42643</v>
      </c>
      <c r="B3230" s="3" t="s">
        <v>6</v>
      </c>
      <c r="C3230" s="1"/>
      <c r="D3230" s="1">
        <v>1440.57</v>
      </c>
      <c r="F3230" s="3" t="s">
        <v>32</v>
      </c>
    </row>
    <row r="3231" spans="1:6" x14ac:dyDescent="0.25">
      <c r="A3231" s="5">
        <v>42643</v>
      </c>
      <c r="B3231" s="3" t="s">
        <v>3</v>
      </c>
      <c r="C3231" s="1"/>
      <c r="D3231" s="1">
        <v>2230.27</v>
      </c>
      <c r="F3231" s="3" t="s">
        <v>32</v>
      </c>
    </row>
    <row r="3232" spans="1:6" x14ac:dyDescent="0.25">
      <c r="A3232" s="5">
        <v>42643</v>
      </c>
      <c r="B3232" s="3" t="s">
        <v>6</v>
      </c>
      <c r="C3232" s="1"/>
      <c r="D3232" s="1">
        <v>2130.14</v>
      </c>
      <c r="F3232" s="3" t="s">
        <v>32</v>
      </c>
    </row>
    <row r="3233" spans="1:6" x14ac:dyDescent="0.25">
      <c r="A3233" s="5">
        <v>42643</v>
      </c>
      <c r="B3233" s="3" t="s">
        <v>159</v>
      </c>
      <c r="C3233" s="1"/>
      <c r="D3233" s="1">
        <v>278.58</v>
      </c>
      <c r="F3233" s="3" t="s">
        <v>32</v>
      </c>
    </row>
    <row r="3234" spans="1:6" x14ac:dyDescent="0.25">
      <c r="A3234" s="5">
        <v>42646</v>
      </c>
      <c r="B3234" s="3" t="s">
        <v>159</v>
      </c>
      <c r="C3234" s="1"/>
      <c r="D3234" s="1">
        <v>271.8</v>
      </c>
      <c r="F3234" s="3" t="s">
        <v>32</v>
      </c>
    </row>
    <row r="3235" spans="1:6" x14ac:dyDescent="0.25">
      <c r="A3235" s="5">
        <v>42646</v>
      </c>
      <c r="B3235" s="3" t="s">
        <v>159</v>
      </c>
      <c r="C3235" s="1"/>
      <c r="D3235" s="1">
        <v>170.51</v>
      </c>
      <c r="F3235" s="3" t="s">
        <v>32</v>
      </c>
    </row>
    <row r="3236" spans="1:6" x14ac:dyDescent="0.25">
      <c r="A3236" s="5">
        <v>42646</v>
      </c>
      <c r="B3236" s="3" t="s">
        <v>3</v>
      </c>
      <c r="C3236" s="1"/>
      <c r="D3236" s="1">
        <v>249.24</v>
      </c>
      <c r="F3236" s="3" t="s">
        <v>32</v>
      </c>
    </row>
    <row r="3237" spans="1:6" x14ac:dyDescent="0.25">
      <c r="A3237" s="5">
        <v>42646</v>
      </c>
      <c r="B3237" s="3" t="s">
        <v>6</v>
      </c>
      <c r="C3237" s="1"/>
      <c r="D3237" s="1">
        <v>1076.22</v>
      </c>
      <c r="F3237" s="3" t="s">
        <v>32</v>
      </c>
    </row>
    <row r="3238" spans="1:6" x14ac:dyDescent="0.25">
      <c r="A3238" s="5">
        <v>42646</v>
      </c>
      <c r="B3238" s="3" t="s">
        <v>6</v>
      </c>
      <c r="C3238" s="1"/>
      <c r="D3238" s="1">
        <v>470.38</v>
      </c>
      <c r="F3238" s="3" t="s">
        <v>32</v>
      </c>
    </row>
    <row r="3239" spans="1:6" x14ac:dyDescent="0.25">
      <c r="A3239" s="5">
        <v>42646</v>
      </c>
      <c r="B3239" s="3" t="s">
        <v>159</v>
      </c>
      <c r="C3239" s="1"/>
      <c r="D3239" s="1">
        <v>119.51</v>
      </c>
      <c r="F3239" s="3" t="s">
        <v>32</v>
      </c>
    </row>
    <row r="3240" spans="1:6" x14ac:dyDescent="0.25">
      <c r="A3240" s="5">
        <v>42647</v>
      </c>
      <c r="B3240" s="3" t="s">
        <v>159</v>
      </c>
      <c r="C3240" s="1"/>
      <c r="D3240" s="1">
        <v>345.66</v>
      </c>
      <c r="F3240" s="3" t="s">
        <v>32</v>
      </c>
    </row>
    <row r="3241" spans="1:6" x14ac:dyDescent="0.25">
      <c r="A3241" s="5">
        <v>42647</v>
      </c>
      <c r="B3241" s="3" t="s">
        <v>3</v>
      </c>
      <c r="C3241" s="1"/>
      <c r="D3241" s="1">
        <v>2528.58</v>
      </c>
      <c r="F3241" s="3" t="s">
        <v>32</v>
      </c>
    </row>
    <row r="3242" spans="1:6" x14ac:dyDescent="0.25">
      <c r="A3242" s="5">
        <v>42647</v>
      </c>
      <c r="B3242" s="3" t="s">
        <v>159</v>
      </c>
      <c r="C3242" s="1"/>
      <c r="D3242" s="1">
        <v>397.77</v>
      </c>
      <c r="F3242" s="3" t="s">
        <v>32</v>
      </c>
    </row>
    <row r="3243" spans="1:6" x14ac:dyDescent="0.25">
      <c r="A3243" s="5">
        <v>42648</v>
      </c>
      <c r="B3243" s="3" t="s">
        <v>159</v>
      </c>
      <c r="C3243" s="1"/>
      <c r="D3243" s="1">
        <v>114.24</v>
      </c>
      <c r="F3243" s="3" t="s">
        <v>32</v>
      </c>
    </row>
    <row r="3244" spans="1:6" x14ac:dyDescent="0.25">
      <c r="A3244" s="5">
        <v>42648</v>
      </c>
      <c r="B3244" s="3" t="s">
        <v>3</v>
      </c>
      <c r="C3244" s="1"/>
      <c r="D3244" s="1">
        <v>672.51</v>
      </c>
      <c r="F3244" s="3" t="s">
        <v>32</v>
      </c>
    </row>
    <row r="3245" spans="1:6" x14ac:dyDescent="0.25">
      <c r="A3245" s="5">
        <v>42648</v>
      </c>
      <c r="B3245" s="3" t="s">
        <v>159</v>
      </c>
      <c r="C3245" s="1"/>
      <c r="D3245" s="1">
        <v>62.06</v>
      </c>
      <c r="F3245" s="3" t="s">
        <v>32</v>
      </c>
    </row>
    <row r="3246" spans="1:6" x14ac:dyDescent="0.25">
      <c r="A3246" s="5">
        <v>42649</v>
      </c>
      <c r="B3246" s="3" t="s">
        <v>159</v>
      </c>
      <c r="C3246" s="1"/>
      <c r="D3246" s="1">
        <v>517.69000000000005</v>
      </c>
      <c r="F3246" s="3" t="s">
        <v>32</v>
      </c>
    </row>
    <row r="3247" spans="1:6" x14ac:dyDescent="0.25">
      <c r="A3247" s="5">
        <v>42649</v>
      </c>
      <c r="B3247" s="3" t="s">
        <v>3</v>
      </c>
      <c r="C3247" s="1"/>
      <c r="D3247" s="1">
        <v>3268.84</v>
      </c>
      <c r="F3247" s="3" t="s">
        <v>32</v>
      </c>
    </row>
    <row r="3248" spans="1:6" x14ac:dyDescent="0.25">
      <c r="A3248" s="5">
        <v>42649</v>
      </c>
      <c r="B3248" s="3" t="s">
        <v>6</v>
      </c>
      <c r="C3248" s="1"/>
      <c r="D3248" s="1">
        <v>1308.32</v>
      </c>
      <c r="F3248" s="3" t="s">
        <v>32</v>
      </c>
    </row>
    <row r="3249" spans="1:6" x14ac:dyDescent="0.25">
      <c r="A3249" s="5">
        <v>42650</v>
      </c>
      <c r="B3249" s="3" t="s">
        <v>159</v>
      </c>
      <c r="C3249" s="1"/>
      <c r="D3249" s="1">
        <v>134.36000000000001</v>
      </c>
      <c r="F3249" s="3" t="s">
        <v>32</v>
      </c>
    </row>
    <row r="3250" spans="1:6" x14ac:dyDescent="0.25">
      <c r="A3250" s="5">
        <v>42650</v>
      </c>
      <c r="B3250" s="3" t="s">
        <v>3</v>
      </c>
      <c r="C3250" s="1"/>
      <c r="D3250" s="1">
        <v>288.08999999999997</v>
      </c>
      <c r="F3250" s="3" t="s">
        <v>32</v>
      </c>
    </row>
    <row r="3251" spans="1:6" x14ac:dyDescent="0.25">
      <c r="A3251" s="5">
        <v>42650</v>
      </c>
      <c r="B3251" s="3" t="s">
        <v>159</v>
      </c>
      <c r="C3251" s="1"/>
      <c r="D3251" s="1">
        <v>135.51</v>
      </c>
      <c r="F3251" s="3" t="s">
        <v>32</v>
      </c>
    </row>
    <row r="3252" spans="1:6" x14ac:dyDescent="0.25">
      <c r="A3252" s="5">
        <v>42650</v>
      </c>
      <c r="B3252" s="3" t="s">
        <v>6</v>
      </c>
      <c r="C3252" s="1"/>
      <c r="D3252" s="1">
        <v>675.49</v>
      </c>
      <c r="F3252" s="3" t="s">
        <v>32</v>
      </c>
    </row>
    <row r="3253" spans="1:6" x14ac:dyDescent="0.25">
      <c r="A3253" s="5">
        <v>42653</v>
      </c>
      <c r="B3253" s="3" t="s">
        <v>159</v>
      </c>
      <c r="C3253" s="1"/>
      <c r="D3253" s="1">
        <v>460.41</v>
      </c>
      <c r="F3253" s="3" t="s">
        <v>32</v>
      </c>
    </row>
    <row r="3254" spans="1:6" x14ac:dyDescent="0.25">
      <c r="A3254" s="5">
        <v>42653</v>
      </c>
      <c r="B3254" s="3" t="s">
        <v>159</v>
      </c>
      <c r="C3254" s="1"/>
      <c r="D3254" s="1">
        <v>221.39</v>
      </c>
      <c r="F3254" s="3" t="s">
        <v>32</v>
      </c>
    </row>
    <row r="3255" spans="1:6" x14ac:dyDescent="0.25">
      <c r="A3255" s="5">
        <v>42653</v>
      </c>
      <c r="B3255" s="3" t="s">
        <v>3</v>
      </c>
      <c r="C3255" s="1"/>
      <c r="D3255" s="1">
        <v>96.4</v>
      </c>
      <c r="F3255" s="3" t="s">
        <v>32</v>
      </c>
    </row>
    <row r="3256" spans="1:6" x14ac:dyDescent="0.25">
      <c r="A3256" s="5">
        <v>42653</v>
      </c>
      <c r="B3256" s="3" t="s">
        <v>3</v>
      </c>
      <c r="C3256" s="1"/>
      <c r="D3256" s="1">
        <v>1031.22</v>
      </c>
      <c r="F3256" s="3" t="s">
        <v>32</v>
      </c>
    </row>
    <row r="3257" spans="1:6" x14ac:dyDescent="0.25">
      <c r="A3257" s="5">
        <v>42653</v>
      </c>
      <c r="B3257" s="3" t="s">
        <v>3</v>
      </c>
      <c r="C3257" s="1"/>
      <c r="D3257" s="1">
        <v>147.04</v>
      </c>
      <c r="F3257" s="3" t="s">
        <v>32</v>
      </c>
    </row>
    <row r="3258" spans="1:6" x14ac:dyDescent="0.25">
      <c r="A3258" s="5">
        <v>42653</v>
      </c>
      <c r="B3258" s="3" t="s">
        <v>3</v>
      </c>
      <c r="C3258" s="1"/>
      <c r="D3258" s="1">
        <v>800</v>
      </c>
      <c r="F3258" s="3" t="s">
        <v>32</v>
      </c>
    </row>
    <row r="3259" spans="1:6" x14ac:dyDescent="0.25">
      <c r="A3259" s="5">
        <v>42654</v>
      </c>
      <c r="B3259" s="3" t="s">
        <v>3</v>
      </c>
      <c r="C3259" s="1"/>
      <c r="D3259" s="1">
        <v>1362.8</v>
      </c>
      <c r="F3259" s="3" t="s">
        <v>32</v>
      </c>
    </row>
    <row r="3260" spans="1:6" x14ac:dyDescent="0.25">
      <c r="A3260" s="5">
        <v>42654</v>
      </c>
      <c r="B3260" s="3" t="s">
        <v>3</v>
      </c>
      <c r="C3260" s="1"/>
      <c r="D3260" s="1">
        <v>331.88</v>
      </c>
      <c r="F3260" s="3" t="s">
        <v>32</v>
      </c>
    </row>
    <row r="3261" spans="1:6" x14ac:dyDescent="0.25">
      <c r="A3261" s="5">
        <v>42654</v>
      </c>
      <c r="B3261" s="3" t="s">
        <v>6</v>
      </c>
      <c r="C3261" s="1"/>
      <c r="D3261" s="1">
        <v>637.55999999999995</v>
      </c>
      <c r="F3261" s="3" t="s">
        <v>32</v>
      </c>
    </row>
    <row r="3262" spans="1:6" x14ac:dyDescent="0.25">
      <c r="A3262" s="5">
        <v>42654</v>
      </c>
      <c r="B3262" s="3" t="s">
        <v>159</v>
      </c>
      <c r="C3262" s="1"/>
      <c r="D3262" s="1">
        <v>101.5</v>
      </c>
      <c r="F3262" s="3" t="s">
        <v>32</v>
      </c>
    </row>
    <row r="3263" spans="1:6" x14ac:dyDescent="0.25">
      <c r="A3263" s="5">
        <v>42654</v>
      </c>
      <c r="B3263" s="3" t="s">
        <v>159</v>
      </c>
      <c r="C3263" s="1"/>
      <c r="D3263" s="1">
        <v>199.77</v>
      </c>
      <c r="F3263" s="3" t="s">
        <v>32</v>
      </c>
    </row>
    <row r="3264" spans="1:6" x14ac:dyDescent="0.25">
      <c r="A3264" s="5">
        <v>42655</v>
      </c>
      <c r="B3264" s="3" t="s">
        <v>3</v>
      </c>
      <c r="C3264" s="1"/>
      <c r="D3264" s="1">
        <v>23</v>
      </c>
      <c r="F3264" s="3" t="s">
        <v>32</v>
      </c>
    </row>
    <row r="3265" spans="1:8" x14ac:dyDescent="0.25">
      <c r="A3265" s="5">
        <v>42655</v>
      </c>
      <c r="B3265" s="3" t="s">
        <v>159</v>
      </c>
      <c r="C3265" s="1"/>
      <c r="D3265" s="1">
        <v>1587.15</v>
      </c>
      <c r="F3265" s="3" t="s">
        <v>32</v>
      </c>
    </row>
    <row r="3266" spans="1:8" x14ac:dyDescent="0.25">
      <c r="A3266" s="5">
        <v>42655</v>
      </c>
      <c r="B3266" s="3" t="s">
        <v>6</v>
      </c>
      <c r="C3266" s="1"/>
      <c r="D3266" s="1">
        <v>1249.43</v>
      </c>
      <c r="F3266" s="3" t="s">
        <v>32</v>
      </c>
    </row>
    <row r="3267" spans="1:8" x14ac:dyDescent="0.25">
      <c r="A3267" s="5">
        <v>42655</v>
      </c>
      <c r="B3267" s="3" t="s">
        <v>3</v>
      </c>
      <c r="C3267" s="1"/>
      <c r="D3267" s="1">
        <v>139.75</v>
      </c>
      <c r="F3267" s="3" t="s">
        <v>32</v>
      </c>
    </row>
    <row r="3268" spans="1:8" x14ac:dyDescent="0.25">
      <c r="A3268" s="5">
        <v>42655</v>
      </c>
      <c r="B3268" s="3" t="s">
        <v>3</v>
      </c>
      <c r="C3268" s="1"/>
      <c r="D3268" s="1">
        <v>1561.62</v>
      </c>
      <c r="F3268" s="3" t="s">
        <v>32</v>
      </c>
    </row>
    <row r="3269" spans="1:8" x14ac:dyDescent="0.25">
      <c r="A3269" s="5">
        <v>42655</v>
      </c>
      <c r="B3269" s="3" t="s">
        <v>159</v>
      </c>
      <c r="C3269" s="1"/>
      <c r="D3269" s="1">
        <v>167.95</v>
      </c>
      <c r="F3269" s="3" t="s">
        <v>32</v>
      </c>
    </row>
    <row r="3270" spans="1:8" x14ac:dyDescent="0.25">
      <c r="A3270" s="5">
        <v>42656</v>
      </c>
      <c r="B3270" s="3" t="s">
        <v>159</v>
      </c>
      <c r="C3270" s="1"/>
      <c r="D3270" s="1">
        <v>138.97999999999999</v>
      </c>
      <c r="F3270" s="3" t="s">
        <v>32</v>
      </c>
    </row>
    <row r="3271" spans="1:8" x14ac:dyDescent="0.25">
      <c r="A3271" s="5">
        <v>42656</v>
      </c>
      <c r="B3271" s="3" t="s">
        <v>3</v>
      </c>
      <c r="C3271" s="1"/>
      <c r="D3271" s="1">
        <v>203.34</v>
      </c>
      <c r="F3271" s="3" t="s">
        <v>32</v>
      </c>
    </row>
    <row r="3272" spans="1:8" x14ac:dyDescent="0.25">
      <c r="A3272" s="5">
        <v>42657</v>
      </c>
      <c r="B3272" s="3" t="s">
        <v>3</v>
      </c>
      <c r="C3272" s="1"/>
      <c r="D3272" s="1">
        <v>911.03</v>
      </c>
      <c r="E3272" s="3" t="s">
        <v>54</v>
      </c>
      <c r="F3272" s="3" t="s">
        <v>32</v>
      </c>
      <c r="G3272" s="3" t="s">
        <v>54</v>
      </c>
      <c r="H3272" s="3" t="s">
        <v>91</v>
      </c>
    </row>
    <row r="3273" spans="1:8" x14ac:dyDescent="0.25">
      <c r="A3273" s="5">
        <v>42658</v>
      </c>
      <c r="B3273" s="3" t="s">
        <v>6</v>
      </c>
      <c r="C3273" s="1"/>
      <c r="D3273" s="1">
        <v>1744.09</v>
      </c>
      <c r="F3273" s="3" t="s">
        <v>32</v>
      </c>
    </row>
    <row r="3274" spans="1:8" x14ac:dyDescent="0.25">
      <c r="A3274" s="5">
        <v>42660</v>
      </c>
      <c r="B3274" s="3" t="s">
        <v>159</v>
      </c>
      <c r="C3274" s="1"/>
      <c r="D3274" s="1">
        <v>633.69000000000005</v>
      </c>
      <c r="F3274" s="3" t="s">
        <v>32</v>
      </c>
    </row>
    <row r="3275" spans="1:8" x14ac:dyDescent="0.25">
      <c r="A3275" s="5">
        <v>42660</v>
      </c>
      <c r="B3275" s="3" t="s">
        <v>159</v>
      </c>
      <c r="C3275" s="1"/>
      <c r="D3275" s="1">
        <v>246.23</v>
      </c>
      <c r="F3275" s="3" t="s">
        <v>32</v>
      </c>
    </row>
    <row r="3276" spans="1:8" x14ac:dyDescent="0.25">
      <c r="A3276" s="5">
        <v>42660</v>
      </c>
      <c r="B3276" s="3" t="s">
        <v>3</v>
      </c>
      <c r="C3276" s="1"/>
      <c r="D3276" s="1">
        <v>62.25</v>
      </c>
      <c r="F3276" s="3" t="s">
        <v>32</v>
      </c>
    </row>
    <row r="3277" spans="1:8" x14ac:dyDescent="0.25">
      <c r="A3277" s="5">
        <v>42660</v>
      </c>
      <c r="B3277" s="3" t="s">
        <v>3</v>
      </c>
      <c r="C3277" s="1"/>
      <c r="D3277" s="1">
        <v>14.46</v>
      </c>
      <c r="F3277" s="3" t="s">
        <v>32</v>
      </c>
    </row>
    <row r="3278" spans="1:8" x14ac:dyDescent="0.25">
      <c r="A3278" s="5">
        <v>42660</v>
      </c>
      <c r="B3278" s="3" t="s">
        <v>3</v>
      </c>
      <c r="C3278" s="1"/>
      <c r="D3278" s="1">
        <v>1541.83</v>
      </c>
      <c r="F3278" s="3" t="s">
        <v>32</v>
      </c>
    </row>
    <row r="3279" spans="1:8" x14ac:dyDescent="0.25">
      <c r="A3279" s="5">
        <v>42660</v>
      </c>
      <c r="B3279" s="3" t="s">
        <v>3</v>
      </c>
      <c r="C3279" s="1"/>
      <c r="D3279" s="1">
        <v>44.28</v>
      </c>
      <c r="F3279" s="3" t="s">
        <v>32</v>
      </c>
    </row>
    <row r="3280" spans="1:8" x14ac:dyDescent="0.25">
      <c r="A3280" s="5">
        <v>42661</v>
      </c>
      <c r="B3280" s="3" t="s">
        <v>3</v>
      </c>
      <c r="C3280" s="1"/>
      <c r="D3280" s="1">
        <v>44.28</v>
      </c>
      <c r="F3280" s="3" t="s">
        <v>32</v>
      </c>
    </row>
    <row r="3281" spans="1:6" x14ac:dyDescent="0.25">
      <c r="A3281" s="5">
        <v>42661</v>
      </c>
      <c r="B3281" s="3" t="s">
        <v>159</v>
      </c>
      <c r="C3281" s="1"/>
      <c r="D3281" s="1">
        <v>79.290000000000006</v>
      </c>
      <c r="F3281" s="3" t="s">
        <v>32</v>
      </c>
    </row>
    <row r="3282" spans="1:6" x14ac:dyDescent="0.25">
      <c r="A3282" s="5">
        <v>42661</v>
      </c>
      <c r="B3282" s="3" t="s">
        <v>6</v>
      </c>
      <c r="C3282" s="1"/>
      <c r="D3282" s="1">
        <v>1454.84</v>
      </c>
      <c r="F3282" s="3" t="s">
        <v>32</v>
      </c>
    </row>
    <row r="3283" spans="1:6" x14ac:dyDescent="0.25">
      <c r="A3283" s="5">
        <v>42661</v>
      </c>
      <c r="B3283" s="3" t="s">
        <v>159</v>
      </c>
      <c r="C3283" s="1"/>
      <c r="D3283" s="1">
        <v>685.01</v>
      </c>
      <c r="F3283" s="3" t="s">
        <v>32</v>
      </c>
    </row>
    <row r="3284" spans="1:6" x14ac:dyDescent="0.25">
      <c r="A3284" s="5">
        <v>42662</v>
      </c>
      <c r="B3284" s="3" t="s">
        <v>159</v>
      </c>
      <c r="C3284" s="1"/>
      <c r="D3284" s="1">
        <v>305.22000000000003</v>
      </c>
      <c r="F3284" s="3" t="s">
        <v>32</v>
      </c>
    </row>
    <row r="3285" spans="1:6" x14ac:dyDescent="0.25">
      <c r="A3285" s="5">
        <v>42662</v>
      </c>
      <c r="B3285" s="3" t="s">
        <v>3</v>
      </c>
      <c r="C3285" s="1"/>
      <c r="D3285" s="1">
        <v>1791.13</v>
      </c>
      <c r="F3285" s="3" t="s">
        <v>32</v>
      </c>
    </row>
    <row r="3286" spans="1:6" x14ac:dyDescent="0.25">
      <c r="A3286" s="5">
        <v>42662</v>
      </c>
      <c r="B3286" s="3" t="s">
        <v>159</v>
      </c>
      <c r="C3286" s="1"/>
      <c r="D3286" s="1">
        <v>207.04</v>
      </c>
      <c r="F3286" s="3" t="s">
        <v>32</v>
      </c>
    </row>
    <row r="3287" spans="1:6" x14ac:dyDescent="0.25">
      <c r="A3287" s="5">
        <v>42663</v>
      </c>
      <c r="B3287" s="3" t="s">
        <v>159</v>
      </c>
      <c r="C3287" s="1"/>
      <c r="D3287" s="1">
        <v>424.75</v>
      </c>
      <c r="F3287" s="3" t="s">
        <v>32</v>
      </c>
    </row>
    <row r="3288" spans="1:6" x14ac:dyDescent="0.25">
      <c r="A3288" s="5">
        <v>42663</v>
      </c>
      <c r="B3288" s="3" t="s">
        <v>3</v>
      </c>
      <c r="C3288" s="1"/>
      <c r="D3288" s="1">
        <v>3599.57</v>
      </c>
      <c r="F3288" s="3" t="s">
        <v>32</v>
      </c>
    </row>
    <row r="3289" spans="1:6" x14ac:dyDescent="0.25">
      <c r="A3289" s="5">
        <v>42663</v>
      </c>
      <c r="B3289" s="3" t="s">
        <v>3</v>
      </c>
      <c r="C3289" s="1"/>
      <c r="D3289" s="1">
        <v>89.92</v>
      </c>
      <c r="F3289" s="3" t="s">
        <v>32</v>
      </c>
    </row>
    <row r="3290" spans="1:6" x14ac:dyDescent="0.25">
      <c r="A3290" s="5">
        <v>42664</v>
      </c>
      <c r="B3290" s="3" t="s">
        <v>159</v>
      </c>
      <c r="C3290" s="1"/>
      <c r="D3290" s="1">
        <v>1288.27</v>
      </c>
      <c r="F3290" s="3" t="s">
        <v>32</v>
      </c>
    </row>
    <row r="3291" spans="1:6" x14ac:dyDescent="0.25">
      <c r="A3291" s="5">
        <v>42664</v>
      </c>
      <c r="B3291" s="3" t="s">
        <v>3</v>
      </c>
      <c r="C3291" s="1"/>
      <c r="D3291" s="1">
        <v>1494.16</v>
      </c>
      <c r="F3291" s="3" t="s">
        <v>32</v>
      </c>
    </row>
    <row r="3292" spans="1:6" x14ac:dyDescent="0.25">
      <c r="A3292" s="5">
        <v>42664</v>
      </c>
      <c r="B3292" s="3" t="s">
        <v>3</v>
      </c>
      <c r="C3292" s="1"/>
      <c r="D3292" s="1">
        <v>77.72</v>
      </c>
      <c r="F3292" s="3" t="s">
        <v>32</v>
      </c>
    </row>
    <row r="3293" spans="1:6" x14ac:dyDescent="0.25">
      <c r="A3293" s="5">
        <v>42664</v>
      </c>
      <c r="B3293" s="3" t="s">
        <v>6</v>
      </c>
      <c r="C3293" s="1"/>
      <c r="D3293" s="1">
        <v>1252.68</v>
      </c>
      <c r="F3293" s="3" t="s">
        <v>32</v>
      </c>
    </row>
    <row r="3294" spans="1:6" x14ac:dyDescent="0.25">
      <c r="A3294" s="5">
        <v>42667</v>
      </c>
      <c r="B3294" s="3" t="s">
        <v>159</v>
      </c>
      <c r="C3294" s="1"/>
      <c r="D3294" s="1">
        <v>171.49</v>
      </c>
      <c r="F3294" s="3" t="s">
        <v>32</v>
      </c>
    </row>
    <row r="3295" spans="1:6" x14ac:dyDescent="0.25">
      <c r="A3295" s="5">
        <v>42667</v>
      </c>
      <c r="B3295" s="3" t="s">
        <v>3</v>
      </c>
      <c r="C3295" s="1"/>
      <c r="D3295" s="1">
        <v>1604.96</v>
      </c>
      <c r="F3295" s="3" t="s">
        <v>32</v>
      </c>
    </row>
    <row r="3296" spans="1:6" x14ac:dyDescent="0.25">
      <c r="A3296" s="5">
        <v>42667</v>
      </c>
      <c r="B3296" s="3" t="s">
        <v>3</v>
      </c>
      <c r="C3296" s="1"/>
      <c r="D3296" s="1">
        <v>805.27</v>
      </c>
      <c r="F3296" s="3" t="s">
        <v>32</v>
      </c>
    </row>
    <row r="3297" spans="1:6" x14ac:dyDescent="0.25">
      <c r="A3297" s="5">
        <v>42668</v>
      </c>
      <c r="B3297" s="3" t="s">
        <v>3</v>
      </c>
      <c r="C3297" s="1"/>
      <c r="D3297" s="1">
        <v>28.92</v>
      </c>
      <c r="F3297" s="3" t="s">
        <v>32</v>
      </c>
    </row>
    <row r="3298" spans="1:6" x14ac:dyDescent="0.25">
      <c r="A3298" s="5">
        <v>42668</v>
      </c>
      <c r="B3298" s="3" t="s">
        <v>159</v>
      </c>
      <c r="C3298" s="1"/>
      <c r="D3298" s="1">
        <v>145.96</v>
      </c>
      <c r="F3298" s="3" t="s">
        <v>32</v>
      </c>
    </row>
    <row r="3299" spans="1:6" x14ac:dyDescent="0.25">
      <c r="A3299" s="5">
        <v>42668</v>
      </c>
      <c r="B3299" s="3" t="s">
        <v>6</v>
      </c>
      <c r="C3299" s="1"/>
      <c r="D3299" s="1">
        <v>1859.38</v>
      </c>
      <c r="F3299" s="3" t="s">
        <v>32</v>
      </c>
    </row>
    <row r="3300" spans="1:6" x14ac:dyDescent="0.25">
      <c r="A3300" s="5">
        <v>42668</v>
      </c>
      <c r="B3300" s="3" t="s">
        <v>159</v>
      </c>
      <c r="C3300" s="1"/>
      <c r="D3300" s="1">
        <v>666.19</v>
      </c>
      <c r="F3300" s="3" t="s">
        <v>32</v>
      </c>
    </row>
    <row r="3301" spans="1:6" x14ac:dyDescent="0.25">
      <c r="A3301" s="5">
        <v>42669</v>
      </c>
      <c r="B3301" s="3" t="s">
        <v>159</v>
      </c>
      <c r="C3301" s="1"/>
      <c r="D3301" s="1">
        <v>165.78</v>
      </c>
      <c r="F3301" s="3" t="s">
        <v>32</v>
      </c>
    </row>
    <row r="3302" spans="1:6" x14ac:dyDescent="0.25">
      <c r="A3302" s="5">
        <v>42669</v>
      </c>
      <c r="B3302" s="3" t="s">
        <v>159</v>
      </c>
      <c r="C3302" s="1"/>
      <c r="D3302" s="1">
        <v>1370.1</v>
      </c>
      <c r="F3302" s="3" t="s">
        <v>32</v>
      </c>
    </row>
    <row r="3303" spans="1:6" x14ac:dyDescent="0.25">
      <c r="A3303" s="5">
        <v>42670</v>
      </c>
      <c r="B3303" s="3" t="s">
        <v>3</v>
      </c>
      <c r="C3303" s="1"/>
      <c r="D3303" s="1">
        <v>81.94</v>
      </c>
      <c r="F3303" s="3" t="s">
        <v>32</v>
      </c>
    </row>
    <row r="3304" spans="1:6" x14ac:dyDescent="0.25">
      <c r="A3304" s="5">
        <v>42670</v>
      </c>
      <c r="B3304" s="3" t="s">
        <v>159</v>
      </c>
      <c r="C3304" s="1"/>
      <c r="D3304" s="1">
        <v>142.66</v>
      </c>
      <c r="F3304" s="3" t="s">
        <v>32</v>
      </c>
    </row>
    <row r="3305" spans="1:6" x14ac:dyDescent="0.25">
      <c r="A3305" s="5">
        <v>42671</v>
      </c>
      <c r="B3305" s="3" t="s">
        <v>6</v>
      </c>
      <c r="C3305" s="1"/>
      <c r="D3305" s="1">
        <v>180.88</v>
      </c>
      <c r="F3305" s="3" t="s">
        <v>32</v>
      </c>
    </row>
    <row r="3306" spans="1:6" x14ac:dyDescent="0.25">
      <c r="A3306" s="5">
        <v>42671</v>
      </c>
      <c r="B3306" s="3" t="s">
        <v>159</v>
      </c>
      <c r="C3306" s="1"/>
      <c r="D3306" s="1">
        <v>133.44999999999999</v>
      </c>
      <c r="F3306" s="3" t="s">
        <v>32</v>
      </c>
    </row>
    <row r="3307" spans="1:6" x14ac:dyDescent="0.25">
      <c r="A3307" s="5">
        <v>42674</v>
      </c>
      <c r="B3307" s="3" t="s">
        <v>159</v>
      </c>
      <c r="C3307" s="1"/>
      <c r="D3307" s="1">
        <v>44.15</v>
      </c>
      <c r="F3307" s="3" t="s">
        <v>32</v>
      </c>
    </row>
    <row r="3308" spans="1:6" x14ac:dyDescent="0.25">
      <c r="A3308" s="5">
        <v>42674</v>
      </c>
      <c r="B3308" s="3" t="s">
        <v>159</v>
      </c>
      <c r="C3308" s="1"/>
      <c r="D3308" s="1">
        <v>63.78</v>
      </c>
      <c r="F3308" s="3" t="s">
        <v>32</v>
      </c>
    </row>
    <row r="3309" spans="1:6" x14ac:dyDescent="0.25">
      <c r="A3309" s="5">
        <v>42676</v>
      </c>
      <c r="B3309" s="3" t="s">
        <v>159</v>
      </c>
      <c r="C3309" s="1"/>
      <c r="D3309" s="1">
        <v>171.7</v>
      </c>
      <c r="F3309" s="3" t="s">
        <v>32</v>
      </c>
    </row>
    <row r="3310" spans="1:6" x14ac:dyDescent="0.25">
      <c r="A3310" s="5">
        <v>42676</v>
      </c>
      <c r="B3310" s="3" t="s">
        <v>159</v>
      </c>
      <c r="C3310" s="1"/>
      <c r="D3310" s="1">
        <v>172.2</v>
      </c>
      <c r="F3310" s="3" t="s">
        <v>32</v>
      </c>
    </row>
    <row r="3311" spans="1:6" x14ac:dyDescent="0.25">
      <c r="A3311" s="5">
        <v>42677</v>
      </c>
      <c r="B3311" s="3" t="s">
        <v>159</v>
      </c>
      <c r="C3311" s="1"/>
      <c r="D3311" s="1">
        <v>840.82</v>
      </c>
      <c r="F3311" s="3" t="s">
        <v>32</v>
      </c>
    </row>
    <row r="3312" spans="1:6" x14ac:dyDescent="0.25">
      <c r="A3312" s="5">
        <v>42677</v>
      </c>
      <c r="B3312" s="3" t="s">
        <v>6</v>
      </c>
      <c r="C3312" s="1"/>
      <c r="D3312" s="1">
        <v>1552.83</v>
      </c>
      <c r="F3312" s="3" t="s">
        <v>32</v>
      </c>
    </row>
    <row r="3313" spans="1:6" x14ac:dyDescent="0.25">
      <c r="A3313" s="5">
        <v>42678</v>
      </c>
      <c r="B3313" s="3" t="s">
        <v>3</v>
      </c>
      <c r="C3313" s="1"/>
      <c r="D3313" s="1">
        <v>28.92</v>
      </c>
      <c r="F3313" s="3" t="s">
        <v>32</v>
      </c>
    </row>
    <row r="3314" spans="1:6" x14ac:dyDescent="0.25">
      <c r="A3314" s="5">
        <v>42678</v>
      </c>
      <c r="B3314" s="3" t="s">
        <v>159</v>
      </c>
      <c r="C3314" s="1"/>
      <c r="D3314" s="1">
        <v>1254.23</v>
      </c>
      <c r="F3314" s="3" t="s">
        <v>32</v>
      </c>
    </row>
    <row r="3315" spans="1:6" x14ac:dyDescent="0.25">
      <c r="A3315" s="5">
        <v>42678</v>
      </c>
      <c r="B3315" s="3" t="s">
        <v>3</v>
      </c>
      <c r="C3315" s="1"/>
      <c r="D3315" s="1">
        <v>297.58</v>
      </c>
      <c r="F3315" s="3" t="s">
        <v>32</v>
      </c>
    </row>
    <row r="3316" spans="1:6" x14ac:dyDescent="0.25">
      <c r="A3316" s="5">
        <v>42678</v>
      </c>
      <c r="B3316" s="3" t="s">
        <v>6</v>
      </c>
      <c r="C3316" s="1"/>
      <c r="D3316" s="1">
        <v>788.75</v>
      </c>
      <c r="F3316" s="3" t="s">
        <v>32</v>
      </c>
    </row>
    <row r="3317" spans="1:6" x14ac:dyDescent="0.25">
      <c r="A3317" s="5">
        <v>42678</v>
      </c>
      <c r="B3317" s="3" t="s">
        <v>159</v>
      </c>
      <c r="C3317" s="1"/>
      <c r="D3317" s="1">
        <v>699.09</v>
      </c>
      <c r="F3317" s="3" t="s">
        <v>32</v>
      </c>
    </row>
    <row r="3318" spans="1:6" x14ac:dyDescent="0.25">
      <c r="A3318" s="5">
        <v>42678</v>
      </c>
      <c r="B3318" s="3" t="s">
        <v>6</v>
      </c>
      <c r="C3318" s="1"/>
      <c r="D3318" s="1">
        <v>854.39</v>
      </c>
      <c r="F3318" s="3" t="s">
        <v>32</v>
      </c>
    </row>
    <row r="3319" spans="1:6" x14ac:dyDescent="0.25">
      <c r="A3319" s="5">
        <v>42681</v>
      </c>
      <c r="B3319" s="3" t="s">
        <v>3</v>
      </c>
      <c r="C3319" s="1"/>
      <c r="D3319" s="1">
        <v>219.14</v>
      </c>
      <c r="F3319" s="3" t="s">
        <v>32</v>
      </c>
    </row>
    <row r="3320" spans="1:6" x14ac:dyDescent="0.25">
      <c r="A3320" s="5">
        <v>42682</v>
      </c>
      <c r="B3320" s="3" t="s">
        <v>6</v>
      </c>
      <c r="C3320" s="1"/>
      <c r="D3320" s="1">
        <v>1114.68</v>
      </c>
      <c r="F3320" s="3" t="s">
        <v>32</v>
      </c>
    </row>
    <row r="3321" spans="1:6" x14ac:dyDescent="0.25">
      <c r="A3321" s="5">
        <v>42682</v>
      </c>
      <c r="B3321" s="3" t="s">
        <v>159</v>
      </c>
      <c r="C3321" s="1"/>
      <c r="D3321" s="1">
        <v>306.11</v>
      </c>
      <c r="F3321" s="3" t="s">
        <v>32</v>
      </c>
    </row>
    <row r="3322" spans="1:6" x14ac:dyDescent="0.25">
      <c r="A3322" s="5">
        <v>42683</v>
      </c>
      <c r="B3322" s="3" t="s">
        <v>159</v>
      </c>
      <c r="C3322" s="1"/>
      <c r="D3322" s="1">
        <v>123.44</v>
      </c>
      <c r="F3322" s="3" t="s">
        <v>32</v>
      </c>
    </row>
    <row r="3323" spans="1:6" x14ac:dyDescent="0.25">
      <c r="A3323" s="5">
        <v>42684</v>
      </c>
      <c r="B3323" s="3" t="s">
        <v>6</v>
      </c>
      <c r="C3323" s="1"/>
      <c r="D3323" s="1">
        <v>1330.72</v>
      </c>
      <c r="F3323" s="3" t="s">
        <v>32</v>
      </c>
    </row>
    <row r="3324" spans="1:6" x14ac:dyDescent="0.25">
      <c r="A3324" s="5">
        <v>42684</v>
      </c>
      <c r="B3324" s="3" t="s">
        <v>6</v>
      </c>
      <c r="C3324" s="1"/>
      <c r="D3324" s="1">
        <v>455</v>
      </c>
      <c r="F3324" s="3" t="s">
        <v>32</v>
      </c>
    </row>
    <row r="3325" spans="1:6" x14ac:dyDescent="0.25">
      <c r="A3325" s="5">
        <v>42688</v>
      </c>
      <c r="B3325" s="3" t="s">
        <v>159</v>
      </c>
      <c r="C3325" s="1"/>
      <c r="D3325" s="1">
        <v>230.25</v>
      </c>
      <c r="F3325" s="3" t="s">
        <v>32</v>
      </c>
    </row>
    <row r="3326" spans="1:6" x14ac:dyDescent="0.25">
      <c r="A3326" s="5">
        <v>42689</v>
      </c>
      <c r="B3326" s="3" t="s">
        <v>159</v>
      </c>
      <c r="C3326" s="1"/>
      <c r="D3326" s="1">
        <v>134.56</v>
      </c>
      <c r="F3326" s="3" t="s">
        <v>32</v>
      </c>
    </row>
    <row r="3327" spans="1:6" x14ac:dyDescent="0.25">
      <c r="A3327" s="5">
        <v>42689</v>
      </c>
      <c r="B3327" s="3" t="s">
        <v>3</v>
      </c>
      <c r="C3327" s="1"/>
      <c r="D3327" s="1">
        <v>23</v>
      </c>
      <c r="F3327" s="3" t="s">
        <v>32</v>
      </c>
    </row>
    <row r="3328" spans="1:6" x14ac:dyDescent="0.25">
      <c r="A3328" s="5">
        <v>42689</v>
      </c>
      <c r="B3328" s="3" t="s">
        <v>3</v>
      </c>
      <c r="C3328" s="1"/>
      <c r="D3328" s="1">
        <v>661.51</v>
      </c>
      <c r="F3328" s="3" t="s">
        <v>32</v>
      </c>
    </row>
    <row r="3329" spans="1:6" x14ac:dyDescent="0.25">
      <c r="A3329" s="5">
        <v>42689</v>
      </c>
      <c r="B3329" s="3" t="s">
        <v>6</v>
      </c>
      <c r="C3329" s="1"/>
      <c r="D3329" s="1">
        <v>1567.63</v>
      </c>
      <c r="F3329" s="3" t="s">
        <v>32</v>
      </c>
    </row>
    <row r="3330" spans="1:6" x14ac:dyDescent="0.25">
      <c r="A3330" s="5">
        <v>42689</v>
      </c>
      <c r="B3330" s="3" t="s">
        <v>159</v>
      </c>
      <c r="C3330" s="1"/>
      <c r="D3330" s="1">
        <v>138.44999999999999</v>
      </c>
      <c r="F3330" s="3" t="s">
        <v>32</v>
      </c>
    </row>
    <row r="3331" spans="1:6" x14ac:dyDescent="0.25">
      <c r="A3331" s="5">
        <v>42690</v>
      </c>
      <c r="B3331" s="3" t="s">
        <v>159</v>
      </c>
      <c r="C3331" s="1"/>
      <c r="D3331" s="1">
        <v>196.38</v>
      </c>
      <c r="F3331" s="3" t="s">
        <v>32</v>
      </c>
    </row>
    <row r="3332" spans="1:6" x14ac:dyDescent="0.25">
      <c r="A3332" s="5">
        <v>42690</v>
      </c>
      <c r="B3332" s="3" t="s">
        <v>159</v>
      </c>
      <c r="C3332" s="1"/>
      <c r="D3332" s="1">
        <v>22.93</v>
      </c>
      <c r="F3332" s="3" t="s">
        <v>32</v>
      </c>
    </row>
    <row r="3333" spans="1:6" x14ac:dyDescent="0.25">
      <c r="A3333" s="5">
        <v>42691</v>
      </c>
      <c r="B3333" s="3" t="s">
        <v>159</v>
      </c>
      <c r="C3333" s="1"/>
      <c r="D3333" s="1">
        <v>194.92</v>
      </c>
      <c r="F3333" s="3" t="s">
        <v>32</v>
      </c>
    </row>
    <row r="3334" spans="1:6" x14ac:dyDescent="0.25">
      <c r="A3334" s="5">
        <v>42691</v>
      </c>
      <c r="B3334" s="3" t="s">
        <v>3</v>
      </c>
      <c r="C3334" s="1"/>
      <c r="D3334" s="1">
        <v>44.28</v>
      </c>
      <c r="F3334" s="3" t="s">
        <v>32</v>
      </c>
    </row>
    <row r="3335" spans="1:6" x14ac:dyDescent="0.25">
      <c r="A3335" s="5">
        <v>42691</v>
      </c>
      <c r="B3335" s="3" t="s">
        <v>3</v>
      </c>
      <c r="C3335" s="1"/>
      <c r="D3335" s="1">
        <v>839.25</v>
      </c>
      <c r="F3335" s="3" t="s">
        <v>32</v>
      </c>
    </row>
    <row r="3336" spans="1:6" x14ac:dyDescent="0.25">
      <c r="A3336" s="5">
        <v>42692</v>
      </c>
      <c r="B3336" s="3" t="s">
        <v>159</v>
      </c>
      <c r="C3336" s="1"/>
      <c r="D3336" s="1">
        <v>152.08000000000001</v>
      </c>
      <c r="F3336" s="3" t="s">
        <v>32</v>
      </c>
    </row>
    <row r="3337" spans="1:6" x14ac:dyDescent="0.25">
      <c r="A3337" s="5">
        <v>42692</v>
      </c>
      <c r="B3337" s="3" t="s">
        <v>6</v>
      </c>
      <c r="C3337" s="1"/>
      <c r="D3337" s="1">
        <v>175.32</v>
      </c>
      <c r="F3337" s="3" t="s">
        <v>32</v>
      </c>
    </row>
    <row r="3338" spans="1:6" x14ac:dyDescent="0.25">
      <c r="A3338" s="5">
        <v>42695</v>
      </c>
      <c r="B3338" s="3" t="s">
        <v>159</v>
      </c>
      <c r="C3338" s="1"/>
      <c r="D3338" s="1">
        <v>186.32</v>
      </c>
      <c r="F3338" s="3" t="s">
        <v>32</v>
      </c>
    </row>
    <row r="3339" spans="1:6" x14ac:dyDescent="0.25">
      <c r="A3339" s="5">
        <v>42695</v>
      </c>
      <c r="B3339" s="3" t="s">
        <v>159</v>
      </c>
      <c r="C3339" s="1"/>
      <c r="D3339" s="1">
        <v>226.82</v>
      </c>
      <c r="F3339" s="3" t="s">
        <v>32</v>
      </c>
    </row>
    <row r="3340" spans="1:6" x14ac:dyDescent="0.25">
      <c r="A3340" s="5">
        <v>42695</v>
      </c>
      <c r="B3340" s="3" t="s">
        <v>159</v>
      </c>
      <c r="C3340" s="1"/>
      <c r="D3340" s="1">
        <v>110.52</v>
      </c>
      <c r="F3340" s="3" t="s">
        <v>32</v>
      </c>
    </row>
    <row r="3341" spans="1:6" x14ac:dyDescent="0.25">
      <c r="A3341" s="5">
        <v>42696</v>
      </c>
      <c r="B3341" s="3" t="s">
        <v>159</v>
      </c>
      <c r="C3341" s="1"/>
      <c r="D3341" s="1">
        <v>198.13</v>
      </c>
      <c r="F3341" s="3" t="s">
        <v>32</v>
      </c>
    </row>
    <row r="3342" spans="1:6" x14ac:dyDescent="0.25">
      <c r="A3342" s="5">
        <v>42697</v>
      </c>
      <c r="B3342" s="3" t="s">
        <v>159</v>
      </c>
      <c r="C3342" s="1"/>
      <c r="D3342" s="1">
        <v>72.98</v>
      </c>
      <c r="F3342" s="3" t="s">
        <v>32</v>
      </c>
    </row>
    <row r="3343" spans="1:6" x14ac:dyDescent="0.25">
      <c r="A3343" s="5">
        <v>42698</v>
      </c>
      <c r="B3343" s="3" t="s">
        <v>159</v>
      </c>
      <c r="C3343" s="1"/>
      <c r="D3343" s="1">
        <v>211.29</v>
      </c>
      <c r="F3343" s="3" t="s">
        <v>32</v>
      </c>
    </row>
    <row r="3344" spans="1:6" x14ac:dyDescent="0.25">
      <c r="A3344" s="5">
        <v>42698</v>
      </c>
      <c r="B3344" s="3" t="s">
        <v>3</v>
      </c>
      <c r="C3344" s="1"/>
      <c r="D3344" s="1">
        <v>524.25</v>
      </c>
      <c r="F3344" s="3" t="s">
        <v>32</v>
      </c>
    </row>
    <row r="3345" spans="1:8" x14ac:dyDescent="0.25">
      <c r="A3345" s="5">
        <v>42698</v>
      </c>
      <c r="B3345" s="3" t="s">
        <v>117</v>
      </c>
      <c r="C3345" s="1"/>
      <c r="D3345" s="1">
        <v>19.5</v>
      </c>
      <c r="E3345" s="3" t="s">
        <v>990</v>
      </c>
      <c r="F3345" s="3" t="s">
        <v>32</v>
      </c>
      <c r="G3345" s="3" t="s">
        <v>990</v>
      </c>
      <c r="H3345" s="3" t="s">
        <v>91</v>
      </c>
    </row>
    <row r="3346" spans="1:8" x14ac:dyDescent="0.25">
      <c r="A3346" s="5">
        <v>42698</v>
      </c>
      <c r="B3346" s="3" t="s">
        <v>117</v>
      </c>
      <c r="C3346" s="1"/>
      <c r="D3346" s="1">
        <v>0.56000000000000005</v>
      </c>
      <c r="F3346" s="3" t="s">
        <v>32</v>
      </c>
    </row>
    <row r="3347" spans="1:8" x14ac:dyDescent="0.25">
      <c r="A3347" s="5">
        <v>42699</v>
      </c>
      <c r="B3347" s="3" t="s">
        <v>6</v>
      </c>
      <c r="C3347" s="1"/>
      <c r="D3347" s="1">
        <v>342.18</v>
      </c>
      <c r="F3347" s="3" t="s">
        <v>32</v>
      </c>
    </row>
    <row r="3348" spans="1:8" x14ac:dyDescent="0.25">
      <c r="A3348" s="5">
        <v>42699</v>
      </c>
      <c r="B3348" s="3" t="s">
        <v>6</v>
      </c>
      <c r="C3348" s="1"/>
      <c r="D3348" s="1">
        <v>453</v>
      </c>
      <c r="F3348" s="3" t="s">
        <v>32</v>
      </c>
    </row>
    <row r="3349" spans="1:8" x14ac:dyDescent="0.25">
      <c r="A3349" s="5">
        <v>42702</v>
      </c>
      <c r="B3349" s="3" t="s">
        <v>159</v>
      </c>
      <c r="C3349" s="1"/>
      <c r="D3349" s="1">
        <v>76.89</v>
      </c>
      <c r="F3349" s="3" t="s">
        <v>32</v>
      </c>
    </row>
    <row r="3350" spans="1:8" x14ac:dyDescent="0.25">
      <c r="A3350" s="5">
        <v>42703</v>
      </c>
      <c r="B3350" s="3" t="s">
        <v>159</v>
      </c>
      <c r="C3350" s="1"/>
      <c r="D3350" s="1">
        <v>45.86</v>
      </c>
      <c r="F3350" s="3" t="s">
        <v>32</v>
      </c>
    </row>
    <row r="3351" spans="1:8" x14ac:dyDescent="0.25">
      <c r="A3351" s="5">
        <v>42704</v>
      </c>
      <c r="B3351" s="3" t="s">
        <v>159</v>
      </c>
      <c r="C3351" s="1"/>
      <c r="D3351" s="1">
        <v>145.97</v>
      </c>
      <c r="F3351" s="3" t="s">
        <v>32</v>
      </c>
    </row>
    <row r="3352" spans="1:8" x14ac:dyDescent="0.25">
      <c r="A3352" s="5">
        <v>42705</v>
      </c>
      <c r="B3352" s="3" t="s">
        <v>159</v>
      </c>
      <c r="C3352" s="1"/>
      <c r="D3352" s="1">
        <v>88.3</v>
      </c>
      <c r="F3352" s="3" t="s">
        <v>32</v>
      </c>
    </row>
    <row r="3353" spans="1:8" x14ac:dyDescent="0.25">
      <c r="A3353" s="5">
        <v>42705</v>
      </c>
      <c r="B3353" s="3" t="s">
        <v>6</v>
      </c>
      <c r="C3353" s="1"/>
      <c r="D3353" s="1">
        <v>1056.2</v>
      </c>
      <c r="F3353" s="3" t="s">
        <v>32</v>
      </c>
    </row>
    <row r="3354" spans="1:8" x14ac:dyDescent="0.25">
      <c r="A3354" s="5">
        <v>42706</v>
      </c>
      <c r="B3354" s="3" t="s">
        <v>159</v>
      </c>
      <c r="C3354" s="1"/>
      <c r="D3354" s="1">
        <v>429.43</v>
      </c>
      <c r="F3354" s="3" t="s">
        <v>32</v>
      </c>
    </row>
    <row r="3355" spans="1:8" x14ac:dyDescent="0.25">
      <c r="A3355" s="5">
        <v>42709</v>
      </c>
      <c r="B3355" s="3" t="s">
        <v>159</v>
      </c>
      <c r="C3355" s="1"/>
      <c r="D3355" s="1">
        <v>44.15</v>
      </c>
      <c r="F3355" s="3" t="s">
        <v>32</v>
      </c>
    </row>
    <row r="3356" spans="1:8" x14ac:dyDescent="0.25">
      <c r="A3356" s="5">
        <v>42709</v>
      </c>
      <c r="B3356" s="3" t="s">
        <v>159</v>
      </c>
      <c r="C3356" s="1"/>
      <c r="D3356" s="1">
        <v>144.56</v>
      </c>
      <c r="F3356" s="3" t="s">
        <v>32</v>
      </c>
    </row>
    <row r="3357" spans="1:8" x14ac:dyDescent="0.25">
      <c r="A3357" s="5">
        <v>42710</v>
      </c>
      <c r="B3357" s="3" t="s">
        <v>159</v>
      </c>
      <c r="C3357" s="1"/>
      <c r="D3357" s="1">
        <v>98.39</v>
      </c>
      <c r="F3357" s="3" t="s">
        <v>32</v>
      </c>
    </row>
    <row r="3358" spans="1:8" x14ac:dyDescent="0.25">
      <c r="A3358" s="5">
        <v>42710</v>
      </c>
      <c r="B3358" s="3" t="s">
        <v>159</v>
      </c>
      <c r="C3358" s="1"/>
      <c r="D3358" s="1">
        <v>768.97</v>
      </c>
      <c r="F3358" s="3" t="s">
        <v>32</v>
      </c>
    </row>
    <row r="3359" spans="1:8" x14ac:dyDescent="0.25">
      <c r="A3359" s="5">
        <v>42711</v>
      </c>
      <c r="B3359" s="3" t="s">
        <v>159</v>
      </c>
      <c r="C3359" s="1"/>
      <c r="D3359" s="1">
        <v>88.3</v>
      </c>
      <c r="F3359" s="3" t="s">
        <v>32</v>
      </c>
    </row>
    <row r="3360" spans="1:8" x14ac:dyDescent="0.25">
      <c r="A3360" s="5">
        <v>42711</v>
      </c>
      <c r="B3360" s="3" t="s">
        <v>159</v>
      </c>
      <c r="C3360" s="1"/>
      <c r="D3360" s="1">
        <v>112.93</v>
      </c>
      <c r="F3360" s="3" t="s">
        <v>32</v>
      </c>
    </row>
    <row r="3361" spans="1:6" x14ac:dyDescent="0.25">
      <c r="A3361" s="5">
        <v>42712</v>
      </c>
      <c r="B3361" s="3" t="s">
        <v>159</v>
      </c>
      <c r="C3361" s="1"/>
      <c r="D3361" s="1">
        <v>288.64999999999998</v>
      </c>
      <c r="F3361" s="3" t="s">
        <v>32</v>
      </c>
    </row>
    <row r="3362" spans="1:6" x14ac:dyDescent="0.25">
      <c r="A3362" s="5">
        <v>42713</v>
      </c>
      <c r="B3362" s="3" t="s">
        <v>159</v>
      </c>
      <c r="C3362" s="1"/>
      <c r="D3362" s="1">
        <v>254.21</v>
      </c>
      <c r="F3362" s="3" t="s">
        <v>32</v>
      </c>
    </row>
    <row r="3363" spans="1:6" x14ac:dyDescent="0.25">
      <c r="A3363" s="5">
        <v>42716</v>
      </c>
      <c r="B3363" s="3" t="s">
        <v>159</v>
      </c>
      <c r="C3363" s="1"/>
      <c r="D3363" s="1">
        <v>149.81</v>
      </c>
      <c r="F3363" s="3" t="s">
        <v>32</v>
      </c>
    </row>
    <row r="3364" spans="1:6" x14ac:dyDescent="0.25">
      <c r="A3364" s="5">
        <v>42718</v>
      </c>
      <c r="B3364" s="3" t="s">
        <v>117</v>
      </c>
      <c r="C3364" s="1"/>
      <c r="D3364" s="1">
        <v>1000</v>
      </c>
      <c r="F3364" s="3" t="s">
        <v>32</v>
      </c>
    </row>
    <row r="3365" spans="1:6" x14ac:dyDescent="0.25">
      <c r="A3365" s="5">
        <v>42718</v>
      </c>
      <c r="B3365" s="3" t="s">
        <v>117</v>
      </c>
      <c r="C3365" s="1"/>
      <c r="D3365" s="1">
        <v>2000</v>
      </c>
      <c r="F3365" s="3" t="s">
        <v>32</v>
      </c>
    </row>
    <row r="3366" spans="1:6" x14ac:dyDescent="0.25">
      <c r="A3366" s="5">
        <v>42718</v>
      </c>
      <c r="B3366" s="3" t="s">
        <v>159</v>
      </c>
      <c r="C3366" s="1"/>
      <c r="D3366" s="1">
        <v>28.83</v>
      </c>
      <c r="F3366" s="3" t="s">
        <v>32</v>
      </c>
    </row>
    <row r="3367" spans="1:6" x14ac:dyDescent="0.25">
      <c r="A3367" s="5">
        <v>42719</v>
      </c>
      <c r="B3367" s="3" t="s">
        <v>159</v>
      </c>
      <c r="C3367" s="1"/>
      <c r="D3367" s="1">
        <v>96.11</v>
      </c>
      <c r="F3367" s="3" t="s">
        <v>32</v>
      </c>
    </row>
    <row r="3368" spans="1:6" x14ac:dyDescent="0.25">
      <c r="A3368" s="5">
        <v>42720</v>
      </c>
      <c r="B3368" s="3" t="s">
        <v>159</v>
      </c>
      <c r="C3368" s="1"/>
      <c r="D3368" s="1">
        <v>79.290000000000006</v>
      </c>
      <c r="F3368" s="3" t="s">
        <v>32</v>
      </c>
    </row>
    <row r="3369" spans="1:6" x14ac:dyDescent="0.25">
      <c r="A3369" s="5">
        <v>42720</v>
      </c>
      <c r="B3369" s="3" t="s">
        <v>6</v>
      </c>
      <c r="C3369" s="1"/>
      <c r="D3369" s="1">
        <v>391.51</v>
      </c>
      <c r="F3369" s="3" t="s">
        <v>32</v>
      </c>
    </row>
    <row r="3370" spans="1:6" x14ac:dyDescent="0.25">
      <c r="A3370" s="5">
        <v>42720</v>
      </c>
      <c r="B3370" s="3" t="s">
        <v>159</v>
      </c>
      <c r="C3370" s="1"/>
      <c r="D3370" s="1">
        <v>123.91</v>
      </c>
      <c r="F3370" s="3" t="s">
        <v>32</v>
      </c>
    </row>
    <row r="3371" spans="1:6" x14ac:dyDescent="0.25">
      <c r="A3371" s="5">
        <v>42723</v>
      </c>
      <c r="B3371" s="3" t="s">
        <v>159</v>
      </c>
      <c r="C3371" s="1"/>
      <c r="D3371" s="1">
        <v>33.340000000000003</v>
      </c>
      <c r="F3371" s="3" t="s">
        <v>32</v>
      </c>
    </row>
    <row r="3372" spans="1:6" x14ac:dyDescent="0.25">
      <c r="A3372" s="5">
        <v>42723</v>
      </c>
      <c r="B3372" s="3" t="s">
        <v>159</v>
      </c>
      <c r="C3372" s="1"/>
      <c r="D3372" s="1">
        <v>102.22</v>
      </c>
      <c r="F3372" s="3" t="s">
        <v>32</v>
      </c>
    </row>
    <row r="3373" spans="1:6" x14ac:dyDescent="0.25">
      <c r="A3373" s="5">
        <v>42724</v>
      </c>
      <c r="B3373" s="3" t="s">
        <v>159</v>
      </c>
      <c r="C3373" s="1"/>
      <c r="D3373" s="1">
        <v>22.93</v>
      </c>
      <c r="F3373" s="3" t="s">
        <v>32</v>
      </c>
    </row>
    <row r="3374" spans="1:6" x14ac:dyDescent="0.25">
      <c r="A3374" s="5">
        <v>42725</v>
      </c>
      <c r="B3374" s="3" t="s">
        <v>159</v>
      </c>
      <c r="C3374" s="1"/>
      <c r="D3374" s="1">
        <v>79.290000000000006</v>
      </c>
      <c r="F3374" s="3" t="s">
        <v>32</v>
      </c>
    </row>
    <row r="3375" spans="1:6" x14ac:dyDescent="0.25">
      <c r="A3375" s="5">
        <v>42725</v>
      </c>
      <c r="B3375" s="3" t="s">
        <v>159</v>
      </c>
      <c r="C3375" s="1"/>
      <c r="D3375" s="1">
        <v>50.05</v>
      </c>
      <c r="F3375" s="3" t="s">
        <v>32</v>
      </c>
    </row>
    <row r="3376" spans="1:6" x14ac:dyDescent="0.25">
      <c r="A3376" s="5">
        <v>42726</v>
      </c>
      <c r="B3376" s="3" t="s">
        <v>159</v>
      </c>
      <c r="C3376" s="1"/>
      <c r="D3376" s="1">
        <v>253.74</v>
      </c>
      <c r="F3376" s="3" t="s">
        <v>32</v>
      </c>
    </row>
    <row r="3377" spans="1:6" x14ac:dyDescent="0.25">
      <c r="A3377" s="5">
        <v>42727</v>
      </c>
      <c r="B3377" s="3" t="s">
        <v>159</v>
      </c>
      <c r="C3377" s="1"/>
      <c r="D3377" s="1">
        <v>149.19</v>
      </c>
      <c r="F3377" s="3" t="s">
        <v>32</v>
      </c>
    </row>
    <row r="3378" spans="1:6" x14ac:dyDescent="0.25">
      <c r="A3378" s="5">
        <v>42730</v>
      </c>
      <c r="B3378" s="3" t="s">
        <v>159</v>
      </c>
      <c r="C3378" s="1"/>
      <c r="D3378" s="1">
        <v>57.67</v>
      </c>
      <c r="F3378" s="3" t="s">
        <v>32</v>
      </c>
    </row>
    <row r="3379" spans="1:6" x14ac:dyDescent="0.25">
      <c r="A3379" s="5">
        <v>42734</v>
      </c>
      <c r="B3379" s="3" t="s">
        <v>159</v>
      </c>
      <c r="C3379" s="1"/>
      <c r="D3379" s="1">
        <v>62.47</v>
      </c>
      <c r="F3379" s="3" t="s">
        <v>32</v>
      </c>
    </row>
    <row r="3380" spans="1:6" x14ac:dyDescent="0.25">
      <c r="A3380" s="5">
        <v>42741</v>
      </c>
      <c r="B3380" s="3" t="s">
        <v>159</v>
      </c>
      <c r="C3380" s="1"/>
      <c r="D3380" s="1">
        <v>254.91</v>
      </c>
      <c r="F3380" s="3" t="s">
        <v>32</v>
      </c>
    </row>
    <row r="3381" spans="1:6" x14ac:dyDescent="0.25">
      <c r="A3381" s="5">
        <v>42745</v>
      </c>
      <c r="B3381" s="3" t="s">
        <v>159</v>
      </c>
      <c r="C3381" s="1"/>
      <c r="D3381" s="1">
        <v>28.83</v>
      </c>
      <c r="F3381" s="3" t="s">
        <v>32</v>
      </c>
    </row>
    <row r="3382" spans="1:6" x14ac:dyDescent="0.25">
      <c r="A3382" s="5">
        <v>42745</v>
      </c>
      <c r="B3382" s="3" t="s">
        <v>159</v>
      </c>
      <c r="C3382" s="1"/>
      <c r="D3382" s="1">
        <v>387.36</v>
      </c>
      <c r="F3382" s="3" t="s">
        <v>32</v>
      </c>
    </row>
    <row r="3383" spans="1:6" x14ac:dyDescent="0.25">
      <c r="A3383" s="5">
        <v>42746</v>
      </c>
      <c r="B3383" s="3" t="s">
        <v>159</v>
      </c>
      <c r="C3383" s="1"/>
      <c r="D3383" s="1">
        <v>22.93</v>
      </c>
      <c r="F3383" s="3" t="s">
        <v>32</v>
      </c>
    </row>
    <row r="3384" spans="1:6" x14ac:dyDescent="0.25">
      <c r="A3384" s="5">
        <v>42746</v>
      </c>
      <c r="B3384" s="3" t="s">
        <v>159</v>
      </c>
      <c r="C3384" s="1"/>
      <c r="D3384" s="1">
        <v>214.85</v>
      </c>
      <c r="F3384" s="3" t="s">
        <v>32</v>
      </c>
    </row>
    <row r="3385" spans="1:6" x14ac:dyDescent="0.25">
      <c r="A3385" s="5">
        <v>42747</v>
      </c>
      <c r="B3385" s="3" t="s">
        <v>159</v>
      </c>
      <c r="C3385" s="1"/>
      <c r="D3385" s="1">
        <v>42.87</v>
      </c>
      <c r="F3385" s="3" t="s">
        <v>32</v>
      </c>
    </row>
    <row r="3386" spans="1:6" x14ac:dyDescent="0.25">
      <c r="A3386" s="5">
        <v>42748</v>
      </c>
      <c r="B3386" s="3" t="s">
        <v>159</v>
      </c>
      <c r="C3386" s="1"/>
      <c r="D3386" s="1">
        <v>351.84</v>
      </c>
      <c r="F3386" s="3" t="s">
        <v>32</v>
      </c>
    </row>
    <row r="3387" spans="1:6" x14ac:dyDescent="0.25">
      <c r="A3387" s="5">
        <v>42751</v>
      </c>
      <c r="B3387" s="3" t="s">
        <v>159</v>
      </c>
      <c r="C3387" s="1"/>
      <c r="D3387" s="1">
        <v>28.83</v>
      </c>
      <c r="F3387" s="3" t="s">
        <v>32</v>
      </c>
    </row>
    <row r="3388" spans="1:6" x14ac:dyDescent="0.25">
      <c r="A3388" s="5">
        <v>42751</v>
      </c>
      <c r="B3388" s="3" t="s">
        <v>159</v>
      </c>
      <c r="C3388" s="1"/>
      <c r="D3388" s="1">
        <v>85.1</v>
      </c>
      <c r="F3388" s="3" t="s">
        <v>32</v>
      </c>
    </row>
    <row r="3389" spans="1:6" x14ac:dyDescent="0.25">
      <c r="A3389" s="5">
        <v>42752</v>
      </c>
      <c r="B3389" s="3" t="s">
        <v>159</v>
      </c>
      <c r="C3389" s="1"/>
      <c r="D3389" s="1">
        <v>33.340000000000003</v>
      </c>
      <c r="F3389" s="3" t="s">
        <v>32</v>
      </c>
    </row>
    <row r="3390" spans="1:6" x14ac:dyDescent="0.25">
      <c r="A3390" s="5">
        <v>42752</v>
      </c>
      <c r="B3390" s="3" t="s">
        <v>159</v>
      </c>
      <c r="C3390" s="1"/>
      <c r="D3390" s="1">
        <v>699.3</v>
      </c>
      <c r="F3390" s="3" t="s">
        <v>32</v>
      </c>
    </row>
    <row r="3391" spans="1:6" x14ac:dyDescent="0.25">
      <c r="A3391" s="5">
        <v>42753</v>
      </c>
      <c r="B3391" s="3" t="s">
        <v>159</v>
      </c>
      <c r="C3391" s="1"/>
      <c r="D3391" s="1">
        <v>1491.49</v>
      </c>
      <c r="F3391" s="3" t="s">
        <v>32</v>
      </c>
    </row>
    <row r="3392" spans="1:6" x14ac:dyDescent="0.25">
      <c r="A3392" s="5">
        <v>42754</v>
      </c>
      <c r="B3392" s="3" t="s">
        <v>159</v>
      </c>
      <c r="C3392" s="1"/>
      <c r="D3392" s="1">
        <v>44.15</v>
      </c>
      <c r="F3392" s="3" t="s">
        <v>32</v>
      </c>
    </row>
    <row r="3393" spans="1:6" x14ac:dyDescent="0.25">
      <c r="A3393" s="5">
        <v>42754</v>
      </c>
      <c r="B3393" s="3" t="s">
        <v>6</v>
      </c>
      <c r="C3393" s="1"/>
      <c r="D3393" s="1">
        <v>313.89</v>
      </c>
      <c r="F3393" s="3" t="s">
        <v>32</v>
      </c>
    </row>
    <row r="3394" spans="1:6" x14ac:dyDescent="0.25">
      <c r="A3394" s="5">
        <v>42755</v>
      </c>
      <c r="B3394" s="3" t="s">
        <v>159</v>
      </c>
      <c r="C3394" s="1"/>
      <c r="D3394" s="1">
        <v>148.97</v>
      </c>
      <c r="F3394" s="3" t="s">
        <v>32</v>
      </c>
    </row>
    <row r="3395" spans="1:6" x14ac:dyDescent="0.25">
      <c r="A3395" s="5">
        <v>42755</v>
      </c>
      <c r="B3395" s="3" t="s">
        <v>159</v>
      </c>
      <c r="C3395" s="1"/>
      <c r="D3395" s="1">
        <v>51.76</v>
      </c>
      <c r="F3395" s="3" t="s">
        <v>32</v>
      </c>
    </row>
    <row r="3396" spans="1:6" x14ac:dyDescent="0.25">
      <c r="A3396" s="5">
        <v>42758</v>
      </c>
      <c r="B3396" s="3" t="s">
        <v>159</v>
      </c>
      <c r="C3396" s="1"/>
      <c r="D3396" s="1">
        <v>140.97999999999999</v>
      </c>
      <c r="F3396" s="3" t="s">
        <v>32</v>
      </c>
    </row>
    <row r="3397" spans="1:6" x14ac:dyDescent="0.25">
      <c r="A3397" s="5">
        <v>42759</v>
      </c>
      <c r="B3397" s="3" t="s">
        <v>159</v>
      </c>
      <c r="C3397" s="1"/>
      <c r="D3397" s="1">
        <v>28.83</v>
      </c>
      <c r="F3397" s="3" t="s">
        <v>32</v>
      </c>
    </row>
    <row r="3398" spans="1:6" x14ac:dyDescent="0.25">
      <c r="A3398" s="5">
        <v>42759</v>
      </c>
      <c r="B3398" s="3" t="s">
        <v>159</v>
      </c>
      <c r="C3398" s="1"/>
      <c r="D3398" s="1">
        <v>45.86</v>
      </c>
      <c r="F3398" s="3" t="s">
        <v>32</v>
      </c>
    </row>
    <row r="3399" spans="1:6" x14ac:dyDescent="0.25">
      <c r="A3399" s="5">
        <v>42760</v>
      </c>
      <c r="B3399" s="3" t="s">
        <v>159</v>
      </c>
      <c r="C3399" s="1"/>
      <c r="D3399" s="1">
        <v>463.13</v>
      </c>
      <c r="F3399" s="3" t="s">
        <v>32</v>
      </c>
    </row>
    <row r="3400" spans="1:6" x14ac:dyDescent="0.25">
      <c r="A3400" s="5">
        <v>42761</v>
      </c>
      <c r="B3400" s="3" t="s">
        <v>159</v>
      </c>
      <c r="C3400" s="1"/>
      <c r="D3400" s="1">
        <v>427.99</v>
      </c>
      <c r="F3400" s="3" t="s">
        <v>32</v>
      </c>
    </row>
    <row r="3401" spans="1:6" x14ac:dyDescent="0.25">
      <c r="A3401" s="5">
        <v>42762</v>
      </c>
      <c r="B3401" s="3" t="s">
        <v>159</v>
      </c>
      <c r="C3401" s="1"/>
      <c r="D3401" s="1">
        <v>62.17</v>
      </c>
      <c r="F3401" s="3" t="s">
        <v>32</v>
      </c>
    </row>
    <row r="3402" spans="1:6" x14ac:dyDescent="0.25">
      <c r="A3402" s="5">
        <v>42762</v>
      </c>
      <c r="B3402" s="3" t="s">
        <v>159</v>
      </c>
      <c r="C3402" s="1"/>
      <c r="D3402" s="1">
        <v>78.88</v>
      </c>
      <c r="F3402" s="3" t="s">
        <v>32</v>
      </c>
    </row>
    <row r="3403" spans="1:6" x14ac:dyDescent="0.25">
      <c r="A3403" s="5">
        <v>42763</v>
      </c>
      <c r="B3403" s="3" t="s">
        <v>6</v>
      </c>
      <c r="C3403" s="1"/>
      <c r="D3403" s="1">
        <v>296.75</v>
      </c>
      <c r="F3403" s="3" t="s">
        <v>32</v>
      </c>
    </row>
    <row r="3404" spans="1:6" x14ac:dyDescent="0.25">
      <c r="A3404" s="5">
        <v>42765</v>
      </c>
      <c r="B3404" s="3" t="s">
        <v>159</v>
      </c>
      <c r="C3404" s="1"/>
      <c r="D3404" s="1">
        <v>40.85</v>
      </c>
      <c r="F3404" s="3" t="s">
        <v>32</v>
      </c>
    </row>
    <row r="3405" spans="1:6" x14ac:dyDescent="0.25">
      <c r="A3405" s="5">
        <v>42765</v>
      </c>
      <c r="B3405" s="3" t="s">
        <v>159</v>
      </c>
      <c r="C3405" s="1"/>
      <c r="D3405" s="1">
        <v>69.680000000000007</v>
      </c>
      <c r="F3405" s="3" t="s">
        <v>32</v>
      </c>
    </row>
    <row r="3406" spans="1:6" x14ac:dyDescent="0.25">
      <c r="A3406" s="5">
        <v>42766</v>
      </c>
      <c r="B3406" s="3" t="s">
        <v>159</v>
      </c>
      <c r="C3406" s="1"/>
      <c r="D3406" s="1">
        <v>109.95</v>
      </c>
      <c r="F3406" s="3" t="s">
        <v>32</v>
      </c>
    </row>
    <row r="3407" spans="1:6" x14ac:dyDescent="0.25">
      <c r="A3407" s="5">
        <v>42767</v>
      </c>
      <c r="B3407" s="3" t="s">
        <v>159</v>
      </c>
      <c r="C3407" s="1"/>
      <c r="D3407" s="1">
        <v>22.93</v>
      </c>
      <c r="F3407" s="3" t="s">
        <v>32</v>
      </c>
    </row>
    <row r="3408" spans="1:6" x14ac:dyDescent="0.25">
      <c r="A3408" s="5">
        <v>42768</v>
      </c>
      <c r="B3408" s="3" t="s">
        <v>6</v>
      </c>
      <c r="C3408" s="1"/>
      <c r="D3408" s="1">
        <v>742.75</v>
      </c>
      <c r="F3408" s="3" t="s">
        <v>32</v>
      </c>
    </row>
    <row r="3409" spans="1:6" x14ac:dyDescent="0.25">
      <c r="A3409" s="5">
        <v>42769</v>
      </c>
      <c r="B3409" s="3" t="s">
        <v>159</v>
      </c>
      <c r="C3409" s="1"/>
      <c r="D3409" s="1">
        <v>22.93</v>
      </c>
      <c r="F3409" s="3" t="s">
        <v>32</v>
      </c>
    </row>
    <row r="3410" spans="1:6" x14ac:dyDescent="0.25">
      <c r="A3410" s="5">
        <v>42772</v>
      </c>
      <c r="B3410" s="3" t="s">
        <v>159</v>
      </c>
      <c r="C3410" s="1"/>
      <c r="D3410" s="1">
        <v>79.760000000000005</v>
      </c>
      <c r="F3410" s="3" t="s">
        <v>32</v>
      </c>
    </row>
    <row r="3411" spans="1:6" x14ac:dyDescent="0.25">
      <c r="A3411" s="5">
        <v>42773</v>
      </c>
      <c r="B3411" s="3" t="s">
        <v>159</v>
      </c>
      <c r="C3411" s="1"/>
      <c r="D3411" s="1">
        <v>79.2</v>
      </c>
      <c r="F3411" s="3" t="s">
        <v>32</v>
      </c>
    </row>
    <row r="3412" spans="1:6" x14ac:dyDescent="0.25">
      <c r="A3412" s="5">
        <v>42774</v>
      </c>
      <c r="B3412" s="3" t="s">
        <v>159</v>
      </c>
      <c r="C3412" s="1"/>
      <c r="D3412" s="1">
        <v>22.93</v>
      </c>
      <c r="F3412" s="3" t="s">
        <v>32</v>
      </c>
    </row>
    <row r="3413" spans="1:6" x14ac:dyDescent="0.25">
      <c r="A3413" s="5">
        <v>42779</v>
      </c>
      <c r="B3413" s="3" t="s">
        <v>159</v>
      </c>
      <c r="C3413" s="1"/>
      <c r="D3413" s="1">
        <v>108.59</v>
      </c>
      <c r="F3413" s="3" t="s">
        <v>32</v>
      </c>
    </row>
    <row r="3414" spans="1:6" x14ac:dyDescent="0.25">
      <c r="A3414" s="5">
        <v>42794</v>
      </c>
      <c r="B3414" s="3" t="s">
        <v>3</v>
      </c>
      <c r="C3414" s="1"/>
      <c r="D3414" s="1">
        <v>400</v>
      </c>
      <c r="F3414" s="3" t="s">
        <v>32</v>
      </c>
    </row>
    <row r="3415" spans="1:6" x14ac:dyDescent="0.25">
      <c r="A3415" s="5">
        <v>42800</v>
      </c>
      <c r="B3415" s="3" t="s">
        <v>3</v>
      </c>
      <c r="C3415" s="1"/>
      <c r="D3415" s="1">
        <v>3230</v>
      </c>
      <c r="F3415" s="3" t="s">
        <v>32</v>
      </c>
    </row>
    <row r="3416" spans="1:6" x14ac:dyDescent="0.25">
      <c r="A3416" s="5">
        <v>42815</v>
      </c>
      <c r="B3416" s="3" t="s">
        <v>117</v>
      </c>
      <c r="C3416" s="1"/>
      <c r="D3416" s="1">
        <v>11.26</v>
      </c>
      <c r="F3416" s="3" t="s">
        <v>32</v>
      </c>
    </row>
    <row r="3417" spans="1:6" x14ac:dyDescent="0.25">
      <c r="A3417" s="5">
        <v>42815</v>
      </c>
      <c r="B3417" s="3" t="s">
        <v>117</v>
      </c>
      <c r="C3417" s="1"/>
      <c r="D3417" s="1">
        <v>2.29</v>
      </c>
      <c r="F3417" s="3" t="s">
        <v>32</v>
      </c>
    </row>
    <row r="3418" spans="1:6" x14ac:dyDescent="0.25">
      <c r="A3418" s="5">
        <v>42817</v>
      </c>
      <c r="B3418" s="3" t="s">
        <v>117</v>
      </c>
      <c r="C3418" s="1"/>
      <c r="D3418" s="1">
        <v>22.6</v>
      </c>
      <c r="F3418" s="3" t="s">
        <v>32</v>
      </c>
    </row>
    <row r="3419" spans="1:6" x14ac:dyDescent="0.25">
      <c r="A3419" s="5">
        <v>42829</v>
      </c>
      <c r="B3419" s="3" t="s">
        <v>117</v>
      </c>
      <c r="C3419" s="1"/>
      <c r="D3419" s="1">
        <v>30.75</v>
      </c>
      <c r="F3419" s="3" t="s">
        <v>32</v>
      </c>
    </row>
  </sheetData>
  <autoFilter ref="A1:H3419"/>
  <conditionalFormatting sqref="F2414">
    <cfRule type="duplicateValues" dxfId="80" priority="14"/>
  </conditionalFormatting>
  <conditionalFormatting sqref="F2415">
    <cfRule type="duplicateValues" dxfId="79" priority="13"/>
  </conditionalFormatting>
  <conditionalFormatting sqref="F2416">
    <cfRule type="duplicateValues" dxfId="78" priority="12"/>
  </conditionalFormatting>
  <conditionalFormatting sqref="F2417">
    <cfRule type="duplicateValues" dxfId="77" priority="11"/>
  </conditionalFormatting>
  <conditionalFormatting sqref="F2418">
    <cfRule type="duplicateValues" dxfId="76" priority="10"/>
  </conditionalFormatting>
  <conditionalFormatting sqref="F2419">
    <cfRule type="duplicateValues" dxfId="75" priority="9"/>
  </conditionalFormatting>
  <conditionalFormatting sqref="F2420">
    <cfRule type="duplicateValues" dxfId="74" priority="8"/>
  </conditionalFormatting>
  <conditionalFormatting sqref="F2421">
    <cfRule type="duplicateValues" dxfId="73" priority="7"/>
  </conditionalFormatting>
  <conditionalFormatting sqref="F2422">
    <cfRule type="duplicateValues" dxfId="72" priority="6"/>
  </conditionalFormatting>
  <conditionalFormatting sqref="F2423">
    <cfRule type="duplicateValues" dxfId="71" priority="5"/>
  </conditionalFormatting>
  <conditionalFormatting sqref="F2424">
    <cfRule type="duplicateValues" dxfId="70" priority="4"/>
  </conditionalFormatting>
  <conditionalFormatting sqref="F2425">
    <cfRule type="duplicateValues" dxfId="69" priority="3"/>
  </conditionalFormatting>
  <conditionalFormatting sqref="F2426">
    <cfRule type="duplicateValues" dxfId="68" priority="2"/>
  </conditionalFormatting>
  <conditionalFormatting sqref="F2427">
    <cfRule type="duplicateValues" dxfId="67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9"/>
  <sheetViews>
    <sheetView topLeftCell="A1460" workbookViewId="0">
      <selection activeCell="E1470" sqref="E1470"/>
    </sheetView>
  </sheetViews>
  <sheetFormatPr baseColWidth="10" defaultRowHeight="15" x14ac:dyDescent="0.25"/>
  <cols>
    <col min="5" max="5" width="59.140625" bestFit="1" customWidth="1"/>
    <col min="6" max="6" width="42.42578125" bestFit="1" customWidth="1"/>
    <col min="7" max="7" width="47.7109375" bestFit="1" customWidth="1"/>
  </cols>
  <sheetData>
    <row r="1" spans="1:8" x14ac:dyDescent="0.25">
      <c r="A1" s="5" t="s">
        <v>13</v>
      </c>
      <c r="B1" s="3" t="s">
        <v>2</v>
      </c>
      <c r="C1" s="2" t="s">
        <v>0</v>
      </c>
      <c r="D1" s="2" t="s">
        <v>1</v>
      </c>
      <c r="E1" s="2" t="s">
        <v>158</v>
      </c>
      <c r="F1" s="3" t="s">
        <v>14</v>
      </c>
      <c r="G1" s="3" t="s">
        <v>33</v>
      </c>
      <c r="H1" s="3" t="s">
        <v>90</v>
      </c>
    </row>
    <row r="2" spans="1:8" x14ac:dyDescent="0.25">
      <c r="A2" s="5">
        <v>41264</v>
      </c>
      <c r="B2" s="3" t="s">
        <v>4</v>
      </c>
      <c r="C2" s="2">
        <v>16</v>
      </c>
      <c r="D2" s="2"/>
      <c r="E2" s="3"/>
      <c r="F2" t="s">
        <v>15</v>
      </c>
      <c r="G2" t="s">
        <v>35</v>
      </c>
    </row>
    <row r="3" spans="1:8" x14ac:dyDescent="0.25">
      <c r="A3" s="5">
        <v>43476</v>
      </c>
      <c r="B3" s="3" t="s">
        <v>3</v>
      </c>
      <c r="C3" s="2">
        <v>984</v>
      </c>
      <c r="D3" s="2"/>
      <c r="E3" s="3" t="s">
        <v>1758</v>
      </c>
      <c r="F3" t="s">
        <v>16</v>
      </c>
      <c r="G3" t="s">
        <v>1570</v>
      </c>
      <c r="H3" t="s">
        <v>1564</v>
      </c>
    </row>
    <row r="4" spans="1:8" x14ac:dyDescent="0.25">
      <c r="A4" s="5">
        <v>43480</v>
      </c>
      <c r="B4" s="3" t="s">
        <v>5</v>
      </c>
      <c r="C4" s="4">
        <v>2267.8000000000002</v>
      </c>
      <c r="D4" s="4"/>
      <c r="E4" t="s">
        <v>1132</v>
      </c>
      <c r="F4" s="3" t="s">
        <v>32</v>
      </c>
    </row>
    <row r="5" spans="1:8" x14ac:dyDescent="0.25">
      <c r="A5" s="5">
        <v>43480</v>
      </c>
      <c r="B5" s="3" t="s">
        <v>5</v>
      </c>
      <c r="C5" s="4">
        <v>3460.05</v>
      </c>
      <c r="D5" s="4"/>
      <c r="E5" t="s">
        <v>1132</v>
      </c>
      <c r="F5" s="3" t="s">
        <v>32</v>
      </c>
    </row>
    <row r="6" spans="1:8" x14ac:dyDescent="0.25">
      <c r="A6" s="5">
        <v>43487</v>
      </c>
      <c r="B6" s="3" t="s">
        <v>115</v>
      </c>
      <c r="C6" s="4">
        <v>20</v>
      </c>
      <c r="D6" s="4"/>
      <c r="F6" s="3" t="s">
        <v>32</v>
      </c>
    </row>
    <row r="7" spans="1:8" x14ac:dyDescent="0.25">
      <c r="A7" s="5">
        <v>43489</v>
      </c>
      <c r="B7" s="3" t="s">
        <v>5</v>
      </c>
      <c r="C7" s="4">
        <v>30.5</v>
      </c>
      <c r="D7" s="4"/>
      <c r="E7" t="s">
        <v>1139</v>
      </c>
      <c r="F7" s="3" t="s">
        <v>32</v>
      </c>
    </row>
    <row r="8" spans="1:8" x14ac:dyDescent="0.25">
      <c r="A8" s="5">
        <v>43489</v>
      </c>
      <c r="B8" s="3" t="s">
        <v>5</v>
      </c>
      <c r="C8" s="4">
        <v>30.5</v>
      </c>
      <c r="D8" s="4"/>
      <c r="E8" t="s">
        <v>1139</v>
      </c>
      <c r="F8" s="3" t="s">
        <v>32</v>
      </c>
    </row>
    <row r="9" spans="1:8" x14ac:dyDescent="0.25">
      <c r="A9" s="5">
        <v>43489</v>
      </c>
      <c r="B9" s="3" t="s">
        <v>5</v>
      </c>
      <c r="C9" s="4">
        <v>30.5</v>
      </c>
      <c r="D9" s="4"/>
      <c r="E9" t="s">
        <v>1139</v>
      </c>
      <c r="F9" s="3" t="s">
        <v>32</v>
      </c>
    </row>
    <row r="10" spans="1:8" x14ac:dyDescent="0.25">
      <c r="A10" s="5">
        <v>43489</v>
      </c>
      <c r="B10" s="3" t="s">
        <v>5</v>
      </c>
      <c r="C10" s="4">
        <v>30.5</v>
      </c>
      <c r="D10" s="4"/>
      <c r="E10" t="s">
        <v>1139</v>
      </c>
      <c r="F10" s="3" t="s">
        <v>32</v>
      </c>
    </row>
    <row r="11" spans="1:8" x14ac:dyDescent="0.25">
      <c r="A11" s="5">
        <v>43489</v>
      </c>
      <c r="B11" s="3" t="s">
        <v>5</v>
      </c>
      <c r="C11" s="4">
        <v>30.5</v>
      </c>
      <c r="D11" s="4"/>
      <c r="E11" t="s">
        <v>1139</v>
      </c>
      <c r="F11" s="3" t="s">
        <v>32</v>
      </c>
    </row>
    <row r="12" spans="1:8" x14ac:dyDescent="0.25">
      <c r="A12" s="5">
        <v>43489</v>
      </c>
      <c r="B12" s="3" t="s">
        <v>5</v>
      </c>
      <c r="C12" s="4">
        <v>30.5</v>
      </c>
      <c r="D12" s="4"/>
      <c r="E12" t="s">
        <v>1139</v>
      </c>
      <c r="F12" s="3" t="s">
        <v>32</v>
      </c>
    </row>
    <row r="13" spans="1:8" x14ac:dyDescent="0.25">
      <c r="A13" s="5">
        <v>43490</v>
      </c>
      <c r="B13" s="3" t="s">
        <v>85</v>
      </c>
      <c r="C13" s="2">
        <v>2273.8000000000002</v>
      </c>
      <c r="D13" s="2"/>
      <c r="E13" s="3"/>
      <c r="F13" s="3" t="s">
        <v>1761</v>
      </c>
      <c r="G13" s="3" t="s">
        <v>36</v>
      </c>
    </row>
    <row r="14" spans="1:8" x14ac:dyDescent="0.25">
      <c r="A14" s="5">
        <v>43490</v>
      </c>
      <c r="B14" s="3" t="s">
        <v>85</v>
      </c>
      <c r="C14" s="2">
        <v>1500</v>
      </c>
      <c r="D14" s="2"/>
      <c r="E14" s="3"/>
      <c r="F14" s="3" t="s">
        <v>18</v>
      </c>
      <c r="G14" s="3" t="s">
        <v>1694</v>
      </c>
    </row>
    <row r="15" spans="1:8" x14ac:dyDescent="0.25">
      <c r="A15" s="5">
        <v>43490</v>
      </c>
      <c r="B15" s="3" t="s">
        <v>3</v>
      </c>
      <c r="C15" s="2">
        <v>2800</v>
      </c>
      <c r="D15" s="2"/>
      <c r="E15" s="3" t="s">
        <v>1758</v>
      </c>
      <c r="F15" s="3" t="s">
        <v>16</v>
      </c>
      <c r="G15" s="3" t="s">
        <v>1570</v>
      </c>
      <c r="H15" t="s">
        <v>1564</v>
      </c>
    </row>
    <row r="16" spans="1:8" x14ac:dyDescent="0.25">
      <c r="A16" s="5">
        <v>43491</v>
      </c>
      <c r="B16" s="3" t="s">
        <v>116</v>
      </c>
      <c r="C16" s="4">
        <v>744.5</v>
      </c>
      <c r="D16" s="4"/>
      <c r="E16" t="s">
        <v>1141</v>
      </c>
      <c r="F16" s="3" t="s">
        <v>32</v>
      </c>
    </row>
    <row r="17" spans="1:7" x14ac:dyDescent="0.25">
      <c r="A17" s="5">
        <v>43491</v>
      </c>
      <c r="B17" s="3" t="s">
        <v>116</v>
      </c>
      <c r="C17" s="4">
        <v>399.84</v>
      </c>
      <c r="D17" s="4"/>
      <c r="E17" s="3" t="s">
        <v>54</v>
      </c>
      <c r="F17" s="3" t="s">
        <v>32</v>
      </c>
    </row>
    <row r="18" spans="1:7" x14ac:dyDescent="0.25">
      <c r="A18" s="5">
        <v>43491</v>
      </c>
      <c r="B18" s="3" t="s">
        <v>116</v>
      </c>
      <c r="C18" s="4">
        <v>693</v>
      </c>
      <c r="D18" s="4"/>
      <c r="E18" t="s">
        <v>1141</v>
      </c>
      <c r="F18" s="3" t="s">
        <v>32</v>
      </c>
    </row>
    <row r="19" spans="1:7" x14ac:dyDescent="0.25">
      <c r="A19" s="5">
        <v>43493</v>
      </c>
      <c r="B19" s="3" t="s">
        <v>116</v>
      </c>
      <c r="C19" s="4">
        <v>238</v>
      </c>
      <c r="D19" s="4"/>
      <c r="E19" t="s">
        <v>1285</v>
      </c>
      <c r="F19" s="3" t="s">
        <v>32</v>
      </c>
    </row>
    <row r="20" spans="1:7" x14ac:dyDescent="0.25">
      <c r="A20" s="5">
        <v>43494</v>
      </c>
      <c r="B20" s="3" t="s">
        <v>117</v>
      </c>
      <c r="C20" s="2">
        <v>3.5</v>
      </c>
      <c r="D20" s="2"/>
      <c r="E20" s="3"/>
      <c r="F20" s="3" t="s">
        <v>19</v>
      </c>
    </row>
    <row r="21" spans="1:7" x14ac:dyDescent="0.25">
      <c r="A21" s="5">
        <v>43494</v>
      </c>
      <c r="B21" s="3" t="s">
        <v>3</v>
      </c>
      <c r="C21" s="2">
        <v>1189</v>
      </c>
      <c r="D21" s="2"/>
      <c r="E21" s="3" t="s">
        <v>1105</v>
      </c>
      <c r="F21" s="3" t="s">
        <v>20</v>
      </c>
      <c r="G21" s="3" t="s">
        <v>37</v>
      </c>
    </row>
    <row r="22" spans="1:7" x14ac:dyDescent="0.25">
      <c r="A22" s="5">
        <v>43494</v>
      </c>
      <c r="B22" s="3" t="s">
        <v>3</v>
      </c>
      <c r="C22" s="2">
        <v>2318.6799999999998</v>
      </c>
      <c r="D22" s="2"/>
      <c r="E22" s="3"/>
      <c r="F22" t="s">
        <v>21</v>
      </c>
      <c r="G22" s="3" t="s">
        <v>1571</v>
      </c>
    </row>
    <row r="23" spans="1:7" x14ac:dyDescent="0.25">
      <c r="A23" s="5">
        <v>43494</v>
      </c>
      <c r="B23" s="3" t="s">
        <v>116</v>
      </c>
      <c r="C23" s="4">
        <v>680</v>
      </c>
      <c r="D23" s="4"/>
      <c r="E23" t="s">
        <v>1285</v>
      </c>
      <c r="F23" s="3" t="s">
        <v>32</v>
      </c>
    </row>
    <row r="24" spans="1:7" x14ac:dyDescent="0.25">
      <c r="A24" s="5">
        <v>43496</v>
      </c>
      <c r="B24" s="3" t="s">
        <v>117</v>
      </c>
      <c r="C24" s="2">
        <v>3.5</v>
      </c>
      <c r="D24" s="2"/>
      <c r="E24" s="3"/>
      <c r="F24" s="3" t="s">
        <v>19</v>
      </c>
    </row>
    <row r="25" spans="1:7" x14ac:dyDescent="0.25">
      <c r="A25" s="5">
        <v>43496</v>
      </c>
      <c r="B25" s="3" t="s">
        <v>3</v>
      </c>
      <c r="C25" s="2">
        <v>5000</v>
      </c>
      <c r="D25" s="2"/>
      <c r="E25" t="s">
        <v>1132</v>
      </c>
      <c r="F25" s="3" t="s">
        <v>21</v>
      </c>
      <c r="G25" t="s">
        <v>1132</v>
      </c>
    </row>
    <row r="26" spans="1:7" x14ac:dyDescent="0.25">
      <c r="A26" s="5">
        <v>43497</v>
      </c>
      <c r="B26" s="3" t="s">
        <v>85</v>
      </c>
      <c r="C26" s="2">
        <v>1060.3599999999999</v>
      </c>
      <c r="D26" s="2"/>
      <c r="E26" s="3" t="s">
        <v>211</v>
      </c>
      <c r="F26" s="3" t="s">
        <v>22</v>
      </c>
    </row>
    <row r="27" spans="1:7" x14ac:dyDescent="0.25">
      <c r="A27" s="5">
        <v>43497</v>
      </c>
      <c r="B27" s="3" t="s">
        <v>85</v>
      </c>
      <c r="C27" s="2">
        <v>1461.85</v>
      </c>
      <c r="D27" s="2"/>
      <c r="E27" s="3" t="s">
        <v>211</v>
      </c>
      <c r="F27" s="3" t="s">
        <v>22</v>
      </c>
    </row>
    <row r="28" spans="1:7" x14ac:dyDescent="0.25">
      <c r="A28" s="5">
        <v>43497</v>
      </c>
      <c r="B28" s="3" t="s">
        <v>117</v>
      </c>
      <c r="C28" s="4">
        <v>3.5</v>
      </c>
      <c r="D28" s="4"/>
      <c r="F28" s="3" t="s">
        <v>32</v>
      </c>
    </row>
    <row r="29" spans="1:7" x14ac:dyDescent="0.25">
      <c r="A29" s="5">
        <v>43500</v>
      </c>
      <c r="B29" s="3" t="s">
        <v>5</v>
      </c>
      <c r="C29" s="4">
        <v>200.46</v>
      </c>
      <c r="D29" s="4"/>
      <c r="E29" s="3" t="s">
        <v>54</v>
      </c>
      <c r="F29" s="3" t="s">
        <v>32</v>
      </c>
    </row>
    <row r="30" spans="1:7" x14ac:dyDescent="0.25">
      <c r="A30" s="5">
        <v>43502</v>
      </c>
      <c r="B30" s="3" t="s">
        <v>117</v>
      </c>
      <c r="C30" s="4">
        <v>4.41</v>
      </c>
      <c r="D30" s="4"/>
      <c r="F30" s="3" t="s">
        <v>32</v>
      </c>
    </row>
    <row r="31" spans="1:7" x14ac:dyDescent="0.25">
      <c r="A31" s="5">
        <v>43503</v>
      </c>
      <c r="B31" s="3" t="s">
        <v>116</v>
      </c>
      <c r="C31" s="4">
        <v>10.95</v>
      </c>
      <c r="D31" s="4"/>
      <c r="E31" t="s">
        <v>120</v>
      </c>
      <c r="F31" s="3" t="s">
        <v>32</v>
      </c>
    </row>
    <row r="32" spans="1:7" x14ac:dyDescent="0.25">
      <c r="A32" s="5">
        <v>43504</v>
      </c>
      <c r="B32" s="3" t="s">
        <v>85</v>
      </c>
      <c r="C32" s="2">
        <v>2273.8000000000002</v>
      </c>
      <c r="D32" s="2"/>
      <c r="E32" s="3"/>
      <c r="F32" s="3" t="s">
        <v>1761</v>
      </c>
      <c r="G32" t="s">
        <v>1762</v>
      </c>
    </row>
    <row r="33" spans="1:8" x14ac:dyDescent="0.25">
      <c r="A33" s="5">
        <v>43504</v>
      </c>
      <c r="B33" s="3" t="s">
        <v>3</v>
      </c>
      <c r="C33" s="2">
        <v>2318.6799999999998</v>
      </c>
      <c r="D33" s="2"/>
      <c r="E33" s="3"/>
      <c r="F33" s="3" t="s">
        <v>21</v>
      </c>
      <c r="G33" s="3" t="s">
        <v>39</v>
      </c>
      <c r="H33" s="3" t="s">
        <v>91</v>
      </c>
    </row>
    <row r="34" spans="1:8" x14ac:dyDescent="0.25">
      <c r="A34" s="5">
        <v>43505</v>
      </c>
      <c r="B34" s="3" t="s">
        <v>117</v>
      </c>
      <c r="C34" s="4">
        <v>1.5</v>
      </c>
      <c r="D34" s="4"/>
      <c r="F34" s="3" t="s">
        <v>32</v>
      </c>
    </row>
    <row r="35" spans="1:8" x14ac:dyDescent="0.25">
      <c r="A35" s="5">
        <v>43505</v>
      </c>
      <c r="B35" s="3" t="s">
        <v>116</v>
      </c>
      <c r="C35" s="4">
        <v>225</v>
      </c>
      <c r="D35" s="4"/>
      <c r="E35" t="s">
        <v>1286</v>
      </c>
      <c r="F35" s="3" t="s">
        <v>32</v>
      </c>
    </row>
    <row r="36" spans="1:8" x14ac:dyDescent="0.25">
      <c r="A36" s="5">
        <v>43505</v>
      </c>
      <c r="B36" s="3" t="s">
        <v>116</v>
      </c>
      <c r="C36" s="4">
        <v>66.400000000000006</v>
      </c>
      <c r="D36" s="4"/>
      <c r="E36" t="s">
        <v>1287</v>
      </c>
      <c r="F36" s="3" t="s">
        <v>32</v>
      </c>
    </row>
    <row r="37" spans="1:8" x14ac:dyDescent="0.25">
      <c r="A37" s="5">
        <v>43505</v>
      </c>
      <c r="B37" s="3" t="s">
        <v>116</v>
      </c>
      <c r="C37" s="4">
        <v>40.6</v>
      </c>
      <c r="D37" s="4"/>
      <c r="E37" t="s">
        <v>1301</v>
      </c>
      <c r="F37" s="3" t="s">
        <v>32</v>
      </c>
    </row>
    <row r="38" spans="1:8" x14ac:dyDescent="0.25">
      <c r="A38" s="5">
        <v>43505</v>
      </c>
      <c r="B38" s="3" t="s">
        <v>116</v>
      </c>
      <c r="C38" s="4">
        <v>86</v>
      </c>
      <c r="D38" s="4"/>
      <c r="E38" t="s">
        <v>45</v>
      </c>
      <c r="F38" s="3" t="s">
        <v>32</v>
      </c>
    </row>
    <row r="39" spans="1:8" x14ac:dyDescent="0.25">
      <c r="A39" s="5">
        <v>43505</v>
      </c>
      <c r="B39" s="3" t="s">
        <v>116</v>
      </c>
      <c r="C39" s="4">
        <v>42.58</v>
      </c>
      <c r="D39" s="4"/>
      <c r="E39" t="s">
        <v>120</v>
      </c>
      <c r="F39" s="3" t="s">
        <v>32</v>
      </c>
    </row>
    <row r="40" spans="1:8" x14ac:dyDescent="0.25">
      <c r="A40" s="5">
        <v>43505</v>
      </c>
      <c r="B40" s="3" t="s">
        <v>116</v>
      </c>
      <c r="C40" s="4">
        <v>39.83</v>
      </c>
      <c r="D40" s="4"/>
      <c r="E40" t="s">
        <v>120</v>
      </c>
      <c r="F40" s="3" t="s">
        <v>32</v>
      </c>
    </row>
    <row r="41" spans="1:8" x14ac:dyDescent="0.25">
      <c r="A41" s="5">
        <v>43506</v>
      </c>
      <c r="B41" s="3" t="s">
        <v>116</v>
      </c>
      <c r="C41" s="4">
        <v>60.3</v>
      </c>
      <c r="D41" s="4"/>
      <c r="E41" t="s">
        <v>1287</v>
      </c>
      <c r="F41" s="3" t="s">
        <v>32</v>
      </c>
    </row>
    <row r="42" spans="1:8" x14ac:dyDescent="0.25">
      <c r="A42" s="5">
        <v>43507</v>
      </c>
      <c r="B42" s="3" t="s">
        <v>5</v>
      </c>
      <c r="C42" s="4">
        <v>357.4</v>
      </c>
      <c r="D42" s="4"/>
      <c r="E42" s="3" t="s">
        <v>54</v>
      </c>
      <c r="F42" s="3" t="s">
        <v>32</v>
      </c>
    </row>
    <row r="43" spans="1:8" x14ac:dyDescent="0.25">
      <c r="A43" s="5">
        <v>43507</v>
      </c>
      <c r="B43" s="3" t="s">
        <v>5</v>
      </c>
      <c r="C43" s="4">
        <v>113.95</v>
      </c>
      <c r="D43" s="4"/>
      <c r="E43" t="s">
        <v>122</v>
      </c>
      <c r="F43" s="3" t="s">
        <v>32</v>
      </c>
    </row>
    <row r="44" spans="1:8" x14ac:dyDescent="0.25">
      <c r="A44" s="5">
        <v>43507</v>
      </c>
      <c r="B44" s="3" t="s">
        <v>116</v>
      </c>
      <c r="C44" s="4">
        <v>6.97</v>
      </c>
      <c r="D44" s="4"/>
      <c r="E44" s="3" t="s">
        <v>54</v>
      </c>
      <c r="F44" s="3" t="s">
        <v>32</v>
      </c>
    </row>
    <row r="45" spans="1:8" x14ac:dyDescent="0.25">
      <c r="A45" s="5">
        <v>43507</v>
      </c>
      <c r="B45" s="3" t="s">
        <v>116</v>
      </c>
      <c r="C45" s="4">
        <v>32.42</v>
      </c>
      <c r="D45" s="4"/>
      <c r="E45" t="s">
        <v>120</v>
      </c>
      <c r="F45" s="3" t="s">
        <v>32</v>
      </c>
    </row>
    <row r="46" spans="1:8" x14ac:dyDescent="0.25">
      <c r="A46" s="5">
        <v>43508</v>
      </c>
      <c r="B46" s="3" t="s">
        <v>117</v>
      </c>
      <c r="C46" s="2">
        <v>3.5</v>
      </c>
      <c r="D46" s="2"/>
      <c r="E46" s="3"/>
      <c r="F46" s="3" t="s">
        <v>19</v>
      </c>
    </row>
    <row r="47" spans="1:8" x14ac:dyDescent="0.25">
      <c r="A47" s="5">
        <v>43508</v>
      </c>
      <c r="B47" s="3" t="s">
        <v>3</v>
      </c>
      <c r="C47" s="2">
        <v>4000</v>
      </c>
      <c r="D47" s="2"/>
      <c r="E47" s="3" t="s">
        <v>1345</v>
      </c>
      <c r="F47" s="3" t="s">
        <v>23</v>
      </c>
      <c r="G47" t="s">
        <v>1345</v>
      </c>
      <c r="H47" s="3" t="s">
        <v>91</v>
      </c>
    </row>
    <row r="48" spans="1:8" x14ac:dyDescent="0.25">
      <c r="A48" s="5">
        <v>43508</v>
      </c>
      <c r="B48" s="3" t="s">
        <v>116</v>
      </c>
      <c r="C48" s="4">
        <v>57.4</v>
      </c>
      <c r="D48" s="4"/>
      <c r="E48" t="s">
        <v>1302</v>
      </c>
      <c r="F48" s="3" t="s">
        <v>32</v>
      </c>
    </row>
    <row r="49" spans="1:8" x14ac:dyDescent="0.25">
      <c r="A49" s="5">
        <v>43509</v>
      </c>
      <c r="B49" s="3" t="s">
        <v>116</v>
      </c>
      <c r="C49" s="4">
        <v>172.19</v>
      </c>
      <c r="D49" s="4"/>
      <c r="E49" t="s">
        <v>123</v>
      </c>
      <c r="F49" s="3" t="s">
        <v>32</v>
      </c>
    </row>
    <row r="50" spans="1:8" x14ac:dyDescent="0.25">
      <c r="A50" s="5">
        <v>43509</v>
      </c>
      <c r="B50" s="3" t="s">
        <v>116</v>
      </c>
      <c r="C50" s="4">
        <v>71.73</v>
      </c>
      <c r="D50" s="4"/>
      <c r="E50" t="s">
        <v>123</v>
      </c>
      <c r="F50" s="3" t="s">
        <v>32</v>
      </c>
    </row>
    <row r="51" spans="1:8" x14ac:dyDescent="0.25">
      <c r="A51" s="5">
        <v>43509</v>
      </c>
      <c r="B51" s="3" t="s">
        <v>116</v>
      </c>
      <c r="C51" s="4">
        <v>458.35</v>
      </c>
      <c r="D51" s="4"/>
      <c r="E51" t="s">
        <v>1322</v>
      </c>
      <c r="F51" s="3" t="s">
        <v>32</v>
      </c>
    </row>
    <row r="52" spans="1:8" x14ac:dyDescent="0.25">
      <c r="A52" s="5">
        <v>43510</v>
      </c>
      <c r="B52" s="3" t="s">
        <v>3</v>
      </c>
      <c r="C52" s="4">
        <v>3000</v>
      </c>
      <c r="D52" s="4"/>
      <c r="E52" t="s">
        <v>1854</v>
      </c>
      <c r="F52" s="3" t="s">
        <v>32</v>
      </c>
    </row>
    <row r="53" spans="1:8" x14ac:dyDescent="0.25">
      <c r="A53" s="5">
        <v>43514</v>
      </c>
      <c r="B53" s="3" t="s">
        <v>5</v>
      </c>
      <c r="C53" s="4">
        <v>94.2</v>
      </c>
      <c r="D53" s="4"/>
      <c r="E53" t="s">
        <v>1334</v>
      </c>
      <c r="F53" s="3" t="s">
        <v>32</v>
      </c>
    </row>
    <row r="54" spans="1:8" x14ac:dyDescent="0.25">
      <c r="A54" s="5">
        <v>43514</v>
      </c>
      <c r="B54" s="3" t="s">
        <v>5</v>
      </c>
      <c r="C54" s="4">
        <v>30.5</v>
      </c>
      <c r="D54" s="4"/>
      <c r="E54" t="s">
        <v>1139</v>
      </c>
      <c r="F54" s="3" t="s">
        <v>32</v>
      </c>
    </row>
    <row r="55" spans="1:8" x14ac:dyDescent="0.25">
      <c r="A55" s="5">
        <v>43514</v>
      </c>
      <c r="B55" s="3" t="s">
        <v>5</v>
      </c>
      <c r="C55" s="4">
        <v>94.2</v>
      </c>
      <c r="D55" s="4"/>
      <c r="E55" t="s">
        <v>1334</v>
      </c>
      <c r="F55" s="3" t="s">
        <v>32</v>
      </c>
    </row>
    <row r="56" spans="1:8" x14ac:dyDescent="0.25">
      <c r="A56" s="5">
        <v>43517</v>
      </c>
      <c r="B56" s="3" t="s">
        <v>117</v>
      </c>
      <c r="C56" s="2">
        <v>3.5</v>
      </c>
      <c r="D56" s="2"/>
      <c r="E56" s="3"/>
      <c r="F56" s="3" t="s">
        <v>19</v>
      </c>
    </row>
    <row r="57" spans="1:8" x14ac:dyDescent="0.25">
      <c r="A57" s="5">
        <v>43517</v>
      </c>
      <c r="B57" s="3" t="s">
        <v>3</v>
      </c>
      <c r="C57" s="2">
        <v>552.73</v>
      </c>
      <c r="D57" s="2"/>
      <c r="E57" s="3" t="s">
        <v>1868</v>
      </c>
      <c r="F57" s="3" t="s">
        <v>23</v>
      </c>
    </row>
    <row r="58" spans="1:8" x14ac:dyDescent="0.25">
      <c r="A58" s="5">
        <v>43518</v>
      </c>
      <c r="B58" s="3" t="s">
        <v>3</v>
      </c>
      <c r="C58" s="2">
        <v>1000</v>
      </c>
      <c r="D58" s="2"/>
      <c r="E58" s="3" t="s">
        <v>1866</v>
      </c>
      <c r="F58" s="3" t="s">
        <v>18</v>
      </c>
      <c r="G58" s="3" t="s">
        <v>40</v>
      </c>
      <c r="H58" s="3" t="s">
        <v>91</v>
      </c>
    </row>
    <row r="59" spans="1:8" x14ac:dyDescent="0.25">
      <c r="A59" s="5">
        <v>43518</v>
      </c>
      <c r="B59" s="3" t="s">
        <v>3</v>
      </c>
      <c r="C59" s="2">
        <v>4000</v>
      </c>
      <c r="D59" s="2"/>
      <c r="E59" s="3" t="s">
        <v>1869</v>
      </c>
      <c r="F59" s="3" t="s">
        <v>23</v>
      </c>
      <c r="G59" s="3" t="s">
        <v>1345</v>
      </c>
      <c r="H59" s="3" t="s">
        <v>91</v>
      </c>
    </row>
    <row r="60" spans="1:8" x14ac:dyDescent="0.25">
      <c r="A60" s="5">
        <v>43521</v>
      </c>
      <c r="B60" s="3" t="s">
        <v>3</v>
      </c>
      <c r="C60" s="2">
        <v>1500</v>
      </c>
      <c r="D60" s="2"/>
      <c r="E60" s="3" t="s">
        <v>1867</v>
      </c>
      <c r="F60" s="3" t="s">
        <v>18</v>
      </c>
      <c r="G60" s="3" t="s">
        <v>40</v>
      </c>
      <c r="H60" s="3" t="s">
        <v>91</v>
      </c>
    </row>
    <row r="61" spans="1:8" x14ac:dyDescent="0.25">
      <c r="A61" s="5">
        <v>43521</v>
      </c>
      <c r="B61" s="3" t="s">
        <v>117</v>
      </c>
      <c r="C61" s="4">
        <v>4</v>
      </c>
      <c r="D61" s="4"/>
      <c r="F61" s="3" t="s">
        <v>32</v>
      </c>
    </row>
    <row r="62" spans="1:8" x14ac:dyDescent="0.25">
      <c r="A62" s="5">
        <v>43523</v>
      </c>
      <c r="B62" s="3" t="s">
        <v>117</v>
      </c>
      <c r="C62" s="4">
        <v>-3.28</v>
      </c>
      <c r="D62" s="4"/>
      <c r="F62" s="3" t="s">
        <v>32</v>
      </c>
    </row>
    <row r="63" spans="1:8" x14ac:dyDescent="0.25">
      <c r="A63" s="5">
        <v>43523</v>
      </c>
      <c r="B63" s="3" t="s">
        <v>117</v>
      </c>
      <c r="C63" s="4">
        <v>12</v>
      </c>
      <c r="D63" s="4"/>
      <c r="F63" s="3" t="s">
        <v>32</v>
      </c>
    </row>
    <row r="64" spans="1:8" x14ac:dyDescent="0.25">
      <c r="A64" s="5">
        <v>43523</v>
      </c>
      <c r="B64" s="3" t="s">
        <v>117</v>
      </c>
      <c r="C64" s="4">
        <v>-3.28</v>
      </c>
      <c r="D64" s="4"/>
      <c r="F64" s="3" t="s">
        <v>32</v>
      </c>
    </row>
    <row r="65" spans="1:8" x14ac:dyDescent="0.25">
      <c r="A65" s="5">
        <v>43523</v>
      </c>
      <c r="B65" s="3" t="s">
        <v>117</v>
      </c>
      <c r="C65" s="4">
        <v>-0.25</v>
      </c>
      <c r="D65" s="4"/>
      <c r="F65" s="3" t="s">
        <v>32</v>
      </c>
    </row>
    <row r="66" spans="1:8" x14ac:dyDescent="0.25">
      <c r="A66" s="5">
        <v>43524</v>
      </c>
      <c r="B66" s="3" t="s">
        <v>117</v>
      </c>
      <c r="C66" s="2">
        <v>22.5</v>
      </c>
      <c r="D66" s="2"/>
      <c r="E66" s="3" t="s">
        <v>125</v>
      </c>
      <c r="F66" s="3" t="s">
        <v>19</v>
      </c>
    </row>
    <row r="67" spans="1:8" x14ac:dyDescent="0.25">
      <c r="A67" s="5">
        <v>43524</v>
      </c>
      <c r="B67" s="3" t="s">
        <v>3</v>
      </c>
      <c r="C67" s="4">
        <v>4000</v>
      </c>
      <c r="D67" s="4"/>
      <c r="E67" t="s">
        <v>1854</v>
      </c>
      <c r="F67" s="3" t="s">
        <v>32</v>
      </c>
    </row>
    <row r="68" spans="1:8" x14ac:dyDescent="0.25">
      <c r="A68" s="5">
        <v>43525</v>
      </c>
      <c r="B68" s="3" t="s">
        <v>3</v>
      </c>
      <c r="C68" s="2">
        <v>1060.3499999999999</v>
      </c>
      <c r="D68" s="2"/>
      <c r="E68" t="s">
        <v>1634</v>
      </c>
      <c r="F68" s="3" t="s">
        <v>22</v>
      </c>
    </row>
    <row r="69" spans="1:8" x14ac:dyDescent="0.25">
      <c r="A69" s="5">
        <v>43525</v>
      </c>
      <c r="B69" s="3" t="s">
        <v>3</v>
      </c>
      <c r="C69" s="2">
        <v>1461.85</v>
      </c>
      <c r="D69" s="2"/>
      <c r="E69" s="3" t="s">
        <v>1893</v>
      </c>
      <c r="F69" s="3" t="s">
        <v>22</v>
      </c>
    </row>
    <row r="70" spans="1:8" x14ac:dyDescent="0.25">
      <c r="A70" s="5">
        <v>43525</v>
      </c>
      <c r="B70" s="3" t="s">
        <v>117</v>
      </c>
      <c r="C70" s="4">
        <v>4.5</v>
      </c>
      <c r="D70" s="4"/>
      <c r="F70" s="3" t="s">
        <v>32</v>
      </c>
    </row>
    <row r="71" spans="1:8" x14ac:dyDescent="0.25">
      <c r="A71" s="5">
        <v>43525</v>
      </c>
      <c r="B71" s="3" t="s">
        <v>117</v>
      </c>
      <c r="C71" s="4">
        <v>20</v>
      </c>
      <c r="D71" s="4"/>
      <c r="F71" s="3" t="s">
        <v>32</v>
      </c>
    </row>
    <row r="72" spans="1:8" x14ac:dyDescent="0.25">
      <c r="A72" s="5">
        <v>43525</v>
      </c>
      <c r="B72" s="3" t="s">
        <v>3</v>
      </c>
      <c r="C72" s="4">
        <v>500</v>
      </c>
      <c r="D72" s="4"/>
      <c r="E72" t="s">
        <v>1854</v>
      </c>
      <c r="F72" s="3" t="s">
        <v>32</v>
      </c>
    </row>
    <row r="73" spans="1:8" x14ac:dyDescent="0.25">
      <c r="A73" s="5">
        <v>43525</v>
      </c>
      <c r="B73" s="3" t="s">
        <v>117</v>
      </c>
      <c r="C73" s="4">
        <v>3.5</v>
      </c>
      <c r="D73" s="4"/>
      <c r="F73" s="3" t="s">
        <v>32</v>
      </c>
    </row>
    <row r="74" spans="1:8" x14ac:dyDescent="0.25">
      <c r="A74" s="5">
        <v>43528</v>
      </c>
      <c r="B74" s="3" t="s">
        <v>5</v>
      </c>
      <c r="C74" s="4">
        <v>513.75</v>
      </c>
      <c r="D74" s="4"/>
      <c r="E74" t="s">
        <v>1337</v>
      </c>
      <c r="F74" s="3" t="s">
        <v>32</v>
      </c>
    </row>
    <row r="75" spans="1:8" x14ac:dyDescent="0.25">
      <c r="A75" s="5">
        <v>43530</v>
      </c>
      <c r="B75" s="3" t="s">
        <v>3</v>
      </c>
      <c r="C75" s="2">
        <v>5922</v>
      </c>
      <c r="D75" s="2"/>
      <c r="E75" s="3" t="s">
        <v>1869</v>
      </c>
      <c r="F75" s="3" t="s">
        <v>24</v>
      </c>
      <c r="G75" s="3" t="s">
        <v>1345</v>
      </c>
      <c r="H75" s="3" t="s">
        <v>91</v>
      </c>
    </row>
    <row r="76" spans="1:8" x14ac:dyDescent="0.25">
      <c r="A76" s="5">
        <v>43530</v>
      </c>
      <c r="B76" s="3" t="s">
        <v>3</v>
      </c>
      <c r="C76" s="2">
        <v>2273.8000000000002</v>
      </c>
      <c r="D76" s="2"/>
      <c r="E76" s="3" t="s">
        <v>1714</v>
      </c>
      <c r="F76" s="3" t="s">
        <v>1761</v>
      </c>
      <c r="G76" s="3" t="s">
        <v>1763</v>
      </c>
    </row>
    <row r="77" spans="1:8" x14ac:dyDescent="0.25">
      <c r="A77" s="5">
        <v>43530</v>
      </c>
      <c r="B77" s="3" t="s">
        <v>85</v>
      </c>
      <c r="C77" s="2">
        <v>2000</v>
      </c>
      <c r="D77" s="2"/>
      <c r="E77" s="3" t="s">
        <v>1758</v>
      </c>
      <c r="F77" s="3" t="s">
        <v>16</v>
      </c>
      <c r="G77" t="s">
        <v>1856</v>
      </c>
      <c r="H77" t="s">
        <v>1564</v>
      </c>
    </row>
    <row r="78" spans="1:8" x14ac:dyDescent="0.25">
      <c r="A78" s="5">
        <v>43530</v>
      </c>
      <c r="B78" s="3" t="s">
        <v>117</v>
      </c>
      <c r="C78" s="4">
        <v>4.41</v>
      </c>
      <c r="D78" s="4"/>
      <c r="F78" s="3" t="s">
        <v>32</v>
      </c>
    </row>
    <row r="79" spans="1:8" x14ac:dyDescent="0.25">
      <c r="A79" s="5">
        <v>43531</v>
      </c>
      <c r="B79" s="3" t="s">
        <v>5</v>
      </c>
      <c r="C79" s="2">
        <v>125.24</v>
      </c>
      <c r="D79" s="2"/>
      <c r="E79" s="3" t="s">
        <v>54</v>
      </c>
      <c r="F79" s="3" t="s">
        <v>21</v>
      </c>
      <c r="G79" s="3" t="s">
        <v>54</v>
      </c>
      <c r="H79" s="3" t="s">
        <v>92</v>
      </c>
    </row>
    <row r="80" spans="1:8" x14ac:dyDescent="0.25">
      <c r="A80" s="5">
        <v>43531</v>
      </c>
      <c r="B80" s="3" t="s">
        <v>3</v>
      </c>
      <c r="C80" s="4">
        <v>2000</v>
      </c>
      <c r="D80" s="4"/>
      <c r="E80" t="s">
        <v>1854</v>
      </c>
      <c r="F80" s="3" t="s">
        <v>32</v>
      </c>
    </row>
    <row r="81" spans="1:8" x14ac:dyDescent="0.25">
      <c r="A81" s="5">
        <v>43532</v>
      </c>
      <c r="B81" s="3" t="s">
        <v>5</v>
      </c>
      <c r="C81" s="2">
        <v>513.75</v>
      </c>
      <c r="D81" s="2"/>
      <c r="E81" s="3" t="s">
        <v>1337</v>
      </c>
      <c r="F81" s="3" t="s">
        <v>21</v>
      </c>
      <c r="G81" s="3" t="s">
        <v>1337</v>
      </c>
    </row>
    <row r="82" spans="1:8" x14ac:dyDescent="0.25">
      <c r="A82" s="5">
        <v>43532</v>
      </c>
      <c r="B82" s="3" t="s">
        <v>5</v>
      </c>
      <c r="C82" s="4">
        <v>3000</v>
      </c>
      <c r="D82" s="4"/>
      <c r="E82" t="s">
        <v>1132</v>
      </c>
      <c r="F82" s="3" t="s">
        <v>32</v>
      </c>
    </row>
    <row r="83" spans="1:8" x14ac:dyDescent="0.25">
      <c r="A83" s="5">
        <v>43535</v>
      </c>
      <c r="B83" s="3" t="s">
        <v>5</v>
      </c>
      <c r="C83" s="2">
        <v>500</v>
      </c>
      <c r="D83" s="2"/>
      <c r="E83" s="3" t="s">
        <v>1337</v>
      </c>
      <c r="F83" s="3" t="s">
        <v>21</v>
      </c>
      <c r="G83" s="3" t="s">
        <v>1337</v>
      </c>
    </row>
    <row r="84" spans="1:8" x14ac:dyDescent="0.25">
      <c r="A84" s="5">
        <v>43537</v>
      </c>
      <c r="B84" s="3" t="s">
        <v>85</v>
      </c>
      <c r="C84" s="2">
        <v>5000</v>
      </c>
      <c r="D84" s="2"/>
      <c r="E84" s="3" t="s">
        <v>1854</v>
      </c>
      <c r="F84" s="3" t="s">
        <v>16</v>
      </c>
      <c r="G84" t="s">
        <v>1572</v>
      </c>
      <c r="H84" s="3" t="s">
        <v>1863</v>
      </c>
    </row>
    <row r="85" spans="1:8" x14ac:dyDescent="0.25">
      <c r="A85" s="5">
        <v>43538</v>
      </c>
      <c r="B85" s="3" t="s">
        <v>5</v>
      </c>
      <c r="C85" s="4">
        <v>366.11</v>
      </c>
      <c r="D85" s="4"/>
      <c r="E85" s="3" t="s">
        <v>54</v>
      </c>
      <c r="F85" s="3" t="s">
        <v>32</v>
      </c>
    </row>
    <row r="86" spans="1:8" x14ac:dyDescent="0.25">
      <c r="A86" s="5">
        <v>43539</v>
      </c>
      <c r="B86" s="3" t="s">
        <v>3</v>
      </c>
      <c r="C86" s="2">
        <v>2231.87</v>
      </c>
      <c r="D86" s="2"/>
      <c r="E86" s="3" t="s">
        <v>1870</v>
      </c>
      <c r="F86" s="3" t="s">
        <v>23</v>
      </c>
      <c r="G86" s="3" t="s">
        <v>1345</v>
      </c>
      <c r="H86" s="3" t="s">
        <v>91</v>
      </c>
    </row>
    <row r="87" spans="1:8" x14ac:dyDescent="0.25">
      <c r="A87" s="5">
        <v>43542</v>
      </c>
      <c r="B87" s="3" t="s">
        <v>5</v>
      </c>
      <c r="C87" s="4">
        <v>30.5</v>
      </c>
      <c r="D87" s="4"/>
      <c r="E87" t="s">
        <v>1139</v>
      </c>
      <c r="F87" s="3" t="s">
        <v>32</v>
      </c>
    </row>
    <row r="88" spans="1:8" x14ac:dyDescent="0.25">
      <c r="A88" s="5">
        <v>43544</v>
      </c>
      <c r="B88" s="3" t="s">
        <v>117</v>
      </c>
      <c r="C88" s="2">
        <v>3.5</v>
      </c>
      <c r="D88" s="2"/>
      <c r="E88" s="3"/>
      <c r="F88" s="3" t="s">
        <v>19</v>
      </c>
    </row>
    <row r="89" spans="1:8" x14ac:dyDescent="0.25">
      <c r="A89" s="5">
        <v>43544</v>
      </c>
      <c r="B89" s="3" t="s">
        <v>3</v>
      </c>
      <c r="C89" s="2">
        <v>2000</v>
      </c>
      <c r="D89" s="2"/>
      <c r="E89" s="3" t="s">
        <v>1132</v>
      </c>
      <c r="F89" s="3" t="s">
        <v>21</v>
      </c>
    </row>
    <row r="90" spans="1:8" x14ac:dyDescent="0.25">
      <c r="A90" s="5">
        <v>43544</v>
      </c>
      <c r="B90" s="3" t="s">
        <v>3</v>
      </c>
      <c r="C90" s="4">
        <v>2500</v>
      </c>
      <c r="D90" s="4"/>
      <c r="E90" t="s">
        <v>1854</v>
      </c>
      <c r="F90" s="3" t="s">
        <v>32</v>
      </c>
    </row>
    <row r="91" spans="1:8" x14ac:dyDescent="0.25">
      <c r="A91" s="5">
        <v>43545</v>
      </c>
      <c r="B91" s="3" t="s">
        <v>117</v>
      </c>
      <c r="C91" s="2">
        <v>15</v>
      </c>
      <c r="D91" s="2"/>
      <c r="E91" s="3" t="s">
        <v>128</v>
      </c>
      <c r="F91" s="3" t="s">
        <v>19</v>
      </c>
    </row>
    <row r="92" spans="1:8" x14ac:dyDescent="0.25">
      <c r="A92" s="5">
        <v>43549</v>
      </c>
      <c r="B92" s="3" t="s">
        <v>116</v>
      </c>
      <c r="C92" s="2">
        <v>2000</v>
      </c>
      <c r="D92" s="2"/>
      <c r="E92" s="3" t="s">
        <v>130</v>
      </c>
      <c r="F92" s="3" t="s">
        <v>21</v>
      </c>
      <c r="G92" s="3" t="s">
        <v>1132</v>
      </c>
      <c r="H92" s="3" t="s">
        <v>1540</v>
      </c>
    </row>
    <row r="93" spans="1:8" x14ac:dyDescent="0.25">
      <c r="A93" s="5">
        <v>43549</v>
      </c>
      <c r="B93" s="3" t="s">
        <v>116</v>
      </c>
      <c r="C93" s="2">
        <v>1147.99</v>
      </c>
      <c r="D93" s="2"/>
      <c r="E93" s="3" t="s">
        <v>131</v>
      </c>
      <c r="F93" s="3" t="s">
        <v>21</v>
      </c>
      <c r="G93" s="3" t="s">
        <v>1132</v>
      </c>
      <c r="H93" s="3" t="s">
        <v>1540</v>
      </c>
    </row>
    <row r="94" spans="1:8" x14ac:dyDescent="0.25">
      <c r="A94" s="5">
        <v>43550</v>
      </c>
      <c r="B94" s="3" t="s">
        <v>117</v>
      </c>
      <c r="C94" s="4">
        <v>4</v>
      </c>
      <c r="D94" s="4"/>
      <c r="F94" s="3" t="s">
        <v>32</v>
      </c>
    </row>
    <row r="95" spans="1:8" x14ac:dyDescent="0.25">
      <c r="A95" s="5">
        <v>43552</v>
      </c>
      <c r="B95" s="3" t="s">
        <v>117</v>
      </c>
      <c r="C95" s="4">
        <v>-3.28</v>
      </c>
      <c r="D95" s="4"/>
      <c r="F95" s="3" t="s">
        <v>32</v>
      </c>
    </row>
    <row r="96" spans="1:8" x14ac:dyDescent="0.25">
      <c r="A96" s="5">
        <v>43552</v>
      </c>
      <c r="B96" s="3" t="s">
        <v>117</v>
      </c>
      <c r="C96" s="4">
        <v>-0.25</v>
      </c>
      <c r="D96" s="4"/>
      <c r="F96" s="3" t="s">
        <v>32</v>
      </c>
    </row>
    <row r="97" spans="1:8" x14ac:dyDescent="0.25">
      <c r="A97" s="5">
        <v>43552</v>
      </c>
      <c r="B97" s="3" t="s">
        <v>117</v>
      </c>
      <c r="C97" s="4">
        <v>-0.32800000000000001</v>
      </c>
      <c r="D97" s="4"/>
      <c r="F97" s="3" t="s">
        <v>32</v>
      </c>
    </row>
    <row r="98" spans="1:8" x14ac:dyDescent="0.25">
      <c r="A98" s="5">
        <v>43552</v>
      </c>
      <c r="B98" s="3" t="s">
        <v>117</v>
      </c>
      <c r="C98" s="4">
        <v>12</v>
      </c>
      <c r="D98" s="4"/>
      <c r="F98" s="3" t="s">
        <v>32</v>
      </c>
    </row>
    <row r="99" spans="1:8" x14ac:dyDescent="0.25">
      <c r="A99" s="5">
        <v>43553</v>
      </c>
      <c r="B99" s="3" t="s">
        <v>3</v>
      </c>
      <c r="C99" s="2">
        <v>2273.8000000000002</v>
      </c>
      <c r="D99" s="2"/>
      <c r="E99" s="3" t="s">
        <v>1714</v>
      </c>
      <c r="F99" s="3" t="s">
        <v>1761</v>
      </c>
      <c r="G99" s="3" t="s">
        <v>1911</v>
      </c>
    </row>
    <row r="100" spans="1:8" x14ac:dyDescent="0.25">
      <c r="A100" s="5">
        <v>43553</v>
      </c>
      <c r="B100" s="3" t="s">
        <v>117</v>
      </c>
      <c r="C100" s="2">
        <v>0.9</v>
      </c>
      <c r="D100" s="2"/>
      <c r="E100" s="3"/>
      <c r="F100" s="3" t="s">
        <v>19</v>
      </c>
    </row>
    <row r="101" spans="1:8" x14ac:dyDescent="0.25">
      <c r="A101" s="5">
        <v>43553</v>
      </c>
      <c r="B101" s="3" t="s">
        <v>5</v>
      </c>
      <c r="C101" s="4">
        <v>2000</v>
      </c>
      <c r="D101" s="4"/>
      <c r="E101" t="s">
        <v>1132</v>
      </c>
      <c r="F101" s="3" t="s">
        <v>32</v>
      </c>
    </row>
    <row r="102" spans="1:8" x14ac:dyDescent="0.25">
      <c r="A102" s="5">
        <v>43554</v>
      </c>
      <c r="B102" s="3" t="s">
        <v>5</v>
      </c>
      <c r="C102" s="4">
        <v>1020</v>
      </c>
      <c r="D102" s="4"/>
      <c r="E102" t="s">
        <v>1132</v>
      </c>
      <c r="F102" s="3" t="s">
        <v>32</v>
      </c>
    </row>
    <row r="103" spans="1:8" x14ac:dyDescent="0.25">
      <c r="A103" s="5">
        <v>43557</v>
      </c>
      <c r="B103" s="3" t="s">
        <v>117</v>
      </c>
      <c r="C103" s="4">
        <v>172.66</v>
      </c>
      <c r="D103" s="4"/>
      <c r="E103" t="s">
        <v>7</v>
      </c>
      <c r="F103" s="3" t="s">
        <v>32</v>
      </c>
    </row>
    <row r="104" spans="1:8" x14ac:dyDescent="0.25">
      <c r="A104" s="5">
        <v>43557</v>
      </c>
      <c r="B104" s="3" t="s">
        <v>117</v>
      </c>
      <c r="C104" s="4">
        <v>4.5</v>
      </c>
      <c r="D104" s="4"/>
      <c r="F104" s="3" t="s">
        <v>32</v>
      </c>
    </row>
    <row r="105" spans="1:8" x14ac:dyDescent="0.25">
      <c r="A105" s="5">
        <v>43557</v>
      </c>
      <c r="B105" s="3" t="s">
        <v>117</v>
      </c>
      <c r="C105" s="4">
        <v>20</v>
      </c>
      <c r="D105" s="4"/>
      <c r="F105" s="3" t="s">
        <v>32</v>
      </c>
    </row>
    <row r="106" spans="1:8" x14ac:dyDescent="0.25">
      <c r="A106" s="5">
        <v>43557</v>
      </c>
      <c r="B106" s="3" t="s">
        <v>117</v>
      </c>
      <c r="C106" s="4">
        <v>3.5</v>
      </c>
      <c r="D106" s="4"/>
      <c r="F106" s="3" t="s">
        <v>32</v>
      </c>
    </row>
    <row r="107" spans="1:8" x14ac:dyDescent="0.25">
      <c r="A107" s="5">
        <v>43559</v>
      </c>
      <c r="B107" s="3" t="s">
        <v>117</v>
      </c>
      <c r="C107" s="2">
        <v>32</v>
      </c>
      <c r="D107" s="2"/>
      <c r="E107" s="3"/>
      <c r="F107" s="3" t="s">
        <v>19</v>
      </c>
    </row>
    <row r="108" spans="1:8" x14ac:dyDescent="0.25">
      <c r="A108" s="5">
        <v>43559</v>
      </c>
      <c r="B108" s="3" t="s">
        <v>117</v>
      </c>
      <c r="C108" s="2">
        <v>10</v>
      </c>
      <c r="D108" s="2"/>
      <c r="E108" s="3"/>
      <c r="F108" s="3" t="s">
        <v>19</v>
      </c>
    </row>
    <row r="109" spans="1:8" x14ac:dyDescent="0.25">
      <c r="A109" s="5">
        <v>43560</v>
      </c>
      <c r="B109" s="3" t="s">
        <v>3</v>
      </c>
      <c r="C109" s="2">
        <v>752.42</v>
      </c>
      <c r="D109" s="2"/>
      <c r="E109" t="s">
        <v>1634</v>
      </c>
      <c r="F109" s="3" t="s">
        <v>22</v>
      </c>
    </row>
    <row r="110" spans="1:8" x14ac:dyDescent="0.25">
      <c r="A110" s="5">
        <v>43560</v>
      </c>
      <c r="B110" s="3" t="s">
        <v>3</v>
      </c>
      <c r="C110" s="2">
        <v>3000</v>
      </c>
      <c r="D110" s="2"/>
      <c r="E110" t="s">
        <v>1132</v>
      </c>
      <c r="F110" s="3" t="s">
        <v>21</v>
      </c>
      <c r="G110" s="3" t="s">
        <v>1132</v>
      </c>
    </row>
    <row r="111" spans="1:8" x14ac:dyDescent="0.25">
      <c r="A111" s="5">
        <v>43560</v>
      </c>
      <c r="B111" s="3" t="s">
        <v>5</v>
      </c>
      <c r="C111" s="2">
        <v>231.3</v>
      </c>
      <c r="D111" s="2"/>
      <c r="E111" s="3" t="s">
        <v>54</v>
      </c>
      <c r="F111" s="3" t="s">
        <v>21</v>
      </c>
      <c r="G111" s="3" t="s">
        <v>54</v>
      </c>
      <c r="H111" s="3" t="s">
        <v>92</v>
      </c>
    </row>
    <row r="112" spans="1:8" x14ac:dyDescent="0.25">
      <c r="A112" s="5">
        <v>43560</v>
      </c>
      <c r="B112" s="3" t="s">
        <v>5</v>
      </c>
      <c r="C112" s="4">
        <v>22.8</v>
      </c>
      <c r="D112" s="4"/>
      <c r="E112" t="s">
        <v>106</v>
      </c>
      <c r="F112" s="3" t="s">
        <v>32</v>
      </c>
    </row>
    <row r="113" spans="1:8" x14ac:dyDescent="0.25">
      <c r="A113" s="5">
        <v>43560</v>
      </c>
      <c r="B113" s="3" t="s">
        <v>3</v>
      </c>
      <c r="C113" s="4">
        <v>1000</v>
      </c>
      <c r="D113" s="4"/>
      <c r="E113" t="s">
        <v>1854</v>
      </c>
      <c r="F113" s="3" t="s">
        <v>32</v>
      </c>
    </row>
    <row r="114" spans="1:8" x14ac:dyDescent="0.25">
      <c r="A114" s="5">
        <v>43563</v>
      </c>
      <c r="B114" s="3" t="s">
        <v>3</v>
      </c>
      <c r="C114" s="2">
        <v>4000</v>
      </c>
      <c r="D114" s="2"/>
      <c r="E114" s="3" t="s">
        <v>1869</v>
      </c>
      <c r="F114" s="3" t="s">
        <v>24</v>
      </c>
      <c r="G114" s="3" t="s">
        <v>1345</v>
      </c>
      <c r="H114" s="3" t="s">
        <v>91</v>
      </c>
    </row>
    <row r="115" spans="1:8" x14ac:dyDescent="0.25">
      <c r="A115" s="5">
        <v>43563</v>
      </c>
      <c r="B115" s="3" t="s">
        <v>117</v>
      </c>
      <c r="C115" s="4">
        <v>4.41</v>
      </c>
      <c r="D115" s="4"/>
      <c r="F115" s="3" t="s">
        <v>32</v>
      </c>
    </row>
    <row r="116" spans="1:8" x14ac:dyDescent="0.25">
      <c r="A116" s="5">
        <v>43563</v>
      </c>
      <c r="B116" s="3" t="s">
        <v>117</v>
      </c>
      <c r="C116" s="4">
        <v>9.57</v>
      </c>
      <c r="D116" s="4"/>
      <c r="F116" s="3" t="s">
        <v>32</v>
      </c>
    </row>
    <row r="117" spans="1:8" x14ac:dyDescent="0.25">
      <c r="A117" s="5">
        <v>43565</v>
      </c>
      <c r="B117" s="3" t="s">
        <v>5</v>
      </c>
      <c r="C117" s="2">
        <v>500</v>
      </c>
      <c r="D117" s="2"/>
      <c r="E117" s="3" t="s">
        <v>1337</v>
      </c>
      <c r="F117" s="3" t="s">
        <v>21</v>
      </c>
      <c r="G117" s="3" t="s">
        <v>1337</v>
      </c>
    </row>
    <row r="118" spans="1:8" x14ac:dyDescent="0.25">
      <c r="A118" s="5">
        <v>43565</v>
      </c>
      <c r="B118" s="3" t="s">
        <v>5</v>
      </c>
      <c r="C118" s="4">
        <v>89.7</v>
      </c>
      <c r="D118" s="4"/>
      <c r="E118" t="s">
        <v>1139</v>
      </c>
      <c r="F118" s="3" t="s">
        <v>32</v>
      </c>
    </row>
    <row r="119" spans="1:8" x14ac:dyDescent="0.25">
      <c r="A119" s="5">
        <v>43565</v>
      </c>
      <c r="B119" s="3" t="s">
        <v>5</v>
      </c>
      <c r="C119" s="4">
        <v>89.7</v>
      </c>
      <c r="D119" s="4"/>
      <c r="E119" t="s">
        <v>1139</v>
      </c>
      <c r="F119" s="3" t="s">
        <v>32</v>
      </c>
    </row>
    <row r="120" spans="1:8" x14ac:dyDescent="0.25">
      <c r="A120" s="5">
        <v>43566</v>
      </c>
      <c r="B120" s="3" t="s">
        <v>5</v>
      </c>
      <c r="C120" s="4">
        <v>393.31</v>
      </c>
      <c r="D120" s="4"/>
      <c r="E120" s="3" t="s">
        <v>54</v>
      </c>
      <c r="F120" s="3" t="s">
        <v>32</v>
      </c>
    </row>
    <row r="121" spans="1:8" x14ac:dyDescent="0.25">
      <c r="A121" s="5">
        <v>43567</v>
      </c>
      <c r="B121" s="3" t="s">
        <v>5</v>
      </c>
      <c r="C121" s="4">
        <v>2000</v>
      </c>
      <c r="D121" s="4"/>
      <c r="E121" t="s">
        <v>1132</v>
      </c>
      <c r="F121" s="3" t="s">
        <v>32</v>
      </c>
    </row>
    <row r="122" spans="1:8" x14ac:dyDescent="0.25">
      <c r="A122" s="5">
        <v>43571</v>
      </c>
      <c r="B122" s="3" t="s">
        <v>3</v>
      </c>
      <c r="C122" s="2">
        <v>3000</v>
      </c>
      <c r="D122" s="2"/>
      <c r="E122" s="3" t="s">
        <v>1869</v>
      </c>
      <c r="F122" s="3" t="s">
        <v>24</v>
      </c>
      <c r="G122" s="3" t="s">
        <v>1345</v>
      </c>
      <c r="H122" s="3" t="s">
        <v>91</v>
      </c>
    </row>
    <row r="123" spans="1:8" x14ac:dyDescent="0.25">
      <c r="A123" s="5">
        <v>43571</v>
      </c>
      <c r="B123" s="3" t="s">
        <v>3</v>
      </c>
      <c r="C123" s="2">
        <v>1972.24</v>
      </c>
      <c r="D123" s="2"/>
      <c r="E123" s="3" t="s">
        <v>1870</v>
      </c>
      <c r="F123" s="3" t="s">
        <v>24</v>
      </c>
      <c r="G123" s="3" t="s">
        <v>1345</v>
      </c>
      <c r="H123" s="3" t="s">
        <v>91</v>
      </c>
    </row>
    <row r="124" spans="1:8" x14ac:dyDescent="0.25">
      <c r="A124" s="5">
        <v>43571</v>
      </c>
      <c r="B124" s="3" t="s">
        <v>5</v>
      </c>
      <c r="C124" s="4">
        <v>2000</v>
      </c>
      <c r="D124" s="4"/>
      <c r="E124" t="s">
        <v>1132</v>
      </c>
      <c r="F124" s="3" t="s">
        <v>32</v>
      </c>
    </row>
    <row r="125" spans="1:8" x14ac:dyDescent="0.25">
      <c r="A125" s="5">
        <v>43571</v>
      </c>
      <c r="B125" s="3" t="s">
        <v>5</v>
      </c>
      <c r="C125" s="4">
        <v>30.5</v>
      </c>
      <c r="D125" s="4"/>
      <c r="E125" t="s">
        <v>1139</v>
      </c>
      <c r="F125" s="3" t="s">
        <v>32</v>
      </c>
    </row>
    <row r="126" spans="1:8" x14ac:dyDescent="0.25">
      <c r="A126" s="5">
        <v>43573</v>
      </c>
      <c r="B126" s="3" t="s">
        <v>5</v>
      </c>
      <c r="C126" s="4">
        <v>2000</v>
      </c>
      <c r="D126" s="4"/>
      <c r="E126" t="s">
        <v>1132</v>
      </c>
      <c r="F126" s="3" t="s">
        <v>32</v>
      </c>
    </row>
    <row r="127" spans="1:8" x14ac:dyDescent="0.25">
      <c r="A127" s="5">
        <v>43574</v>
      </c>
      <c r="B127" s="3" t="s">
        <v>116</v>
      </c>
      <c r="C127" s="2">
        <v>135.97999999999999</v>
      </c>
      <c r="D127" s="2"/>
      <c r="E127" s="3" t="s">
        <v>133</v>
      </c>
      <c r="F127" s="3" t="s">
        <v>1573</v>
      </c>
      <c r="G127" s="3" t="s">
        <v>41</v>
      </c>
      <c r="H127" s="3" t="s">
        <v>91</v>
      </c>
    </row>
    <row r="128" spans="1:8" x14ac:dyDescent="0.25">
      <c r="A128" s="5">
        <v>43574</v>
      </c>
      <c r="B128" s="3" t="s">
        <v>5</v>
      </c>
      <c r="C128" s="4">
        <v>1000</v>
      </c>
      <c r="D128" s="4"/>
      <c r="E128" t="s">
        <v>1132</v>
      </c>
      <c r="F128" s="3" t="s">
        <v>32</v>
      </c>
    </row>
    <row r="129" spans="1:8" x14ac:dyDescent="0.25">
      <c r="A129" s="5">
        <v>43576</v>
      </c>
      <c r="B129" s="3" t="s">
        <v>117</v>
      </c>
      <c r="C129" s="2">
        <v>15</v>
      </c>
      <c r="D129" s="2"/>
      <c r="E129" s="3" t="s">
        <v>128</v>
      </c>
      <c r="F129" s="3" t="s">
        <v>19</v>
      </c>
    </row>
    <row r="130" spans="1:8" x14ac:dyDescent="0.25">
      <c r="A130" s="5">
        <v>43580</v>
      </c>
      <c r="B130" s="3" t="s">
        <v>7</v>
      </c>
      <c r="C130" s="2">
        <v>7.8</v>
      </c>
      <c r="D130" s="2"/>
      <c r="E130" s="3"/>
      <c r="F130" s="3" t="s">
        <v>19</v>
      </c>
    </row>
    <row r="131" spans="1:8" x14ac:dyDescent="0.25">
      <c r="A131" s="5">
        <v>43580</v>
      </c>
      <c r="B131" s="3" t="s">
        <v>5</v>
      </c>
      <c r="C131" s="2">
        <v>900</v>
      </c>
      <c r="D131" s="2"/>
      <c r="E131" s="3" t="s">
        <v>1346</v>
      </c>
      <c r="F131" s="3" t="s">
        <v>21</v>
      </c>
      <c r="G131" s="3" t="s">
        <v>42</v>
      </c>
      <c r="H131" s="3" t="s">
        <v>93</v>
      </c>
    </row>
    <row r="132" spans="1:8" x14ac:dyDescent="0.25">
      <c r="A132" s="5">
        <v>43580</v>
      </c>
      <c r="B132" s="3" t="s">
        <v>5</v>
      </c>
      <c r="C132" s="4">
        <v>2348.06</v>
      </c>
      <c r="D132" s="4"/>
      <c r="E132" t="s">
        <v>1339</v>
      </c>
      <c r="F132" s="3" t="s">
        <v>32</v>
      </c>
    </row>
    <row r="133" spans="1:8" x14ac:dyDescent="0.25">
      <c r="A133" s="5">
        <v>43581</v>
      </c>
      <c r="B133" s="3" t="s">
        <v>117</v>
      </c>
      <c r="C133" s="4">
        <v>8.6999999999999993</v>
      </c>
      <c r="D133" s="4"/>
      <c r="F133" s="3" t="s">
        <v>32</v>
      </c>
    </row>
    <row r="134" spans="1:8" x14ac:dyDescent="0.25">
      <c r="A134" s="5">
        <v>43583</v>
      </c>
      <c r="B134" s="3" t="s">
        <v>117</v>
      </c>
      <c r="C134" s="4">
        <v>4</v>
      </c>
      <c r="D134" s="4"/>
      <c r="F134" s="3" t="s">
        <v>32</v>
      </c>
    </row>
    <row r="135" spans="1:8" x14ac:dyDescent="0.25">
      <c r="A135" s="5">
        <v>43584</v>
      </c>
      <c r="B135" s="3" t="s">
        <v>117</v>
      </c>
      <c r="C135" s="4">
        <v>12</v>
      </c>
      <c r="D135" s="4"/>
      <c r="F135" s="3" t="s">
        <v>32</v>
      </c>
    </row>
    <row r="136" spans="1:8" x14ac:dyDescent="0.25">
      <c r="A136" s="5">
        <v>43584</v>
      </c>
      <c r="B136" s="3" t="s">
        <v>117</v>
      </c>
      <c r="C136" s="4">
        <v>-0.25</v>
      </c>
      <c r="D136" s="4"/>
      <c r="F136" s="3" t="s">
        <v>32</v>
      </c>
    </row>
    <row r="137" spans="1:8" x14ac:dyDescent="0.25">
      <c r="A137" s="5">
        <v>43584</v>
      </c>
      <c r="B137" s="3" t="s">
        <v>117</v>
      </c>
      <c r="C137" s="4">
        <v>-4.4800000000000004</v>
      </c>
      <c r="D137" s="4"/>
      <c r="F137" s="3" t="s">
        <v>32</v>
      </c>
    </row>
    <row r="138" spans="1:8" x14ac:dyDescent="0.25">
      <c r="A138" s="5">
        <v>43584</v>
      </c>
      <c r="B138" s="3" t="s">
        <v>5</v>
      </c>
      <c r="C138" s="4">
        <v>2000</v>
      </c>
      <c r="D138" s="4"/>
      <c r="E138" t="s">
        <v>1132</v>
      </c>
      <c r="F138" s="3" t="s">
        <v>32</v>
      </c>
    </row>
    <row r="139" spans="1:8" x14ac:dyDescent="0.25">
      <c r="A139" s="5">
        <v>43584</v>
      </c>
      <c r="B139" s="3" t="s">
        <v>117</v>
      </c>
      <c r="C139" s="4">
        <v>-4.4800000000000004</v>
      </c>
      <c r="D139" s="4"/>
      <c r="F139" s="3" t="s">
        <v>32</v>
      </c>
    </row>
    <row r="140" spans="1:8" x14ac:dyDescent="0.25">
      <c r="A140" s="5">
        <v>43585</v>
      </c>
      <c r="B140" s="3" t="s">
        <v>3</v>
      </c>
      <c r="C140" s="2">
        <v>2273.8000000000002</v>
      </c>
      <c r="D140" s="2"/>
      <c r="E140" s="3" t="s">
        <v>1714</v>
      </c>
      <c r="F140" s="3" t="s">
        <v>1761</v>
      </c>
      <c r="G140" s="3" t="s">
        <v>1912</v>
      </c>
    </row>
    <row r="141" spans="1:8" x14ac:dyDescent="0.25">
      <c r="A141" s="5">
        <v>43585</v>
      </c>
      <c r="B141" s="3" t="s">
        <v>117</v>
      </c>
      <c r="C141" s="2">
        <v>0.9</v>
      </c>
      <c r="D141" s="2"/>
      <c r="E141" s="3"/>
      <c r="F141" s="3" t="s">
        <v>19</v>
      </c>
    </row>
    <row r="142" spans="1:8" x14ac:dyDescent="0.25">
      <c r="A142" s="5">
        <v>43587</v>
      </c>
      <c r="B142" s="3" t="s">
        <v>3</v>
      </c>
      <c r="C142" s="2">
        <v>5276.54</v>
      </c>
      <c r="D142" s="2"/>
      <c r="E142" s="3" t="s">
        <v>1869</v>
      </c>
      <c r="F142" s="3" t="s">
        <v>24</v>
      </c>
      <c r="G142" s="3" t="s">
        <v>1345</v>
      </c>
    </row>
    <row r="143" spans="1:8" x14ac:dyDescent="0.25">
      <c r="A143" s="5">
        <v>43587</v>
      </c>
      <c r="B143" s="3" t="s">
        <v>3</v>
      </c>
      <c r="C143" s="2">
        <v>993.61</v>
      </c>
      <c r="D143" s="2"/>
      <c r="E143" t="s">
        <v>1634</v>
      </c>
      <c r="F143" s="3" t="s">
        <v>22</v>
      </c>
    </row>
    <row r="144" spans="1:8" x14ac:dyDescent="0.25">
      <c r="A144" s="5">
        <v>43587</v>
      </c>
      <c r="B144" s="3" t="s">
        <v>3</v>
      </c>
      <c r="C144" s="2">
        <v>1461.85</v>
      </c>
      <c r="D144" s="2"/>
      <c r="E144" s="3" t="s">
        <v>1893</v>
      </c>
      <c r="F144" s="3" t="s">
        <v>22</v>
      </c>
    </row>
    <row r="145" spans="1:8" x14ac:dyDescent="0.25">
      <c r="A145" s="5">
        <v>43587</v>
      </c>
      <c r="B145" s="3" t="s">
        <v>3</v>
      </c>
      <c r="C145" s="2">
        <v>3000</v>
      </c>
      <c r="D145" s="2"/>
      <c r="E145" s="3" t="s">
        <v>1913</v>
      </c>
      <c r="F145" s="3" t="s">
        <v>16</v>
      </c>
      <c r="G145" t="s">
        <v>43</v>
      </c>
    </row>
    <row r="146" spans="1:8" x14ac:dyDescent="0.25">
      <c r="A146" s="5">
        <v>43587</v>
      </c>
      <c r="B146" s="3" t="s">
        <v>117</v>
      </c>
      <c r="C146" s="4">
        <v>20</v>
      </c>
      <c r="D146" s="4"/>
      <c r="F146" s="3" t="s">
        <v>32</v>
      </c>
    </row>
    <row r="147" spans="1:8" x14ac:dyDescent="0.25">
      <c r="A147" s="5">
        <v>43587</v>
      </c>
      <c r="B147" s="3" t="s">
        <v>117</v>
      </c>
      <c r="C147" s="4">
        <v>3.5</v>
      </c>
      <c r="D147" s="4"/>
      <c r="F147" s="3" t="s">
        <v>32</v>
      </c>
    </row>
    <row r="148" spans="1:8" x14ac:dyDescent="0.25">
      <c r="A148" s="5">
        <v>43587</v>
      </c>
      <c r="B148" s="3" t="s">
        <v>117</v>
      </c>
      <c r="C148" s="4">
        <v>4.5</v>
      </c>
      <c r="D148" s="4"/>
      <c r="F148" s="3" t="s">
        <v>32</v>
      </c>
    </row>
    <row r="149" spans="1:8" x14ac:dyDescent="0.25">
      <c r="A149" s="5">
        <v>43588</v>
      </c>
      <c r="B149" s="3" t="s">
        <v>8</v>
      </c>
      <c r="C149" s="2">
        <v>23</v>
      </c>
      <c r="D149" s="2"/>
      <c r="E149" s="3" t="s">
        <v>137</v>
      </c>
      <c r="F149" s="3" t="s">
        <v>17</v>
      </c>
      <c r="G149" s="3" t="s">
        <v>44</v>
      </c>
    </row>
    <row r="150" spans="1:8" x14ac:dyDescent="0.25">
      <c r="A150" s="5">
        <v>43591</v>
      </c>
      <c r="B150" s="3" t="s">
        <v>3</v>
      </c>
      <c r="C150" s="2">
        <v>3000</v>
      </c>
      <c r="D150" s="2"/>
      <c r="E150" t="s">
        <v>1132</v>
      </c>
      <c r="F150" s="3" t="s">
        <v>21</v>
      </c>
      <c r="G150" s="3" t="s">
        <v>1132</v>
      </c>
    </row>
    <row r="151" spans="1:8" x14ac:dyDescent="0.25">
      <c r="A151" s="5">
        <v>43591</v>
      </c>
      <c r="B151" s="3" t="s">
        <v>5</v>
      </c>
      <c r="C151" s="2">
        <v>285.7</v>
      </c>
      <c r="D151" s="2"/>
      <c r="E151" s="3" t="s">
        <v>54</v>
      </c>
      <c r="F151" s="3" t="s">
        <v>21</v>
      </c>
      <c r="G151" s="3" t="s">
        <v>54</v>
      </c>
      <c r="H151" s="3" t="s">
        <v>92</v>
      </c>
    </row>
    <row r="152" spans="1:8" x14ac:dyDescent="0.25">
      <c r="A152" s="5">
        <v>43591</v>
      </c>
      <c r="B152" s="3" t="s">
        <v>117</v>
      </c>
      <c r="C152" s="4">
        <v>4.41</v>
      </c>
      <c r="D152" s="4"/>
      <c r="F152" s="3" t="s">
        <v>32</v>
      </c>
    </row>
    <row r="153" spans="1:8" x14ac:dyDescent="0.25">
      <c r="A153" s="5">
        <v>43593</v>
      </c>
      <c r="B153" s="3" t="s">
        <v>59</v>
      </c>
      <c r="C153" s="2">
        <v>1289.3</v>
      </c>
      <c r="D153" s="2"/>
      <c r="E153" s="3"/>
      <c r="F153" s="3" t="s">
        <v>21</v>
      </c>
      <c r="G153" s="3" t="s">
        <v>1734</v>
      </c>
    </row>
    <row r="154" spans="1:8" x14ac:dyDescent="0.25">
      <c r="A154" s="5">
        <v>43595</v>
      </c>
      <c r="B154" s="3" t="s">
        <v>5</v>
      </c>
      <c r="C154" s="2">
        <v>500</v>
      </c>
      <c r="D154" s="2"/>
      <c r="E154" s="3" t="s">
        <v>1337</v>
      </c>
      <c r="F154" s="3" t="s">
        <v>21</v>
      </c>
      <c r="G154" s="3" t="s">
        <v>1337</v>
      </c>
    </row>
    <row r="155" spans="1:8" x14ac:dyDescent="0.25">
      <c r="A155" s="5">
        <v>43598</v>
      </c>
      <c r="B155" s="3" t="s">
        <v>5</v>
      </c>
      <c r="C155" s="4">
        <v>11.4</v>
      </c>
      <c r="D155" s="4"/>
      <c r="E155" t="s">
        <v>106</v>
      </c>
      <c r="F155" s="3" t="s">
        <v>32</v>
      </c>
    </row>
    <row r="156" spans="1:8" x14ac:dyDescent="0.25">
      <c r="A156" s="5">
        <v>43598</v>
      </c>
      <c r="B156" s="3" t="s">
        <v>5</v>
      </c>
      <c r="C156" s="4">
        <v>2000</v>
      </c>
      <c r="D156" s="4"/>
      <c r="E156" t="s">
        <v>1132</v>
      </c>
      <c r="F156" s="3" t="s">
        <v>32</v>
      </c>
    </row>
    <row r="157" spans="1:8" x14ac:dyDescent="0.25">
      <c r="A157" s="5">
        <v>43599</v>
      </c>
      <c r="B157" s="3" t="s">
        <v>3</v>
      </c>
      <c r="C157" s="2">
        <v>4500</v>
      </c>
      <c r="D157" s="2"/>
      <c r="E157" s="3" t="s">
        <v>1913</v>
      </c>
      <c r="F157" s="3" t="s">
        <v>16</v>
      </c>
      <c r="G157" t="s">
        <v>43</v>
      </c>
    </row>
    <row r="158" spans="1:8" x14ac:dyDescent="0.25">
      <c r="A158" s="5">
        <v>43599</v>
      </c>
      <c r="B158" s="3" t="s">
        <v>5</v>
      </c>
      <c r="C158" s="4">
        <v>1000</v>
      </c>
      <c r="D158" s="4"/>
      <c r="E158" t="s">
        <v>1132</v>
      </c>
      <c r="F158" s="3" t="s">
        <v>32</v>
      </c>
    </row>
    <row r="159" spans="1:8" x14ac:dyDescent="0.25">
      <c r="A159" s="5">
        <v>43600</v>
      </c>
      <c r="B159" s="3" t="s">
        <v>5</v>
      </c>
      <c r="C159" s="2">
        <v>214.2</v>
      </c>
      <c r="D159" s="2"/>
      <c r="E159" s="3" t="s">
        <v>1346</v>
      </c>
      <c r="F159" s="3" t="s">
        <v>21</v>
      </c>
      <c r="G159" s="3" t="s">
        <v>42</v>
      </c>
      <c r="H159" s="3" t="s">
        <v>93</v>
      </c>
    </row>
    <row r="160" spans="1:8" x14ac:dyDescent="0.25">
      <c r="A160" s="5">
        <v>43600</v>
      </c>
      <c r="B160" s="3" t="s">
        <v>116</v>
      </c>
      <c r="C160" s="2">
        <v>314.58</v>
      </c>
      <c r="D160" s="2"/>
      <c r="E160" s="3" t="s">
        <v>140</v>
      </c>
      <c r="F160" s="3" t="s">
        <v>1573</v>
      </c>
      <c r="G160" s="3" t="s">
        <v>45</v>
      </c>
      <c r="H160" s="3" t="s">
        <v>91</v>
      </c>
    </row>
    <row r="161" spans="1:8" x14ac:dyDescent="0.25">
      <c r="A161" s="5">
        <v>43600</v>
      </c>
      <c r="B161" s="3" t="s">
        <v>116</v>
      </c>
      <c r="C161" s="2">
        <v>338.25</v>
      </c>
      <c r="D161" s="2"/>
      <c r="E161" s="3" t="s">
        <v>140</v>
      </c>
      <c r="F161" s="3" t="s">
        <v>1042</v>
      </c>
      <c r="G161" s="3" t="s">
        <v>46</v>
      </c>
      <c r="H161" s="3" t="s">
        <v>92</v>
      </c>
    </row>
    <row r="162" spans="1:8" x14ac:dyDescent="0.25">
      <c r="A162" s="5">
        <v>43600</v>
      </c>
      <c r="B162" s="3" t="s">
        <v>5</v>
      </c>
      <c r="C162" s="4">
        <v>369.82</v>
      </c>
      <c r="D162" s="4"/>
      <c r="E162" s="3" t="s">
        <v>54</v>
      </c>
      <c r="F162" s="3" t="s">
        <v>32</v>
      </c>
    </row>
    <row r="163" spans="1:8" x14ac:dyDescent="0.25">
      <c r="A163" s="5">
        <v>43600</v>
      </c>
      <c r="B163" s="3" t="s">
        <v>59</v>
      </c>
      <c r="C163" s="1">
        <v>1000</v>
      </c>
      <c r="D163" s="1"/>
      <c r="E163" s="3" t="s">
        <v>60</v>
      </c>
      <c r="F163" s="3" t="s">
        <v>21</v>
      </c>
      <c r="G163" s="3" t="s">
        <v>60</v>
      </c>
      <c r="H163" s="3" t="s">
        <v>2001</v>
      </c>
    </row>
    <row r="164" spans="1:8" x14ac:dyDescent="0.25">
      <c r="A164" s="5">
        <v>43601</v>
      </c>
      <c r="B164" s="3" t="s">
        <v>3</v>
      </c>
      <c r="C164" s="2">
        <v>31.37</v>
      </c>
      <c r="D164" s="2"/>
      <c r="E164" s="3"/>
      <c r="F164" s="3" t="s">
        <v>19</v>
      </c>
    </row>
    <row r="165" spans="1:8" x14ac:dyDescent="0.25">
      <c r="A165" s="5">
        <v>43601</v>
      </c>
      <c r="B165" s="3" t="s">
        <v>59</v>
      </c>
      <c r="C165" s="1">
        <v>450</v>
      </c>
      <c r="D165" s="1"/>
      <c r="E165" s="3" t="s">
        <v>60</v>
      </c>
      <c r="F165" s="3" t="s">
        <v>1573</v>
      </c>
      <c r="G165" s="3" t="s">
        <v>60</v>
      </c>
      <c r="H165" s="3" t="s">
        <v>1045</v>
      </c>
    </row>
    <row r="166" spans="1:8" x14ac:dyDescent="0.25">
      <c r="A166" s="5">
        <v>43601</v>
      </c>
      <c r="B166" s="3" t="s">
        <v>59</v>
      </c>
      <c r="C166" s="1">
        <v>250</v>
      </c>
      <c r="D166" s="1"/>
      <c r="E166" s="3" t="s">
        <v>60</v>
      </c>
      <c r="F166" s="3" t="s">
        <v>1573</v>
      </c>
      <c r="G166" s="3" t="s">
        <v>60</v>
      </c>
    </row>
    <row r="167" spans="1:8" x14ac:dyDescent="0.25">
      <c r="A167" s="5">
        <v>43601</v>
      </c>
      <c r="B167" s="3" t="s">
        <v>59</v>
      </c>
      <c r="C167" s="1">
        <v>1778</v>
      </c>
      <c r="D167" s="1"/>
      <c r="E167" s="3" t="s">
        <v>60</v>
      </c>
      <c r="F167" s="3" t="s">
        <v>21</v>
      </c>
      <c r="G167" s="3" t="s">
        <v>60</v>
      </c>
      <c r="H167" s="3" t="s">
        <v>1046</v>
      </c>
    </row>
    <row r="168" spans="1:8" x14ac:dyDescent="0.25">
      <c r="A168" s="5">
        <v>43601</v>
      </c>
      <c r="B168" s="3" t="s">
        <v>59</v>
      </c>
      <c r="C168" s="1">
        <v>86.81</v>
      </c>
      <c r="D168" s="1"/>
      <c r="E168" s="3" t="s">
        <v>907</v>
      </c>
      <c r="F168" s="3" t="s">
        <v>21</v>
      </c>
      <c r="G168" s="3" t="s">
        <v>907</v>
      </c>
      <c r="H168" s="3" t="s">
        <v>91</v>
      </c>
    </row>
    <row r="169" spans="1:8" x14ac:dyDescent="0.25">
      <c r="A169" s="5">
        <v>43602</v>
      </c>
      <c r="B169" s="3" t="s">
        <v>5</v>
      </c>
      <c r="C169" s="4">
        <v>498.01</v>
      </c>
      <c r="D169" s="4"/>
      <c r="E169" t="s">
        <v>1339</v>
      </c>
      <c r="F169" s="3" t="s">
        <v>32</v>
      </c>
    </row>
    <row r="170" spans="1:8" x14ac:dyDescent="0.25">
      <c r="A170" s="5">
        <v>43602</v>
      </c>
      <c r="B170" s="3" t="s">
        <v>5</v>
      </c>
      <c r="C170" s="4">
        <v>1500</v>
      </c>
      <c r="D170" s="4"/>
      <c r="E170" t="s">
        <v>1132</v>
      </c>
      <c r="F170" s="3" t="s">
        <v>32</v>
      </c>
    </row>
    <row r="171" spans="1:8" x14ac:dyDescent="0.25">
      <c r="A171" s="5">
        <v>43602</v>
      </c>
      <c r="B171" s="3" t="s">
        <v>3</v>
      </c>
      <c r="C171" s="1">
        <v>1494.04</v>
      </c>
      <c r="D171" s="1"/>
      <c r="E171" s="3" t="s">
        <v>1758</v>
      </c>
      <c r="F171" s="3" t="s">
        <v>22</v>
      </c>
      <c r="G171" s="3" t="s">
        <v>1764</v>
      </c>
      <c r="H171" s="3" t="s">
        <v>1564</v>
      </c>
    </row>
    <row r="172" spans="1:8" x14ac:dyDescent="0.25">
      <c r="A172" s="5">
        <v>43602</v>
      </c>
      <c r="B172" s="3" t="s">
        <v>59</v>
      </c>
      <c r="C172" s="1">
        <v>213</v>
      </c>
      <c r="D172" s="1"/>
      <c r="E172" s="3" t="s">
        <v>1695</v>
      </c>
      <c r="F172" s="3" t="s">
        <v>18</v>
      </c>
      <c r="G172" s="3" t="s">
        <v>1695</v>
      </c>
      <c r="H172" s="3" t="s">
        <v>91</v>
      </c>
    </row>
    <row r="173" spans="1:8" x14ac:dyDescent="0.25">
      <c r="A173" s="5">
        <v>43606</v>
      </c>
      <c r="B173" s="3" t="s">
        <v>59</v>
      </c>
      <c r="C173" s="2">
        <v>590.9</v>
      </c>
      <c r="D173" s="2"/>
      <c r="E173" s="3"/>
      <c r="F173" s="3" t="s">
        <v>21</v>
      </c>
      <c r="G173" s="3" t="s">
        <v>47</v>
      </c>
    </row>
    <row r="174" spans="1:8" x14ac:dyDescent="0.25">
      <c r="A174" s="5">
        <v>43606</v>
      </c>
      <c r="B174" s="3" t="s">
        <v>117</v>
      </c>
      <c r="C174" s="2">
        <v>15</v>
      </c>
      <c r="D174" s="2"/>
      <c r="E174" s="3" t="s">
        <v>128</v>
      </c>
      <c r="F174" s="3" t="s">
        <v>19</v>
      </c>
    </row>
    <row r="175" spans="1:8" x14ac:dyDescent="0.25">
      <c r="A175" s="5">
        <v>43606</v>
      </c>
      <c r="B175" s="3" t="s">
        <v>5</v>
      </c>
      <c r="C175" s="4">
        <v>30.5</v>
      </c>
      <c r="D175" s="4"/>
      <c r="E175" t="s">
        <v>1139</v>
      </c>
      <c r="F175" s="3" t="s">
        <v>32</v>
      </c>
    </row>
    <row r="176" spans="1:8" x14ac:dyDescent="0.25">
      <c r="A176" s="5">
        <v>43606</v>
      </c>
      <c r="B176" s="3" t="s">
        <v>116</v>
      </c>
      <c r="C176" s="1">
        <v>39.700000000000003</v>
      </c>
      <c r="D176" s="1"/>
      <c r="E176" s="3" t="s">
        <v>1534</v>
      </c>
      <c r="F176" s="3" t="s">
        <v>1573</v>
      </c>
      <c r="G176" s="3" t="s">
        <v>1534</v>
      </c>
    </row>
    <row r="177" spans="1:8" x14ac:dyDescent="0.25">
      <c r="A177" s="5">
        <v>43606</v>
      </c>
      <c r="B177" s="3" t="s">
        <v>116</v>
      </c>
      <c r="C177" s="1">
        <v>33.369999999999997</v>
      </c>
      <c r="D177" s="1"/>
      <c r="E177" s="3" t="s">
        <v>1809</v>
      </c>
      <c r="F177" s="3" t="s">
        <v>21</v>
      </c>
      <c r="G177" s="3" t="s">
        <v>1810</v>
      </c>
    </row>
    <row r="178" spans="1:8" x14ac:dyDescent="0.25">
      <c r="A178" s="5">
        <v>43606</v>
      </c>
      <c r="B178" s="3" t="s">
        <v>116</v>
      </c>
      <c r="C178" s="1">
        <v>122.6</v>
      </c>
      <c r="D178" s="1"/>
      <c r="E178" t="s">
        <v>1551</v>
      </c>
      <c r="F178" s="3" t="s">
        <v>1573</v>
      </c>
      <c r="G178" s="3" t="s">
        <v>1553</v>
      </c>
    </row>
    <row r="179" spans="1:8" x14ac:dyDescent="0.25">
      <c r="A179" s="5">
        <v>43606</v>
      </c>
      <c r="B179" s="3" t="s">
        <v>116</v>
      </c>
      <c r="C179" s="1">
        <v>136.30000000000001</v>
      </c>
      <c r="D179" s="1"/>
      <c r="E179" t="s">
        <v>1551</v>
      </c>
      <c r="F179" s="3" t="s">
        <v>1573</v>
      </c>
      <c r="G179" s="3" t="s">
        <v>1553</v>
      </c>
    </row>
    <row r="180" spans="1:8" x14ac:dyDescent="0.25">
      <c r="A180" s="5">
        <v>43606</v>
      </c>
      <c r="B180" s="3" t="s">
        <v>116</v>
      </c>
      <c r="C180" s="1">
        <v>151.65</v>
      </c>
      <c r="D180" s="1"/>
      <c r="E180" t="s">
        <v>1551</v>
      </c>
      <c r="F180" s="3" t="s">
        <v>1573</v>
      </c>
      <c r="G180" s="3" t="s">
        <v>1553</v>
      </c>
    </row>
    <row r="181" spans="1:8" x14ac:dyDescent="0.25">
      <c r="A181" s="5">
        <v>43606</v>
      </c>
      <c r="B181" s="3" t="s">
        <v>116</v>
      </c>
      <c r="C181" s="1">
        <v>196.75</v>
      </c>
      <c r="D181" s="1"/>
      <c r="E181" t="s">
        <v>1551</v>
      </c>
      <c r="F181" s="3" t="s">
        <v>1573</v>
      </c>
      <c r="G181" s="3" t="s">
        <v>1553</v>
      </c>
    </row>
    <row r="182" spans="1:8" x14ac:dyDescent="0.25">
      <c r="A182" s="5">
        <v>43606</v>
      </c>
      <c r="B182" s="3" t="s">
        <v>116</v>
      </c>
      <c r="C182" s="1">
        <v>77.099999999999994</v>
      </c>
      <c r="D182" s="1"/>
      <c r="E182" s="3" t="s">
        <v>1973</v>
      </c>
      <c r="F182" s="3" t="s">
        <v>1573</v>
      </c>
      <c r="G182" s="3" t="s">
        <v>1973</v>
      </c>
    </row>
    <row r="183" spans="1:8" x14ac:dyDescent="0.25">
      <c r="A183" s="5">
        <v>43606</v>
      </c>
      <c r="B183" s="3" t="s">
        <v>116</v>
      </c>
      <c r="C183" s="1">
        <v>81.8</v>
      </c>
      <c r="D183" s="1"/>
      <c r="E183" s="3" t="s">
        <v>1649</v>
      </c>
      <c r="F183" s="3" t="s">
        <v>1573</v>
      </c>
      <c r="G183" s="3" t="s">
        <v>1649</v>
      </c>
    </row>
    <row r="184" spans="1:8" x14ac:dyDescent="0.25">
      <c r="A184" s="5">
        <v>43606</v>
      </c>
      <c r="B184" s="3" t="s">
        <v>116</v>
      </c>
      <c r="C184" s="1">
        <v>114</v>
      </c>
      <c r="D184" s="1"/>
      <c r="E184" t="s">
        <v>1551</v>
      </c>
      <c r="F184" s="3" t="s">
        <v>1573</v>
      </c>
      <c r="G184" s="3" t="s">
        <v>1553</v>
      </c>
    </row>
    <row r="185" spans="1:8" x14ac:dyDescent="0.25">
      <c r="A185" s="5">
        <v>43607</v>
      </c>
      <c r="B185" s="3" t="s">
        <v>3</v>
      </c>
      <c r="C185" s="1">
        <v>50</v>
      </c>
      <c r="D185" s="1"/>
      <c r="E185" s="3" t="s">
        <v>1758</v>
      </c>
      <c r="F185" s="3" t="s">
        <v>1573</v>
      </c>
      <c r="G185" s="3" t="s">
        <v>1764</v>
      </c>
      <c r="H185" s="3" t="s">
        <v>1564</v>
      </c>
    </row>
    <row r="186" spans="1:8" x14ac:dyDescent="0.25">
      <c r="A186" s="5">
        <v>43607</v>
      </c>
      <c r="B186" s="3" t="s">
        <v>3</v>
      </c>
      <c r="C186" s="1">
        <v>40</v>
      </c>
      <c r="D186" s="1"/>
      <c r="E186" s="3" t="s">
        <v>1574</v>
      </c>
      <c r="F186" s="3" t="s">
        <v>1573</v>
      </c>
      <c r="G186" s="3" t="s">
        <v>1574</v>
      </c>
    </row>
    <row r="187" spans="1:8" x14ac:dyDescent="0.25">
      <c r="A187" s="5">
        <v>43608</v>
      </c>
      <c r="B187" s="3" t="s">
        <v>59</v>
      </c>
      <c r="C187" s="2">
        <v>415.73</v>
      </c>
      <c r="D187" s="2"/>
      <c r="E187" s="11"/>
      <c r="F187" s="3" t="s">
        <v>1573</v>
      </c>
      <c r="G187" s="3" t="s">
        <v>48</v>
      </c>
      <c r="H187" s="3" t="s">
        <v>94</v>
      </c>
    </row>
    <row r="188" spans="1:8" x14ac:dyDescent="0.25">
      <c r="A188" s="5">
        <v>43608</v>
      </c>
      <c r="B188" s="3" t="s">
        <v>5</v>
      </c>
      <c r="C188" s="4">
        <v>1500</v>
      </c>
      <c r="D188" s="4"/>
      <c r="E188" s="12" t="s">
        <v>91</v>
      </c>
      <c r="F188" s="3" t="s">
        <v>32</v>
      </c>
    </row>
    <row r="189" spans="1:8" x14ac:dyDescent="0.25">
      <c r="A189" s="5">
        <v>43608</v>
      </c>
      <c r="B189" s="3" t="s">
        <v>116</v>
      </c>
      <c r="C189" s="1">
        <v>219.7</v>
      </c>
      <c r="D189" s="1"/>
      <c r="E189" s="11" t="s">
        <v>91</v>
      </c>
      <c r="F189" s="3" t="s">
        <v>1573</v>
      </c>
      <c r="G189" s="3" t="s">
        <v>908</v>
      </c>
    </row>
    <row r="190" spans="1:8" x14ac:dyDescent="0.25">
      <c r="A190" s="5">
        <v>43608</v>
      </c>
      <c r="B190" s="3" t="s">
        <v>59</v>
      </c>
      <c r="C190" s="1">
        <v>227.14</v>
      </c>
      <c r="D190" s="1"/>
      <c r="E190" s="12" t="s">
        <v>97</v>
      </c>
      <c r="F190" s="3" t="s">
        <v>1573</v>
      </c>
      <c r="G190" s="3" t="s">
        <v>1575</v>
      </c>
      <c r="H190" s="3" t="s">
        <v>1047</v>
      </c>
    </row>
    <row r="191" spans="1:8" x14ac:dyDescent="0.25">
      <c r="A191" s="5">
        <v>43609</v>
      </c>
      <c r="B191" s="3" t="s">
        <v>3</v>
      </c>
      <c r="C191" s="2">
        <v>3000</v>
      </c>
      <c r="D191" s="2"/>
      <c r="E191" s="11" t="s">
        <v>97</v>
      </c>
      <c r="F191" s="3" t="s">
        <v>21</v>
      </c>
      <c r="G191" s="3" t="s">
        <v>1132</v>
      </c>
    </row>
    <row r="192" spans="1:8" x14ac:dyDescent="0.25">
      <c r="A192" s="5">
        <v>43609</v>
      </c>
      <c r="B192" s="3" t="s">
        <v>3</v>
      </c>
      <c r="C192" s="2">
        <v>3000</v>
      </c>
      <c r="D192" s="2"/>
      <c r="E192" s="12" t="s">
        <v>98</v>
      </c>
      <c r="F192" s="3" t="s">
        <v>16</v>
      </c>
    </row>
    <row r="193" spans="1:8" x14ac:dyDescent="0.25">
      <c r="A193" s="5">
        <v>43609</v>
      </c>
      <c r="B193" s="3" t="s">
        <v>3</v>
      </c>
      <c r="C193" s="2">
        <v>2318.6799999999998</v>
      </c>
      <c r="D193" s="2"/>
      <c r="E193" s="11" t="s">
        <v>1175</v>
      </c>
      <c r="F193" s="3" t="s">
        <v>16</v>
      </c>
      <c r="G193" t="s">
        <v>1576</v>
      </c>
      <c r="H193" s="3" t="s">
        <v>95</v>
      </c>
    </row>
    <row r="194" spans="1:8" x14ac:dyDescent="0.25">
      <c r="A194" s="5">
        <v>43609</v>
      </c>
      <c r="B194" s="3" t="s">
        <v>59</v>
      </c>
      <c r="C194" s="2">
        <v>1986.93</v>
      </c>
      <c r="D194" s="2"/>
      <c r="E194" s="12"/>
      <c r="F194" s="3" t="s">
        <v>1573</v>
      </c>
      <c r="G194" s="3" t="s">
        <v>49</v>
      </c>
      <c r="H194" s="3" t="s">
        <v>91</v>
      </c>
    </row>
    <row r="195" spans="1:8" x14ac:dyDescent="0.25">
      <c r="A195" s="5">
        <v>43609</v>
      </c>
      <c r="B195" s="3" t="s">
        <v>59</v>
      </c>
      <c r="C195" s="2">
        <v>999.86</v>
      </c>
      <c r="D195" s="2"/>
      <c r="E195" s="11" t="s">
        <v>1935</v>
      </c>
      <c r="F195" s="3" t="s">
        <v>21</v>
      </c>
      <c r="G195" s="3" t="s">
        <v>50</v>
      </c>
      <c r="H195" s="3" t="s">
        <v>91</v>
      </c>
    </row>
    <row r="196" spans="1:8" x14ac:dyDescent="0.25">
      <c r="A196" s="5">
        <v>43609</v>
      </c>
      <c r="B196" s="3" t="s">
        <v>3</v>
      </c>
      <c r="C196" s="1">
        <v>2318.6799999999998</v>
      </c>
      <c r="D196" s="1"/>
      <c r="E196" s="12" t="s">
        <v>99</v>
      </c>
      <c r="F196" s="3" t="s">
        <v>21</v>
      </c>
      <c r="G196" s="3" t="s">
        <v>909</v>
      </c>
      <c r="H196" s="3" t="s">
        <v>91</v>
      </c>
    </row>
    <row r="197" spans="1:8" x14ac:dyDescent="0.25">
      <c r="A197" s="5">
        <v>43612</v>
      </c>
      <c r="B197" s="3" t="s">
        <v>5</v>
      </c>
      <c r="C197" s="2">
        <v>900</v>
      </c>
      <c r="D197" s="2"/>
      <c r="E197" s="11" t="s">
        <v>1582</v>
      </c>
      <c r="F197" s="3" t="s">
        <v>21</v>
      </c>
      <c r="G197" s="3" t="s">
        <v>42</v>
      </c>
      <c r="H197" s="3" t="s">
        <v>93</v>
      </c>
    </row>
    <row r="198" spans="1:8" x14ac:dyDescent="0.25">
      <c r="A198" s="5">
        <v>43612</v>
      </c>
      <c r="B198" s="3" t="s">
        <v>116</v>
      </c>
      <c r="C198" s="1">
        <v>27.18</v>
      </c>
      <c r="D198" s="1"/>
      <c r="E198" s="12"/>
      <c r="F198" s="3" t="s">
        <v>1573</v>
      </c>
      <c r="G198" s="3" t="s">
        <v>1534</v>
      </c>
    </row>
    <row r="199" spans="1:8" x14ac:dyDescent="0.25">
      <c r="A199" s="5">
        <v>43612</v>
      </c>
      <c r="B199" s="3" t="s">
        <v>116</v>
      </c>
      <c r="C199" s="1">
        <v>18.84</v>
      </c>
      <c r="D199" s="1"/>
      <c r="E199" s="11" t="s">
        <v>1937</v>
      </c>
      <c r="F199" s="3" t="s">
        <v>1573</v>
      </c>
      <c r="G199" s="3" t="s">
        <v>1534</v>
      </c>
    </row>
    <row r="200" spans="1:8" x14ac:dyDescent="0.25">
      <c r="A200" s="5">
        <v>43612</v>
      </c>
      <c r="B200" s="3" t="s">
        <v>116</v>
      </c>
      <c r="C200" s="1">
        <v>36.78</v>
      </c>
      <c r="D200" s="1"/>
      <c r="E200" s="12" t="s">
        <v>1288</v>
      </c>
      <c r="F200" s="3" t="s">
        <v>1573</v>
      </c>
      <c r="G200" s="3" t="s">
        <v>1534</v>
      </c>
    </row>
    <row r="201" spans="1:8" x14ac:dyDescent="0.25">
      <c r="A201" s="5">
        <v>43612</v>
      </c>
      <c r="B201" s="3" t="s">
        <v>116</v>
      </c>
      <c r="C201" s="1">
        <v>51.2</v>
      </c>
      <c r="D201" s="1"/>
      <c r="E201" s="11" t="s">
        <v>1289</v>
      </c>
      <c r="F201" s="3" t="s">
        <v>1573</v>
      </c>
      <c r="G201" s="3" t="s">
        <v>1905</v>
      </c>
    </row>
    <row r="202" spans="1:8" x14ac:dyDescent="0.25">
      <c r="A202" s="5">
        <v>43612</v>
      </c>
      <c r="B202" s="3" t="s">
        <v>116</v>
      </c>
      <c r="C202" s="1">
        <v>102.49</v>
      </c>
      <c r="D202" s="1"/>
      <c r="E202" s="12" t="s">
        <v>1738</v>
      </c>
      <c r="F202" s="3" t="s">
        <v>1573</v>
      </c>
      <c r="G202" s="3" t="s">
        <v>1534</v>
      </c>
    </row>
    <row r="203" spans="1:8" x14ac:dyDescent="0.25">
      <c r="A203" s="5">
        <v>43612</v>
      </c>
      <c r="B203" s="3" t="s">
        <v>59</v>
      </c>
      <c r="C203" s="1">
        <v>1162.75</v>
      </c>
      <c r="D203" s="1"/>
      <c r="E203" s="11" t="s">
        <v>102</v>
      </c>
      <c r="F203" s="3" t="s">
        <v>21</v>
      </c>
      <c r="G203" s="3" t="s">
        <v>1339</v>
      </c>
      <c r="H203" s="3" t="s">
        <v>91</v>
      </c>
    </row>
    <row r="204" spans="1:8" x14ac:dyDescent="0.25">
      <c r="A204" s="5">
        <v>43612</v>
      </c>
      <c r="B204" s="3" t="s">
        <v>59</v>
      </c>
      <c r="C204" s="1">
        <v>43.1</v>
      </c>
      <c r="D204" s="1"/>
      <c r="E204" s="12" t="s">
        <v>101</v>
      </c>
      <c r="F204" s="3" t="s">
        <v>1573</v>
      </c>
      <c r="G204" s="3" t="s">
        <v>60</v>
      </c>
      <c r="H204" s="3" t="s">
        <v>1048</v>
      </c>
    </row>
    <row r="205" spans="1:8" x14ac:dyDescent="0.25">
      <c r="A205" s="5">
        <v>43612</v>
      </c>
      <c r="B205" s="3" t="s">
        <v>59</v>
      </c>
      <c r="C205" s="1">
        <v>108.3</v>
      </c>
      <c r="D205" s="1"/>
      <c r="E205" s="11" t="s">
        <v>1294</v>
      </c>
      <c r="F205" s="3" t="s">
        <v>1573</v>
      </c>
      <c r="G205" s="3" t="s">
        <v>60</v>
      </c>
      <c r="H205" s="3" t="s">
        <v>1049</v>
      </c>
    </row>
    <row r="206" spans="1:8" x14ac:dyDescent="0.25">
      <c r="A206" s="5">
        <v>43613</v>
      </c>
      <c r="B206" s="3" t="s">
        <v>117</v>
      </c>
      <c r="C206" s="4">
        <v>4</v>
      </c>
      <c r="D206" s="4"/>
      <c r="E206" s="12" t="s">
        <v>1393</v>
      </c>
      <c r="F206" s="3" t="s">
        <v>32</v>
      </c>
    </row>
    <row r="207" spans="1:8" x14ac:dyDescent="0.25">
      <c r="A207" s="5">
        <v>43613</v>
      </c>
      <c r="B207" s="3" t="s">
        <v>59</v>
      </c>
      <c r="C207" s="1">
        <v>167.91</v>
      </c>
      <c r="D207" s="1"/>
      <c r="E207" s="11" t="s">
        <v>1289</v>
      </c>
      <c r="F207" s="3" t="s">
        <v>1573</v>
      </c>
      <c r="G207" s="3" t="s">
        <v>60</v>
      </c>
      <c r="H207" s="3" t="s">
        <v>1373</v>
      </c>
    </row>
    <row r="208" spans="1:8" x14ac:dyDescent="0.25">
      <c r="A208" s="5">
        <v>43614</v>
      </c>
      <c r="B208" s="3" t="s">
        <v>116</v>
      </c>
      <c r="C208" s="1">
        <v>200.85</v>
      </c>
      <c r="D208" s="1"/>
      <c r="E208" s="12" t="s">
        <v>1349</v>
      </c>
      <c r="F208" s="3" t="s">
        <v>1033</v>
      </c>
      <c r="G208" s="3" t="s">
        <v>1738</v>
      </c>
      <c r="H208" s="3" t="s">
        <v>91</v>
      </c>
    </row>
    <row r="209" spans="1:8" x14ac:dyDescent="0.25">
      <c r="A209" s="5">
        <v>43615</v>
      </c>
      <c r="B209" s="3" t="s">
        <v>3</v>
      </c>
      <c r="C209" s="2">
        <v>1461.85</v>
      </c>
      <c r="D209" s="2"/>
      <c r="E209" s="11" t="s">
        <v>1646</v>
      </c>
      <c r="F209" s="3" t="s">
        <v>22</v>
      </c>
      <c r="G209" s="3" t="s">
        <v>51</v>
      </c>
    </row>
    <row r="210" spans="1:8" x14ac:dyDescent="0.25">
      <c r="A210" s="5">
        <v>43615</v>
      </c>
      <c r="B210" s="3" t="s">
        <v>3</v>
      </c>
      <c r="C210" s="2">
        <v>870.73</v>
      </c>
      <c r="D210" s="2"/>
      <c r="E210" s="12" t="s">
        <v>1288</v>
      </c>
      <c r="F210" s="3" t="s">
        <v>22</v>
      </c>
      <c r="G210" s="3" t="s">
        <v>1877</v>
      </c>
    </row>
    <row r="211" spans="1:8" x14ac:dyDescent="0.25">
      <c r="A211" s="5">
        <v>43615</v>
      </c>
      <c r="B211" s="3" t="s">
        <v>117</v>
      </c>
      <c r="C211" s="4">
        <v>12</v>
      </c>
      <c r="D211" s="4"/>
      <c r="E211" s="11" t="s">
        <v>1921</v>
      </c>
      <c r="F211" s="3" t="s">
        <v>32</v>
      </c>
    </row>
    <row r="212" spans="1:8" x14ac:dyDescent="0.25">
      <c r="A212" s="5">
        <v>43615</v>
      </c>
      <c r="B212" s="3" t="s">
        <v>117</v>
      </c>
      <c r="C212" s="4">
        <v>-4.4800000000000004</v>
      </c>
      <c r="D212" s="4"/>
      <c r="E212" s="12" t="s">
        <v>1428</v>
      </c>
      <c r="F212" s="3" t="s">
        <v>32</v>
      </c>
    </row>
    <row r="213" spans="1:8" x14ac:dyDescent="0.25">
      <c r="A213" s="5">
        <v>43615</v>
      </c>
      <c r="B213" s="3" t="s">
        <v>117</v>
      </c>
      <c r="C213" s="4">
        <v>-4.4800000000000004</v>
      </c>
      <c r="D213" s="4"/>
      <c r="E213" s="11" t="s">
        <v>1157</v>
      </c>
      <c r="F213" s="3" t="s">
        <v>32</v>
      </c>
    </row>
    <row r="214" spans="1:8" x14ac:dyDescent="0.25">
      <c r="A214" s="5">
        <v>43615</v>
      </c>
      <c r="B214" s="3" t="s">
        <v>117</v>
      </c>
      <c r="C214" s="4">
        <v>-0.25</v>
      </c>
      <c r="D214" s="4"/>
      <c r="E214" s="12" t="s">
        <v>1289</v>
      </c>
      <c r="F214" s="3" t="s">
        <v>32</v>
      </c>
    </row>
    <row r="215" spans="1:8" x14ac:dyDescent="0.25">
      <c r="A215" s="5">
        <v>43615</v>
      </c>
      <c r="B215" s="3" t="s">
        <v>116</v>
      </c>
      <c r="C215" s="1">
        <v>25.02</v>
      </c>
      <c r="D215" s="1"/>
      <c r="E215" s="11" t="s">
        <v>1296</v>
      </c>
      <c r="F215" s="3" t="s">
        <v>1573</v>
      </c>
      <c r="G215" s="3" t="s">
        <v>1534</v>
      </c>
    </row>
    <row r="216" spans="1:8" x14ac:dyDescent="0.25">
      <c r="A216" s="5">
        <v>43615</v>
      </c>
      <c r="B216" s="3" t="s">
        <v>116</v>
      </c>
      <c r="C216" s="1">
        <v>31.8</v>
      </c>
      <c r="D216" s="1"/>
      <c r="E216" s="12" t="s">
        <v>106</v>
      </c>
      <c r="F216" s="3" t="s">
        <v>21</v>
      </c>
      <c r="G216" s="3" t="s">
        <v>435</v>
      </c>
      <c r="H216" s="3" t="s">
        <v>91</v>
      </c>
    </row>
    <row r="217" spans="1:8" x14ac:dyDescent="0.25">
      <c r="A217" s="5">
        <v>43615</v>
      </c>
      <c r="B217" s="3" t="s">
        <v>116</v>
      </c>
      <c r="C217" s="1">
        <v>38</v>
      </c>
      <c r="D217" s="1"/>
      <c r="E217" s="11" t="s">
        <v>1928</v>
      </c>
      <c r="F217" s="3" t="s">
        <v>1573</v>
      </c>
      <c r="G217" s="3" t="s">
        <v>1151</v>
      </c>
    </row>
    <row r="218" spans="1:8" x14ac:dyDescent="0.25">
      <c r="A218" s="5">
        <v>43615</v>
      </c>
      <c r="B218" s="3" t="s">
        <v>116</v>
      </c>
      <c r="C218" s="1">
        <v>48.07</v>
      </c>
      <c r="D218" s="1"/>
      <c r="E218" s="12" t="s">
        <v>1624</v>
      </c>
      <c r="F218" s="3" t="s">
        <v>1573</v>
      </c>
      <c r="G218" s="3" t="s">
        <v>1393</v>
      </c>
    </row>
    <row r="219" spans="1:8" x14ac:dyDescent="0.25">
      <c r="A219" s="5">
        <v>43615</v>
      </c>
      <c r="B219" s="3" t="s">
        <v>116</v>
      </c>
      <c r="C219" s="1">
        <v>65.150000000000006</v>
      </c>
      <c r="D219" s="1"/>
      <c r="E219" s="11" t="s">
        <v>1349</v>
      </c>
      <c r="F219" s="3" t="s">
        <v>1573</v>
      </c>
      <c r="G219" s="3" t="s">
        <v>1393</v>
      </c>
    </row>
    <row r="220" spans="1:8" x14ac:dyDescent="0.25">
      <c r="A220" s="5">
        <v>43615</v>
      </c>
      <c r="B220" s="3" t="s">
        <v>116</v>
      </c>
      <c r="C220" s="1">
        <v>118</v>
      </c>
      <c r="D220" s="1"/>
      <c r="E220" s="12" t="s">
        <v>1646</v>
      </c>
      <c r="F220" s="3" t="s">
        <v>1573</v>
      </c>
      <c r="G220" s="3" t="s">
        <v>1151</v>
      </c>
    </row>
    <row r="221" spans="1:8" x14ac:dyDescent="0.25">
      <c r="A221" s="5">
        <v>43616</v>
      </c>
      <c r="B221" s="3" t="s">
        <v>3</v>
      </c>
      <c r="C221" s="2">
        <v>2273.8000000000002</v>
      </c>
      <c r="D221" s="2"/>
      <c r="E221" s="11" t="s">
        <v>1714</v>
      </c>
      <c r="F221" s="3" t="s">
        <v>1761</v>
      </c>
      <c r="G221" s="3" t="s">
        <v>1912</v>
      </c>
    </row>
    <row r="222" spans="1:8" x14ac:dyDescent="0.25">
      <c r="A222" s="5">
        <v>43616</v>
      </c>
      <c r="B222" s="3" t="s">
        <v>117</v>
      </c>
      <c r="C222" s="2">
        <v>0.9</v>
      </c>
      <c r="D222" s="2"/>
      <c r="E222" s="12" t="s">
        <v>1430</v>
      </c>
      <c r="F222" s="3" t="s">
        <v>19</v>
      </c>
    </row>
    <row r="223" spans="1:8" x14ac:dyDescent="0.25">
      <c r="A223" s="5">
        <v>43616</v>
      </c>
      <c r="B223" s="3" t="s">
        <v>116</v>
      </c>
      <c r="C223" s="2">
        <v>117.52</v>
      </c>
      <c r="D223" s="2"/>
      <c r="E223" s="11" t="s">
        <v>1289</v>
      </c>
      <c r="F223" s="3" t="s">
        <v>1573</v>
      </c>
      <c r="G223" s="3" t="s">
        <v>46</v>
      </c>
      <c r="H223" s="3" t="s">
        <v>91</v>
      </c>
    </row>
    <row r="224" spans="1:8" x14ac:dyDescent="0.25">
      <c r="A224" s="5">
        <v>43616</v>
      </c>
      <c r="B224" s="3" t="s">
        <v>116</v>
      </c>
      <c r="C224" s="2">
        <v>152.1</v>
      </c>
      <c r="D224" s="2"/>
      <c r="E224" s="12" t="s">
        <v>1289</v>
      </c>
      <c r="F224" s="3" t="s">
        <v>1573</v>
      </c>
      <c r="G224" s="3" t="s">
        <v>52</v>
      </c>
      <c r="H224" s="3" t="s">
        <v>91</v>
      </c>
    </row>
    <row r="225" spans="1:8" x14ac:dyDescent="0.25">
      <c r="A225" s="5">
        <v>43616</v>
      </c>
      <c r="B225" s="3" t="s">
        <v>117</v>
      </c>
      <c r="C225" s="2">
        <v>0.25</v>
      </c>
      <c r="D225" s="2"/>
      <c r="E225" s="11" t="s">
        <v>1624</v>
      </c>
      <c r="F225" s="3" t="s">
        <v>19</v>
      </c>
    </row>
    <row r="226" spans="1:8" x14ac:dyDescent="0.25">
      <c r="A226" s="5">
        <v>43616</v>
      </c>
      <c r="B226" s="3" t="s">
        <v>116</v>
      </c>
      <c r="C226" s="1">
        <v>20.71</v>
      </c>
      <c r="D226" s="1"/>
      <c r="E226" s="12" t="s">
        <v>1646</v>
      </c>
      <c r="F226" s="3" t="s">
        <v>1573</v>
      </c>
      <c r="G226" s="3" t="s">
        <v>1534</v>
      </c>
    </row>
    <row r="227" spans="1:8" x14ac:dyDescent="0.25">
      <c r="A227" s="5">
        <v>43616</v>
      </c>
      <c r="B227" s="3" t="s">
        <v>116</v>
      </c>
      <c r="C227" s="1">
        <v>98.45</v>
      </c>
      <c r="D227" s="1"/>
      <c r="E227" s="11" t="s">
        <v>91</v>
      </c>
      <c r="F227" s="3" t="s">
        <v>1573</v>
      </c>
      <c r="G227" s="3" t="s">
        <v>1541</v>
      </c>
    </row>
    <row r="228" spans="1:8" x14ac:dyDescent="0.25">
      <c r="A228" s="5">
        <v>43616</v>
      </c>
      <c r="B228" s="3" t="s">
        <v>116</v>
      </c>
      <c r="C228" s="1">
        <v>98.73</v>
      </c>
      <c r="D228" s="1"/>
      <c r="E228" s="12" t="s">
        <v>108</v>
      </c>
      <c r="F228" s="3" t="s">
        <v>21</v>
      </c>
      <c r="G228" s="3" t="s">
        <v>907</v>
      </c>
      <c r="H228" s="3" t="s">
        <v>91</v>
      </c>
    </row>
    <row r="229" spans="1:8" x14ac:dyDescent="0.25">
      <c r="A229" s="5">
        <v>43616</v>
      </c>
      <c r="B229" s="3" t="s">
        <v>116</v>
      </c>
      <c r="C229" s="1">
        <v>253.7</v>
      </c>
      <c r="D229" s="1"/>
      <c r="E229" s="11" t="s">
        <v>1430</v>
      </c>
      <c r="F229" s="3" t="s">
        <v>1573</v>
      </c>
      <c r="G229" s="3" t="s">
        <v>1553</v>
      </c>
    </row>
    <row r="230" spans="1:8" x14ac:dyDescent="0.25">
      <c r="A230" s="5">
        <v>43619</v>
      </c>
      <c r="B230" s="3" t="s">
        <v>3</v>
      </c>
      <c r="C230" s="2">
        <v>3000</v>
      </c>
      <c r="D230" s="2"/>
      <c r="E230" s="12" t="s">
        <v>110</v>
      </c>
      <c r="F230" s="3" t="s">
        <v>24</v>
      </c>
      <c r="G230" s="3" t="s">
        <v>1345</v>
      </c>
    </row>
    <row r="231" spans="1:8" x14ac:dyDescent="0.25">
      <c r="A231" s="5">
        <v>43619</v>
      </c>
      <c r="B231" s="3" t="s">
        <v>117</v>
      </c>
      <c r="C231" s="4">
        <v>20</v>
      </c>
      <c r="D231" s="4"/>
      <c r="E231" s="11" t="s">
        <v>111</v>
      </c>
      <c r="F231" s="3" t="s">
        <v>32</v>
      </c>
    </row>
    <row r="232" spans="1:8" x14ac:dyDescent="0.25">
      <c r="A232" s="5">
        <v>43619</v>
      </c>
      <c r="B232" s="3" t="s">
        <v>117</v>
      </c>
      <c r="C232" s="4">
        <v>4.5</v>
      </c>
      <c r="D232" s="4"/>
      <c r="E232" s="12"/>
      <c r="F232" s="3" t="s">
        <v>32</v>
      </c>
    </row>
    <row r="233" spans="1:8" x14ac:dyDescent="0.25">
      <c r="A233" s="5">
        <v>43619</v>
      </c>
      <c r="B233" s="3" t="s">
        <v>117</v>
      </c>
      <c r="C233" s="4">
        <v>3.5</v>
      </c>
      <c r="D233" s="4"/>
      <c r="E233" s="11" t="s">
        <v>1650</v>
      </c>
      <c r="F233" s="3" t="s">
        <v>32</v>
      </c>
    </row>
    <row r="234" spans="1:8" x14ac:dyDescent="0.25">
      <c r="A234" s="5">
        <v>43619</v>
      </c>
      <c r="B234" s="3" t="s">
        <v>116</v>
      </c>
      <c r="C234" s="1">
        <v>100.4</v>
      </c>
      <c r="D234" s="1"/>
      <c r="E234" s="12" t="s">
        <v>91</v>
      </c>
      <c r="F234" s="3" t="s">
        <v>1573</v>
      </c>
      <c r="G234" s="3" t="s">
        <v>1901</v>
      </c>
    </row>
    <row r="235" spans="1:8" x14ac:dyDescent="0.25">
      <c r="A235" s="5">
        <v>43619</v>
      </c>
      <c r="B235" s="3" t="s">
        <v>116</v>
      </c>
      <c r="C235" s="1">
        <v>26.1</v>
      </c>
      <c r="D235" s="1"/>
      <c r="E235" s="11" t="s">
        <v>1921</v>
      </c>
      <c r="F235" s="3" t="s">
        <v>1573</v>
      </c>
      <c r="G235" s="3" t="s">
        <v>1905</v>
      </c>
    </row>
    <row r="236" spans="1:8" x14ac:dyDescent="0.25">
      <c r="A236" s="5">
        <v>43619</v>
      </c>
      <c r="B236" s="3" t="s">
        <v>116</v>
      </c>
      <c r="C236" s="1">
        <v>42.8</v>
      </c>
      <c r="D236" s="1"/>
      <c r="E236" s="12" t="s">
        <v>1183</v>
      </c>
      <c r="F236" s="3" t="s">
        <v>1573</v>
      </c>
      <c r="G236" s="3" t="s">
        <v>910</v>
      </c>
    </row>
    <row r="237" spans="1:8" x14ac:dyDescent="0.25">
      <c r="A237" s="5">
        <v>43619</v>
      </c>
      <c r="B237" s="3" t="s">
        <v>59</v>
      </c>
      <c r="C237" s="1">
        <v>800</v>
      </c>
      <c r="D237" s="1"/>
      <c r="E237" s="11" t="s">
        <v>110</v>
      </c>
      <c r="F237" s="3" t="s">
        <v>1573</v>
      </c>
      <c r="G237" s="3" t="s">
        <v>60</v>
      </c>
    </row>
    <row r="238" spans="1:8" x14ac:dyDescent="0.25">
      <c r="A238" s="5">
        <v>43619</v>
      </c>
      <c r="B238" s="3" t="s">
        <v>59</v>
      </c>
      <c r="C238" s="1">
        <v>1000</v>
      </c>
      <c r="D238" s="1"/>
      <c r="E238" s="12" t="s">
        <v>1439</v>
      </c>
      <c r="F238" s="3" t="s">
        <v>21</v>
      </c>
      <c r="G238" s="3" t="s">
        <v>60</v>
      </c>
      <c r="H238" s="3" t="s">
        <v>1765</v>
      </c>
    </row>
    <row r="239" spans="1:8" x14ac:dyDescent="0.25">
      <c r="A239" s="5">
        <v>43620</v>
      </c>
      <c r="B239" s="3" t="s">
        <v>5</v>
      </c>
      <c r="C239" s="2">
        <v>303.63</v>
      </c>
      <c r="D239" s="2"/>
      <c r="E239" s="11" t="s">
        <v>1290</v>
      </c>
      <c r="F239" s="3" t="s">
        <v>21</v>
      </c>
      <c r="G239" s="3" t="s">
        <v>54</v>
      </c>
      <c r="H239" s="3" t="s">
        <v>92</v>
      </c>
    </row>
    <row r="240" spans="1:8" x14ac:dyDescent="0.25">
      <c r="A240" s="5">
        <v>43620</v>
      </c>
      <c r="B240" s="3" t="s">
        <v>3</v>
      </c>
      <c r="C240" s="2">
        <v>1997.08</v>
      </c>
      <c r="D240" s="2"/>
      <c r="E240" s="12" t="s">
        <v>1345</v>
      </c>
      <c r="F240" s="3" t="s">
        <v>24</v>
      </c>
    </row>
    <row r="241" spans="1:8" x14ac:dyDescent="0.25">
      <c r="A241" s="5">
        <v>43620</v>
      </c>
      <c r="B241" s="3" t="s">
        <v>3</v>
      </c>
      <c r="C241" s="2">
        <v>2000</v>
      </c>
      <c r="D241" s="2"/>
      <c r="E241" s="3" t="s">
        <v>1913</v>
      </c>
      <c r="F241" s="3" t="s">
        <v>16</v>
      </c>
    </row>
    <row r="242" spans="1:8" x14ac:dyDescent="0.25">
      <c r="A242" s="5">
        <v>43621</v>
      </c>
      <c r="B242" s="3" t="s">
        <v>116</v>
      </c>
      <c r="C242" s="1">
        <v>30</v>
      </c>
      <c r="D242" s="1"/>
      <c r="E242" s="3" t="s">
        <v>1534</v>
      </c>
      <c r="F242" s="3" t="s">
        <v>1573</v>
      </c>
      <c r="G242" s="3" t="s">
        <v>1534</v>
      </c>
    </row>
    <row r="243" spans="1:8" x14ac:dyDescent="0.25">
      <c r="A243" s="5">
        <v>43622</v>
      </c>
      <c r="B243" s="3" t="s">
        <v>117</v>
      </c>
      <c r="C243" s="4">
        <v>4.41</v>
      </c>
      <c r="D243" s="4"/>
      <c r="F243" s="3" t="s">
        <v>32</v>
      </c>
    </row>
    <row r="244" spans="1:8" x14ac:dyDescent="0.25">
      <c r="A244" s="5">
        <v>43622</v>
      </c>
      <c r="B244" s="3" t="s">
        <v>59</v>
      </c>
      <c r="C244" s="1">
        <v>11.1</v>
      </c>
      <c r="D244" s="1"/>
      <c r="E244" s="3" t="s">
        <v>60</v>
      </c>
      <c r="F244" s="3" t="s">
        <v>1573</v>
      </c>
      <c r="G244" s="3" t="s">
        <v>60</v>
      </c>
    </row>
    <row r="245" spans="1:8" x14ac:dyDescent="0.25">
      <c r="A245" s="5">
        <v>43623</v>
      </c>
      <c r="B245" s="3" t="s">
        <v>3</v>
      </c>
      <c r="C245" s="2">
        <v>3000</v>
      </c>
      <c r="D245" s="2"/>
      <c r="E245" t="s">
        <v>1132</v>
      </c>
      <c r="F245" s="3" t="s">
        <v>21</v>
      </c>
      <c r="G245" s="3" t="s">
        <v>1132</v>
      </c>
    </row>
    <row r="246" spans="1:8" x14ac:dyDescent="0.25">
      <c r="A246" s="5">
        <v>43623</v>
      </c>
      <c r="B246" s="3" t="s">
        <v>59</v>
      </c>
      <c r="C246" s="2">
        <v>120.2</v>
      </c>
      <c r="D246" s="2"/>
      <c r="E246" s="3"/>
      <c r="F246" s="3" t="s">
        <v>21</v>
      </c>
      <c r="G246" s="3" t="s">
        <v>53</v>
      </c>
    </row>
    <row r="247" spans="1:8" x14ac:dyDescent="0.25">
      <c r="A247" s="5">
        <v>43623</v>
      </c>
      <c r="B247" s="3" t="s">
        <v>5</v>
      </c>
      <c r="C247" s="4">
        <v>11.4</v>
      </c>
      <c r="D247" s="4"/>
      <c r="E247" t="s">
        <v>106</v>
      </c>
      <c r="F247" s="3" t="s">
        <v>32</v>
      </c>
    </row>
    <row r="248" spans="1:8" x14ac:dyDescent="0.25">
      <c r="A248" s="5">
        <v>43623</v>
      </c>
      <c r="B248" s="3" t="s">
        <v>3</v>
      </c>
      <c r="C248" s="1">
        <v>800</v>
      </c>
      <c r="D248" s="1"/>
      <c r="E248" s="3" t="s">
        <v>1758</v>
      </c>
      <c r="F248" s="3" t="s">
        <v>16</v>
      </c>
      <c r="G248" s="3" t="s">
        <v>1764</v>
      </c>
      <c r="H248" s="3" t="s">
        <v>1564</v>
      </c>
    </row>
    <row r="249" spans="1:8" x14ac:dyDescent="0.25">
      <c r="A249" s="5">
        <v>43623</v>
      </c>
      <c r="B249" s="3" t="s">
        <v>116</v>
      </c>
      <c r="C249" s="1">
        <v>53.7</v>
      </c>
      <c r="D249" s="1"/>
      <c r="E249" s="3" t="s">
        <v>911</v>
      </c>
      <c r="F249" s="3" t="s">
        <v>1573</v>
      </c>
      <c r="G249" s="3" t="s">
        <v>911</v>
      </c>
    </row>
    <row r="250" spans="1:8" x14ac:dyDescent="0.25">
      <c r="A250" s="5">
        <v>43623</v>
      </c>
      <c r="B250" s="3" t="s">
        <v>59</v>
      </c>
      <c r="C250" s="1">
        <v>806.31</v>
      </c>
      <c r="D250" s="1"/>
      <c r="E250" s="3" t="s">
        <v>60</v>
      </c>
      <c r="F250" s="3" t="s">
        <v>1573</v>
      </c>
      <c r="G250" s="3" t="s">
        <v>60</v>
      </c>
      <c r="H250" s="3" t="s">
        <v>1050</v>
      </c>
    </row>
    <row r="251" spans="1:8" x14ac:dyDescent="0.25">
      <c r="A251" s="5">
        <v>43626</v>
      </c>
      <c r="B251" s="3" t="s">
        <v>5</v>
      </c>
      <c r="C251" s="2">
        <v>500</v>
      </c>
      <c r="D251" s="2"/>
      <c r="E251" s="3" t="s">
        <v>1337</v>
      </c>
      <c r="F251" s="3" t="s">
        <v>21</v>
      </c>
      <c r="G251" s="3" t="s">
        <v>1337</v>
      </c>
    </row>
    <row r="252" spans="1:8" x14ac:dyDescent="0.25">
      <c r="A252" s="5">
        <v>43626</v>
      </c>
      <c r="B252" s="3" t="s">
        <v>3</v>
      </c>
      <c r="C252" s="2">
        <v>2000</v>
      </c>
      <c r="D252" s="2"/>
      <c r="E252" s="3" t="s">
        <v>1913</v>
      </c>
      <c r="F252" s="3" t="s">
        <v>16</v>
      </c>
    </row>
    <row r="253" spans="1:8" x14ac:dyDescent="0.25">
      <c r="A253" s="5">
        <v>43626</v>
      </c>
      <c r="B253" s="3" t="s">
        <v>116</v>
      </c>
      <c r="C253" s="1">
        <v>36.25</v>
      </c>
      <c r="D253" s="1"/>
      <c r="E253" s="3" t="s">
        <v>60</v>
      </c>
      <c r="F253" s="3" t="s">
        <v>1573</v>
      </c>
      <c r="G253" s="3" t="s">
        <v>60</v>
      </c>
    </row>
    <row r="254" spans="1:8" x14ac:dyDescent="0.25">
      <c r="A254" s="5">
        <v>43626</v>
      </c>
      <c r="B254" s="3" t="s">
        <v>59</v>
      </c>
      <c r="C254" s="1">
        <v>500</v>
      </c>
      <c r="D254" s="1"/>
      <c r="E254" s="3" t="s">
        <v>60</v>
      </c>
      <c r="F254" s="3" t="s">
        <v>1573</v>
      </c>
      <c r="G254" s="3" t="s">
        <v>60</v>
      </c>
      <c r="H254" s="3" t="s">
        <v>1051</v>
      </c>
    </row>
    <row r="255" spans="1:8" x14ac:dyDescent="0.25">
      <c r="A255" s="5">
        <v>43627</v>
      </c>
      <c r="B255" s="3" t="s">
        <v>3</v>
      </c>
      <c r="C255" s="2">
        <v>1000</v>
      </c>
      <c r="D255" s="2"/>
      <c r="E255" s="3" t="s">
        <v>1913</v>
      </c>
      <c r="F255" s="3" t="s">
        <v>16</v>
      </c>
    </row>
    <row r="256" spans="1:8" x14ac:dyDescent="0.25">
      <c r="A256" s="5">
        <v>43627</v>
      </c>
      <c r="B256" s="3" t="s">
        <v>3</v>
      </c>
      <c r="C256" s="2">
        <v>577</v>
      </c>
      <c r="D256" s="2"/>
      <c r="E256" s="3" t="s">
        <v>1913</v>
      </c>
      <c r="F256" s="3" t="s">
        <v>16</v>
      </c>
    </row>
    <row r="257" spans="1:8" x14ac:dyDescent="0.25">
      <c r="A257" s="5">
        <v>43627</v>
      </c>
      <c r="B257" s="3" t="s">
        <v>5</v>
      </c>
      <c r="C257" s="4">
        <v>355.49</v>
      </c>
      <c r="D257" s="4"/>
      <c r="E257" s="3" t="s">
        <v>54</v>
      </c>
      <c r="F257" s="3" t="s">
        <v>32</v>
      </c>
    </row>
    <row r="258" spans="1:8" x14ac:dyDescent="0.25">
      <c r="A258" s="5">
        <v>43627</v>
      </c>
      <c r="B258" s="3" t="s">
        <v>3</v>
      </c>
      <c r="C258" s="1">
        <v>500</v>
      </c>
      <c r="D258" s="1"/>
      <c r="E258" s="3" t="s">
        <v>1758</v>
      </c>
      <c r="F258" s="3" t="s">
        <v>16</v>
      </c>
      <c r="G258" s="3" t="s">
        <v>1764</v>
      </c>
      <c r="H258" s="3" t="s">
        <v>1564</v>
      </c>
    </row>
    <row r="259" spans="1:8" x14ac:dyDescent="0.25">
      <c r="A259" s="5">
        <v>43627</v>
      </c>
      <c r="B259" s="3" t="s">
        <v>116</v>
      </c>
      <c r="C259" s="1">
        <v>36.28</v>
      </c>
      <c r="D259" s="1"/>
      <c r="E259" s="3" t="s">
        <v>912</v>
      </c>
      <c r="F259" s="3" t="s">
        <v>1573</v>
      </c>
      <c r="G259" s="3" t="s">
        <v>912</v>
      </c>
    </row>
    <row r="260" spans="1:8" x14ac:dyDescent="0.25">
      <c r="A260" s="5">
        <v>43627</v>
      </c>
      <c r="B260" s="3" t="s">
        <v>116</v>
      </c>
      <c r="C260" s="1">
        <v>69.3</v>
      </c>
      <c r="D260" s="1"/>
      <c r="E260" s="3" t="s">
        <v>598</v>
      </c>
      <c r="F260" s="3" t="s">
        <v>1573</v>
      </c>
      <c r="G260" s="3" t="s">
        <v>598</v>
      </c>
    </row>
    <row r="261" spans="1:8" x14ac:dyDescent="0.25">
      <c r="A261" s="5">
        <v>43627</v>
      </c>
      <c r="B261" s="3" t="s">
        <v>59</v>
      </c>
      <c r="C261" s="1">
        <v>291.10000000000002</v>
      </c>
      <c r="D261" s="1"/>
      <c r="E261" s="3" t="s">
        <v>1738</v>
      </c>
      <c r="F261" s="3" t="s">
        <v>21</v>
      </c>
      <c r="G261" s="3" t="s">
        <v>1738</v>
      </c>
      <c r="H261" s="3" t="s">
        <v>1577</v>
      </c>
    </row>
    <row r="262" spans="1:8" x14ac:dyDescent="0.25">
      <c r="A262" s="5">
        <v>43627</v>
      </c>
      <c r="B262" s="3" t="s">
        <v>59</v>
      </c>
      <c r="C262" s="1">
        <v>57.6</v>
      </c>
      <c r="D262" s="1"/>
      <c r="E262" s="3" t="s">
        <v>1919</v>
      </c>
      <c r="F262" s="3" t="s">
        <v>21</v>
      </c>
      <c r="G262" s="3" t="s">
        <v>1919</v>
      </c>
      <c r="H262" s="3" t="s">
        <v>91</v>
      </c>
    </row>
    <row r="263" spans="1:8" x14ac:dyDescent="0.25">
      <c r="A263" s="5">
        <v>43627</v>
      </c>
      <c r="B263" s="3" t="s">
        <v>59</v>
      </c>
      <c r="C263" s="1">
        <v>73.599999999999994</v>
      </c>
      <c r="D263" s="1"/>
      <c r="E263" s="3" t="s">
        <v>60</v>
      </c>
      <c r="F263" s="3" t="s">
        <v>1573</v>
      </c>
      <c r="G263" s="3" t="s">
        <v>60</v>
      </c>
      <c r="H263" s="3" t="s">
        <v>1289</v>
      </c>
    </row>
    <row r="264" spans="1:8" x14ac:dyDescent="0.25">
      <c r="A264" s="5">
        <v>43628</v>
      </c>
      <c r="B264" s="3" t="s">
        <v>3</v>
      </c>
      <c r="C264" s="1">
        <v>1000</v>
      </c>
      <c r="D264" s="1"/>
      <c r="E264" s="3" t="s">
        <v>1758</v>
      </c>
      <c r="F264" s="3" t="s">
        <v>16</v>
      </c>
      <c r="G264" s="3" t="s">
        <v>1764</v>
      </c>
      <c r="H264" s="3" t="s">
        <v>1564</v>
      </c>
    </row>
    <row r="265" spans="1:8" x14ac:dyDescent="0.25">
      <c r="A265" s="5">
        <v>43628</v>
      </c>
      <c r="B265" s="3" t="s">
        <v>116</v>
      </c>
      <c r="C265" s="1">
        <v>22.1</v>
      </c>
      <c r="D265" s="1"/>
      <c r="E265" s="3" t="s">
        <v>1649</v>
      </c>
      <c r="F265" s="3" t="s">
        <v>1573</v>
      </c>
      <c r="G265" s="3" t="s">
        <v>1649</v>
      </c>
    </row>
    <row r="266" spans="1:8" x14ac:dyDescent="0.25">
      <c r="A266" s="5">
        <v>43629</v>
      </c>
      <c r="B266" s="3" t="s">
        <v>59</v>
      </c>
      <c r="C266" s="2">
        <v>140.19999999999999</v>
      </c>
      <c r="D266" s="2"/>
      <c r="E266" s="3"/>
      <c r="F266" s="3" t="s">
        <v>21</v>
      </c>
      <c r="G266" s="3" t="s">
        <v>47</v>
      </c>
    </row>
    <row r="267" spans="1:8" x14ac:dyDescent="0.25">
      <c r="A267" s="5">
        <v>43629</v>
      </c>
      <c r="B267" s="3" t="s">
        <v>59</v>
      </c>
      <c r="C267" s="2">
        <v>130</v>
      </c>
      <c r="D267" s="2"/>
      <c r="E267" s="3"/>
      <c r="F267" s="3" t="s">
        <v>21</v>
      </c>
      <c r="G267" s="3" t="s">
        <v>47</v>
      </c>
    </row>
    <row r="268" spans="1:8" x14ac:dyDescent="0.25">
      <c r="A268" s="5">
        <v>43629</v>
      </c>
      <c r="B268" s="3" t="s">
        <v>59</v>
      </c>
      <c r="C268" s="2">
        <v>64.099999999999994</v>
      </c>
      <c r="D268" s="2"/>
      <c r="E268" s="3"/>
      <c r="F268" s="3" t="s">
        <v>21</v>
      </c>
      <c r="G268" s="3" t="s">
        <v>54</v>
      </c>
      <c r="H268" s="3" t="s">
        <v>92</v>
      </c>
    </row>
    <row r="269" spans="1:8" x14ac:dyDescent="0.25">
      <c r="A269" s="5">
        <v>43629</v>
      </c>
      <c r="B269" s="3" t="s">
        <v>116</v>
      </c>
      <c r="C269" s="1">
        <v>35.46</v>
      </c>
      <c r="D269" s="1"/>
      <c r="E269" s="3" t="s">
        <v>1304</v>
      </c>
      <c r="F269" s="3" t="s">
        <v>1573</v>
      </c>
      <c r="G269" s="3" t="s">
        <v>1311</v>
      </c>
    </row>
    <row r="270" spans="1:8" x14ac:dyDescent="0.25">
      <c r="A270" s="5">
        <v>43630</v>
      </c>
      <c r="B270" s="3" t="s">
        <v>59</v>
      </c>
      <c r="C270" s="2">
        <v>398</v>
      </c>
      <c r="D270" s="2"/>
      <c r="E270" s="3"/>
      <c r="F270" s="3" t="s">
        <v>26</v>
      </c>
      <c r="G270" s="3" t="s">
        <v>1871</v>
      </c>
    </row>
    <row r="271" spans="1:8" x14ac:dyDescent="0.25">
      <c r="A271" s="5">
        <v>43630</v>
      </c>
      <c r="B271" s="3" t="s">
        <v>59</v>
      </c>
      <c r="C271" s="2">
        <v>398</v>
      </c>
      <c r="D271" s="2"/>
      <c r="E271" s="3"/>
      <c r="F271" s="3" t="s">
        <v>26</v>
      </c>
      <c r="G271" s="3" t="s">
        <v>1578</v>
      </c>
    </row>
    <row r="272" spans="1:8" x14ac:dyDescent="0.25">
      <c r="A272" s="5">
        <v>43630</v>
      </c>
      <c r="B272" s="3" t="s">
        <v>59</v>
      </c>
      <c r="C272" s="2">
        <v>666</v>
      </c>
      <c r="D272" s="2"/>
      <c r="E272" s="3"/>
      <c r="F272" s="3" t="s">
        <v>21</v>
      </c>
      <c r="G272" s="3" t="s">
        <v>55</v>
      </c>
    </row>
    <row r="273" spans="1:8" x14ac:dyDescent="0.25">
      <c r="A273" s="5">
        <v>43630</v>
      </c>
      <c r="B273" s="3" t="s">
        <v>59</v>
      </c>
      <c r="C273" s="2">
        <v>207</v>
      </c>
      <c r="D273" s="2"/>
      <c r="E273" s="3"/>
      <c r="F273" s="3" t="s">
        <v>21</v>
      </c>
      <c r="G273" s="3" t="s">
        <v>55</v>
      </c>
    </row>
    <row r="274" spans="1:8" x14ac:dyDescent="0.25">
      <c r="A274" s="5">
        <v>43630</v>
      </c>
      <c r="B274" s="3" t="s">
        <v>59</v>
      </c>
      <c r="C274" s="2">
        <v>88</v>
      </c>
      <c r="D274" s="2"/>
      <c r="E274" s="3"/>
      <c r="F274" s="3" t="s">
        <v>21</v>
      </c>
      <c r="G274" s="3" t="s">
        <v>56</v>
      </c>
    </row>
    <row r="275" spans="1:8" x14ac:dyDescent="0.25">
      <c r="A275" s="5">
        <v>43630</v>
      </c>
      <c r="B275" s="3" t="s">
        <v>3</v>
      </c>
      <c r="C275" s="2">
        <v>2671</v>
      </c>
      <c r="D275" s="2"/>
      <c r="E275" s="3" t="s">
        <v>1913</v>
      </c>
      <c r="F275" s="3" t="s">
        <v>16</v>
      </c>
    </row>
    <row r="276" spans="1:8" x14ac:dyDescent="0.25">
      <c r="A276" s="5">
        <v>43633</v>
      </c>
      <c r="B276" s="3" t="s">
        <v>3</v>
      </c>
      <c r="C276" s="2">
        <v>3000</v>
      </c>
      <c r="D276" s="2"/>
      <c r="E276" t="s">
        <v>1132</v>
      </c>
      <c r="F276" s="3" t="s">
        <v>21</v>
      </c>
      <c r="G276" s="3" t="s">
        <v>1132</v>
      </c>
    </row>
    <row r="277" spans="1:8" x14ac:dyDescent="0.25">
      <c r="A277" s="5">
        <v>43633</v>
      </c>
      <c r="B277" s="3" t="s">
        <v>5</v>
      </c>
      <c r="C277" s="4">
        <v>432.61</v>
      </c>
      <c r="D277" s="4"/>
      <c r="E277" t="s">
        <v>1339</v>
      </c>
      <c r="F277" s="3" t="s">
        <v>32</v>
      </c>
    </row>
    <row r="278" spans="1:8" x14ac:dyDescent="0.25">
      <c r="A278" s="5">
        <v>43633</v>
      </c>
      <c r="B278" s="3" t="s">
        <v>116</v>
      </c>
      <c r="C278" s="1">
        <v>103.17</v>
      </c>
      <c r="D278" s="1"/>
      <c r="E278" s="3" t="s">
        <v>1326</v>
      </c>
      <c r="F278" s="3" t="s">
        <v>1573</v>
      </c>
      <c r="G278" s="3" t="s">
        <v>1326</v>
      </c>
    </row>
    <row r="279" spans="1:8" x14ac:dyDescent="0.25">
      <c r="A279" s="5">
        <v>43633</v>
      </c>
      <c r="B279" s="3" t="s">
        <v>116</v>
      </c>
      <c r="C279" s="1">
        <v>38.85</v>
      </c>
      <c r="D279" s="1"/>
      <c r="E279" s="3" t="s">
        <v>913</v>
      </c>
      <c r="F279" s="3" t="s">
        <v>1573</v>
      </c>
      <c r="G279" s="3" t="s">
        <v>913</v>
      </c>
    </row>
    <row r="280" spans="1:8" x14ac:dyDescent="0.25">
      <c r="A280" s="5">
        <v>43633</v>
      </c>
      <c r="B280" s="3" t="s">
        <v>116</v>
      </c>
      <c r="C280" s="1">
        <v>49</v>
      </c>
      <c r="D280" s="1"/>
      <c r="E280" s="3" t="s">
        <v>914</v>
      </c>
      <c r="F280" s="3" t="s">
        <v>1573</v>
      </c>
      <c r="G280" s="3" t="s">
        <v>914</v>
      </c>
    </row>
    <row r="281" spans="1:8" x14ac:dyDescent="0.25">
      <c r="A281" s="5">
        <v>43633</v>
      </c>
      <c r="B281" s="3" t="s">
        <v>116</v>
      </c>
      <c r="C281" s="1">
        <v>52.28</v>
      </c>
      <c r="D281" s="1"/>
      <c r="E281" s="3" t="s">
        <v>915</v>
      </c>
      <c r="F281" s="3" t="s">
        <v>1573</v>
      </c>
      <c r="G281" s="3" t="s">
        <v>915</v>
      </c>
    </row>
    <row r="282" spans="1:8" x14ac:dyDescent="0.25">
      <c r="A282" s="5">
        <v>43633</v>
      </c>
      <c r="B282" s="3" t="s">
        <v>116</v>
      </c>
      <c r="C282" s="1">
        <v>55.7</v>
      </c>
      <c r="D282" s="1"/>
      <c r="E282" s="3" t="s">
        <v>1950</v>
      </c>
      <c r="F282" s="3" t="s">
        <v>1573</v>
      </c>
      <c r="G282" s="3" t="s">
        <v>1950</v>
      </c>
    </row>
    <row r="283" spans="1:8" x14ac:dyDescent="0.25">
      <c r="A283" s="5">
        <v>43633</v>
      </c>
      <c r="B283" s="3" t="s">
        <v>59</v>
      </c>
      <c r="C283" s="1">
        <v>100.93</v>
      </c>
      <c r="D283" s="1"/>
      <c r="E283" s="3" t="s">
        <v>60</v>
      </c>
      <c r="F283" s="3" t="s">
        <v>1573</v>
      </c>
      <c r="G283" s="3" t="s">
        <v>60</v>
      </c>
      <c r="H283" s="3" t="s">
        <v>1740</v>
      </c>
    </row>
    <row r="284" spans="1:8" x14ac:dyDescent="0.25">
      <c r="A284" s="5">
        <v>43634</v>
      </c>
      <c r="B284" s="3" t="s">
        <v>5</v>
      </c>
      <c r="C284" s="4">
        <v>30.5</v>
      </c>
      <c r="D284" s="4"/>
      <c r="E284" t="s">
        <v>1139</v>
      </c>
      <c r="F284" s="3" t="s">
        <v>32</v>
      </c>
    </row>
    <row r="285" spans="1:8" x14ac:dyDescent="0.25">
      <c r="A285" s="5">
        <v>43634</v>
      </c>
      <c r="B285" s="3" t="s">
        <v>3</v>
      </c>
      <c r="C285" s="1">
        <v>1000</v>
      </c>
      <c r="D285" s="1"/>
      <c r="E285" s="3" t="s">
        <v>1758</v>
      </c>
      <c r="F285" s="3" t="s">
        <v>16</v>
      </c>
      <c r="G285" s="3" t="s">
        <v>1764</v>
      </c>
      <c r="H285" s="3" t="s">
        <v>1564</v>
      </c>
    </row>
    <row r="286" spans="1:8" x14ac:dyDescent="0.25">
      <c r="A286" s="5">
        <v>43634</v>
      </c>
      <c r="B286" s="3" t="s">
        <v>59</v>
      </c>
      <c r="C286" s="1">
        <v>62.3</v>
      </c>
      <c r="D286" s="1"/>
      <c r="E286" s="3" t="s">
        <v>1919</v>
      </c>
      <c r="F286" s="3" t="s">
        <v>21</v>
      </c>
      <c r="G286" s="3" t="s">
        <v>1919</v>
      </c>
      <c r="H286" s="3" t="s">
        <v>91</v>
      </c>
    </row>
    <row r="287" spans="1:8" x14ac:dyDescent="0.25">
      <c r="A287" s="5">
        <v>43634</v>
      </c>
      <c r="B287" s="3" t="s">
        <v>59</v>
      </c>
      <c r="C287" s="1">
        <v>102.9</v>
      </c>
      <c r="D287" s="1"/>
      <c r="E287" s="3" t="s">
        <v>1919</v>
      </c>
      <c r="F287" s="3" t="s">
        <v>21</v>
      </c>
      <c r="G287" s="3" t="s">
        <v>1919</v>
      </c>
      <c r="H287" s="3" t="s">
        <v>91</v>
      </c>
    </row>
    <row r="288" spans="1:8" x14ac:dyDescent="0.25">
      <c r="A288" s="5">
        <v>43635</v>
      </c>
      <c r="B288" s="3" t="s">
        <v>3</v>
      </c>
      <c r="C288" s="2">
        <v>2000</v>
      </c>
      <c r="D288" s="2"/>
      <c r="E288" s="3" t="s">
        <v>1913</v>
      </c>
      <c r="F288" s="3" t="s">
        <v>16</v>
      </c>
    </row>
    <row r="289" spans="1:8" x14ac:dyDescent="0.25">
      <c r="A289" s="5">
        <v>43635</v>
      </c>
      <c r="B289" s="3" t="s">
        <v>3</v>
      </c>
      <c r="C289" s="2">
        <v>2682.97</v>
      </c>
      <c r="D289" s="2"/>
      <c r="E289" s="3" t="s">
        <v>1870</v>
      </c>
      <c r="F289" s="3" t="s">
        <v>24</v>
      </c>
      <c r="G289" s="3" t="s">
        <v>1345</v>
      </c>
    </row>
    <row r="290" spans="1:8" x14ac:dyDescent="0.25">
      <c r="A290" s="5">
        <v>43635</v>
      </c>
      <c r="B290" s="3" t="s">
        <v>59</v>
      </c>
      <c r="C290" s="2">
        <v>140.15</v>
      </c>
      <c r="D290" s="2"/>
      <c r="E290" s="3"/>
      <c r="F290" t="s">
        <v>362</v>
      </c>
    </row>
    <row r="291" spans="1:8" x14ac:dyDescent="0.25">
      <c r="A291" s="5">
        <v>43635</v>
      </c>
      <c r="B291" s="3" t="s">
        <v>116</v>
      </c>
      <c r="C291" s="1">
        <v>27.12</v>
      </c>
      <c r="D291" s="1"/>
      <c r="E291" s="3" t="s">
        <v>1534</v>
      </c>
      <c r="F291" s="3" t="s">
        <v>1573</v>
      </c>
      <c r="G291" s="3" t="s">
        <v>1534</v>
      </c>
    </row>
    <row r="292" spans="1:8" x14ac:dyDescent="0.25">
      <c r="A292" s="5">
        <v>43635</v>
      </c>
      <c r="B292" s="3" t="s">
        <v>116</v>
      </c>
      <c r="C292" s="1">
        <v>50</v>
      </c>
      <c r="D292" s="1"/>
      <c r="E292" s="3" t="s">
        <v>1534</v>
      </c>
      <c r="F292" s="3" t="s">
        <v>1573</v>
      </c>
      <c r="G292" s="3" t="s">
        <v>1534</v>
      </c>
    </row>
    <row r="293" spans="1:8" x14ac:dyDescent="0.25">
      <c r="A293" s="5">
        <v>43635</v>
      </c>
      <c r="B293" s="3" t="s">
        <v>116</v>
      </c>
      <c r="C293" s="1">
        <v>43</v>
      </c>
      <c r="D293" s="1"/>
      <c r="E293" s="3" t="s">
        <v>1170</v>
      </c>
      <c r="F293" s="3" t="s">
        <v>1573</v>
      </c>
      <c r="G293" s="3" t="s">
        <v>1170</v>
      </c>
    </row>
    <row r="294" spans="1:8" x14ac:dyDescent="0.25">
      <c r="A294" s="5">
        <v>43635</v>
      </c>
      <c r="B294" s="3" t="s">
        <v>59</v>
      </c>
      <c r="C294" s="1">
        <v>87</v>
      </c>
      <c r="D294" s="1"/>
      <c r="E294" s="3" t="s">
        <v>60</v>
      </c>
      <c r="F294" s="3" t="s">
        <v>1573</v>
      </c>
      <c r="G294" s="3" t="s">
        <v>60</v>
      </c>
      <c r="H294" s="3" t="s">
        <v>1052</v>
      </c>
    </row>
    <row r="295" spans="1:8" x14ac:dyDescent="0.25">
      <c r="A295" s="5">
        <v>43636</v>
      </c>
      <c r="B295" s="3" t="s">
        <v>116</v>
      </c>
      <c r="C295" s="1">
        <v>21.7</v>
      </c>
      <c r="D295" s="1"/>
      <c r="E295" s="3" t="s">
        <v>912</v>
      </c>
      <c r="F295" s="3" t="s">
        <v>1573</v>
      </c>
      <c r="G295" s="3" t="s">
        <v>912</v>
      </c>
    </row>
    <row r="296" spans="1:8" x14ac:dyDescent="0.25">
      <c r="A296" s="5">
        <v>43636</v>
      </c>
      <c r="B296" s="3" t="s">
        <v>116</v>
      </c>
      <c r="C296" s="1">
        <v>71.709999999999994</v>
      </c>
      <c r="D296" s="1"/>
      <c r="E296" s="3" t="s">
        <v>912</v>
      </c>
      <c r="F296" s="3" t="s">
        <v>1573</v>
      </c>
      <c r="G296" s="3" t="s">
        <v>912</v>
      </c>
    </row>
    <row r="297" spans="1:8" x14ac:dyDescent="0.25">
      <c r="A297" s="5">
        <v>43636</v>
      </c>
      <c r="B297" s="3" t="s">
        <v>116</v>
      </c>
      <c r="C297" s="1">
        <v>115.7</v>
      </c>
      <c r="D297" s="1"/>
      <c r="E297" s="3" t="s">
        <v>1738</v>
      </c>
      <c r="F297" s="3" t="s">
        <v>21</v>
      </c>
      <c r="G297" s="3" t="s">
        <v>1738</v>
      </c>
      <c r="H297" s="3" t="s">
        <v>91</v>
      </c>
    </row>
    <row r="298" spans="1:8" x14ac:dyDescent="0.25">
      <c r="A298" s="5">
        <v>43636</v>
      </c>
      <c r="B298" s="3" t="s">
        <v>116</v>
      </c>
      <c r="C298" s="1">
        <v>399.7</v>
      </c>
      <c r="D298" s="1"/>
      <c r="E298" t="s">
        <v>1141</v>
      </c>
      <c r="F298" s="3" t="s">
        <v>1573</v>
      </c>
      <c r="G298" s="3" t="s">
        <v>1166</v>
      </c>
    </row>
    <row r="299" spans="1:8" x14ac:dyDescent="0.25">
      <c r="A299" s="5">
        <v>43637</v>
      </c>
      <c r="B299" s="3" t="s">
        <v>3</v>
      </c>
      <c r="C299" s="2">
        <v>3000</v>
      </c>
      <c r="D299" s="2"/>
      <c r="E299" t="s">
        <v>1132</v>
      </c>
      <c r="F299" s="3" t="s">
        <v>21</v>
      </c>
      <c r="G299" s="3" t="s">
        <v>1132</v>
      </c>
    </row>
    <row r="300" spans="1:8" x14ac:dyDescent="0.25">
      <c r="A300" s="5">
        <v>43637</v>
      </c>
      <c r="B300" s="3" t="s">
        <v>3</v>
      </c>
      <c r="C300" s="2">
        <v>1929</v>
      </c>
      <c r="D300" s="2"/>
      <c r="E300" s="3" t="s">
        <v>1913</v>
      </c>
      <c r="F300" s="3" t="s">
        <v>16</v>
      </c>
      <c r="G300" t="s">
        <v>1579</v>
      </c>
    </row>
    <row r="301" spans="1:8" x14ac:dyDescent="0.25">
      <c r="A301" s="5">
        <v>43637</v>
      </c>
      <c r="B301" s="3" t="s">
        <v>117</v>
      </c>
      <c r="C301" s="2">
        <v>15</v>
      </c>
      <c r="D301" s="2"/>
      <c r="E301" s="3" t="s">
        <v>128</v>
      </c>
      <c r="F301" s="3" t="s">
        <v>19</v>
      </c>
    </row>
    <row r="302" spans="1:8" x14ac:dyDescent="0.25">
      <c r="A302" s="5">
        <v>43637</v>
      </c>
      <c r="B302" s="3" t="s">
        <v>5</v>
      </c>
      <c r="C302" s="4">
        <v>1000</v>
      </c>
      <c r="D302" s="4"/>
      <c r="E302" t="s">
        <v>1854</v>
      </c>
      <c r="F302" s="3" t="s">
        <v>32</v>
      </c>
    </row>
    <row r="303" spans="1:8" x14ac:dyDescent="0.25">
      <c r="A303" s="5">
        <v>43637</v>
      </c>
      <c r="B303" s="3" t="s">
        <v>3</v>
      </c>
      <c r="C303" s="1">
        <v>1494.04</v>
      </c>
      <c r="D303" s="1"/>
      <c r="E303" s="3" t="s">
        <v>1758</v>
      </c>
      <c r="F303" s="3" t="s">
        <v>16</v>
      </c>
      <c r="G303" s="3" t="s">
        <v>1764</v>
      </c>
      <c r="H303" s="3" t="s">
        <v>1564</v>
      </c>
    </row>
    <row r="304" spans="1:8" x14ac:dyDescent="0.25">
      <c r="A304" s="5">
        <v>43637</v>
      </c>
      <c r="B304" s="3" t="s">
        <v>116</v>
      </c>
      <c r="C304" s="1">
        <v>35.770000000000003</v>
      </c>
      <c r="D304" s="1"/>
      <c r="E304" s="3" t="s">
        <v>1534</v>
      </c>
      <c r="F304" s="3" t="s">
        <v>1573</v>
      </c>
      <c r="G304" s="3" t="s">
        <v>1534</v>
      </c>
    </row>
    <row r="305" spans="1:8" x14ac:dyDescent="0.25">
      <c r="A305" s="5">
        <v>43637</v>
      </c>
      <c r="B305" s="3" t="s">
        <v>116</v>
      </c>
      <c r="C305" s="1">
        <v>36</v>
      </c>
      <c r="D305" s="1"/>
      <c r="E305" s="3" t="s">
        <v>1971</v>
      </c>
      <c r="F305" s="3" t="s">
        <v>1573</v>
      </c>
      <c r="G305" s="3" t="s">
        <v>1971</v>
      </c>
    </row>
    <row r="306" spans="1:8" x14ac:dyDescent="0.25">
      <c r="A306" s="5">
        <v>43637</v>
      </c>
      <c r="B306" s="3" t="s">
        <v>59</v>
      </c>
      <c r="C306" s="1">
        <v>405</v>
      </c>
      <c r="D306" s="1"/>
      <c r="E306" s="3" t="s">
        <v>60</v>
      </c>
      <c r="F306" s="3" t="s">
        <v>1573</v>
      </c>
      <c r="G306" s="3" t="s">
        <v>60</v>
      </c>
      <c r="H306" s="3" t="s">
        <v>1053</v>
      </c>
    </row>
    <row r="307" spans="1:8" x14ac:dyDescent="0.25">
      <c r="A307" s="5">
        <v>43637</v>
      </c>
      <c r="B307" s="3" t="s">
        <v>59</v>
      </c>
      <c r="C307" s="1">
        <v>1143.52</v>
      </c>
      <c r="D307" s="1"/>
      <c r="E307" s="3" t="s">
        <v>190</v>
      </c>
      <c r="F307" s="3" t="s">
        <v>21</v>
      </c>
      <c r="G307" s="3" t="s">
        <v>190</v>
      </c>
      <c r="H307" s="3" t="s">
        <v>1171</v>
      </c>
    </row>
    <row r="308" spans="1:8" x14ac:dyDescent="0.25">
      <c r="A308" s="5">
        <v>43640</v>
      </c>
      <c r="B308" s="3" t="s">
        <v>59</v>
      </c>
      <c r="C308" s="2">
        <v>21</v>
      </c>
      <c r="D308" s="2"/>
      <c r="E308" s="3"/>
      <c r="F308" s="3" t="s">
        <v>1573</v>
      </c>
      <c r="H308" s="3" t="s">
        <v>91</v>
      </c>
    </row>
    <row r="309" spans="1:8" x14ac:dyDescent="0.25">
      <c r="A309" s="5">
        <v>43640</v>
      </c>
      <c r="B309" s="3" t="s">
        <v>116</v>
      </c>
      <c r="C309" s="1">
        <v>35.54</v>
      </c>
      <c r="D309" s="1"/>
      <c r="E309" s="3" t="s">
        <v>1534</v>
      </c>
      <c r="F309" s="3" t="s">
        <v>1573</v>
      </c>
      <c r="G309" s="3" t="s">
        <v>1534</v>
      </c>
    </row>
    <row r="310" spans="1:8" x14ac:dyDescent="0.25">
      <c r="A310" s="5">
        <v>43640</v>
      </c>
      <c r="B310" s="3" t="s">
        <v>116</v>
      </c>
      <c r="C310" s="1">
        <v>366.54</v>
      </c>
      <c r="D310" s="1"/>
      <c r="E310" s="3" t="s">
        <v>1972</v>
      </c>
      <c r="F310" s="3" t="s">
        <v>1573</v>
      </c>
      <c r="G310" s="3" t="s">
        <v>1972</v>
      </c>
    </row>
    <row r="311" spans="1:8" x14ac:dyDescent="0.25">
      <c r="A311" s="5">
        <v>43640</v>
      </c>
      <c r="B311" s="3" t="s">
        <v>116</v>
      </c>
      <c r="C311" s="1">
        <v>125.25</v>
      </c>
      <c r="D311" s="1"/>
      <c r="E311" s="3" t="s">
        <v>912</v>
      </c>
      <c r="F311" s="3" t="s">
        <v>1573</v>
      </c>
      <c r="G311" s="3" t="s">
        <v>912</v>
      </c>
    </row>
    <row r="312" spans="1:8" x14ac:dyDescent="0.25">
      <c r="A312" s="5">
        <v>43640</v>
      </c>
      <c r="B312" s="3" t="s">
        <v>116</v>
      </c>
      <c r="C312" s="1">
        <v>295.87</v>
      </c>
      <c r="D312" s="1"/>
      <c r="E312" s="3" t="s">
        <v>912</v>
      </c>
      <c r="F312" s="3" t="s">
        <v>1573</v>
      </c>
      <c r="G312" s="3" t="s">
        <v>912</v>
      </c>
    </row>
    <row r="313" spans="1:8" x14ac:dyDescent="0.25">
      <c r="A313" s="5">
        <v>43640</v>
      </c>
      <c r="B313" s="3" t="s">
        <v>116</v>
      </c>
      <c r="C313" s="1">
        <v>375</v>
      </c>
      <c r="D313" s="1"/>
      <c r="E313" t="s">
        <v>1286</v>
      </c>
      <c r="F313" s="3" t="s">
        <v>1573</v>
      </c>
      <c r="G313" s="3" t="s">
        <v>1290</v>
      </c>
    </row>
    <row r="314" spans="1:8" x14ac:dyDescent="0.25">
      <c r="A314" s="5">
        <v>43640</v>
      </c>
      <c r="B314" s="3" t="s">
        <v>59</v>
      </c>
      <c r="C314" s="1">
        <v>406.25</v>
      </c>
      <c r="D314" s="1"/>
      <c r="E314" s="3" t="s">
        <v>917</v>
      </c>
      <c r="F314" s="3" t="s">
        <v>1033</v>
      </c>
      <c r="G314" s="3" t="s">
        <v>917</v>
      </c>
      <c r="H314" s="3" t="s">
        <v>1054</v>
      </c>
    </row>
    <row r="315" spans="1:8" x14ac:dyDescent="0.25">
      <c r="A315" s="5">
        <v>43640</v>
      </c>
      <c r="B315" s="3" t="s">
        <v>59</v>
      </c>
      <c r="C315" s="1">
        <v>395</v>
      </c>
      <c r="D315" s="1"/>
      <c r="E315" s="3" t="s">
        <v>60</v>
      </c>
      <c r="F315" s="3" t="s">
        <v>1573</v>
      </c>
      <c r="G315" s="3" t="s">
        <v>60</v>
      </c>
      <c r="H315" s="3" t="s">
        <v>1580</v>
      </c>
    </row>
    <row r="316" spans="1:8" x14ac:dyDescent="0.25">
      <c r="A316" s="5">
        <v>43641</v>
      </c>
      <c r="B316" s="3" t="s">
        <v>5</v>
      </c>
      <c r="C316" s="2">
        <v>53.82</v>
      </c>
      <c r="D316" s="2"/>
      <c r="E316" s="3" t="s">
        <v>1346</v>
      </c>
      <c r="F316" s="3" t="s">
        <v>21</v>
      </c>
      <c r="G316" s="3" t="s">
        <v>42</v>
      </c>
      <c r="H316" s="3" t="s">
        <v>93</v>
      </c>
    </row>
    <row r="317" spans="1:8" x14ac:dyDescent="0.25">
      <c r="A317" s="5">
        <v>43641</v>
      </c>
      <c r="B317" s="3" t="s">
        <v>5</v>
      </c>
      <c r="C317" s="2">
        <v>900</v>
      </c>
      <c r="D317" s="2"/>
      <c r="E317" s="3" t="s">
        <v>1346</v>
      </c>
      <c r="F317" s="3" t="s">
        <v>21</v>
      </c>
      <c r="G317" s="3" t="s">
        <v>42</v>
      </c>
      <c r="H317" s="3" t="s">
        <v>93</v>
      </c>
    </row>
    <row r="318" spans="1:8" x14ac:dyDescent="0.25">
      <c r="A318" s="5">
        <v>43641</v>
      </c>
      <c r="B318" s="3" t="s">
        <v>59</v>
      </c>
      <c r="C318" s="2">
        <v>135.69</v>
      </c>
      <c r="D318" s="2"/>
      <c r="E318" s="3"/>
      <c r="F318" s="3" t="s">
        <v>21</v>
      </c>
      <c r="G318" s="3" t="s">
        <v>1719</v>
      </c>
    </row>
    <row r="319" spans="1:8" x14ac:dyDescent="0.25">
      <c r="A319" s="5">
        <v>43641</v>
      </c>
      <c r="B319" s="3" t="s">
        <v>117</v>
      </c>
      <c r="C319" s="4">
        <v>4</v>
      </c>
      <c r="D319" s="4"/>
      <c r="F319" s="3" t="s">
        <v>32</v>
      </c>
    </row>
    <row r="320" spans="1:8" x14ac:dyDescent="0.25">
      <c r="A320" s="5">
        <v>43641</v>
      </c>
      <c r="B320" s="3" t="s">
        <v>116</v>
      </c>
      <c r="C320" s="1">
        <v>36.35</v>
      </c>
      <c r="D320" s="1"/>
      <c r="E320" s="3" t="s">
        <v>918</v>
      </c>
      <c r="F320" s="3" t="s">
        <v>1573</v>
      </c>
      <c r="G320" s="3" t="s">
        <v>918</v>
      </c>
    </row>
    <row r="321" spans="1:8" x14ac:dyDescent="0.25">
      <c r="A321" s="5">
        <v>43641</v>
      </c>
      <c r="B321" s="3" t="s">
        <v>5</v>
      </c>
      <c r="C321" s="1">
        <v>18.5</v>
      </c>
      <c r="D321" s="1"/>
      <c r="E321" s="3" t="s">
        <v>49</v>
      </c>
      <c r="F321" s="3" t="s">
        <v>1573</v>
      </c>
      <c r="G321" s="3" t="s">
        <v>49</v>
      </c>
    </row>
    <row r="322" spans="1:8" x14ac:dyDescent="0.25">
      <c r="A322" s="5">
        <v>43642</v>
      </c>
      <c r="B322" s="3" t="s">
        <v>3</v>
      </c>
      <c r="C322" s="2">
        <v>1000</v>
      </c>
      <c r="D322" s="2"/>
      <c r="E322" s="3" t="s">
        <v>1913</v>
      </c>
      <c r="F322" s="3" t="s">
        <v>16</v>
      </c>
    </row>
    <row r="323" spans="1:8" x14ac:dyDescent="0.25">
      <c r="A323" s="5">
        <v>43642</v>
      </c>
      <c r="B323" s="3" t="s">
        <v>59</v>
      </c>
      <c r="C323" s="2">
        <v>140.19999999999999</v>
      </c>
      <c r="D323" s="2"/>
      <c r="E323" s="3"/>
      <c r="F323" s="3" t="s">
        <v>21</v>
      </c>
      <c r="G323" s="3" t="s">
        <v>47</v>
      </c>
    </row>
    <row r="324" spans="1:8" x14ac:dyDescent="0.25">
      <c r="A324" s="5">
        <v>43642</v>
      </c>
      <c r="B324" s="3" t="s">
        <v>116</v>
      </c>
      <c r="C324" s="1">
        <v>39.9</v>
      </c>
      <c r="D324" s="1"/>
      <c r="E324" s="3" t="s">
        <v>919</v>
      </c>
      <c r="F324" s="3" t="s">
        <v>1573</v>
      </c>
      <c r="G324" s="3" t="s">
        <v>919</v>
      </c>
    </row>
    <row r="325" spans="1:8" x14ac:dyDescent="0.25">
      <c r="A325" s="5">
        <v>43642</v>
      </c>
      <c r="B325" s="3" t="s">
        <v>59</v>
      </c>
      <c r="C325" s="1">
        <v>445.36</v>
      </c>
      <c r="D325" s="1"/>
      <c r="E325" s="3" t="s">
        <v>60</v>
      </c>
      <c r="F325" s="3" t="s">
        <v>1573</v>
      </c>
      <c r="G325" s="3" t="s">
        <v>60</v>
      </c>
      <c r="H325" s="3" t="s">
        <v>1581</v>
      </c>
    </row>
    <row r="326" spans="1:8" x14ac:dyDescent="0.25">
      <c r="A326" s="5">
        <v>43643</v>
      </c>
      <c r="B326" s="3" t="s">
        <v>117</v>
      </c>
      <c r="C326" s="4">
        <v>-4.4800000000000004</v>
      </c>
      <c r="D326" s="4"/>
      <c r="F326" s="3" t="s">
        <v>32</v>
      </c>
    </row>
    <row r="327" spans="1:8" x14ac:dyDescent="0.25">
      <c r="A327" s="5">
        <v>43643</v>
      </c>
      <c r="B327" s="3" t="s">
        <v>117</v>
      </c>
      <c r="C327" s="4">
        <v>12</v>
      </c>
      <c r="D327" s="4"/>
      <c r="F327" s="3" t="s">
        <v>32</v>
      </c>
    </row>
    <row r="328" spans="1:8" x14ac:dyDescent="0.25">
      <c r="A328" s="5">
        <v>43643</v>
      </c>
      <c r="B328" s="3" t="s">
        <v>117</v>
      </c>
      <c r="C328" s="4">
        <v>-0.25</v>
      </c>
      <c r="D328" s="4"/>
      <c r="F328" s="3" t="s">
        <v>32</v>
      </c>
    </row>
    <row r="329" spans="1:8" x14ac:dyDescent="0.25">
      <c r="A329" s="5">
        <v>43643</v>
      </c>
      <c r="B329" s="3" t="s">
        <v>117</v>
      </c>
      <c r="C329" s="4">
        <v>-4.4800000000000004</v>
      </c>
      <c r="D329" s="4"/>
      <c r="F329" s="3" t="s">
        <v>32</v>
      </c>
    </row>
    <row r="330" spans="1:8" x14ac:dyDescent="0.25">
      <c r="A330" s="5">
        <v>43643</v>
      </c>
      <c r="B330" s="3" t="s">
        <v>116</v>
      </c>
      <c r="C330" s="1">
        <v>159.80000000000001</v>
      </c>
      <c r="D330" s="1"/>
      <c r="E330" s="3" t="s">
        <v>920</v>
      </c>
      <c r="F330" s="3" t="s">
        <v>1573</v>
      </c>
      <c r="G330" s="3" t="s">
        <v>920</v>
      </c>
    </row>
    <row r="331" spans="1:8" x14ac:dyDescent="0.25">
      <c r="A331" s="5">
        <v>43644</v>
      </c>
      <c r="B331" s="3" t="s">
        <v>116</v>
      </c>
      <c r="C331" s="1">
        <v>5.81</v>
      </c>
      <c r="D331" s="1"/>
      <c r="E331" s="3" t="s">
        <v>215</v>
      </c>
      <c r="F331" s="3" t="s">
        <v>1573</v>
      </c>
      <c r="G331" s="3" t="s">
        <v>215</v>
      </c>
    </row>
    <row r="332" spans="1:8" x14ac:dyDescent="0.25">
      <c r="A332" s="5">
        <v>43644</v>
      </c>
      <c r="B332" s="3" t="s">
        <v>116</v>
      </c>
      <c r="C332" s="1">
        <v>185</v>
      </c>
      <c r="D332" s="1"/>
      <c r="E332" t="s">
        <v>1141</v>
      </c>
      <c r="F332" s="3" t="s">
        <v>1573</v>
      </c>
      <c r="G332" s="3" t="s">
        <v>1166</v>
      </c>
    </row>
    <row r="333" spans="1:8" x14ac:dyDescent="0.25">
      <c r="A333" s="5">
        <v>43644</v>
      </c>
      <c r="B333" s="3" t="s">
        <v>116</v>
      </c>
      <c r="C333" s="1">
        <v>179.5</v>
      </c>
      <c r="D333" s="1"/>
      <c r="E333" t="s">
        <v>1141</v>
      </c>
      <c r="F333" s="3" t="s">
        <v>1573</v>
      </c>
      <c r="G333" s="3" t="s">
        <v>1166</v>
      </c>
    </row>
    <row r="334" spans="1:8" x14ac:dyDescent="0.25">
      <c r="A334" s="5">
        <v>43644</v>
      </c>
      <c r="B334" s="3" t="s">
        <v>116</v>
      </c>
      <c r="C334" s="1">
        <v>146.80000000000001</v>
      </c>
      <c r="D334" s="1"/>
      <c r="E334" t="s">
        <v>1141</v>
      </c>
      <c r="F334" s="3" t="s">
        <v>1573</v>
      </c>
      <c r="G334" s="3" t="s">
        <v>1166</v>
      </c>
    </row>
    <row r="335" spans="1:8" x14ac:dyDescent="0.25">
      <c r="A335" s="5">
        <v>43644</v>
      </c>
      <c r="B335" s="3" t="s">
        <v>116</v>
      </c>
      <c r="C335" s="1">
        <v>87.5</v>
      </c>
      <c r="D335" s="1"/>
      <c r="E335" t="s">
        <v>1141</v>
      </c>
      <c r="F335" s="3" t="s">
        <v>1573</v>
      </c>
      <c r="G335" s="3" t="s">
        <v>1166</v>
      </c>
    </row>
    <row r="336" spans="1:8" x14ac:dyDescent="0.25">
      <c r="A336" s="5">
        <v>43644</v>
      </c>
      <c r="B336" s="3" t="s">
        <v>116</v>
      </c>
      <c r="C336" s="1">
        <v>37.43</v>
      </c>
      <c r="D336" s="1"/>
      <c r="E336" s="3" t="s">
        <v>1534</v>
      </c>
      <c r="F336" s="3" t="s">
        <v>1573</v>
      </c>
      <c r="G336" s="3" t="s">
        <v>1534</v>
      </c>
    </row>
    <row r="337" spans="1:8" x14ac:dyDescent="0.25">
      <c r="A337" s="5">
        <v>43644</v>
      </c>
      <c r="B337" s="3" t="s">
        <v>116</v>
      </c>
      <c r="C337" s="1">
        <v>24.65</v>
      </c>
      <c r="D337" s="1"/>
      <c r="E337" s="3" t="s">
        <v>908</v>
      </c>
      <c r="F337" s="3" t="s">
        <v>1573</v>
      </c>
      <c r="G337" s="3" t="s">
        <v>908</v>
      </c>
      <c r="H337" s="3" t="s">
        <v>1055</v>
      </c>
    </row>
    <row r="338" spans="1:8" x14ac:dyDescent="0.25">
      <c r="A338" s="5">
        <v>43644</v>
      </c>
      <c r="B338" s="3" t="s">
        <v>116</v>
      </c>
      <c r="C338" s="1">
        <v>22.6</v>
      </c>
      <c r="D338" s="1"/>
      <c r="E338" s="3" t="s">
        <v>1132</v>
      </c>
      <c r="F338" s="3" t="s">
        <v>1573</v>
      </c>
      <c r="G338" s="3" t="s">
        <v>1132</v>
      </c>
    </row>
    <row r="339" spans="1:8" x14ac:dyDescent="0.25">
      <c r="A339" s="5">
        <v>43644</v>
      </c>
      <c r="B339" s="3" t="s">
        <v>116</v>
      </c>
      <c r="C339" s="1">
        <v>20.65</v>
      </c>
      <c r="D339" s="1"/>
      <c r="E339" s="3" t="s">
        <v>1157</v>
      </c>
      <c r="F339" s="3" t="s">
        <v>1573</v>
      </c>
      <c r="G339" s="3" t="s">
        <v>1157</v>
      </c>
    </row>
    <row r="340" spans="1:8" x14ac:dyDescent="0.25">
      <c r="A340" s="5">
        <v>43644</v>
      </c>
      <c r="B340" s="3" t="s">
        <v>116</v>
      </c>
      <c r="C340" s="1">
        <v>14</v>
      </c>
      <c r="D340" s="1"/>
      <c r="E340" s="3" t="s">
        <v>1159</v>
      </c>
      <c r="F340" s="3" t="s">
        <v>1573</v>
      </c>
      <c r="G340" s="3" t="s">
        <v>1159</v>
      </c>
    </row>
    <row r="341" spans="1:8" x14ac:dyDescent="0.25">
      <c r="A341" s="5">
        <v>43644</v>
      </c>
      <c r="B341" s="3" t="s">
        <v>116</v>
      </c>
      <c r="C341" s="1">
        <v>10.5</v>
      </c>
      <c r="D341" s="1"/>
      <c r="E341" s="3" t="s">
        <v>1159</v>
      </c>
      <c r="F341" s="3" t="s">
        <v>1573</v>
      </c>
      <c r="G341" s="3" t="s">
        <v>1159</v>
      </c>
    </row>
    <row r="342" spans="1:8" x14ac:dyDescent="0.25">
      <c r="A342" s="5">
        <v>43647</v>
      </c>
      <c r="B342" s="3" t="s">
        <v>3</v>
      </c>
      <c r="C342" s="2">
        <v>3000</v>
      </c>
      <c r="D342" s="2"/>
      <c r="E342" t="s">
        <v>1132</v>
      </c>
      <c r="F342" s="3" t="s">
        <v>21</v>
      </c>
      <c r="G342" s="3" t="s">
        <v>1132</v>
      </c>
    </row>
    <row r="343" spans="1:8" x14ac:dyDescent="0.25">
      <c r="A343" s="5">
        <v>43647</v>
      </c>
      <c r="B343" s="3" t="s">
        <v>3</v>
      </c>
      <c r="C343" s="2">
        <v>1461.85</v>
      </c>
      <c r="D343" s="2"/>
      <c r="E343" s="3" t="s">
        <v>1893</v>
      </c>
      <c r="F343" s="3" t="s">
        <v>22</v>
      </c>
      <c r="G343" s="3" t="s">
        <v>57</v>
      </c>
    </row>
    <row r="344" spans="1:8" x14ac:dyDescent="0.25">
      <c r="A344" s="5">
        <v>43647</v>
      </c>
      <c r="B344" s="3" t="s">
        <v>3</v>
      </c>
      <c r="C344" s="2">
        <v>870.73</v>
      </c>
      <c r="D344" s="2"/>
      <c r="E344" t="s">
        <v>1634</v>
      </c>
      <c r="F344" s="3" t="s">
        <v>22</v>
      </c>
      <c r="G344" s="3" t="s">
        <v>1879</v>
      </c>
    </row>
    <row r="345" spans="1:8" x14ac:dyDescent="0.25">
      <c r="A345" s="5">
        <v>43647</v>
      </c>
      <c r="B345" s="3" t="s">
        <v>3</v>
      </c>
      <c r="C345" s="2">
        <v>2273.8000000000002</v>
      </c>
      <c r="D345" s="2"/>
      <c r="E345" s="3" t="s">
        <v>1714</v>
      </c>
      <c r="F345" s="3" t="s">
        <v>1761</v>
      </c>
      <c r="G345" s="3" t="s">
        <v>1912</v>
      </c>
    </row>
    <row r="346" spans="1:8" x14ac:dyDescent="0.25">
      <c r="A346" s="5">
        <v>43647</v>
      </c>
      <c r="B346" s="3" t="s">
        <v>117</v>
      </c>
      <c r="C346" s="4">
        <v>4.5</v>
      </c>
      <c r="D346" s="4"/>
      <c r="F346" s="3" t="s">
        <v>32</v>
      </c>
    </row>
    <row r="347" spans="1:8" x14ac:dyDescent="0.25">
      <c r="A347" s="5">
        <v>43647</v>
      </c>
      <c r="B347" s="3" t="s">
        <v>117</v>
      </c>
      <c r="C347" s="4">
        <v>144.9</v>
      </c>
      <c r="D347" s="4"/>
      <c r="E347" t="s">
        <v>7</v>
      </c>
      <c r="F347" s="3" t="s">
        <v>32</v>
      </c>
    </row>
    <row r="348" spans="1:8" x14ac:dyDescent="0.25">
      <c r="A348" s="5">
        <v>43647</v>
      </c>
      <c r="B348" s="3" t="s">
        <v>117</v>
      </c>
      <c r="C348" s="4">
        <v>3.5</v>
      </c>
      <c r="D348" s="4"/>
      <c r="F348" s="3" t="s">
        <v>32</v>
      </c>
    </row>
    <row r="349" spans="1:8" x14ac:dyDescent="0.25">
      <c r="A349" s="5">
        <v>43647</v>
      </c>
      <c r="B349" s="3" t="s">
        <v>117</v>
      </c>
      <c r="C349" s="4">
        <v>20</v>
      </c>
      <c r="D349" s="4"/>
      <c r="F349" s="3" t="s">
        <v>32</v>
      </c>
    </row>
    <row r="350" spans="1:8" x14ac:dyDescent="0.25">
      <c r="A350" s="5">
        <v>43647</v>
      </c>
      <c r="B350" s="3" t="s">
        <v>116</v>
      </c>
      <c r="C350" s="1">
        <v>49.03</v>
      </c>
      <c r="D350" s="1"/>
      <c r="E350" s="3" t="s">
        <v>1291</v>
      </c>
      <c r="F350" s="3" t="s">
        <v>1573</v>
      </c>
      <c r="G350" s="3" t="s">
        <v>1291</v>
      </c>
    </row>
    <row r="351" spans="1:8" x14ac:dyDescent="0.25">
      <c r="A351" s="5">
        <v>43647</v>
      </c>
      <c r="B351" s="3" t="s">
        <v>116</v>
      </c>
      <c r="C351" s="1">
        <v>49.76</v>
      </c>
      <c r="D351" s="1"/>
      <c r="E351" s="3" t="s">
        <v>1292</v>
      </c>
      <c r="F351" s="3" t="s">
        <v>1573</v>
      </c>
      <c r="G351" s="3" t="s">
        <v>1292</v>
      </c>
    </row>
    <row r="352" spans="1:8" x14ac:dyDescent="0.25">
      <c r="A352" s="5">
        <v>43647</v>
      </c>
      <c r="B352" s="3" t="s">
        <v>116</v>
      </c>
      <c r="C352" s="1">
        <v>69.81</v>
      </c>
      <c r="D352" s="1"/>
      <c r="E352" s="3" t="s">
        <v>921</v>
      </c>
      <c r="F352" s="3" t="s">
        <v>1573</v>
      </c>
      <c r="G352" s="3" t="s">
        <v>921</v>
      </c>
    </row>
    <row r="353" spans="1:8" x14ac:dyDescent="0.25">
      <c r="A353" s="5">
        <v>43647</v>
      </c>
      <c r="B353" s="3" t="s">
        <v>116</v>
      </c>
      <c r="C353" s="1">
        <v>83.46</v>
      </c>
      <c r="D353" s="1"/>
      <c r="E353" s="3" t="s">
        <v>1326</v>
      </c>
      <c r="F353" s="3" t="s">
        <v>1573</v>
      </c>
      <c r="G353" s="3" t="s">
        <v>1326</v>
      </c>
    </row>
    <row r="354" spans="1:8" x14ac:dyDescent="0.25">
      <c r="A354" s="5">
        <v>43647</v>
      </c>
      <c r="B354" s="3" t="s">
        <v>116</v>
      </c>
      <c r="C354" s="1">
        <v>19.8</v>
      </c>
      <c r="D354" s="1"/>
      <c r="E354" s="3" t="s">
        <v>1293</v>
      </c>
      <c r="F354" s="3" t="s">
        <v>1573</v>
      </c>
      <c r="G354" s="3" t="s">
        <v>1293</v>
      </c>
    </row>
    <row r="355" spans="1:8" x14ac:dyDescent="0.25">
      <c r="A355" s="5">
        <v>43647</v>
      </c>
      <c r="B355" s="3" t="s">
        <v>116</v>
      </c>
      <c r="C355" s="1">
        <v>32.65</v>
      </c>
      <c r="D355" s="1"/>
      <c r="E355" s="3" t="s">
        <v>1157</v>
      </c>
      <c r="F355" s="3" t="s">
        <v>1573</v>
      </c>
      <c r="G355" s="3" t="s">
        <v>1157</v>
      </c>
    </row>
    <row r="356" spans="1:8" x14ac:dyDescent="0.25">
      <c r="A356" s="5">
        <v>43648</v>
      </c>
      <c r="B356" s="3" t="s">
        <v>116</v>
      </c>
      <c r="C356" s="1">
        <v>78.400000000000006</v>
      </c>
      <c r="D356" s="1"/>
      <c r="E356" s="3" t="s">
        <v>1649</v>
      </c>
      <c r="F356" s="3" t="s">
        <v>1573</v>
      </c>
      <c r="G356" s="3" t="s">
        <v>1649</v>
      </c>
    </row>
    <row r="357" spans="1:8" x14ac:dyDescent="0.25">
      <c r="A357" s="5">
        <v>43648</v>
      </c>
      <c r="B357" s="3" t="s">
        <v>59</v>
      </c>
      <c r="C357" s="1">
        <v>100.5</v>
      </c>
      <c r="D357" s="1"/>
      <c r="E357" s="3" t="s">
        <v>59</v>
      </c>
      <c r="F357" s="3" t="s">
        <v>1573</v>
      </c>
      <c r="G357" s="3" t="s">
        <v>59</v>
      </c>
      <c r="H357" s="3" t="s">
        <v>1430</v>
      </c>
    </row>
    <row r="358" spans="1:8" x14ac:dyDescent="0.25">
      <c r="A358" s="5">
        <v>43648</v>
      </c>
      <c r="B358" s="3" t="s">
        <v>59</v>
      </c>
      <c r="C358" s="1">
        <v>900</v>
      </c>
      <c r="D358" s="1"/>
      <c r="E358" s="3" t="s">
        <v>59</v>
      </c>
      <c r="F358" s="3" t="s">
        <v>1573</v>
      </c>
      <c r="G358" s="3" t="s">
        <v>59</v>
      </c>
      <c r="H358" s="3" t="s">
        <v>1349</v>
      </c>
    </row>
    <row r="359" spans="1:8" x14ac:dyDescent="0.25">
      <c r="A359" s="5">
        <v>43649</v>
      </c>
      <c r="B359" s="3" t="s">
        <v>3</v>
      </c>
      <c r="C359" s="2">
        <v>4125.96</v>
      </c>
      <c r="D359" s="2"/>
      <c r="E359" s="3" t="s">
        <v>1870</v>
      </c>
      <c r="F359" s="3" t="s">
        <v>24</v>
      </c>
      <c r="G359" s="3" t="s">
        <v>1345</v>
      </c>
    </row>
    <row r="360" spans="1:8" x14ac:dyDescent="0.25">
      <c r="A360" s="5">
        <v>43649</v>
      </c>
      <c r="B360" s="3" t="s">
        <v>3</v>
      </c>
      <c r="C360" s="2">
        <v>122.88</v>
      </c>
      <c r="D360" s="2"/>
      <c r="E360" t="s">
        <v>1634</v>
      </c>
      <c r="F360" s="3" t="s">
        <v>22</v>
      </c>
      <c r="G360" s="3" t="s">
        <v>1879</v>
      </c>
    </row>
    <row r="361" spans="1:8" x14ac:dyDescent="0.25">
      <c r="A361" s="5">
        <v>43649</v>
      </c>
      <c r="B361" s="3" t="s">
        <v>3</v>
      </c>
      <c r="C361" s="2">
        <v>535.97</v>
      </c>
      <c r="D361" s="2"/>
      <c r="E361" s="3" t="s">
        <v>1893</v>
      </c>
      <c r="F361" s="3" t="s">
        <v>22</v>
      </c>
      <c r="G361" s="3" t="s">
        <v>57</v>
      </c>
    </row>
    <row r="362" spans="1:8" x14ac:dyDescent="0.25">
      <c r="A362" s="5">
        <v>43649</v>
      </c>
      <c r="B362" s="3" t="s">
        <v>117</v>
      </c>
      <c r="C362" s="1">
        <v>64</v>
      </c>
      <c r="D362" s="1"/>
      <c r="F362" s="3" t="s">
        <v>19</v>
      </c>
    </row>
    <row r="363" spans="1:8" x14ac:dyDescent="0.25">
      <c r="A363" s="5">
        <v>43649</v>
      </c>
      <c r="B363" s="3" t="s">
        <v>117</v>
      </c>
      <c r="C363" s="1">
        <v>80</v>
      </c>
      <c r="D363" s="1"/>
      <c r="F363" s="3" t="s">
        <v>19</v>
      </c>
    </row>
    <row r="364" spans="1:8" x14ac:dyDescent="0.25">
      <c r="A364" s="5">
        <v>43649</v>
      </c>
      <c r="B364" s="3" t="s">
        <v>116</v>
      </c>
      <c r="C364" s="1">
        <v>29.74</v>
      </c>
      <c r="D364" s="1"/>
      <c r="E364" s="3" t="s">
        <v>1534</v>
      </c>
      <c r="F364" s="3" t="s">
        <v>1573</v>
      </c>
      <c r="G364" s="3" t="s">
        <v>1534</v>
      </c>
    </row>
    <row r="365" spans="1:8" x14ac:dyDescent="0.25">
      <c r="A365" s="5">
        <v>43649</v>
      </c>
      <c r="B365" s="3" t="s">
        <v>116</v>
      </c>
      <c r="C365" s="1">
        <v>13.94</v>
      </c>
      <c r="D365" s="1"/>
      <c r="E365" s="3" t="s">
        <v>922</v>
      </c>
      <c r="F365" s="3" t="s">
        <v>1573</v>
      </c>
      <c r="G365" s="3" t="s">
        <v>922</v>
      </c>
    </row>
    <row r="366" spans="1:8" x14ac:dyDescent="0.25">
      <c r="A366" s="5">
        <v>43649</v>
      </c>
      <c r="B366" s="3" t="s">
        <v>59</v>
      </c>
      <c r="C366" s="1">
        <v>1150</v>
      </c>
      <c r="D366" s="1"/>
      <c r="E366" t="s">
        <v>1135</v>
      </c>
      <c r="F366" s="3" t="s">
        <v>21</v>
      </c>
      <c r="G366" s="3" t="s">
        <v>1135</v>
      </c>
      <c r="H366" s="3" t="s">
        <v>1349</v>
      </c>
    </row>
    <row r="367" spans="1:8" x14ac:dyDescent="0.25">
      <c r="A367" s="5">
        <v>43649</v>
      </c>
      <c r="B367" s="3" t="s">
        <v>59</v>
      </c>
      <c r="C367" s="1">
        <v>547.35</v>
      </c>
      <c r="D367" s="1"/>
      <c r="E367" t="s">
        <v>1141</v>
      </c>
      <c r="F367" s="3" t="s">
        <v>1573</v>
      </c>
      <c r="G367" s="3" t="s">
        <v>1166</v>
      </c>
    </row>
    <row r="368" spans="1:8" x14ac:dyDescent="0.25">
      <c r="A368" s="5">
        <v>43649</v>
      </c>
      <c r="B368" s="3" t="s">
        <v>59</v>
      </c>
      <c r="C368" s="1">
        <v>418.87</v>
      </c>
      <c r="D368" s="1"/>
      <c r="E368" t="s">
        <v>1141</v>
      </c>
      <c r="F368" s="3" t="s">
        <v>1573</v>
      </c>
      <c r="G368" s="3" t="s">
        <v>1166</v>
      </c>
    </row>
    <row r="369" spans="1:8" x14ac:dyDescent="0.25">
      <c r="A369" s="5">
        <v>43650</v>
      </c>
      <c r="B369" s="3" t="s">
        <v>117</v>
      </c>
      <c r="C369" s="4">
        <v>3.5</v>
      </c>
      <c r="D369" s="4"/>
      <c r="F369" s="3" t="s">
        <v>32</v>
      </c>
    </row>
    <row r="370" spans="1:8" x14ac:dyDescent="0.25">
      <c r="A370" s="5">
        <v>43650</v>
      </c>
      <c r="B370" s="3" t="s">
        <v>3</v>
      </c>
      <c r="C370" s="4">
        <v>5000</v>
      </c>
      <c r="D370" s="4"/>
      <c r="E370" t="s">
        <v>1345</v>
      </c>
      <c r="F370" s="3" t="s">
        <v>32</v>
      </c>
    </row>
    <row r="371" spans="1:8" x14ac:dyDescent="0.25">
      <c r="A371" s="5">
        <v>43650</v>
      </c>
      <c r="B371" s="3" t="s">
        <v>3</v>
      </c>
      <c r="C371" s="1">
        <v>1000</v>
      </c>
      <c r="D371" s="1"/>
      <c r="E371" s="3" t="s">
        <v>1913</v>
      </c>
      <c r="F371" s="3" t="s">
        <v>16</v>
      </c>
    </row>
    <row r="372" spans="1:8" x14ac:dyDescent="0.25">
      <c r="A372" s="5">
        <v>43650</v>
      </c>
      <c r="B372" s="3" t="s">
        <v>116</v>
      </c>
      <c r="C372" s="1">
        <v>28.59</v>
      </c>
      <c r="D372" s="1"/>
      <c r="E372" s="3" t="s">
        <v>1534</v>
      </c>
      <c r="F372" s="3" t="s">
        <v>1573</v>
      </c>
      <c r="G372" s="3" t="s">
        <v>1534</v>
      </c>
    </row>
    <row r="373" spans="1:8" x14ac:dyDescent="0.25">
      <c r="A373" s="5">
        <v>43650</v>
      </c>
      <c r="B373" s="3" t="s">
        <v>59</v>
      </c>
      <c r="C373" s="1">
        <v>243.24</v>
      </c>
      <c r="D373" s="1"/>
      <c r="E373" s="3" t="s">
        <v>59</v>
      </c>
      <c r="F373" s="3" t="s">
        <v>1573</v>
      </c>
      <c r="G373" s="3" t="s">
        <v>59</v>
      </c>
      <c r="H373" s="3" t="s">
        <v>1740</v>
      </c>
    </row>
    <row r="374" spans="1:8" x14ac:dyDescent="0.25">
      <c r="A374" s="5">
        <v>43650</v>
      </c>
      <c r="B374" s="3" t="s">
        <v>59</v>
      </c>
      <c r="C374" s="1">
        <v>90</v>
      </c>
      <c r="D374" s="1"/>
      <c r="E374" s="3" t="s">
        <v>59</v>
      </c>
      <c r="F374" s="3" t="s">
        <v>1573</v>
      </c>
      <c r="G374" s="3" t="s">
        <v>59</v>
      </c>
      <c r="H374" s="3" t="s">
        <v>1157</v>
      </c>
    </row>
    <row r="375" spans="1:8" x14ac:dyDescent="0.25">
      <c r="A375" s="5">
        <v>43650</v>
      </c>
      <c r="B375" s="3" t="s">
        <v>59</v>
      </c>
      <c r="C375" s="1">
        <v>60</v>
      </c>
      <c r="D375" s="1"/>
      <c r="E375" s="3" t="s">
        <v>59</v>
      </c>
      <c r="F375" s="3" t="s">
        <v>1573</v>
      </c>
      <c r="G375" s="3" t="s">
        <v>59</v>
      </c>
    </row>
    <row r="376" spans="1:8" x14ac:dyDescent="0.25">
      <c r="A376" s="5">
        <v>43651</v>
      </c>
      <c r="B376" s="3" t="s">
        <v>5</v>
      </c>
      <c r="C376" s="2">
        <v>278.17</v>
      </c>
      <c r="D376" s="2"/>
      <c r="E376" s="3" t="s">
        <v>54</v>
      </c>
      <c r="F376" s="3" t="s">
        <v>21</v>
      </c>
      <c r="G376" s="3" t="s">
        <v>54</v>
      </c>
      <c r="H376" s="3" t="s">
        <v>92</v>
      </c>
    </row>
    <row r="377" spans="1:8" x14ac:dyDescent="0.25">
      <c r="A377" s="5">
        <v>43651</v>
      </c>
      <c r="B377" s="3" t="s">
        <v>3</v>
      </c>
      <c r="C377" s="2">
        <v>3000</v>
      </c>
      <c r="D377" s="2"/>
      <c r="E377" t="s">
        <v>1132</v>
      </c>
      <c r="F377" s="3" t="s">
        <v>21</v>
      </c>
      <c r="G377" s="3" t="s">
        <v>1132</v>
      </c>
    </row>
    <row r="378" spans="1:8" x14ac:dyDescent="0.25">
      <c r="A378" s="5">
        <v>43651</v>
      </c>
      <c r="B378" s="3" t="s">
        <v>5</v>
      </c>
      <c r="C378" s="4">
        <v>11.4</v>
      </c>
      <c r="D378" s="4"/>
      <c r="E378" t="s">
        <v>106</v>
      </c>
      <c r="F378" s="3" t="s">
        <v>32</v>
      </c>
    </row>
    <row r="379" spans="1:8" x14ac:dyDescent="0.25">
      <c r="A379" s="5">
        <v>43651</v>
      </c>
      <c r="B379" s="3" t="s">
        <v>3</v>
      </c>
      <c r="C379" s="1">
        <v>2000</v>
      </c>
      <c r="D379" s="1"/>
      <c r="E379" s="3" t="s">
        <v>1913</v>
      </c>
      <c r="F379" s="3" t="s">
        <v>16</v>
      </c>
    </row>
    <row r="380" spans="1:8" x14ac:dyDescent="0.25">
      <c r="A380" s="5">
        <v>43651</v>
      </c>
      <c r="B380" s="3" t="s">
        <v>59</v>
      </c>
      <c r="C380" s="1">
        <v>1112.75</v>
      </c>
      <c r="D380" s="1"/>
      <c r="E380" s="3" t="s">
        <v>59</v>
      </c>
      <c r="F380" s="3" t="s">
        <v>1573</v>
      </c>
      <c r="G380" s="3" t="s">
        <v>59</v>
      </c>
      <c r="H380" s="3" t="s">
        <v>1646</v>
      </c>
    </row>
    <row r="381" spans="1:8" x14ac:dyDescent="0.25">
      <c r="A381" s="5">
        <v>43652</v>
      </c>
      <c r="B381" s="3" t="s">
        <v>3</v>
      </c>
      <c r="C381" s="4">
        <v>2700</v>
      </c>
      <c r="D381" s="4"/>
      <c r="E381" t="s">
        <v>1854</v>
      </c>
      <c r="F381" s="3" t="s">
        <v>32</v>
      </c>
    </row>
    <row r="382" spans="1:8" x14ac:dyDescent="0.25">
      <c r="A382" s="5">
        <v>43654</v>
      </c>
      <c r="B382" s="3" t="s">
        <v>117</v>
      </c>
      <c r="C382" s="4">
        <v>4.41</v>
      </c>
      <c r="D382" s="4"/>
      <c r="F382" s="3" t="s">
        <v>32</v>
      </c>
    </row>
    <row r="383" spans="1:8" x14ac:dyDescent="0.25">
      <c r="A383" s="5">
        <v>43654</v>
      </c>
      <c r="B383" s="3" t="s">
        <v>5</v>
      </c>
      <c r="C383" s="4">
        <v>89.7</v>
      </c>
      <c r="D383" s="4"/>
      <c r="E383" t="s">
        <v>1335</v>
      </c>
      <c r="F383" s="3" t="s">
        <v>32</v>
      </c>
    </row>
    <row r="384" spans="1:8" x14ac:dyDescent="0.25">
      <c r="A384" s="5">
        <v>43654</v>
      </c>
      <c r="B384" s="3" t="s">
        <v>5</v>
      </c>
      <c r="C384" s="4">
        <v>89.7</v>
      </c>
      <c r="D384" s="4"/>
      <c r="E384" t="s">
        <v>1335</v>
      </c>
      <c r="F384" s="3" t="s">
        <v>32</v>
      </c>
    </row>
    <row r="385" spans="1:8" x14ac:dyDescent="0.25">
      <c r="A385" s="5">
        <v>43654</v>
      </c>
      <c r="B385" s="3" t="s">
        <v>59</v>
      </c>
      <c r="C385" s="1">
        <v>139.5</v>
      </c>
      <c r="D385" s="1"/>
      <c r="E385" s="3" t="s">
        <v>59</v>
      </c>
      <c r="F385" s="3" t="s">
        <v>1573</v>
      </c>
      <c r="G385" s="3" t="s">
        <v>59</v>
      </c>
      <c r="H385" s="3" t="s">
        <v>1172</v>
      </c>
    </row>
    <row r="386" spans="1:8" x14ac:dyDescent="0.25">
      <c r="A386" s="5">
        <v>43654</v>
      </c>
      <c r="B386" s="3" t="s">
        <v>116</v>
      </c>
      <c r="C386" s="1">
        <v>67.33</v>
      </c>
      <c r="D386" s="1"/>
      <c r="E386" s="3" t="s">
        <v>1292</v>
      </c>
      <c r="F386" s="3" t="s">
        <v>1573</v>
      </c>
      <c r="G386" s="3" t="s">
        <v>1292</v>
      </c>
    </row>
    <row r="387" spans="1:8" x14ac:dyDescent="0.25">
      <c r="A387" s="5">
        <v>43654</v>
      </c>
      <c r="B387" s="3" t="s">
        <v>116</v>
      </c>
      <c r="C387" s="1">
        <v>132.19999999999999</v>
      </c>
      <c r="D387" s="1"/>
      <c r="E387" s="3" t="s">
        <v>1973</v>
      </c>
      <c r="F387" s="3" t="s">
        <v>1573</v>
      </c>
      <c r="G387" s="3" t="s">
        <v>1973</v>
      </c>
    </row>
    <row r="388" spans="1:8" x14ac:dyDescent="0.25">
      <c r="A388" s="5">
        <v>43654</v>
      </c>
      <c r="B388" s="3" t="s">
        <v>116</v>
      </c>
      <c r="C388" s="1">
        <v>67.11</v>
      </c>
      <c r="D388" s="1"/>
      <c r="E388" s="3" t="s">
        <v>1291</v>
      </c>
      <c r="F388" s="3" t="s">
        <v>1573</v>
      </c>
      <c r="G388" s="3" t="s">
        <v>1291</v>
      </c>
    </row>
    <row r="389" spans="1:8" x14ac:dyDescent="0.25">
      <c r="A389" s="5">
        <v>43654</v>
      </c>
      <c r="B389" s="3" t="s">
        <v>116</v>
      </c>
      <c r="C389" s="1">
        <v>60.05</v>
      </c>
      <c r="D389" s="1"/>
      <c r="E389" t="s">
        <v>1286</v>
      </c>
      <c r="F389" s="3" t="s">
        <v>1573</v>
      </c>
      <c r="G389" s="3" t="s">
        <v>1290</v>
      </c>
    </row>
    <row r="390" spans="1:8" x14ac:dyDescent="0.25">
      <c r="A390" s="5">
        <v>43654</v>
      </c>
      <c r="B390" s="3" t="s">
        <v>116</v>
      </c>
      <c r="C390" s="1">
        <v>338</v>
      </c>
      <c r="D390" s="1"/>
      <c r="E390" s="3" t="s">
        <v>1173</v>
      </c>
      <c r="F390" s="3" t="s">
        <v>1573</v>
      </c>
      <c r="G390" s="3" t="s">
        <v>1173</v>
      </c>
    </row>
    <row r="391" spans="1:8" x14ac:dyDescent="0.25">
      <c r="A391" s="5">
        <v>43654</v>
      </c>
      <c r="B391" s="3" t="s">
        <v>116</v>
      </c>
      <c r="C391" s="1">
        <v>68.31</v>
      </c>
      <c r="D391" s="1"/>
      <c r="E391" s="3" t="s">
        <v>1292</v>
      </c>
      <c r="F391" s="3" t="s">
        <v>1573</v>
      </c>
      <c r="G391" s="3" t="s">
        <v>1292</v>
      </c>
    </row>
    <row r="392" spans="1:8" x14ac:dyDescent="0.25">
      <c r="A392" s="5">
        <v>43654</v>
      </c>
      <c r="B392" s="3" t="s">
        <v>116</v>
      </c>
      <c r="C392" s="1">
        <v>44.4</v>
      </c>
      <c r="D392" s="1"/>
      <c r="E392" s="3" t="s">
        <v>1534</v>
      </c>
      <c r="F392" s="3" t="s">
        <v>1573</v>
      </c>
      <c r="G392" s="3" t="s">
        <v>1534</v>
      </c>
    </row>
    <row r="393" spans="1:8" x14ac:dyDescent="0.25">
      <c r="A393" s="5">
        <v>43654</v>
      </c>
      <c r="B393" s="3" t="s">
        <v>116</v>
      </c>
      <c r="C393" s="1">
        <v>44.8</v>
      </c>
      <c r="D393" s="1"/>
      <c r="E393" s="3" t="s">
        <v>1291</v>
      </c>
      <c r="F393" s="3" t="s">
        <v>1573</v>
      </c>
      <c r="G393" s="3" t="s">
        <v>1291</v>
      </c>
    </row>
    <row r="394" spans="1:8" x14ac:dyDescent="0.25">
      <c r="A394" s="5">
        <v>43654</v>
      </c>
      <c r="B394" s="3" t="s">
        <v>116</v>
      </c>
      <c r="C394" s="1">
        <v>19.149999999999999</v>
      </c>
      <c r="D394" s="1"/>
      <c r="E394" s="3" t="s">
        <v>1293</v>
      </c>
      <c r="F394" s="3" t="s">
        <v>1573</v>
      </c>
      <c r="G394" s="3" t="s">
        <v>1293</v>
      </c>
    </row>
    <row r="395" spans="1:8" x14ac:dyDescent="0.25">
      <c r="A395" s="5">
        <v>43654</v>
      </c>
      <c r="B395" s="3" t="s">
        <v>116</v>
      </c>
      <c r="C395" s="1">
        <v>43.7</v>
      </c>
      <c r="D395" s="1"/>
      <c r="E395" s="3" t="s">
        <v>1905</v>
      </c>
      <c r="F395" s="3" t="s">
        <v>1573</v>
      </c>
      <c r="G395" s="3" t="s">
        <v>1905</v>
      </c>
    </row>
    <row r="396" spans="1:8" x14ac:dyDescent="0.25">
      <c r="A396" s="5">
        <v>43654</v>
      </c>
      <c r="B396" s="3" t="s">
        <v>116</v>
      </c>
      <c r="C396" s="1">
        <v>15.52</v>
      </c>
      <c r="D396" s="1"/>
      <c r="E396" s="3" t="s">
        <v>1534</v>
      </c>
      <c r="F396" s="3" t="s">
        <v>1573</v>
      </c>
      <c r="G396" s="3" t="s">
        <v>1534</v>
      </c>
    </row>
    <row r="397" spans="1:8" x14ac:dyDescent="0.25">
      <c r="A397" s="5">
        <v>43654</v>
      </c>
      <c r="B397" s="3" t="s">
        <v>116</v>
      </c>
      <c r="C397" s="1">
        <v>14.75</v>
      </c>
      <c r="D397" s="1"/>
      <c r="E397" s="3" t="s">
        <v>1293</v>
      </c>
      <c r="F397" s="3" t="s">
        <v>1573</v>
      </c>
      <c r="G397" s="3" t="s">
        <v>1293</v>
      </c>
    </row>
    <row r="398" spans="1:8" x14ac:dyDescent="0.25">
      <c r="A398" s="5">
        <v>43654</v>
      </c>
      <c r="B398" s="3" t="s">
        <v>116</v>
      </c>
      <c r="C398" s="1">
        <v>12.65</v>
      </c>
      <c r="D398" s="1"/>
      <c r="E398" s="3" t="s">
        <v>1976</v>
      </c>
      <c r="F398" s="3" t="s">
        <v>1573</v>
      </c>
      <c r="G398" s="3" t="s">
        <v>1976</v>
      </c>
    </row>
    <row r="399" spans="1:8" x14ac:dyDescent="0.25">
      <c r="A399" s="5">
        <v>43654</v>
      </c>
      <c r="B399" s="3" t="s">
        <v>116</v>
      </c>
      <c r="C399" s="1">
        <v>8.9</v>
      </c>
      <c r="D399" s="1"/>
      <c r="E399" s="3" t="s">
        <v>1173</v>
      </c>
      <c r="F399" s="3" t="s">
        <v>1573</v>
      </c>
      <c r="G399" s="3" t="s">
        <v>1173</v>
      </c>
    </row>
    <row r="400" spans="1:8" x14ac:dyDescent="0.25">
      <c r="A400" s="5">
        <v>43654</v>
      </c>
      <c r="B400" s="3" t="s">
        <v>59</v>
      </c>
      <c r="C400" s="1">
        <v>350</v>
      </c>
      <c r="D400" s="1"/>
      <c r="E400" s="3" t="s">
        <v>59</v>
      </c>
      <c r="F400" s="3" t="s">
        <v>1573</v>
      </c>
      <c r="G400" s="3" t="s">
        <v>59</v>
      </c>
      <c r="H400" s="3" t="s">
        <v>1872</v>
      </c>
    </row>
    <row r="401" spans="1:8" x14ac:dyDescent="0.25">
      <c r="A401" s="5">
        <v>43655</v>
      </c>
      <c r="B401" s="3" t="s">
        <v>59</v>
      </c>
      <c r="C401" s="2">
        <v>2300</v>
      </c>
      <c r="D401" s="2"/>
      <c r="E401" s="3"/>
      <c r="F401" s="3" t="s">
        <v>28</v>
      </c>
      <c r="G401" t="s">
        <v>1465</v>
      </c>
      <c r="H401" s="3" t="s">
        <v>96</v>
      </c>
    </row>
    <row r="402" spans="1:8" x14ac:dyDescent="0.25">
      <c r="A402" s="5">
        <v>43655</v>
      </c>
      <c r="B402" s="3" t="s">
        <v>116</v>
      </c>
      <c r="C402" s="1">
        <v>37.28</v>
      </c>
      <c r="D402" s="1"/>
      <c r="E402" s="3" t="s">
        <v>1534</v>
      </c>
      <c r="F402" s="3" t="s">
        <v>1573</v>
      </c>
      <c r="G402" s="3" t="s">
        <v>1534</v>
      </c>
    </row>
    <row r="403" spans="1:8" x14ac:dyDescent="0.25">
      <c r="A403" s="5">
        <v>43655</v>
      </c>
      <c r="B403" s="3" t="s">
        <v>116</v>
      </c>
      <c r="C403" s="1">
        <v>185</v>
      </c>
      <c r="D403" s="1"/>
      <c r="E403" s="3" t="s">
        <v>1419</v>
      </c>
      <c r="F403" s="3" t="s">
        <v>1573</v>
      </c>
      <c r="G403" s="3" t="s">
        <v>1419</v>
      </c>
    </row>
    <row r="404" spans="1:8" x14ac:dyDescent="0.25">
      <c r="A404" s="5">
        <v>43655</v>
      </c>
      <c r="B404" s="3" t="s">
        <v>59</v>
      </c>
      <c r="C404" s="1">
        <v>500</v>
      </c>
      <c r="D404" s="1"/>
      <c r="E404" s="3" t="s">
        <v>59</v>
      </c>
      <c r="F404" s="3" t="s">
        <v>1573</v>
      </c>
      <c r="G404" s="3" t="s">
        <v>59</v>
      </c>
      <c r="H404" s="3" t="s">
        <v>1757</v>
      </c>
    </row>
    <row r="405" spans="1:8" x14ac:dyDescent="0.25">
      <c r="A405" s="5">
        <v>43655</v>
      </c>
      <c r="B405" s="3" t="s">
        <v>59</v>
      </c>
      <c r="C405" s="1">
        <v>95.8</v>
      </c>
      <c r="D405" s="1"/>
      <c r="E405" s="3" t="s">
        <v>59</v>
      </c>
      <c r="F405" s="3" t="s">
        <v>1573</v>
      </c>
      <c r="G405" s="3" t="s">
        <v>59</v>
      </c>
      <c r="H405" s="3" t="s">
        <v>1649</v>
      </c>
    </row>
    <row r="406" spans="1:8" x14ac:dyDescent="0.25">
      <c r="A406" s="5">
        <v>43656</v>
      </c>
      <c r="B406" s="3" t="s">
        <v>5</v>
      </c>
      <c r="C406" s="2">
        <v>500</v>
      </c>
      <c r="D406" s="2"/>
      <c r="E406" s="3" t="s">
        <v>1337</v>
      </c>
      <c r="F406" s="3" t="s">
        <v>21</v>
      </c>
      <c r="G406" s="3" t="s">
        <v>1337</v>
      </c>
    </row>
    <row r="407" spans="1:8" x14ac:dyDescent="0.25">
      <c r="A407" s="5">
        <v>43656</v>
      </c>
      <c r="B407" s="3" t="s">
        <v>59</v>
      </c>
      <c r="C407" s="1">
        <v>353.03</v>
      </c>
      <c r="D407" s="1"/>
      <c r="E407" s="3" t="s">
        <v>59</v>
      </c>
      <c r="F407" s="3" t="s">
        <v>1573</v>
      </c>
      <c r="G407" s="3" t="s">
        <v>59</v>
      </c>
      <c r="H407" s="3" t="s">
        <v>1056</v>
      </c>
    </row>
    <row r="408" spans="1:8" x14ac:dyDescent="0.25">
      <c r="A408" s="5">
        <v>43656</v>
      </c>
      <c r="B408" s="3" t="s">
        <v>59</v>
      </c>
      <c r="C408" s="1">
        <v>32.85</v>
      </c>
      <c r="D408" s="1"/>
      <c r="E408" s="3" t="s">
        <v>59</v>
      </c>
      <c r="F408" s="3" t="s">
        <v>1573</v>
      </c>
      <c r="G408" s="3" t="s">
        <v>59</v>
      </c>
      <c r="H408" s="3" t="s">
        <v>912</v>
      </c>
    </row>
    <row r="409" spans="1:8" x14ac:dyDescent="0.25">
      <c r="A409" s="5">
        <v>43657</v>
      </c>
      <c r="B409" s="3" t="s">
        <v>59</v>
      </c>
      <c r="C409" s="2">
        <v>3300</v>
      </c>
      <c r="D409" s="2"/>
      <c r="E409" s="3"/>
      <c r="F409" s="3" t="s">
        <v>21</v>
      </c>
      <c r="G409" s="3" t="s">
        <v>1132</v>
      </c>
      <c r="H409" s="3" t="s">
        <v>1174</v>
      </c>
    </row>
    <row r="410" spans="1:8" x14ac:dyDescent="0.25">
      <c r="A410" s="5">
        <v>43657</v>
      </c>
      <c r="B410" s="3" t="s">
        <v>5</v>
      </c>
      <c r="C410" s="4">
        <v>450.41</v>
      </c>
      <c r="D410" s="4"/>
      <c r="E410" s="3" t="s">
        <v>54</v>
      </c>
      <c r="F410" s="3" t="s">
        <v>32</v>
      </c>
    </row>
    <row r="411" spans="1:8" x14ac:dyDescent="0.25">
      <c r="A411" s="5">
        <v>43657</v>
      </c>
      <c r="B411" s="3" t="s">
        <v>116</v>
      </c>
      <c r="C411" s="1">
        <v>78.84</v>
      </c>
      <c r="D411" s="1"/>
      <c r="E411" s="3" t="s">
        <v>1924</v>
      </c>
      <c r="F411" s="3" t="s">
        <v>1573</v>
      </c>
      <c r="G411" s="3" t="s">
        <v>1924</v>
      </c>
    </row>
    <row r="412" spans="1:8" x14ac:dyDescent="0.25">
      <c r="A412" s="5">
        <v>43657</v>
      </c>
      <c r="B412" s="3" t="s">
        <v>59</v>
      </c>
      <c r="C412" s="1">
        <v>211.25</v>
      </c>
      <c r="D412" s="1"/>
      <c r="E412" s="3" t="s">
        <v>59</v>
      </c>
      <c r="F412" s="3" t="s">
        <v>1573</v>
      </c>
      <c r="G412" s="3" t="s">
        <v>59</v>
      </c>
      <c r="H412" s="3" t="s">
        <v>1740</v>
      </c>
    </row>
    <row r="413" spans="1:8" x14ac:dyDescent="0.25">
      <c r="A413" s="5">
        <v>43658</v>
      </c>
      <c r="B413" s="3" t="s">
        <v>59</v>
      </c>
      <c r="C413" s="2">
        <v>21</v>
      </c>
      <c r="D413" s="2"/>
      <c r="E413" s="3"/>
      <c r="F413" s="3" t="s">
        <v>1573</v>
      </c>
      <c r="G413" s="3" t="s">
        <v>59</v>
      </c>
      <c r="H413" s="3" t="s">
        <v>97</v>
      </c>
    </row>
    <row r="414" spans="1:8" x14ac:dyDescent="0.25">
      <c r="A414" s="5">
        <v>43658</v>
      </c>
      <c r="B414" s="3" t="s">
        <v>116</v>
      </c>
      <c r="C414" s="1">
        <v>41.5</v>
      </c>
      <c r="D414" s="1"/>
      <c r="E414" s="3" t="s">
        <v>1981</v>
      </c>
      <c r="F414" s="3" t="s">
        <v>1573</v>
      </c>
      <c r="G414" s="3" t="s">
        <v>1981</v>
      </c>
    </row>
    <row r="415" spans="1:8" x14ac:dyDescent="0.25">
      <c r="A415" s="5">
        <v>43658</v>
      </c>
      <c r="B415" s="3" t="s">
        <v>116</v>
      </c>
      <c r="C415" s="1">
        <v>12.9</v>
      </c>
      <c r="D415" s="1"/>
      <c r="E415" s="3" t="s">
        <v>1951</v>
      </c>
      <c r="F415" s="3" t="s">
        <v>1573</v>
      </c>
      <c r="G415" s="3" t="s">
        <v>1951</v>
      </c>
    </row>
    <row r="416" spans="1:8" x14ac:dyDescent="0.25">
      <c r="A416" s="5">
        <v>43659</v>
      </c>
      <c r="B416" s="3" t="s">
        <v>3</v>
      </c>
      <c r="C416" s="4">
        <v>4000</v>
      </c>
      <c r="D416" s="4"/>
      <c r="E416" t="s">
        <v>1067</v>
      </c>
      <c r="F416" s="3" t="s">
        <v>32</v>
      </c>
    </row>
    <row r="417" spans="1:8" x14ac:dyDescent="0.25">
      <c r="A417" s="5">
        <v>43661</v>
      </c>
      <c r="B417" s="3" t="s">
        <v>117</v>
      </c>
      <c r="C417" s="4">
        <v>3.5</v>
      </c>
      <c r="D417" s="4"/>
      <c r="F417" s="3" t="s">
        <v>32</v>
      </c>
    </row>
    <row r="418" spans="1:8" x14ac:dyDescent="0.25">
      <c r="A418" s="5">
        <v>43661</v>
      </c>
      <c r="B418" s="3" t="s">
        <v>116</v>
      </c>
      <c r="C418" s="1">
        <v>68</v>
      </c>
      <c r="D418" s="1"/>
      <c r="E418" s="3" t="s">
        <v>1438</v>
      </c>
      <c r="F418" s="3" t="s">
        <v>1573</v>
      </c>
      <c r="G418" s="3" t="s">
        <v>1438</v>
      </c>
    </row>
    <row r="419" spans="1:8" x14ac:dyDescent="0.25">
      <c r="A419" s="5">
        <v>43661</v>
      </c>
      <c r="B419" s="3" t="s">
        <v>116</v>
      </c>
      <c r="C419" s="1">
        <v>63.38</v>
      </c>
      <c r="D419" s="1"/>
      <c r="E419" s="3" t="s">
        <v>1534</v>
      </c>
      <c r="F419" s="3" t="s">
        <v>1573</v>
      </c>
      <c r="G419" s="3" t="s">
        <v>1534</v>
      </c>
    </row>
    <row r="420" spans="1:8" x14ac:dyDescent="0.25">
      <c r="A420" s="5">
        <v>43661</v>
      </c>
      <c r="B420" s="3" t="s">
        <v>116</v>
      </c>
      <c r="C420" s="1">
        <v>61.39</v>
      </c>
      <c r="D420" s="1"/>
      <c r="E420" s="3" t="s">
        <v>1291</v>
      </c>
      <c r="F420" s="3" t="s">
        <v>1573</v>
      </c>
      <c r="G420" s="3" t="s">
        <v>1291</v>
      </c>
    </row>
    <row r="421" spans="1:8" x14ac:dyDescent="0.25">
      <c r="A421" s="5">
        <v>43661</v>
      </c>
      <c r="B421" s="3" t="s">
        <v>116</v>
      </c>
      <c r="C421" s="1">
        <v>120</v>
      </c>
      <c r="D421" s="1"/>
      <c r="E421" s="3" t="s">
        <v>1286</v>
      </c>
      <c r="F421" s="3" t="s">
        <v>1573</v>
      </c>
      <c r="G421" s="3" t="s">
        <v>1286</v>
      </c>
    </row>
    <row r="422" spans="1:8" x14ac:dyDescent="0.25">
      <c r="A422" s="5">
        <v>43661</v>
      </c>
      <c r="B422" s="3" t="s">
        <v>116</v>
      </c>
      <c r="C422" s="1">
        <v>29.69</v>
      </c>
      <c r="D422" s="1"/>
      <c r="E422" s="3" t="s">
        <v>1534</v>
      </c>
      <c r="F422" s="3" t="s">
        <v>1573</v>
      </c>
      <c r="G422" s="3" t="s">
        <v>1534</v>
      </c>
    </row>
    <row r="423" spans="1:8" x14ac:dyDescent="0.25">
      <c r="A423" s="5">
        <v>43662</v>
      </c>
      <c r="B423" s="3" t="s">
        <v>5</v>
      </c>
      <c r="C423" s="4">
        <v>30.5</v>
      </c>
      <c r="D423" s="4"/>
      <c r="E423" t="s">
        <v>1139</v>
      </c>
      <c r="F423" s="3" t="s">
        <v>32</v>
      </c>
    </row>
    <row r="424" spans="1:8" x14ac:dyDescent="0.25">
      <c r="A424" s="5">
        <v>43662</v>
      </c>
      <c r="B424" s="3" t="s">
        <v>116</v>
      </c>
      <c r="C424" s="1">
        <v>70.25</v>
      </c>
      <c r="D424" s="1"/>
      <c r="E424" s="3" t="s">
        <v>918</v>
      </c>
      <c r="F424" s="3" t="s">
        <v>1573</v>
      </c>
      <c r="G424" s="3" t="s">
        <v>918</v>
      </c>
    </row>
    <row r="425" spans="1:8" x14ac:dyDescent="0.25">
      <c r="A425" s="5">
        <v>43662</v>
      </c>
      <c r="B425" s="3" t="s">
        <v>116</v>
      </c>
      <c r="C425" s="1">
        <v>33.6</v>
      </c>
      <c r="D425" s="1"/>
      <c r="E425" s="3" t="s">
        <v>1364</v>
      </c>
      <c r="F425" s="3" t="s">
        <v>1573</v>
      </c>
      <c r="G425" s="3" t="s">
        <v>1364</v>
      </c>
    </row>
    <row r="426" spans="1:8" x14ac:dyDescent="0.25">
      <c r="A426" s="5">
        <v>43663</v>
      </c>
      <c r="B426" s="3" t="s">
        <v>5</v>
      </c>
      <c r="C426" s="2">
        <v>103.42</v>
      </c>
      <c r="D426" s="2"/>
      <c r="E426" s="3" t="s">
        <v>145</v>
      </c>
      <c r="F426" s="3" t="s">
        <v>29</v>
      </c>
    </row>
    <row r="427" spans="1:8" x14ac:dyDescent="0.25">
      <c r="A427" s="5">
        <v>43663</v>
      </c>
      <c r="B427" s="3" t="s">
        <v>59</v>
      </c>
      <c r="C427" s="2">
        <v>960</v>
      </c>
      <c r="D427" s="2"/>
      <c r="E427" s="3"/>
      <c r="F427" s="3" t="s">
        <v>1573</v>
      </c>
      <c r="G427" s="3" t="s">
        <v>59</v>
      </c>
      <c r="H427" s="3" t="s">
        <v>98</v>
      </c>
    </row>
    <row r="428" spans="1:8" x14ac:dyDescent="0.25">
      <c r="A428" s="5">
        <v>43663</v>
      </c>
      <c r="B428" s="3" t="s">
        <v>59</v>
      </c>
      <c r="C428" s="2">
        <v>25</v>
      </c>
      <c r="D428" s="2"/>
      <c r="E428" s="3"/>
      <c r="F428" s="3" t="s">
        <v>1573</v>
      </c>
      <c r="G428" s="3" t="s">
        <v>59</v>
      </c>
      <c r="H428" s="3" t="s">
        <v>97</v>
      </c>
    </row>
    <row r="429" spans="1:8" x14ac:dyDescent="0.25">
      <c r="A429" s="5">
        <v>43663</v>
      </c>
      <c r="B429" s="3" t="s">
        <v>5</v>
      </c>
      <c r="C429" s="4">
        <v>288.04000000000002</v>
      </c>
      <c r="D429" s="4"/>
      <c r="E429" t="s">
        <v>1339</v>
      </c>
      <c r="F429" s="3" t="s">
        <v>32</v>
      </c>
    </row>
    <row r="430" spans="1:8" x14ac:dyDescent="0.25">
      <c r="A430" s="5">
        <v>43663</v>
      </c>
      <c r="B430" s="3" t="s">
        <v>116</v>
      </c>
      <c r="C430" s="1">
        <v>109.6</v>
      </c>
      <c r="D430" s="1"/>
      <c r="E430" s="3" t="s">
        <v>1925</v>
      </c>
      <c r="F430" s="3" t="s">
        <v>1573</v>
      </c>
      <c r="G430" s="3" t="s">
        <v>1925</v>
      </c>
    </row>
    <row r="431" spans="1:8" x14ac:dyDescent="0.25">
      <c r="A431" s="5">
        <v>43663</v>
      </c>
      <c r="B431" s="3" t="s">
        <v>116</v>
      </c>
      <c r="C431" s="1">
        <v>39.840000000000003</v>
      </c>
      <c r="D431" s="1"/>
      <c r="E431" s="3" t="s">
        <v>1738</v>
      </c>
      <c r="F431" s="3" t="s">
        <v>1573</v>
      </c>
      <c r="G431" s="3" t="s">
        <v>1738</v>
      </c>
    </row>
    <row r="432" spans="1:8" x14ac:dyDescent="0.25">
      <c r="A432" s="5">
        <v>43663</v>
      </c>
      <c r="B432" s="3" t="s">
        <v>116</v>
      </c>
      <c r="C432" s="1">
        <v>22.99</v>
      </c>
      <c r="D432" s="1"/>
      <c r="E432" s="3" t="s">
        <v>1534</v>
      </c>
      <c r="F432" s="3" t="s">
        <v>1573</v>
      </c>
      <c r="G432" s="3" t="s">
        <v>1534</v>
      </c>
    </row>
    <row r="433" spans="1:8" x14ac:dyDescent="0.25">
      <c r="A433" s="5">
        <v>43663</v>
      </c>
      <c r="B433" s="3" t="s">
        <v>116</v>
      </c>
      <c r="C433" s="1">
        <v>18.690000000000001</v>
      </c>
      <c r="D433" s="1"/>
      <c r="E433" s="3" t="s">
        <v>923</v>
      </c>
      <c r="F433" s="3" t="s">
        <v>1573</v>
      </c>
      <c r="G433" s="3" t="s">
        <v>923</v>
      </c>
    </row>
    <row r="434" spans="1:8" x14ac:dyDescent="0.25">
      <c r="A434" s="5">
        <v>43663</v>
      </c>
      <c r="B434" s="3" t="s">
        <v>116</v>
      </c>
      <c r="C434" s="1">
        <v>10</v>
      </c>
      <c r="D434" s="1"/>
      <c r="E434" s="3" t="s">
        <v>1293</v>
      </c>
      <c r="F434" s="3" t="s">
        <v>1573</v>
      </c>
      <c r="G434" s="3" t="s">
        <v>1293</v>
      </c>
    </row>
    <row r="435" spans="1:8" x14ac:dyDescent="0.25">
      <c r="A435" s="5">
        <v>43663</v>
      </c>
      <c r="B435" s="3" t="s">
        <v>116</v>
      </c>
      <c r="C435" s="1">
        <v>45.03</v>
      </c>
      <c r="D435" s="1"/>
      <c r="E435" s="3" t="s">
        <v>1738</v>
      </c>
      <c r="F435" s="3" t="s">
        <v>1573</v>
      </c>
      <c r="G435" s="3" t="s">
        <v>1738</v>
      </c>
    </row>
    <row r="436" spans="1:8" x14ac:dyDescent="0.25">
      <c r="A436" s="5">
        <v>43664</v>
      </c>
      <c r="B436" s="3" t="s">
        <v>116</v>
      </c>
      <c r="C436" s="1">
        <v>51.8</v>
      </c>
      <c r="D436" s="1"/>
      <c r="E436" s="3" t="s">
        <v>1973</v>
      </c>
      <c r="F436" s="3" t="s">
        <v>1573</v>
      </c>
      <c r="G436" s="3" t="s">
        <v>1973</v>
      </c>
    </row>
    <row r="437" spans="1:8" x14ac:dyDescent="0.25">
      <c r="A437" s="5">
        <v>43665</v>
      </c>
      <c r="B437" s="3" t="s">
        <v>59</v>
      </c>
      <c r="C437" s="2">
        <v>1150</v>
      </c>
      <c r="D437" s="2"/>
      <c r="E437" s="3"/>
      <c r="F437" s="3" t="s">
        <v>21</v>
      </c>
      <c r="G437" s="3" t="s">
        <v>1132</v>
      </c>
      <c r="H437" s="3" t="s">
        <v>1934</v>
      </c>
    </row>
    <row r="438" spans="1:8" x14ac:dyDescent="0.25">
      <c r="A438" s="5">
        <v>43665</v>
      </c>
      <c r="B438" s="3" t="s">
        <v>116</v>
      </c>
      <c r="C438" s="1">
        <v>82.1</v>
      </c>
      <c r="D438" s="1"/>
      <c r="E438" s="3" t="s">
        <v>1409</v>
      </c>
      <c r="F438" s="3" t="s">
        <v>1573</v>
      </c>
      <c r="G438" s="3" t="s">
        <v>1409</v>
      </c>
    </row>
    <row r="439" spans="1:8" x14ac:dyDescent="0.25">
      <c r="A439" s="5">
        <v>43666</v>
      </c>
      <c r="B439" s="3" t="s">
        <v>59</v>
      </c>
      <c r="C439" s="2">
        <v>35</v>
      </c>
      <c r="D439" s="2"/>
      <c r="E439" s="3"/>
      <c r="F439" s="3" t="s">
        <v>1573</v>
      </c>
      <c r="G439" s="3" t="s">
        <v>59</v>
      </c>
      <c r="H439" s="3" t="s">
        <v>1175</v>
      </c>
    </row>
    <row r="440" spans="1:8" x14ac:dyDescent="0.25">
      <c r="A440" s="5">
        <v>43667</v>
      </c>
      <c r="B440" s="3" t="s">
        <v>117</v>
      </c>
      <c r="C440" s="2">
        <v>15</v>
      </c>
      <c r="D440" s="2"/>
      <c r="E440" s="3" t="s">
        <v>128</v>
      </c>
      <c r="F440" s="3" t="s">
        <v>19</v>
      </c>
    </row>
    <row r="441" spans="1:8" x14ac:dyDescent="0.25">
      <c r="A441" s="5">
        <v>43668</v>
      </c>
      <c r="B441" s="3" t="s">
        <v>117</v>
      </c>
      <c r="C441" s="1">
        <v>50</v>
      </c>
      <c r="D441" s="1"/>
      <c r="F441" s="3" t="s">
        <v>19</v>
      </c>
    </row>
    <row r="442" spans="1:8" x14ac:dyDescent="0.25">
      <c r="A442" s="5">
        <v>43668</v>
      </c>
      <c r="B442" s="3" t="s">
        <v>116</v>
      </c>
      <c r="C442" s="1">
        <v>70.180000000000007</v>
      </c>
      <c r="D442" s="1"/>
      <c r="E442" s="3" t="s">
        <v>1952</v>
      </c>
      <c r="F442" s="3" t="s">
        <v>1573</v>
      </c>
      <c r="G442" s="3" t="s">
        <v>1952</v>
      </c>
    </row>
    <row r="443" spans="1:8" x14ac:dyDescent="0.25">
      <c r="A443" s="5">
        <v>43668</v>
      </c>
      <c r="B443" s="3" t="s">
        <v>116</v>
      </c>
      <c r="C443" s="1">
        <v>66.56</v>
      </c>
      <c r="D443" s="1"/>
      <c r="E443" s="3" t="s">
        <v>1326</v>
      </c>
      <c r="F443" s="3" t="s">
        <v>1573</v>
      </c>
      <c r="G443" s="3" t="s">
        <v>1326</v>
      </c>
    </row>
    <row r="444" spans="1:8" x14ac:dyDescent="0.25">
      <c r="A444" s="5">
        <v>43668</v>
      </c>
      <c r="B444" s="3" t="s">
        <v>116</v>
      </c>
      <c r="C444" s="1">
        <v>32.799999999999997</v>
      </c>
      <c r="D444" s="1"/>
      <c r="E444" s="3" t="s">
        <v>1924</v>
      </c>
      <c r="F444" s="3" t="s">
        <v>1573</v>
      </c>
      <c r="G444" s="3" t="s">
        <v>1924</v>
      </c>
    </row>
    <row r="445" spans="1:8" x14ac:dyDescent="0.25">
      <c r="A445" s="5">
        <v>43668</v>
      </c>
      <c r="B445" s="3" t="s">
        <v>116</v>
      </c>
      <c r="C445" s="1">
        <v>23.16</v>
      </c>
      <c r="D445" s="1"/>
      <c r="E445" s="3" t="s">
        <v>1738</v>
      </c>
      <c r="F445" s="3" t="s">
        <v>1573</v>
      </c>
      <c r="G445" s="3" t="s">
        <v>1738</v>
      </c>
    </row>
    <row r="446" spans="1:8" x14ac:dyDescent="0.25">
      <c r="A446" s="5">
        <v>43668</v>
      </c>
      <c r="B446" s="3" t="s">
        <v>116</v>
      </c>
      <c r="C446" s="1">
        <v>13.88</v>
      </c>
      <c r="D446" s="1"/>
      <c r="E446" s="3" t="s">
        <v>1952</v>
      </c>
      <c r="F446" s="3" t="s">
        <v>1573</v>
      </c>
      <c r="G446" s="3" t="s">
        <v>1952</v>
      </c>
    </row>
    <row r="447" spans="1:8" x14ac:dyDescent="0.25">
      <c r="A447" s="5">
        <v>43668</v>
      </c>
      <c r="B447" s="3" t="s">
        <v>116</v>
      </c>
      <c r="C447" s="1">
        <v>13.05</v>
      </c>
      <c r="D447" s="1"/>
      <c r="E447" s="3" t="s">
        <v>1890</v>
      </c>
      <c r="F447" s="3" t="s">
        <v>1573</v>
      </c>
      <c r="G447" s="3" t="s">
        <v>1890</v>
      </c>
    </row>
    <row r="448" spans="1:8" x14ac:dyDescent="0.25">
      <c r="A448" s="5">
        <v>43668</v>
      </c>
      <c r="B448" s="3" t="s">
        <v>116</v>
      </c>
      <c r="C448" s="1">
        <v>104.73</v>
      </c>
      <c r="D448" s="1"/>
      <c r="E448" s="3" t="s">
        <v>1326</v>
      </c>
      <c r="F448" s="3" t="s">
        <v>1573</v>
      </c>
      <c r="G448" s="3" t="s">
        <v>1326</v>
      </c>
    </row>
    <row r="449" spans="1:8" x14ac:dyDescent="0.25">
      <c r="A449" s="5">
        <v>43668</v>
      </c>
      <c r="B449" s="3" t="s">
        <v>116</v>
      </c>
      <c r="C449" s="1">
        <v>84.86</v>
      </c>
      <c r="D449" s="1"/>
      <c r="E449" s="3" t="s">
        <v>1738</v>
      </c>
      <c r="F449" s="3" t="s">
        <v>1573</v>
      </c>
      <c r="G449" s="3" t="s">
        <v>1738</v>
      </c>
    </row>
    <row r="450" spans="1:8" x14ac:dyDescent="0.25">
      <c r="A450" s="5">
        <v>43669</v>
      </c>
      <c r="B450" s="3" t="s">
        <v>59</v>
      </c>
      <c r="C450" s="2">
        <v>108</v>
      </c>
      <c r="D450" s="2"/>
      <c r="E450" s="3"/>
      <c r="F450" s="3" t="s">
        <v>1573</v>
      </c>
      <c r="G450" s="3" t="s">
        <v>59</v>
      </c>
      <c r="H450" s="3" t="s">
        <v>99</v>
      </c>
    </row>
    <row r="451" spans="1:8" x14ac:dyDescent="0.25">
      <c r="A451" s="5">
        <v>43669</v>
      </c>
      <c r="B451" s="3" t="s">
        <v>59</v>
      </c>
      <c r="C451" s="2">
        <v>84.32</v>
      </c>
      <c r="D451" s="2"/>
      <c r="E451" s="3"/>
      <c r="F451" s="3" t="s">
        <v>1573</v>
      </c>
      <c r="G451" s="3" t="s">
        <v>59</v>
      </c>
      <c r="H451" s="3" t="s">
        <v>1935</v>
      </c>
    </row>
    <row r="452" spans="1:8" x14ac:dyDescent="0.25">
      <c r="A452" s="5">
        <v>43669</v>
      </c>
      <c r="B452" s="3" t="s">
        <v>59</v>
      </c>
      <c r="C452" s="2">
        <v>9.9</v>
      </c>
      <c r="D452" s="2"/>
      <c r="E452" s="3"/>
      <c r="F452" s="3" t="s">
        <v>1573</v>
      </c>
      <c r="G452" s="3" t="s">
        <v>59</v>
      </c>
      <c r="H452" s="3" t="s">
        <v>1936</v>
      </c>
    </row>
    <row r="453" spans="1:8" x14ac:dyDescent="0.25">
      <c r="A453" s="5">
        <v>43669</v>
      </c>
      <c r="B453" s="3" t="s">
        <v>117</v>
      </c>
      <c r="C453" s="1">
        <v>150</v>
      </c>
      <c r="D453" s="1"/>
      <c r="F453" s="3" t="s">
        <v>19</v>
      </c>
    </row>
    <row r="454" spans="1:8" x14ac:dyDescent="0.25">
      <c r="A454" s="5">
        <v>43671</v>
      </c>
      <c r="B454" s="3" t="s">
        <v>115</v>
      </c>
      <c r="C454" s="2">
        <v>500</v>
      </c>
      <c r="D454" s="2"/>
      <c r="E454" s="3"/>
      <c r="F454" s="3" t="s">
        <v>1573</v>
      </c>
      <c r="G454" s="3" t="s">
        <v>115</v>
      </c>
    </row>
    <row r="455" spans="1:8" x14ac:dyDescent="0.25">
      <c r="A455" s="5">
        <v>43671</v>
      </c>
      <c r="B455" s="3" t="s">
        <v>59</v>
      </c>
      <c r="C455" s="2">
        <v>476.8</v>
      </c>
      <c r="D455" s="2"/>
      <c r="E455" s="3"/>
      <c r="F455" s="3" t="s">
        <v>1573</v>
      </c>
      <c r="G455" s="3" t="s">
        <v>59</v>
      </c>
      <c r="H455" s="3" t="s">
        <v>1582</v>
      </c>
    </row>
    <row r="456" spans="1:8" x14ac:dyDescent="0.25">
      <c r="A456" s="5">
        <v>43671</v>
      </c>
      <c r="B456" s="3" t="s">
        <v>7</v>
      </c>
      <c r="C456" s="1">
        <v>74.069999999999993</v>
      </c>
      <c r="D456" s="1"/>
      <c r="F456" s="3" t="s">
        <v>19</v>
      </c>
    </row>
    <row r="457" spans="1:8" x14ac:dyDescent="0.25">
      <c r="A457" s="5">
        <v>43672</v>
      </c>
      <c r="B457" s="3" t="s">
        <v>117</v>
      </c>
      <c r="C457" s="2">
        <v>50</v>
      </c>
      <c r="D457" s="2"/>
      <c r="E457" s="3" t="s">
        <v>117</v>
      </c>
      <c r="F457" s="3" t="s">
        <v>19</v>
      </c>
    </row>
    <row r="458" spans="1:8" x14ac:dyDescent="0.25">
      <c r="A458" s="5">
        <v>43672</v>
      </c>
      <c r="B458" s="3" t="s">
        <v>117</v>
      </c>
      <c r="C458" s="2">
        <v>20</v>
      </c>
      <c r="D458" s="2"/>
      <c r="E458" s="3" t="s">
        <v>117</v>
      </c>
      <c r="F458" s="3" t="s">
        <v>19</v>
      </c>
    </row>
    <row r="459" spans="1:8" x14ac:dyDescent="0.25">
      <c r="A459" s="5">
        <v>43672</v>
      </c>
      <c r="B459" s="3" t="s">
        <v>59</v>
      </c>
      <c r="C459" s="2">
        <v>70.900000000000006</v>
      </c>
      <c r="D459" s="2"/>
      <c r="E459" s="3"/>
      <c r="F459" t="s">
        <v>1573</v>
      </c>
      <c r="G459" s="3" t="s">
        <v>59</v>
      </c>
      <c r="H459" s="3" t="s">
        <v>1289</v>
      </c>
    </row>
    <row r="460" spans="1:8" x14ac:dyDescent="0.25">
      <c r="A460" s="5">
        <v>43672</v>
      </c>
      <c r="B460" s="3" t="s">
        <v>59</v>
      </c>
      <c r="C460" s="2">
        <v>50</v>
      </c>
      <c r="D460" s="2"/>
      <c r="E460" s="3"/>
      <c r="F460" s="3" t="s">
        <v>1573</v>
      </c>
      <c r="G460" s="3" t="s">
        <v>59</v>
      </c>
      <c r="H460" s="3" t="s">
        <v>1288</v>
      </c>
    </row>
    <row r="461" spans="1:8" x14ac:dyDescent="0.25">
      <c r="A461" s="5">
        <v>43672</v>
      </c>
      <c r="B461" s="3" t="s">
        <v>59</v>
      </c>
      <c r="C461" s="2">
        <v>40.99</v>
      </c>
      <c r="D461" s="2"/>
      <c r="E461" s="3"/>
      <c r="F461" s="3" t="s">
        <v>1573</v>
      </c>
      <c r="G461" s="3" t="s">
        <v>59</v>
      </c>
      <c r="H461" s="3" t="s">
        <v>1937</v>
      </c>
    </row>
    <row r="462" spans="1:8" x14ac:dyDescent="0.25">
      <c r="A462" s="5">
        <v>43675</v>
      </c>
      <c r="B462" s="3" t="s">
        <v>59</v>
      </c>
      <c r="C462" s="2">
        <v>1150</v>
      </c>
      <c r="D462" s="2"/>
      <c r="E462" s="3"/>
      <c r="F462" s="3" t="s">
        <v>21</v>
      </c>
      <c r="G462" s="3" t="s">
        <v>1132</v>
      </c>
      <c r="H462" s="3" t="s">
        <v>1934</v>
      </c>
    </row>
    <row r="463" spans="1:8" x14ac:dyDescent="0.25">
      <c r="A463" s="5">
        <v>43675</v>
      </c>
      <c r="B463" s="3" t="s">
        <v>59</v>
      </c>
      <c r="C463" s="2">
        <v>500</v>
      </c>
      <c r="D463" s="2"/>
      <c r="E463" s="3"/>
      <c r="F463" s="3" t="s">
        <v>1573</v>
      </c>
      <c r="G463" s="3" t="s">
        <v>59</v>
      </c>
      <c r="H463" s="3" t="s">
        <v>101</v>
      </c>
    </row>
    <row r="464" spans="1:8" x14ac:dyDescent="0.25">
      <c r="A464" s="5">
        <v>43675</v>
      </c>
      <c r="B464" s="3" t="s">
        <v>59</v>
      </c>
      <c r="C464" s="2">
        <v>294.88</v>
      </c>
      <c r="D464" s="2"/>
      <c r="E464" s="3"/>
      <c r="F464" s="3" t="s">
        <v>1573</v>
      </c>
      <c r="G464" s="3" t="s">
        <v>59</v>
      </c>
      <c r="H464" s="3" t="s">
        <v>102</v>
      </c>
    </row>
    <row r="465" spans="1:8" x14ac:dyDescent="0.25">
      <c r="A465" s="5">
        <v>43675</v>
      </c>
      <c r="B465" s="3" t="s">
        <v>59</v>
      </c>
      <c r="C465" s="2">
        <v>56.3</v>
      </c>
      <c r="D465" s="2"/>
      <c r="E465" s="3"/>
      <c r="F465" s="3" t="s">
        <v>1573</v>
      </c>
      <c r="G465" s="3" t="s">
        <v>59</v>
      </c>
      <c r="H465" s="3" t="s">
        <v>1738</v>
      </c>
    </row>
    <row r="466" spans="1:8" x14ac:dyDescent="0.25">
      <c r="A466" s="5">
        <v>43676</v>
      </c>
      <c r="B466" s="3" t="s">
        <v>59</v>
      </c>
      <c r="C466" s="2">
        <v>39.14</v>
      </c>
      <c r="D466" s="2"/>
      <c r="E466" s="3"/>
      <c r="F466" s="3" t="s">
        <v>1573</v>
      </c>
      <c r="G466" s="3" t="s">
        <v>59</v>
      </c>
      <c r="H466" s="3" t="s">
        <v>1393</v>
      </c>
    </row>
    <row r="467" spans="1:8" x14ac:dyDescent="0.25">
      <c r="A467" s="5">
        <v>43676</v>
      </c>
      <c r="B467" s="3" t="s">
        <v>59</v>
      </c>
      <c r="C467" s="2">
        <v>173.5</v>
      </c>
      <c r="D467" s="2"/>
      <c r="E467" s="3"/>
      <c r="F467" s="3" t="s">
        <v>1573</v>
      </c>
      <c r="G467" s="3" t="s">
        <v>59</v>
      </c>
      <c r="H467" s="3" t="s">
        <v>1294</v>
      </c>
    </row>
    <row r="468" spans="1:8" x14ac:dyDescent="0.25">
      <c r="A468" s="5">
        <v>43676</v>
      </c>
      <c r="B468" s="3" t="s">
        <v>117</v>
      </c>
      <c r="C468" s="4">
        <v>12</v>
      </c>
      <c r="D468" s="4"/>
      <c r="F468" s="3" t="s">
        <v>32</v>
      </c>
    </row>
    <row r="469" spans="1:8" x14ac:dyDescent="0.25">
      <c r="A469" s="5">
        <v>43676</v>
      </c>
      <c r="B469" s="3" t="s">
        <v>117</v>
      </c>
      <c r="C469" s="4">
        <v>-0.25</v>
      </c>
      <c r="D469" s="4"/>
      <c r="F469" s="3" t="s">
        <v>32</v>
      </c>
    </row>
    <row r="470" spans="1:8" x14ac:dyDescent="0.25">
      <c r="A470" s="5">
        <v>43676</v>
      </c>
      <c r="B470" s="3" t="s">
        <v>117</v>
      </c>
      <c r="C470" s="4">
        <v>-3.68</v>
      </c>
      <c r="D470" s="4"/>
      <c r="F470" s="3" t="s">
        <v>32</v>
      </c>
    </row>
    <row r="471" spans="1:8" x14ac:dyDescent="0.25">
      <c r="A471" s="5">
        <v>43676</v>
      </c>
      <c r="B471" s="3" t="s">
        <v>117</v>
      </c>
      <c r="C471" s="4">
        <v>-3.68</v>
      </c>
      <c r="D471" s="4"/>
      <c r="F471" s="3" t="s">
        <v>32</v>
      </c>
    </row>
    <row r="472" spans="1:8" x14ac:dyDescent="0.25">
      <c r="A472" s="5">
        <v>43677</v>
      </c>
      <c r="B472" s="3" t="s">
        <v>59</v>
      </c>
      <c r="C472" s="2">
        <v>48.04</v>
      </c>
      <c r="D472" s="2"/>
      <c r="E472" s="3"/>
      <c r="F472" s="3" t="s">
        <v>1573</v>
      </c>
      <c r="G472" s="3" t="s">
        <v>60</v>
      </c>
      <c r="H472" s="3" t="s">
        <v>1289</v>
      </c>
    </row>
    <row r="473" spans="1:8" x14ac:dyDescent="0.25">
      <c r="A473" s="5">
        <v>43678</v>
      </c>
      <c r="B473" s="3" t="s">
        <v>59</v>
      </c>
      <c r="C473" s="2">
        <v>450</v>
      </c>
      <c r="D473" s="2"/>
      <c r="E473" s="3"/>
      <c r="F473" s="3" t="s">
        <v>1573</v>
      </c>
      <c r="G473" s="3" t="s">
        <v>60</v>
      </c>
      <c r="H473" s="3" t="s">
        <v>1349</v>
      </c>
    </row>
    <row r="474" spans="1:8" x14ac:dyDescent="0.25">
      <c r="A474" s="5">
        <v>43678</v>
      </c>
      <c r="B474" s="3" t="s">
        <v>117</v>
      </c>
      <c r="C474" s="4">
        <v>20</v>
      </c>
      <c r="D474" s="4"/>
      <c r="F474" s="3" t="s">
        <v>32</v>
      </c>
    </row>
    <row r="475" spans="1:8" x14ac:dyDescent="0.25">
      <c r="A475" s="5">
        <v>43678</v>
      </c>
      <c r="B475" s="3" t="s">
        <v>117</v>
      </c>
      <c r="C475" s="4">
        <v>3.5</v>
      </c>
      <c r="D475" s="4"/>
      <c r="F475" s="3" t="s">
        <v>32</v>
      </c>
    </row>
    <row r="476" spans="1:8" x14ac:dyDescent="0.25">
      <c r="A476" s="5">
        <v>43678</v>
      </c>
      <c r="B476" s="3" t="s">
        <v>117</v>
      </c>
      <c r="C476" s="4">
        <v>4.5</v>
      </c>
      <c r="D476" s="4"/>
      <c r="F476" s="3" t="s">
        <v>32</v>
      </c>
    </row>
    <row r="477" spans="1:8" x14ac:dyDescent="0.25">
      <c r="A477" s="5">
        <v>43679</v>
      </c>
      <c r="B477" s="3" t="s">
        <v>117</v>
      </c>
      <c r="C477" s="2">
        <v>24</v>
      </c>
      <c r="D477" s="2"/>
      <c r="E477" s="3"/>
      <c r="F477" s="3" t="s">
        <v>19</v>
      </c>
    </row>
    <row r="478" spans="1:8" x14ac:dyDescent="0.25">
      <c r="A478" s="5">
        <v>43679</v>
      </c>
      <c r="B478" s="3" t="s">
        <v>117</v>
      </c>
      <c r="C478" s="2">
        <v>40</v>
      </c>
      <c r="D478" s="2"/>
      <c r="E478" s="3"/>
      <c r="F478" s="3" t="s">
        <v>19</v>
      </c>
    </row>
    <row r="479" spans="1:8" x14ac:dyDescent="0.25">
      <c r="A479" s="5">
        <v>43679</v>
      </c>
      <c r="B479" s="3" t="s">
        <v>59</v>
      </c>
      <c r="C479" s="2">
        <v>2126.96</v>
      </c>
      <c r="D479" s="2"/>
      <c r="E479" s="3"/>
      <c r="F479" s="3" t="s">
        <v>1573</v>
      </c>
      <c r="G479" t="s">
        <v>60</v>
      </c>
      <c r="H479" t="s">
        <v>1921</v>
      </c>
    </row>
    <row r="480" spans="1:8" x14ac:dyDescent="0.25">
      <c r="A480" s="5">
        <v>43679</v>
      </c>
      <c r="B480" s="3" t="s">
        <v>59</v>
      </c>
      <c r="C480" s="2">
        <v>531.1</v>
      </c>
      <c r="D480" s="2"/>
      <c r="E480" s="3"/>
      <c r="F480" s="3" t="s">
        <v>1573</v>
      </c>
      <c r="G480" t="s">
        <v>60</v>
      </c>
      <c r="H480" t="s">
        <v>1288</v>
      </c>
    </row>
    <row r="481" spans="1:8" x14ac:dyDescent="0.25">
      <c r="A481" s="5">
        <v>43679</v>
      </c>
      <c r="B481" s="3" t="s">
        <v>59</v>
      </c>
      <c r="C481" s="2">
        <v>167</v>
      </c>
      <c r="D481" s="2"/>
      <c r="E481" s="3"/>
      <c r="F481" s="3" t="s">
        <v>1573</v>
      </c>
      <c r="G481" t="s">
        <v>60</v>
      </c>
      <c r="H481" t="s">
        <v>1646</v>
      </c>
    </row>
    <row r="482" spans="1:8" x14ac:dyDescent="0.25">
      <c r="A482" s="5">
        <v>43679</v>
      </c>
      <c r="B482" s="3" t="s">
        <v>117</v>
      </c>
      <c r="C482" s="1">
        <v>488</v>
      </c>
      <c r="D482" s="1"/>
      <c r="F482" s="3" t="s">
        <v>19</v>
      </c>
    </row>
    <row r="483" spans="1:8" x14ac:dyDescent="0.25">
      <c r="A483" s="5">
        <v>43679</v>
      </c>
      <c r="B483" s="3" t="s">
        <v>904</v>
      </c>
      <c r="C483" s="1">
        <v>280</v>
      </c>
      <c r="D483" s="1"/>
      <c r="F483" s="3" t="s">
        <v>19</v>
      </c>
    </row>
    <row r="484" spans="1:8" x14ac:dyDescent="0.25">
      <c r="A484" s="5">
        <v>43682</v>
      </c>
      <c r="B484" s="3" t="s">
        <v>5</v>
      </c>
      <c r="C484" s="2">
        <v>318.25</v>
      </c>
      <c r="D484" s="2"/>
      <c r="E484" s="3" t="s">
        <v>54</v>
      </c>
      <c r="F484" s="3" t="s">
        <v>30</v>
      </c>
    </row>
    <row r="485" spans="1:8" x14ac:dyDescent="0.25">
      <c r="A485" s="5">
        <v>43682</v>
      </c>
      <c r="B485" s="3" t="s">
        <v>59</v>
      </c>
      <c r="C485" s="2">
        <v>139.19999999999999</v>
      </c>
      <c r="D485" s="2"/>
      <c r="E485" s="3"/>
      <c r="F485" s="3" t="s">
        <v>1573</v>
      </c>
      <c r="G485" s="3" t="s">
        <v>60</v>
      </c>
      <c r="H485" s="3" t="s">
        <v>1157</v>
      </c>
    </row>
    <row r="486" spans="1:8" x14ac:dyDescent="0.25">
      <c r="A486" s="5">
        <v>43682</v>
      </c>
      <c r="B486" s="3" t="s">
        <v>59</v>
      </c>
      <c r="C486" s="2">
        <v>24.1</v>
      </c>
      <c r="D486" s="2"/>
      <c r="E486" s="3"/>
      <c r="F486" s="3" t="s">
        <v>1573</v>
      </c>
      <c r="G486" s="3" t="s">
        <v>60</v>
      </c>
      <c r="H486" s="3" t="s">
        <v>1428</v>
      </c>
    </row>
    <row r="487" spans="1:8" x14ac:dyDescent="0.25">
      <c r="A487" s="5">
        <v>43682</v>
      </c>
      <c r="B487" s="3" t="s">
        <v>59</v>
      </c>
      <c r="C487" s="1">
        <v>158</v>
      </c>
      <c r="D487" s="1"/>
      <c r="E487" s="3" t="s">
        <v>60</v>
      </c>
      <c r="F487" s="3" t="s">
        <v>1573</v>
      </c>
      <c r="G487" s="3" t="s">
        <v>60</v>
      </c>
      <c r="H487" s="3" t="s">
        <v>1295</v>
      </c>
    </row>
    <row r="488" spans="1:8" x14ac:dyDescent="0.25">
      <c r="A488" s="5">
        <v>43683</v>
      </c>
      <c r="B488" s="3" t="s">
        <v>117</v>
      </c>
      <c r="C488" s="2">
        <v>33</v>
      </c>
      <c r="D488" s="2"/>
      <c r="E488" s="3" t="s">
        <v>149</v>
      </c>
      <c r="F488" s="3" t="s">
        <v>19</v>
      </c>
    </row>
    <row r="489" spans="1:8" x14ac:dyDescent="0.25">
      <c r="A489" s="5">
        <v>43683</v>
      </c>
      <c r="B489" s="3" t="s">
        <v>117</v>
      </c>
      <c r="C489" s="2">
        <v>33</v>
      </c>
      <c r="D489" s="2"/>
      <c r="E489" s="3" t="s">
        <v>149</v>
      </c>
      <c r="F489" s="3" t="s">
        <v>19</v>
      </c>
    </row>
    <row r="490" spans="1:8" x14ac:dyDescent="0.25">
      <c r="A490" s="5">
        <v>43683</v>
      </c>
      <c r="B490" s="3" t="s">
        <v>59</v>
      </c>
      <c r="C490" s="2">
        <v>1620.03</v>
      </c>
      <c r="D490" s="2"/>
      <c r="E490" s="3" t="s">
        <v>1893</v>
      </c>
      <c r="F490" s="3" t="s">
        <v>22</v>
      </c>
      <c r="G490" s="3" t="s">
        <v>51</v>
      </c>
    </row>
    <row r="491" spans="1:8" x14ac:dyDescent="0.25">
      <c r="A491" s="5">
        <v>43683</v>
      </c>
      <c r="B491" s="3" t="s">
        <v>59</v>
      </c>
      <c r="C491" s="2">
        <v>550</v>
      </c>
      <c r="D491" s="2"/>
      <c r="E491" s="3"/>
      <c r="F491" s="3" t="s">
        <v>1573</v>
      </c>
      <c r="G491" s="3" t="s">
        <v>60</v>
      </c>
      <c r="H491" s="3" t="s">
        <v>1349</v>
      </c>
    </row>
    <row r="492" spans="1:8" x14ac:dyDescent="0.25">
      <c r="A492" s="5">
        <v>43683</v>
      </c>
      <c r="B492" s="3" t="s">
        <v>59</v>
      </c>
      <c r="C492" s="2">
        <v>534.75</v>
      </c>
      <c r="D492" s="2"/>
      <c r="E492" s="3"/>
      <c r="F492" s="3" t="s">
        <v>1573</v>
      </c>
      <c r="G492" s="3" t="s">
        <v>60</v>
      </c>
      <c r="H492" s="3" t="s">
        <v>1624</v>
      </c>
    </row>
    <row r="493" spans="1:8" x14ac:dyDescent="0.25">
      <c r="A493" s="5">
        <v>43683</v>
      </c>
      <c r="B493" s="3" t="s">
        <v>59</v>
      </c>
      <c r="C493" s="2">
        <v>391.55</v>
      </c>
      <c r="D493" s="2"/>
      <c r="E493" s="3"/>
      <c r="F493" s="3" t="s">
        <v>1573</v>
      </c>
      <c r="G493" s="3" t="s">
        <v>60</v>
      </c>
      <c r="H493" s="3" t="s">
        <v>1928</v>
      </c>
    </row>
    <row r="494" spans="1:8" x14ac:dyDescent="0.25">
      <c r="A494" s="5">
        <v>43683</v>
      </c>
      <c r="B494" s="3" t="s">
        <v>59</v>
      </c>
      <c r="C494" s="2">
        <v>371.39</v>
      </c>
      <c r="D494" s="2"/>
      <c r="E494" s="3"/>
      <c r="F494" s="3" t="s">
        <v>1573</v>
      </c>
      <c r="G494" s="3" t="s">
        <v>60</v>
      </c>
      <c r="H494" s="3" t="s">
        <v>106</v>
      </c>
    </row>
    <row r="495" spans="1:8" x14ac:dyDescent="0.25">
      <c r="A495" s="5">
        <v>43683</v>
      </c>
      <c r="B495" s="3" t="s">
        <v>59</v>
      </c>
      <c r="C495" s="2">
        <v>70</v>
      </c>
      <c r="D495" s="2"/>
      <c r="E495" s="3"/>
      <c r="F495" s="3" t="s">
        <v>1573</v>
      </c>
      <c r="G495" s="3" t="s">
        <v>60</v>
      </c>
      <c r="H495" t="s">
        <v>1296</v>
      </c>
    </row>
    <row r="496" spans="1:8" x14ac:dyDescent="0.25">
      <c r="A496" s="5">
        <v>43683</v>
      </c>
      <c r="B496" s="3" t="s">
        <v>59</v>
      </c>
      <c r="C496" s="2">
        <v>58</v>
      </c>
      <c r="D496" s="2"/>
      <c r="E496" s="3"/>
      <c r="F496" s="3" t="s">
        <v>1573</v>
      </c>
      <c r="G496" s="3" t="s">
        <v>60</v>
      </c>
      <c r="H496" t="s">
        <v>1289</v>
      </c>
    </row>
    <row r="497" spans="1:8" x14ac:dyDescent="0.25">
      <c r="A497" s="5">
        <v>43683</v>
      </c>
      <c r="B497" s="3" t="s">
        <v>117</v>
      </c>
      <c r="C497" s="4">
        <v>4.41</v>
      </c>
      <c r="D497" s="4"/>
      <c r="F497" s="3" t="s">
        <v>32</v>
      </c>
    </row>
    <row r="498" spans="1:8" x14ac:dyDescent="0.25">
      <c r="A498" s="5">
        <v>43683</v>
      </c>
      <c r="B498" s="3" t="s">
        <v>5</v>
      </c>
      <c r="C498" s="4">
        <v>11.4</v>
      </c>
      <c r="D498" s="4"/>
      <c r="E498" t="s">
        <v>106</v>
      </c>
      <c r="F498" s="3" t="s">
        <v>32</v>
      </c>
    </row>
    <row r="499" spans="1:8" x14ac:dyDescent="0.25">
      <c r="A499" s="5">
        <v>43684</v>
      </c>
      <c r="B499" s="3" t="s">
        <v>117</v>
      </c>
      <c r="C499" s="2">
        <v>33</v>
      </c>
      <c r="D499" s="2"/>
      <c r="E499" s="3" t="s">
        <v>149</v>
      </c>
      <c r="F499" s="3" t="s">
        <v>19</v>
      </c>
    </row>
    <row r="500" spans="1:8" x14ac:dyDescent="0.25">
      <c r="A500" s="5">
        <v>43684</v>
      </c>
      <c r="B500" s="3" t="s">
        <v>117</v>
      </c>
      <c r="C500" s="2">
        <v>33</v>
      </c>
      <c r="D500" s="2"/>
      <c r="E500" s="3" t="s">
        <v>149</v>
      </c>
      <c r="F500" s="3" t="s">
        <v>19</v>
      </c>
    </row>
    <row r="501" spans="1:8" x14ac:dyDescent="0.25">
      <c r="A501" s="5">
        <v>43684</v>
      </c>
      <c r="B501" s="3" t="s">
        <v>117</v>
      </c>
      <c r="C501" s="2">
        <v>33</v>
      </c>
      <c r="D501" s="2"/>
      <c r="E501" s="3" t="s">
        <v>1070</v>
      </c>
      <c r="F501" s="3" t="s">
        <v>19</v>
      </c>
    </row>
    <row r="502" spans="1:8" x14ac:dyDescent="0.25">
      <c r="A502" s="5">
        <v>43684</v>
      </c>
      <c r="B502" s="3" t="s">
        <v>117</v>
      </c>
      <c r="C502" s="2">
        <v>33</v>
      </c>
      <c r="D502" s="2"/>
      <c r="E502" s="3" t="s">
        <v>1070</v>
      </c>
      <c r="F502" s="3" t="s">
        <v>19</v>
      </c>
    </row>
    <row r="503" spans="1:8" x14ac:dyDescent="0.25">
      <c r="A503" s="5">
        <v>43684</v>
      </c>
      <c r="B503" s="3" t="s">
        <v>117</v>
      </c>
      <c r="C503" s="2">
        <v>33</v>
      </c>
      <c r="D503" s="2"/>
      <c r="E503" s="3" t="s">
        <v>149</v>
      </c>
      <c r="F503" s="3" t="s">
        <v>19</v>
      </c>
    </row>
    <row r="504" spans="1:8" x14ac:dyDescent="0.25">
      <c r="A504" s="5">
        <v>43684</v>
      </c>
      <c r="B504" s="3" t="s">
        <v>117</v>
      </c>
      <c r="C504" s="2">
        <v>33</v>
      </c>
      <c r="D504" s="2"/>
      <c r="E504" s="3" t="s">
        <v>149</v>
      </c>
      <c r="F504" s="3" t="s">
        <v>19</v>
      </c>
    </row>
    <row r="505" spans="1:8" x14ac:dyDescent="0.25">
      <c r="A505" s="5">
        <v>43684</v>
      </c>
      <c r="B505" s="3" t="s">
        <v>117</v>
      </c>
      <c r="C505" s="2">
        <v>33</v>
      </c>
      <c r="D505" s="2"/>
      <c r="E505" s="3" t="s">
        <v>149</v>
      </c>
      <c r="F505" s="3" t="s">
        <v>19</v>
      </c>
    </row>
    <row r="506" spans="1:8" x14ac:dyDescent="0.25">
      <c r="A506" s="5">
        <v>43684</v>
      </c>
      <c r="B506" s="3" t="s">
        <v>3</v>
      </c>
      <c r="C506" s="2">
        <v>1061.8800000000001</v>
      </c>
      <c r="D506" s="2"/>
      <c r="E506" t="s">
        <v>1634</v>
      </c>
      <c r="F506" s="3" t="s">
        <v>22</v>
      </c>
      <c r="G506" s="3" t="s">
        <v>1877</v>
      </c>
    </row>
    <row r="507" spans="1:8" x14ac:dyDescent="0.25">
      <c r="A507" s="5">
        <v>43684</v>
      </c>
      <c r="B507" s="3" t="s">
        <v>59</v>
      </c>
      <c r="C507" s="2">
        <v>578</v>
      </c>
      <c r="D507" s="2"/>
      <c r="E507" s="3"/>
      <c r="F507" s="3" t="s">
        <v>1573</v>
      </c>
      <c r="G507" s="3" t="s">
        <v>60</v>
      </c>
      <c r="H507" s="3" t="s">
        <v>1646</v>
      </c>
    </row>
    <row r="508" spans="1:8" x14ac:dyDescent="0.25">
      <c r="A508" s="5">
        <v>43685</v>
      </c>
      <c r="B508" s="3" t="s">
        <v>59</v>
      </c>
      <c r="C508" s="2">
        <v>64.400000000000006</v>
      </c>
      <c r="D508" s="2"/>
      <c r="E508" s="3"/>
      <c r="F508" s="3" t="s">
        <v>1573</v>
      </c>
      <c r="G508" s="3" t="s">
        <v>60</v>
      </c>
      <c r="H508" s="3" t="s">
        <v>1324</v>
      </c>
    </row>
    <row r="509" spans="1:8" x14ac:dyDescent="0.25">
      <c r="A509" s="5">
        <v>43686</v>
      </c>
      <c r="B509" s="3" t="s">
        <v>59</v>
      </c>
      <c r="C509" s="2">
        <v>149</v>
      </c>
      <c r="D509" s="2"/>
      <c r="E509" s="3"/>
      <c r="F509" s="3" t="s">
        <v>1573</v>
      </c>
      <c r="G509" s="3" t="s">
        <v>60</v>
      </c>
      <c r="H509" s="3" t="s">
        <v>1430</v>
      </c>
    </row>
    <row r="510" spans="1:8" x14ac:dyDescent="0.25">
      <c r="A510" s="5">
        <v>43689</v>
      </c>
      <c r="B510" s="3" t="s">
        <v>117</v>
      </c>
      <c r="C510" s="2">
        <v>33</v>
      </c>
      <c r="D510" s="2"/>
      <c r="E510" s="3" t="s">
        <v>1070</v>
      </c>
      <c r="F510" s="3" t="s">
        <v>19</v>
      </c>
    </row>
    <row r="511" spans="1:8" x14ac:dyDescent="0.25">
      <c r="A511" s="5">
        <v>43689</v>
      </c>
      <c r="B511" s="3" t="s">
        <v>117</v>
      </c>
      <c r="C511" s="2">
        <v>33</v>
      </c>
      <c r="D511" s="2"/>
      <c r="E511" s="3" t="s">
        <v>149</v>
      </c>
      <c r="F511" s="3" t="s">
        <v>19</v>
      </c>
    </row>
    <row r="512" spans="1:8" x14ac:dyDescent="0.25">
      <c r="A512" s="5">
        <v>43689</v>
      </c>
      <c r="B512" s="3" t="s">
        <v>117</v>
      </c>
      <c r="C512" s="2">
        <v>33</v>
      </c>
      <c r="D512" s="2"/>
      <c r="E512" s="3" t="s">
        <v>149</v>
      </c>
      <c r="F512" s="3" t="s">
        <v>19</v>
      </c>
    </row>
    <row r="513" spans="1:8" x14ac:dyDescent="0.25">
      <c r="A513" s="5">
        <v>43689</v>
      </c>
      <c r="B513" s="3" t="s">
        <v>5</v>
      </c>
      <c r="C513" s="2">
        <v>500</v>
      </c>
      <c r="D513" s="2"/>
      <c r="E513" s="3" t="s">
        <v>1337</v>
      </c>
      <c r="F513" s="3" t="s">
        <v>21</v>
      </c>
      <c r="G513" s="3" t="s">
        <v>1337</v>
      </c>
    </row>
    <row r="514" spans="1:8" x14ac:dyDescent="0.25">
      <c r="A514" s="5">
        <v>43690</v>
      </c>
      <c r="B514" s="3" t="s">
        <v>59</v>
      </c>
      <c r="C514" s="2">
        <v>1200</v>
      </c>
      <c r="D514" s="2"/>
      <c r="E514" s="3"/>
      <c r="F514" s="3" t="s">
        <v>21</v>
      </c>
      <c r="G514" s="3" t="s">
        <v>1135</v>
      </c>
      <c r="H514" s="3" t="s">
        <v>1349</v>
      </c>
    </row>
    <row r="515" spans="1:8" x14ac:dyDescent="0.25">
      <c r="A515" s="5">
        <v>43690</v>
      </c>
      <c r="B515" s="3" t="s">
        <v>59</v>
      </c>
      <c r="C515" s="2">
        <v>60.9</v>
      </c>
      <c r="D515" s="2"/>
      <c r="E515" s="3"/>
      <c r="F515" s="3" t="s">
        <v>17</v>
      </c>
    </row>
    <row r="516" spans="1:8" x14ac:dyDescent="0.25">
      <c r="A516" s="5">
        <v>43690</v>
      </c>
      <c r="B516" s="3" t="s">
        <v>117</v>
      </c>
      <c r="C516" s="4">
        <v>106</v>
      </c>
      <c r="D516" s="4"/>
      <c r="E516" t="s">
        <v>124</v>
      </c>
      <c r="F516" s="3" t="s">
        <v>32</v>
      </c>
    </row>
    <row r="517" spans="1:8" x14ac:dyDescent="0.25">
      <c r="A517" s="5">
        <v>43691</v>
      </c>
      <c r="B517" s="3" t="s">
        <v>117</v>
      </c>
      <c r="C517" s="2">
        <v>33</v>
      </c>
      <c r="D517" s="2"/>
      <c r="E517" s="3" t="s">
        <v>1070</v>
      </c>
      <c r="F517" s="3" t="s">
        <v>19</v>
      </c>
    </row>
    <row r="518" spans="1:8" x14ac:dyDescent="0.25">
      <c r="A518" s="5">
        <v>43691</v>
      </c>
      <c r="B518" s="3" t="s">
        <v>117</v>
      </c>
      <c r="C518" s="2">
        <v>33</v>
      </c>
      <c r="D518" s="2"/>
      <c r="E518" s="3" t="s">
        <v>1070</v>
      </c>
      <c r="F518" s="3" t="s">
        <v>19</v>
      </c>
    </row>
    <row r="519" spans="1:8" x14ac:dyDescent="0.25">
      <c r="A519" s="5">
        <v>43692</v>
      </c>
      <c r="B519" s="3" t="s">
        <v>59</v>
      </c>
      <c r="C519" s="2">
        <v>1494.04</v>
      </c>
      <c r="D519" s="2"/>
      <c r="E519" s="3" t="s">
        <v>1349</v>
      </c>
      <c r="F519" s="3" t="s">
        <v>22</v>
      </c>
      <c r="G519" s="3" t="s">
        <v>1349</v>
      </c>
    </row>
    <row r="520" spans="1:8" x14ac:dyDescent="0.25">
      <c r="A520" s="5">
        <v>43692</v>
      </c>
      <c r="B520" s="3" t="s">
        <v>59</v>
      </c>
      <c r="C520" s="2">
        <v>94.9</v>
      </c>
      <c r="D520" s="2"/>
      <c r="E520" s="3"/>
      <c r="F520" s="3" t="s">
        <v>1573</v>
      </c>
      <c r="G520" s="3" t="s">
        <v>60</v>
      </c>
      <c r="H520" s="3" t="s">
        <v>1289</v>
      </c>
    </row>
    <row r="521" spans="1:8" x14ac:dyDescent="0.25">
      <c r="A521" s="5">
        <v>43696</v>
      </c>
      <c r="B521" s="3" t="s">
        <v>117</v>
      </c>
      <c r="C521" s="2">
        <v>33</v>
      </c>
      <c r="D521" s="2"/>
      <c r="E521" s="3" t="s">
        <v>1070</v>
      </c>
      <c r="F521" s="3" t="s">
        <v>19</v>
      </c>
    </row>
    <row r="522" spans="1:8" x14ac:dyDescent="0.25">
      <c r="A522" s="5">
        <v>43696</v>
      </c>
      <c r="B522" s="3" t="s">
        <v>117</v>
      </c>
      <c r="C522" s="2">
        <v>33</v>
      </c>
      <c r="D522" s="2"/>
      <c r="E522" s="3" t="s">
        <v>1070</v>
      </c>
      <c r="F522" s="3" t="s">
        <v>19</v>
      </c>
    </row>
    <row r="523" spans="1:8" x14ac:dyDescent="0.25">
      <c r="A523" s="5">
        <v>43697</v>
      </c>
      <c r="B523" s="3" t="s">
        <v>3</v>
      </c>
      <c r="C523" s="2">
        <v>3000</v>
      </c>
      <c r="D523" s="2"/>
      <c r="E523" t="s">
        <v>1132</v>
      </c>
      <c r="F523" s="3" t="s">
        <v>21</v>
      </c>
      <c r="G523" s="3" t="s">
        <v>1132</v>
      </c>
    </row>
    <row r="524" spans="1:8" x14ac:dyDescent="0.25">
      <c r="A524" s="5">
        <v>43698</v>
      </c>
      <c r="B524" s="3" t="s">
        <v>117</v>
      </c>
      <c r="C524" s="2">
        <v>15</v>
      </c>
      <c r="D524" s="2"/>
      <c r="E524" s="3" t="s">
        <v>128</v>
      </c>
      <c r="F524" s="3" t="s">
        <v>19</v>
      </c>
    </row>
    <row r="525" spans="1:8" x14ac:dyDescent="0.25">
      <c r="A525" s="5">
        <v>43699</v>
      </c>
      <c r="B525" s="3" t="s">
        <v>117</v>
      </c>
      <c r="C525" s="1">
        <v>20</v>
      </c>
      <c r="D525" s="1"/>
      <c r="F525" s="3" t="s">
        <v>19</v>
      </c>
    </row>
    <row r="526" spans="1:8" x14ac:dyDescent="0.25">
      <c r="A526" s="5">
        <v>43700</v>
      </c>
      <c r="B526" s="3" t="s">
        <v>59</v>
      </c>
      <c r="C526" s="2">
        <v>2054</v>
      </c>
      <c r="D526" s="2"/>
      <c r="E526" s="3"/>
      <c r="F526" s="3" t="s">
        <v>21</v>
      </c>
      <c r="G526" s="3" t="s">
        <v>1135</v>
      </c>
      <c r="H526" s="3" t="s">
        <v>1349</v>
      </c>
    </row>
    <row r="527" spans="1:8" x14ac:dyDescent="0.25">
      <c r="A527" s="5">
        <v>43703</v>
      </c>
      <c r="B527" s="3" t="s">
        <v>117</v>
      </c>
      <c r="C527" s="2">
        <v>33</v>
      </c>
      <c r="D527" s="2"/>
      <c r="E527" s="3" t="s">
        <v>1070</v>
      </c>
      <c r="F527" s="3" t="s">
        <v>19</v>
      </c>
    </row>
    <row r="528" spans="1:8" x14ac:dyDescent="0.25">
      <c r="A528" s="5">
        <v>43705</v>
      </c>
      <c r="B528" s="3" t="s">
        <v>59</v>
      </c>
      <c r="C528" s="2">
        <v>53.6</v>
      </c>
      <c r="D528" s="2"/>
      <c r="E528" s="3"/>
      <c r="F528" s="3" t="s">
        <v>1573</v>
      </c>
      <c r="G528" s="3" t="s">
        <v>60</v>
      </c>
      <c r="H528" s="3" t="s">
        <v>1289</v>
      </c>
    </row>
    <row r="529" spans="1:8" x14ac:dyDescent="0.25">
      <c r="A529" s="5">
        <v>43705</v>
      </c>
      <c r="B529" s="3" t="s">
        <v>59</v>
      </c>
      <c r="C529" s="2">
        <v>4000</v>
      </c>
      <c r="D529" s="2"/>
      <c r="E529" s="3" t="s">
        <v>1349</v>
      </c>
      <c r="F529" s="3" t="s">
        <v>16</v>
      </c>
      <c r="H529" s="3" t="s">
        <v>1349</v>
      </c>
    </row>
    <row r="530" spans="1:8" x14ac:dyDescent="0.25">
      <c r="A530" s="5">
        <v>43706</v>
      </c>
      <c r="B530" s="3" t="s">
        <v>117</v>
      </c>
      <c r="C530" s="2">
        <v>33</v>
      </c>
      <c r="D530" s="2"/>
      <c r="E530" s="3" t="s">
        <v>1070</v>
      </c>
      <c r="F530" s="3" t="s">
        <v>19</v>
      </c>
    </row>
    <row r="531" spans="1:8" x14ac:dyDescent="0.25">
      <c r="A531" s="5">
        <v>43706</v>
      </c>
      <c r="B531" s="3" t="s">
        <v>117</v>
      </c>
      <c r="C531" s="2">
        <v>33</v>
      </c>
      <c r="D531" s="2"/>
      <c r="E531" s="3" t="s">
        <v>1070</v>
      </c>
      <c r="F531" s="3" t="s">
        <v>19</v>
      </c>
    </row>
    <row r="532" spans="1:8" x14ac:dyDescent="0.25">
      <c r="A532" s="5">
        <v>43706</v>
      </c>
      <c r="B532" s="3" t="s">
        <v>117</v>
      </c>
      <c r="C532" s="4">
        <v>0.25</v>
      </c>
      <c r="D532" s="4"/>
      <c r="F532" s="3" t="s">
        <v>32</v>
      </c>
    </row>
    <row r="533" spans="1:8" x14ac:dyDescent="0.25">
      <c r="A533" s="5">
        <v>43706</v>
      </c>
      <c r="B533" s="3" t="s">
        <v>117</v>
      </c>
      <c r="C533" s="4">
        <v>-3.68</v>
      </c>
      <c r="D533" s="4"/>
      <c r="F533" s="3" t="s">
        <v>32</v>
      </c>
    </row>
    <row r="534" spans="1:8" x14ac:dyDescent="0.25">
      <c r="A534" s="5">
        <v>43706</v>
      </c>
      <c r="B534" s="3" t="s">
        <v>117</v>
      </c>
      <c r="C534" s="4">
        <v>-3.68</v>
      </c>
      <c r="D534" s="4"/>
      <c r="F534" s="3" t="s">
        <v>32</v>
      </c>
    </row>
    <row r="535" spans="1:8" x14ac:dyDescent="0.25">
      <c r="A535" s="5">
        <v>43706</v>
      </c>
      <c r="B535" s="3" t="s">
        <v>117</v>
      </c>
      <c r="C535" s="4">
        <v>12</v>
      </c>
      <c r="D535" s="4"/>
      <c r="F535" s="3" t="s">
        <v>32</v>
      </c>
    </row>
    <row r="536" spans="1:8" x14ac:dyDescent="0.25">
      <c r="A536" s="5">
        <v>43707</v>
      </c>
      <c r="B536" s="3" t="s">
        <v>59</v>
      </c>
      <c r="C536" s="2">
        <v>1845</v>
      </c>
      <c r="D536" s="2"/>
      <c r="E536" s="3"/>
      <c r="F536" s="3" t="s">
        <v>21</v>
      </c>
      <c r="G536" s="3" t="s">
        <v>1135</v>
      </c>
      <c r="H536" s="3" t="s">
        <v>107</v>
      </c>
    </row>
    <row r="537" spans="1:8" x14ac:dyDescent="0.25">
      <c r="A537" s="5">
        <v>43707</v>
      </c>
      <c r="B537" s="3" t="s">
        <v>59</v>
      </c>
      <c r="C537" s="2">
        <v>578</v>
      </c>
      <c r="D537" s="2"/>
      <c r="E537" s="3"/>
      <c r="F537" s="3" t="s">
        <v>1573</v>
      </c>
      <c r="G537" s="3" t="s">
        <v>60</v>
      </c>
      <c r="H537" s="3" t="s">
        <v>1646</v>
      </c>
    </row>
    <row r="538" spans="1:8" x14ac:dyDescent="0.25">
      <c r="A538" s="5">
        <v>43707</v>
      </c>
      <c r="B538" s="3" t="s">
        <v>59</v>
      </c>
      <c r="C538" s="2">
        <v>534.75</v>
      </c>
      <c r="D538" s="2"/>
      <c r="E538" s="3"/>
      <c r="F538" s="3" t="s">
        <v>1573</v>
      </c>
      <c r="G538" s="3" t="s">
        <v>60</v>
      </c>
      <c r="H538" s="3" t="s">
        <v>1624</v>
      </c>
    </row>
    <row r="539" spans="1:8" x14ac:dyDescent="0.25">
      <c r="A539" s="5">
        <v>43710</v>
      </c>
      <c r="B539" s="3" t="s">
        <v>117</v>
      </c>
      <c r="C539" s="2">
        <v>33</v>
      </c>
      <c r="D539" s="2"/>
      <c r="E539" s="3" t="s">
        <v>149</v>
      </c>
      <c r="F539" s="3" t="s">
        <v>19</v>
      </c>
    </row>
    <row r="540" spans="1:8" x14ac:dyDescent="0.25">
      <c r="A540" s="5">
        <v>43710</v>
      </c>
      <c r="B540" s="3" t="s">
        <v>117</v>
      </c>
      <c r="C540" s="2">
        <v>33</v>
      </c>
      <c r="D540" s="2"/>
      <c r="E540" s="3" t="s">
        <v>1070</v>
      </c>
      <c r="F540" s="3" t="s">
        <v>19</v>
      </c>
    </row>
    <row r="541" spans="1:8" x14ac:dyDescent="0.25">
      <c r="A541" s="5">
        <v>43710</v>
      </c>
      <c r="B541" s="3" t="s">
        <v>117</v>
      </c>
      <c r="C541" s="2">
        <v>33</v>
      </c>
      <c r="D541" s="2"/>
      <c r="E541" s="3" t="s">
        <v>149</v>
      </c>
      <c r="F541" s="3" t="s">
        <v>19</v>
      </c>
    </row>
    <row r="542" spans="1:8" x14ac:dyDescent="0.25">
      <c r="A542" s="5">
        <v>43710</v>
      </c>
      <c r="B542" s="3" t="s">
        <v>117</v>
      </c>
      <c r="C542" s="4">
        <v>3.5</v>
      </c>
      <c r="D542" s="4"/>
      <c r="F542" s="3" t="s">
        <v>32</v>
      </c>
    </row>
    <row r="543" spans="1:8" x14ac:dyDescent="0.25">
      <c r="A543" s="5">
        <v>43710</v>
      </c>
      <c r="B543" s="3" t="s">
        <v>117</v>
      </c>
      <c r="C543" s="4">
        <v>4.5</v>
      </c>
      <c r="D543" s="4"/>
      <c r="F543" s="3" t="s">
        <v>32</v>
      </c>
    </row>
    <row r="544" spans="1:8" x14ac:dyDescent="0.25">
      <c r="A544" s="5">
        <v>43710</v>
      </c>
      <c r="B544" s="3" t="s">
        <v>117</v>
      </c>
      <c r="C544" s="4">
        <v>20</v>
      </c>
      <c r="D544" s="4"/>
      <c r="F544" s="3" t="s">
        <v>32</v>
      </c>
    </row>
    <row r="545" spans="1:8" x14ac:dyDescent="0.25">
      <c r="A545" s="5">
        <v>43711</v>
      </c>
      <c r="B545" s="3" t="s">
        <v>117</v>
      </c>
      <c r="C545" s="2">
        <v>3.5</v>
      </c>
      <c r="D545" s="2"/>
      <c r="E545" s="3"/>
      <c r="F545" s="3" t="s">
        <v>19</v>
      </c>
    </row>
    <row r="546" spans="1:8" x14ac:dyDescent="0.25">
      <c r="A546" s="5">
        <v>43711</v>
      </c>
      <c r="B546" s="3" t="s">
        <v>3</v>
      </c>
      <c r="C546" s="2">
        <v>1461.85</v>
      </c>
      <c r="D546" s="2"/>
      <c r="E546" s="3" t="s">
        <v>1893</v>
      </c>
      <c r="F546" s="3" t="s">
        <v>22</v>
      </c>
      <c r="G546" s="3" t="s">
        <v>1892</v>
      </c>
    </row>
    <row r="547" spans="1:8" x14ac:dyDescent="0.25">
      <c r="A547" s="5">
        <v>43711</v>
      </c>
      <c r="B547" s="3" t="s">
        <v>117</v>
      </c>
      <c r="C547" s="2">
        <v>3.5</v>
      </c>
      <c r="D547" s="2"/>
      <c r="E547" s="3"/>
      <c r="F547" s="3" t="s">
        <v>19</v>
      </c>
    </row>
    <row r="548" spans="1:8" x14ac:dyDescent="0.25">
      <c r="A548" s="5">
        <v>43711</v>
      </c>
      <c r="B548" s="3" t="s">
        <v>3</v>
      </c>
      <c r="C548" s="2">
        <v>870.73</v>
      </c>
      <c r="D548" s="2"/>
      <c r="E548" t="s">
        <v>1634</v>
      </c>
      <c r="F548" s="3" t="s">
        <v>22</v>
      </c>
      <c r="G548" s="3" t="s">
        <v>1880</v>
      </c>
    </row>
    <row r="549" spans="1:8" x14ac:dyDescent="0.25">
      <c r="A549" s="5">
        <v>43711</v>
      </c>
      <c r="B549" s="3" t="s">
        <v>117</v>
      </c>
      <c r="C549" s="2">
        <v>3.5</v>
      </c>
      <c r="D549" s="2"/>
      <c r="E549" s="3"/>
      <c r="F549" s="3" t="s">
        <v>19</v>
      </c>
    </row>
    <row r="550" spans="1:8" x14ac:dyDescent="0.25">
      <c r="A550" s="5">
        <v>43711</v>
      </c>
      <c r="B550" s="3" t="s">
        <v>3</v>
      </c>
      <c r="C550" s="2">
        <v>2273.8000000000002</v>
      </c>
      <c r="D550" s="2"/>
      <c r="E550" s="3" t="s">
        <v>1714</v>
      </c>
      <c r="F550" s="3" t="s">
        <v>1761</v>
      </c>
      <c r="G550" s="3" t="s">
        <v>1766</v>
      </c>
    </row>
    <row r="551" spans="1:8" x14ac:dyDescent="0.25">
      <c r="A551" s="5">
        <v>43712</v>
      </c>
      <c r="B551" s="3" t="s">
        <v>5</v>
      </c>
      <c r="C551" s="2">
        <v>257.52</v>
      </c>
      <c r="D551" s="2"/>
      <c r="E551" s="3" t="s">
        <v>54</v>
      </c>
      <c r="F551" s="3" t="s">
        <v>30</v>
      </c>
      <c r="G551" s="3" t="s">
        <v>54</v>
      </c>
    </row>
    <row r="552" spans="1:8" x14ac:dyDescent="0.25">
      <c r="A552" s="5">
        <v>43712</v>
      </c>
      <c r="B552" s="3" t="s">
        <v>117</v>
      </c>
      <c r="C552" s="1">
        <v>8</v>
      </c>
      <c r="D552" s="1"/>
      <c r="F552" s="3" t="s">
        <v>19</v>
      </c>
    </row>
    <row r="553" spans="1:8" x14ac:dyDescent="0.25">
      <c r="A553" s="5">
        <v>43712</v>
      </c>
      <c r="B553" s="3" t="s">
        <v>117</v>
      </c>
      <c r="C553" s="1">
        <v>20</v>
      </c>
      <c r="D553" s="1"/>
      <c r="F553" s="3" t="s">
        <v>19</v>
      </c>
    </row>
    <row r="554" spans="1:8" x14ac:dyDescent="0.25">
      <c r="A554" s="5">
        <v>43713</v>
      </c>
      <c r="B554" s="3" t="s">
        <v>8</v>
      </c>
      <c r="C554" s="2">
        <v>300</v>
      </c>
      <c r="D554" s="2"/>
      <c r="E554" s="3" t="s">
        <v>151</v>
      </c>
      <c r="F554" s="3" t="s">
        <v>17</v>
      </c>
      <c r="G554" s="3" t="s">
        <v>44</v>
      </c>
    </row>
    <row r="555" spans="1:8" x14ac:dyDescent="0.25">
      <c r="A555" s="5">
        <v>43713</v>
      </c>
      <c r="B555" s="3" t="s">
        <v>5</v>
      </c>
      <c r="C555" s="4">
        <v>11.4</v>
      </c>
      <c r="D555" s="4"/>
      <c r="E555" t="s">
        <v>106</v>
      </c>
      <c r="F555" s="3" t="s">
        <v>32</v>
      </c>
    </row>
    <row r="556" spans="1:8" x14ac:dyDescent="0.25">
      <c r="A556" s="5">
        <v>43714</v>
      </c>
      <c r="B556" s="3" t="s">
        <v>59</v>
      </c>
      <c r="C556" s="2">
        <v>1270</v>
      </c>
      <c r="D556" s="2"/>
      <c r="E556" s="3"/>
      <c r="F556" s="3" t="s">
        <v>21</v>
      </c>
      <c r="G556" s="3" t="s">
        <v>1135</v>
      </c>
      <c r="H556" s="3" t="s">
        <v>1938</v>
      </c>
    </row>
    <row r="557" spans="1:8" x14ac:dyDescent="0.25">
      <c r="A557" s="5">
        <v>43714</v>
      </c>
      <c r="B557" s="3" t="s">
        <v>59</v>
      </c>
      <c r="C557" s="2">
        <v>1360</v>
      </c>
      <c r="D557" s="2"/>
      <c r="E557" s="3"/>
      <c r="F557" s="3" t="s">
        <v>21</v>
      </c>
      <c r="G557" s="3" t="s">
        <v>1135</v>
      </c>
      <c r="H557" s="3" t="s">
        <v>1349</v>
      </c>
    </row>
    <row r="558" spans="1:8" x14ac:dyDescent="0.25">
      <c r="A558" s="5">
        <v>43717</v>
      </c>
      <c r="B558" s="3" t="s">
        <v>117</v>
      </c>
      <c r="C558" s="2">
        <v>33</v>
      </c>
      <c r="D558" s="2"/>
      <c r="E558" s="3" t="s">
        <v>149</v>
      </c>
      <c r="F558" s="3" t="s">
        <v>19</v>
      </c>
    </row>
    <row r="559" spans="1:8" x14ac:dyDescent="0.25">
      <c r="A559" s="5">
        <v>43717</v>
      </c>
      <c r="B559" s="3" t="s">
        <v>59</v>
      </c>
      <c r="C559" s="2">
        <v>1760</v>
      </c>
      <c r="D559" s="2"/>
      <c r="E559" s="3"/>
      <c r="F559" s="3" t="s">
        <v>21</v>
      </c>
      <c r="G559" s="3" t="s">
        <v>1135</v>
      </c>
      <c r="H559" s="3" t="s">
        <v>1349</v>
      </c>
    </row>
    <row r="560" spans="1:8" x14ac:dyDescent="0.25">
      <c r="A560" s="5">
        <v>43718</v>
      </c>
      <c r="B560" s="3" t="s">
        <v>117</v>
      </c>
      <c r="C560" s="2">
        <v>33</v>
      </c>
      <c r="D560" s="2"/>
      <c r="E560" s="3" t="s">
        <v>149</v>
      </c>
      <c r="F560" s="3" t="s">
        <v>19</v>
      </c>
    </row>
    <row r="561" spans="1:8" x14ac:dyDescent="0.25">
      <c r="A561" s="5">
        <v>43718</v>
      </c>
      <c r="B561" s="3" t="s">
        <v>117</v>
      </c>
      <c r="C561" s="2">
        <v>33</v>
      </c>
      <c r="D561" s="2"/>
      <c r="E561" s="3" t="s">
        <v>1070</v>
      </c>
      <c r="F561" s="3" t="s">
        <v>19</v>
      </c>
    </row>
    <row r="562" spans="1:8" x14ac:dyDescent="0.25">
      <c r="A562" s="5">
        <v>43718</v>
      </c>
      <c r="B562" s="3" t="s">
        <v>5</v>
      </c>
      <c r="C562" s="2">
        <v>500</v>
      </c>
      <c r="D562" s="2"/>
      <c r="E562" s="3" t="s">
        <v>1337</v>
      </c>
      <c r="F562" s="3" t="s">
        <v>21</v>
      </c>
      <c r="G562" s="3" t="s">
        <v>1337</v>
      </c>
    </row>
    <row r="563" spans="1:8" x14ac:dyDescent="0.25">
      <c r="A563" s="5">
        <v>43720</v>
      </c>
      <c r="B563" s="3" t="s">
        <v>59</v>
      </c>
      <c r="C563" s="2">
        <v>3300</v>
      </c>
      <c r="D563" s="2"/>
      <c r="E563" s="3"/>
      <c r="F563" s="3" t="s">
        <v>21</v>
      </c>
      <c r="G563" s="3" t="s">
        <v>1135</v>
      </c>
      <c r="H563" s="3" t="s">
        <v>1560</v>
      </c>
    </row>
    <row r="564" spans="1:8" x14ac:dyDescent="0.25">
      <c r="A564" s="5">
        <v>43721</v>
      </c>
      <c r="B564" s="3" t="s">
        <v>117</v>
      </c>
      <c r="C564" s="2">
        <v>33</v>
      </c>
      <c r="D564" s="2"/>
      <c r="E564" s="3" t="s">
        <v>149</v>
      </c>
      <c r="F564" s="3" t="s">
        <v>19</v>
      </c>
    </row>
    <row r="565" spans="1:8" x14ac:dyDescent="0.25">
      <c r="A565" s="5">
        <v>43721</v>
      </c>
      <c r="B565" s="3" t="s">
        <v>59</v>
      </c>
      <c r="C565" s="2">
        <v>2000</v>
      </c>
      <c r="D565" s="2"/>
      <c r="E565" s="3"/>
      <c r="F565" s="3" t="s">
        <v>21</v>
      </c>
      <c r="G565" s="3" t="s">
        <v>1132</v>
      </c>
    </row>
    <row r="566" spans="1:8" x14ac:dyDescent="0.25">
      <c r="A566" s="5">
        <v>43721</v>
      </c>
      <c r="B566" s="3" t="s">
        <v>59</v>
      </c>
      <c r="C566" s="2">
        <v>1196</v>
      </c>
      <c r="D566" s="2"/>
      <c r="E566" s="3"/>
      <c r="F566" s="3" t="s">
        <v>18</v>
      </c>
      <c r="G566" s="3" t="s">
        <v>1695</v>
      </c>
    </row>
    <row r="567" spans="1:8" x14ac:dyDescent="0.25">
      <c r="A567" s="5">
        <v>43721</v>
      </c>
      <c r="B567" s="3" t="s">
        <v>59</v>
      </c>
      <c r="C567" s="1">
        <v>849</v>
      </c>
      <c r="D567" s="1"/>
      <c r="E567" s="3" t="s">
        <v>60</v>
      </c>
      <c r="F567" s="3" t="s">
        <v>1573</v>
      </c>
      <c r="G567" s="3" t="s">
        <v>60</v>
      </c>
      <c r="H567" s="3" t="s">
        <v>1349</v>
      </c>
    </row>
    <row r="568" spans="1:8" x14ac:dyDescent="0.25">
      <c r="A568" s="5">
        <v>43724</v>
      </c>
      <c r="B568" s="3" t="s">
        <v>117</v>
      </c>
      <c r="C568" s="2">
        <v>33</v>
      </c>
      <c r="D568" s="2"/>
      <c r="E568" s="3" t="s">
        <v>149</v>
      </c>
      <c r="F568" s="3" t="s">
        <v>19</v>
      </c>
    </row>
    <row r="569" spans="1:8" x14ac:dyDescent="0.25">
      <c r="A569" s="5">
        <v>43724</v>
      </c>
      <c r="B569" s="3" t="s">
        <v>117</v>
      </c>
      <c r="C569" s="2">
        <v>33</v>
      </c>
      <c r="D569" s="2"/>
      <c r="E569" s="3" t="s">
        <v>1070</v>
      </c>
      <c r="F569" s="3" t="s">
        <v>19</v>
      </c>
    </row>
    <row r="570" spans="1:8" x14ac:dyDescent="0.25">
      <c r="A570" s="5">
        <v>43724</v>
      </c>
      <c r="B570" s="3" t="s">
        <v>59</v>
      </c>
      <c r="C570" s="2">
        <v>920</v>
      </c>
      <c r="D570" s="2"/>
      <c r="E570" s="3"/>
      <c r="F570" s="3" t="s">
        <v>21</v>
      </c>
      <c r="G570" s="3" t="s">
        <v>42</v>
      </c>
      <c r="H570" s="3" t="s">
        <v>91</v>
      </c>
    </row>
    <row r="571" spans="1:8" x14ac:dyDescent="0.25">
      <c r="A571" s="5">
        <v>43724</v>
      </c>
      <c r="B571" s="3" t="s">
        <v>117</v>
      </c>
      <c r="C571" s="1">
        <v>33</v>
      </c>
      <c r="D571" s="1"/>
      <c r="F571" s="3" t="s">
        <v>19</v>
      </c>
    </row>
    <row r="572" spans="1:8" x14ac:dyDescent="0.25">
      <c r="A572" s="5">
        <v>43725</v>
      </c>
      <c r="B572" s="3" t="s">
        <v>117</v>
      </c>
      <c r="C572" s="2">
        <v>33</v>
      </c>
      <c r="D572" s="2"/>
      <c r="E572" s="3" t="s">
        <v>1070</v>
      </c>
      <c r="F572" s="3" t="s">
        <v>19</v>
      </c>
    </row>
    <row r="573" spans="1:8" x14ac:dyDescent="0.25">
      <c r="A573" s="5">
        <v>43727</v>
      </c>
      <c r="B573" s="3" t="s">
        <v>5</v>
      </c>
      <c r="C573" s="1">
        <v>213.5</v>
      </c>
      <c r="D573" s="1"/>
      <c r="E573" s="3" t="s">
        <v>49</v>
      </c>
      <c r="F573" s="3" t="s">
        <v>1573</v>
      </c>
      <c r="G573" s="3" t="s">
        <v>49</v>
      </c>
    </row>
    <row r="574" spans="1:8" x14ac:dyDescent="0.25">
      <c r="A574" s="5">
        <v>43729</v>
      </c>
      <c r="B574" s="3" t="s">
        <v>117</v>
      </c>
      <c r="C574" s="2">
        <v>15</v>
      </c>
      <c r="D574" s="2"/>
      <c r="E574" s="3" t="s">
        <v>128</v>
      </c>
      <c r="F574" s="3" t="s">
        <v>19</v>
      </c>
    </row>
    <row r="575" spans="1:8" x14ac:dyDescent="0.25">
      <c r="A575" s="5">
        <v>43731</v>
      </c>
      <c r="B575" s="3" t="s">
        <v>59</v>
      </c>
      <c r="C575" s="1">
        <v>66.8</v>
      </c>
      <c r="D575" s="1"/>
      <c r="E575" s="3" t="s">
        <v>60</v>
      </c>
      <c r="F575" s="3" t="s">
        <v>1573</v>
      </c>
      <c r="G575" s="3" t="s">
        <v>60</v>
      </c>
      <c r="H575" s="3" t="s">
        <v>1289</v>
      </c>
    </row>
    <row r="576" spans="1:8" x14ac:dyDescent="0.25">
      <c r="A576" s="5">
        <v>43731</v>
      </c>
      <c r="B576" s="3" t="s">
        <v>59</v>
      </c>
      <c r="C576" s="1">
        <v>2000</v>
      </c>
      <c r="D576" s="1"/>
      <c r="E576" s="3" t="s">
        <v>1132</v>
      </c>
      <c r="F576" s="3" t="s">
        <v>21</v>
      </c>
      <c r="G576" s="3" t="s">
        <v>1132</v>
      </c>
    </row>
    <row r="577" spans="1:8" x14ac:dyDescent="0.25">
      <c r="A577" s="5">
        <v>43731</v>
      </c>
      <c r="B577" s="3" t="s">
        <v>59</v>
      </c>
      <c r="C577" s="1">
        <v>2000</v>
      </c>
      <c r="D577" s="1"/>
      <c r="E577" s="3" t="s">
        <v>1476</v>
      </c>
      <c r="F577" s="3" t="s">
        <v>1479</v>
      </c>
      <c r="G577" s="3" t="s">
        <v>1476</v>
      </c>
    </row>
    <row r="578" spans="1:8" x14ac:dyDescent="0.25">
      <c r="A578" s="5">
        <v>43731</v>
      </c>
      <c r="B578" s="3" t="s">
        <v>59</v>
      </c>
      <c r="C578" s="1">
        <v>1250</v>
      </c>
      <c r="D578" s="1"/>
      <c r="E578" s="3" t="s">
        <v>925</v>
      </c>
      <c r="F578" s="3" t="s">
        <v>20</v>
      </c>
      <c r="G578" s="3" t="s">
        <v>925</v>
      </c>
      <c r="H578" s="3" t="s">
        <v>1349</v>
      </c>
    </row>
    <row r="579" spans="1:8" x14ac:dyDescent="0.25">
      <c r="A579" s="5">
        <v>43731</v>
      </c>
      <c r="B579" s="3" t="s">
        <v>59</v>
      </c>
      <c r="C579" s="1">
        <v>157</v>
      </c>
      <c r="D579" s="1"/>
      <c r="E579" s="3" t="s">
        <v>1575</v>
      </c>
      <c r="F579" s="3" t="s">
        <v>1573</v>
      </c>
      <c r="G579" s="3" t="s">
        <v>1583</v>
      </c>
      <c r="H579" s="3" t="s">
        <v>1430</v>
      </c>
    </row>
    <row r="580" spans="1:8" x14ac:dyDescent="0.25">
      <c r="A580" s="5">
        <v>43732</v>
      </c>
      <c r="B580" s="3" t="s">
        <v>59</v>
      </c>
      <c r="C580" s="2">
        <v>200.14</v>
      </c>
      <c r="D580" s="2"/>
      <c r="E580" s="3"/>
      <c r="F580" s="3" t="s">
        <v>21</v>
      </c>
      <c r="G580" s="3" t="s">
        <v>63</v>
      </c>
    </row>
    <row r="581" spans="1:8" x14ac:dyDescent="0.25">
      <c r="A581" s="5">
        <v>43732</v>
      </c>
      <c r="B581" s="3" t="s">
        <v>59</v>
      </c>
      <c r="C581" s="2">
        <v>125.1</v>
      </c>
      <c r="D581" s="2"/>
      <c r="E581" s="3"/>
      <c r="F581" s="3" t="s">
        <v>21</v>
      </c>
      <c r="G581" s="3" t="s">
        <v>64</v>
      </c>
    </row>
    <row r="582" spans="1:8" x14ac:dyDescent="0.25">
      <c r="A582" s="5">
        <v>43732</v>
      </c>
      <c r="B582" s="3" t="s">
        <v>59</v>
      </c>
      <c r="C582" s="4">
        <v>3750.85</v>
      </c>
      <c r="D582" s="4"/>
      <c r="E582" t="s">
        <v>1071</v>
      </c>
      <c r="F582" s="3" t="s">
        <v>32</v>
      </c>
    </row>
    <row r="583" spans="1:8" x14ac:dyDescent="0.25">
      <c r="A583" s="5">
        <v>43732</v>
      </c>
      <c r="B583" s="3" t="s">
        <v>59</v>
      </c>
      <c r="C583" s="1">
        <v>65.5</v>
      </c>
      <c r="D583" s="1"/>
      <c r="E583" s="3" t="s">
        <v>60</v>
      </c>
      <c r="F583" s="3" t="s">
        <v>1573</v>
      </c>
      <c r="G583" s="3" t="s">
        <v>60</v>
      </c>
      <c r="H583" s="3" t="s">
        <v>1157</v>
      </c>
    </row>
    <row r="584" spans="1:8" x14ac:dyDescent="0.25">
      <c r="A584" s="5">
        <v>43732</v>
      </c>
      <c r="B584" s="3" t="s">
        <v>59</v>
      </c>
      <c r="C584" s="1">
        <v>56</v>
      </c>
      <c r="D584" s="1"/>
      <c r="E584" s="3" t="s">
        <v>60</v>
      </c>
      <c r="F584" s="3" t="s">
        <v>1573</v>
      </c>
      <c r="G584" s="3" t="s">
        <v>60</v>
      </c>
      <c r="H584" s="3" t="s">
        <v>1430</v>
      </c>
    </row>
    <row r="585" spans="1:8" x14ac:dyDescent="0.25">
      <c r="A585" s="5">
        <v>43732</v>
      </c>
      <c r="B585" s="3" t="s">
        <v>59</v>
      </c>
      <c r="C585" s="1">
        <v>19.07</v>
      </c>
      <c r="D585" s="1"/>
      <c r="E585" s="3" t="s">
        <v>926</v>
      </c>
      <c r="F585" s="3" t="s">
        <v>21</v>
      </c>
      <c r="G585" s="3" t="s">
        <v>926</v>
      </c>
    </row>
    <row r="586" spans="1:8" x14ac:dyDescent="0.25">
      <c r="A586" s="5">
        <v>43732</v>
      </c>
      <c r="B586" s="3" t="s">
        <v>59</v>
      </c>
      <c r="C586" s="1">
        <v>300</v>
      </c>
      <c r="D586" s="1"/>
      <c r="E586" s="3" t="s">
        <v>60</v>
      </c>
      <c r="F586" s="3" t="s">
        <v>1573</v>
      </c>
      <c r="G586" s="3" t="s">
        <v>60</v>
      </c>
      <c r="H586" s="3" t="s">
        <v>1166</v>
      </c>
    </row>
    <row r="587" spans="1:8" x14ac:dyDescent="0.25">
      <c r="A587" s="5">
        <v>43732</v>
      </c>
      <c r="B587" s="3" t="s">
        <v>59</v>
      </c>
      <c r="C587" s="1">
        <v>216.5</v>
      </c>
      <c r="D587" s="1"/>
      <c r="E587" s="3" t="s">
        <v>60</v>
      </c>
      <c r="F587" s="3" t="s">
        <v>1573</v>
      </c>
      <c r="G587" s="3" t="s">
        <v>60</v>
      </c>
      <c r="H587" s="3" t="s">
        <v>1157</v>
      </c>
    </row>
    <row r="588" spans="1:8" x14ac:dyDescent="0.25">
      <c r="A588" s="5">
        <v>43733</v>
      </c>
      <c r="B588" s="3" t="s">
        <v>117</v>
      </c>
      <c r="C588" s="2">
        <v>3.5</v>
      </c>
      <c r="D588" s="2"/>
      <c r="E588" s="3"/>
      <c r="F588" s="3" t="s">
        <v>19</v>
      </c>
    </row>
    <row r="589" spans="1:8" x14ac:dyDescent="0.25">
      <c r="A589" s="5">
        <v>43733</v>
      </c>
      <c r="B589" s="3" t="s">
        <v>3</v>
      </c>
      <c r="C589" s="2">
        <v>2273.8000000000002</v>
      </c>
      <c r="D589" s="2"/>
      <c r="E589" s="3" t="s">
        <v>1714</v>
      </c>
      <c r="F589" s="3" t="s">
        <v>1761</v>
      </c>
      <c r="G589" s="3" t="s">
        <v>1767</v>
      </c>
    </row>
    <row r="590" spans="1:8" x14ac:dyDescent="0.25">
      <c r="A590" s="5">
        <v>43733</v>
      </c>
      <c r="B590" s="3" t="s">
        <v>117</v>
      </c>
      <c r="C590" s="2">
        <v>33</v>
      </c>
      <c r="D590" s="2"/>
      <c r="E590" s="3" t="s">
        <v>1070</v>
      </c>
      <c r="F590" s="3" t="s">
        <v>19</v>
      </c>
    </row>
    <row r="591" spans="1:8" x14ac:dyDescent="0.25">
      <c r="A591" s="5">
        <v>43733</v>
      </c>
      <c r="B591" s="3" t="s">
        <v>117</v>
      </c>
      <c r="C591" s="2">
        <v>33</v>
      </c>
      <c r="D591" s="2"/>
      <c r="E591" s="3" t="s">
        <v>149</v>
      </c>
      <c r="F591" s="3" t="s">
        <v>19</v>
      </c>
    </row>
    <row r="592" spans="1:8" x14ac:dyDescent="0.25">
      <c r="A592" s="5">
        <v>43733</v>
      </c>
      <c r="B592" s="3" t="s">
        <v>59</v>
      </c>
      <c r="C592" s="2">
        <v>1166</v>
      </c>
      <c r="D592" s="2"/>
      <c r="E592" s="3"/>
      <c r="F592" s="3" t="s">
        <v>20</v>
      </c>
      <c r="G592" s="3" t="s">
        <v>65</v>
      </c>
      <c r="H592" s="3" t="s">
        <v>1938</v>
      </c>
    </row>
    <row r="593" spans="1:8" x14ac:dyDescent="0.25">
      <c r="A593" s="5">
        <v>43733</v>
      </c>
      <c r="B593" s="3" t="s">
        <v>117</v>
      </c>
      <c r="C593" s="1">
        <v>33</v>
      </c>
      <c r="D593" s="1"/>
      <c r="F593" s="3" t="s">
        <v>19</v>
      </c>
    </row>
    <row r="594" spans="1:8" x14ac:dyDescent="0.25">
      <c r="A594" s="5">
        <v>43733</v>
      </c>
      <c r="B594" s="3" t="s">
        <v>117</v>
      </c>
      <c r="C594" s="1">
        <v>33</v>
      </c>
      <c r="D594" s="1"/>
      <c r="F594" s="3" t="s">
        <v>19</v>
      </c>
    </row>
    <row r="595" spans="1:8" x14ac:dyDescent="0.25">
      <c r="A595" s="5">
        <v>43733</v>
      </c>
      <c r="B595" s="3" t="s">
        <v>117</v>
      </c>
      <c r="C595" s="1">
        <v>33</v>
      </c>
      <c r="D595" s="1"/>
      <c r="F595" s="3" t="s">
        <v>19</v>
      </c>
    </row>
    <row r="596" spans="1:8" x14ac:dyDescent="0.25">
      <c r="A596" s="5">
        <v>43733</v>
      </c>
      <c r="B596" s="3" t="s">
        <v>117</v>
      </c>
      <c r="C596" s="1">
        <v>33</v>
      </c>
      <c r="D596" s="1"/>
      <c r="F596" s="3" t="s">
        <v>19</v>
      </c>
    </row>
    <row r="597" spans="1:8" x14ac:dyDescent="0.25">
      <c r="A597" s="5">
        <v>43733</v>
      </c>
      <c r="B597" s="3" t="s">
        <v>117</v>
      </c>
      <c r="C597" s="1">
        <v>33</v>
      </c>
      <c r="D597" s="1"/>
      <c r="F597" s="3" t="s">
        <v>19</v>
      </c>
    </row>
    <row r="598" spans="1:8" x14ac:dyDescent="0.25">
      <c r="A598" s="5">
        <v>43733</v>
      </c>
      <c r="B598" s="3" t="s">
        <v>59</v>
      </c>
      <c r="C598" s="1">
        <v>107.61</v>
      </c>
      <c r="D598" s="1"/>
      <c r="E598" s="3" t="s">
        <v>60</v>
      </c>
      <c r="F598" s="3" t="s">
        <v>1573</v>
      </c>
      <c r="G598" s="3" t="s">
        <v>60</v>
      </c>
      <c r="H598" s="3" t="s">
        <v>1057</v>
      </c>
    </row>
    <row r="599" spans="1:8" x14ac:dyDescent="0.25">
      <c r="A599" s="5">
        <v>43733</v>
      </c>
      <c r="B599" s="3" t="s">
        <v>59</v>
      </c>
      <c r="C599" s="1">
        <v>450</v>
      </c>
      <c r="D599" s="1"/>
      <c r="E599" s="3" t="s">
        <v>60</v>
      </c>
      <c r="F599" s="3" t="s">
        <v>1573</v>
      </c>
      <c r="G599" s="3" t="s">
        <v>60</v>
      </c>
      <c r="H599" s="3" t="s">
        <v>1349</v>
      </c>
    </row>
    <row r="600" spans="1:8" x14ac:dyDescent="0.25">
      <c r="A600" s="5">
        <v>43734</v>
      </c>
      <c r="B600" s="3" t="s">
        <v>85</v>
      </c>
      <c r="C600" s="2">
        <v>4963</v>
      </c>
      <c r="D600" s="2"/>
      <c r="E600" s="3"/>
      <c r="F600" s="3" t="s">
        <v>1573</v>
      </c>
      <c r="G600" s="3" t="s">
        <v>1674</v>
      </c>
      <c r="H600" s="3" t="s">
        <v>91</v>
      </c>
    </row>
    <row r="601" spans="1:8" x14ac:dyDescent="0.25">
      <c r="A601" s="5">
        <v>43734</v>
      </c>
      <c r="B601" s="3" t="s">
        <v>117</v>
      </c>
      <c r="C601" s="2">
        <v>33</v>
      </c>
      <c r="D601" s="2"/>
      <c r="E601" s="3" t="s">
        <v>1070</v>
      </c>
      <c r="F601" s="3" t="s">
        <v>19</v>
      </c>
    </row>
    <row r="602" spans="1:8" x14ac:dyDescent="0.25">
      <c r="A602" s="5">
        <v>43734</v>
      </c>
      <c r="B602" s="3" t="s">
        <v>59</v>
      </c>
      <c r="C602" s="2">
        <v>1956</v>
      </c>
      <c r="D602" s="2"/>
      <c r="E602" s="3"/>
      <c r="F602" s="3" t="s">
        <v>20</v>
      </c>
      <c r="G602" s="3" t="s">
        <v>60</v>
      </c>
      <c r="H602" s="3" t="s">
        <v>1349</v>
      </c>
    </row>
    <row r="603" spans="1:8" x14ac:dyDescent="0.25">
      <c r="A603" s="5">
        <v>43734</v>
      </c>
      <c r="B603" s="3" t="s">
        <v>3</v>
      </c>
      <c r="C603" s="1">
        <v>800</v>
      </c>
      <c r="D603" s="1"/>
      <c r="E603" s="3" t="s">
        <v>1758</v>
      </c>
      <c r="F603" s="3" t="s">
        <v>16</v>
      </c>
      <c r="G603" t="s">
        <v>1764</v>
      </c>
      <c r="H603" s="3" t="s">
        <v>1564</v>
      </c>
    </row>
    <row r="604" spans="1:8" x14ac:dyDescent="0.25">
      <c r="A604" s="5">
        <v>43734</v>
      </c>
      <c r="B604" s="3" t="s">
        <v>117</v>
      </c>
      <c r="C604" s="1">
        <v>33</v>
      </c>
      <c r="D604" s="1"/>
      <c r="F604" s="3" t="s">
        <v>19</v>
      </c>
    </row>
    <row r="605" spans="1:8" x14ac:dyDescent="0.25">
      <c r="A605" s="5">
        <v>43734</v>
      </c>
      <c r="B605" s="3" t="s">
        <v>117</v>
      </c>
      <c r="C605" s="1">
        <v>33</v>
      </c>
      <c r="D605" s="1"/>
      <c r="F605" s="3" t="s">
        <v>19</v>
      </c>
    </row>
    <row r="606" spans="1:8" x14ac:dyDescent="0.25">
      <c r="A606" s="5">
        <v>43734</v>
      </c>
      <c r="B606" s="3" t="s">
        <v>117</v>
      </c>
      <c r="C606" s="1">
        <v>33</v>
      </c>
      <c r="D606" s="1"/>
      <c r="F606" s="3" t="s">
        <v>19</v>
      </c>
    </row>
    <row r="607" spans="1:8" x14ac:dyDescent="0.25">
      <c r="A607" s="5">
        <v>43734</v>
      </c>
      <c r="B607" s="3" t="s">
        <v>117</v>
      </c>
      <c r="C607" s="1">
        <v>33</v>
      </c>
      <c r="D607" s="1"/>
      <c r="F607" s="3" t="s">
        <v>19</v>
      </c>
    </row>
    <row r="608" spans="1:8" x14ac:dyDescent="0.25">
      <c r="A608" s="5">
        <v>43734</v>
      </c>
      <c r="B608" s="3" t="s">
        <v>117</v>
      </c>
      <c r="C608" s="1">
        <v>33</v>
      </c>
      <c r="D608" s="1"/>
      <c r="F608" s="3" t="s">
        <v>19</v>
      </c>
    </row>
    <row r="609" spans="1:8" x14ac:dyDescent="0.25">
      <c r="A609" s="5">
        <v>43734</v>
      </c>
      <c r="B609" s="3" t="s">
        <v>117</v>
      </c>
      <c r="C609" s="1">
        <v>33</v>
      </c>
      <c r="D609" s="1"/>
      <c r="F609" s="3" t="s">
        <v>19</v>
      </c>
    </row>
    <row r="610" spans="1:8" x14ac:dyDescent="0.25">
      <c r="A610" s="5">
        <v>43734</v>
      </c>
      <c r="B610" s="3" t="s">
        <v>117</v>
      </c>
      <c r="C610" s="1">
        <v>33</v>
      </c>
      <c r="D610" s="1"/>
      <c r="F610" s="3" t="s">
        <v>19</v>
      </c>
    </row>
    <row r="611" spans="1:8" x14ac:dyDescent="0.25">
      <c r="A611" s="5">
        <v>43735</v>
      </c>
      <c r="B611" s="3" t="s">
        <v>3</v>
      </c>
      <c r="C611" s="2">
        <v>782.95</v>
      </c>
      <c r="D611" s="2">
        <v>782.95</v>
      </c>
      <c r="E611" s="3" t="s">
        <v>1841</v>
      </c>
      <c r="F611" s="3" t="s">
        <v>17</v>
      </c>
    </row>
    <row r="612" spans="1:8" x14ac:dyDescent="0.25">
      <c r="A612" s="5">
        <v>43735</v>
      </c>
      <c r="B612" s="3" t="s">
        <v>3</v>
      </c>
      <c r="C612" s="2">
        <v>97.82</v>
      </c>
      <c r="D612" s="2">
        <v>97.82</v>
      </c>
      <c r="E612" s="3" t="s">
        <v>1076</v>
      </c>
      <c r="F612" s="3" t="s">
        <v>17</v>
      </c>
    </row>
    <row r="613" spans="1:8" x14ac:dyDescent="0.25">
      <c r="A613" s="5">
        <v>43735</v>
      </c>
      <c r="B613" s="3" t="s">
        <v>117</v>
      </c>
      <c r="C613" s="2">
        <v>33</v>
      </c>
      <c r="D613" s="2"/>
      <c r="E613" s="3" t="s">
        <v>1070</v>
      </c>
      <c r="F613" s="3" t="s">
        <v>19</v>
      </c>
    </row>
    <row r="614" spans="1:8" x14ac:dyDescent="0.25">
      <c r="A614" s="5">
        <v>43735</v>
      </c>
      <c r="B614" s="3" t="s">
        <v>59</v>
      </c>
      <c r="C614" s="2">
        <v>840.7</v>
      </c>
      <c r="D614" s="2"/>
      <c r="E614" s="3"/>
      <c r="F614" s="3" t="s">
        <v>1573</v>
      </c>
      <c r="G614" s="3" t="s">
        <v>60</v>
      </c>
      <c r="H614" s="3" t="s">
        <v>108</v>
      </c>
    </row>
    <row r="615" spans="1:8" x14ac:dyDescent="0.25">
      <c r="A615" s="5">
        <v>43735</v>
      </c>
      <c r="B615" s="3" t="s">
        <v>117</v>
      </c>
      <c r="C615" s="4">
        <v>-3.68</v>
      </c>
      <c r="D615" s="4"/>
      <c r="F615" s="3" t="s">
        <v>32</v>
      </c>
    </row>
    <row r="616" spans="1:8" x14ac:dyDescent="0.25">
      <c r="A616" s="5">
        <v>43735</v>
      </c>
      <c r="B616" s="3" t="s">
        <v>117</v>
      </c>
      <c r="C616" s="4">
        <v>-3.68</v>
      </c>
      <c r="D616" s="4"/>
      <c r="F616" s="3" t="s">
        <v>32</v>
      </c>
    </row>
    <row r="617" spans="1:8" x14ac:dyDescent="0.25">
      <c r="A617" s="5">
        <v>43735</v>
      </c>
      <c r="B617" s="3" t="s">
        <v>117</v>
      </c>
      <c r="C617" s="4">
        <v>12</v>
      </c>
      <c r="D617" s="4"/>
      <c r="F617" s="3" t="s">
        <v>32</v>
      </c>
    </row>
    <row r="618" spans="1:8" x14ac:dyDescent="0.25">
      <c r="A618" s="5">
        <v>43735</v>
      </c>
      <c r="B618" s="3" t="s">
        <v>59</v>
      </c>
      <c r="C618" s="1">
        <v>14.11</v>
      </c>
      <c r="D618" s="1"/>
      <c r="E618" s="3" t="s">
        <v>60</v>
      </c>
      <c r="F618" s="3" t="s">
        <v>1573</v>
      </c>
      <c r="G618" s="3" t="s">
        <v>60</v>
      </c>
      <c r="H618" s="3" t="s">
        <v>1313</v>
      </c>
    </row>
    <row r="619" spans="1:8" x14ac:dyDescent="0.25">
      <c r="A619" s="5">
        <v>43735</v>
      </c>
      <c r="B619" s="3" t="s">
        <v>59</v>
      </c>
      <c r="C619" s="1">
        <v>112.5</v>
      </c>
      <c r="D619" s="1"/>
      <c r="E619" s="3" t="s">
        <v>60</v>
      </c>
      <c r="F619" s="3" t="s">
        <v>1573</v>
      </c>
      <c r="G619" s="3" t="s">
        <v>60</v>
      </c>
      <c r="H619" s="3" t="s">
        <v>1430</v>
      </c>
    </row>
    <row r="620" spans="1:8" x14ac:dyDescent="0.25">
      <c r="A620" s="5">
        <v>43738</v>
      </c>
      <c r="B620" s="3" t="s">
        <v>117</v>
      </c>
      <c r="C620" s="2">
        <v>33</v>
      </c>
      <c r="D620" s="2"/>
      <c r="E620" s="3" t="s">
        <v>1070</v>
      </c>
      <c r="F620" s="3" t="s">
        <v>19</v>
      </c>
    </row>
    <row r="621" spans="1:8" x14ac:dyDescent="0.25">
      <c r="A621" s="5">
        <v>43738</v>
      </c>
      <c r="B621" s="3" t="s">
        <v>117</v>
      </c>
      <c r="C621" s="1">
        <v>33</v>
      </c>
      <c r="D621" s="1"/>
      <c r="F621" s="3" t="s">
        <v>19</v>
      </c>
    </row>
    <row r="622" spans="1:8" x14ac:dyDescent="0.25">
      <c r="A622" s="5">
        <v>43738</v>
      </c>
      <c r="B622" s="3" t="s">
        <v>59</v>
      </c>
      <c r="C622" s="1">
        <v>106</v>
      </c>
      <c r="D622" s="1"/>
      <c r="E622" s="3" t="s">
        <v>60</v>
      </c>
      <c r="F622" s="3" t="s">
        <v>1573</v>
      </c>
      <c r="G622" s="3" t="s">
        <v>60</v>
      </c>
      <c r="H622" s="3" t="s">
        <v>1058</v>
      </c>
    </row>
    <row r="623" spans="1:8" x14ac:dyDescent="0.25">
      <c r="A623" s="5">
        <v>43739</v>
      </c>
      <c r="B623" s="3" t="s">
        <v>117</v>
      </c>
      <c r="C623" s="4">
        <v>1.3</v>
      </c>
      <c r="D623" s="4"/>
      <c r="F623" s="3" t="s">
        <v>32</v>
      </c>
    </row>
    <row r="624" spans="1:8" x14ac:dyDescent="0.25">
      <c r="A624" s="5">
        <v>43739</v>
      </c>
      <c r="B624" s="3" t="s">
        <v>117</v>
      </c>
      <c r="C624" s="4">
        <v>3.5</v>
      </c>
      <c r="D624" s="4"/>
      <c r="F624" s="3" t="s">
        <v>32</v>
      </c>
    </row>
    <row r="625" spans="1:8" x14ac:dyDescent="0.25">
      <c r="A625" s="5">
        <v>43739</v>
      </c>
      <c r="B625" s="3" t="s">
        <v>117</v>
      </c>
      <c r="C625" s="4">
        <v>72.13</v>
      </c>
      <c r="D625" s="4"/>
      <c r="E625" t="s">
        <v>7</v>
      </c>
      <c r="F625" s="3" t="s">
        <v>32</v>
      </c>
    </row>
    <row r="626" spans="1:8" x14ac:dyDescent="0.25">
      <c r="A626" s="5">
        <v>43739</v>
      </c>
      <c r="B626" s="3" t="s">
        <v>117</v>
      </c>
      <c r="C626" s="4">
        <v>20</v>
      </c>
      <c r="D626" s="4"/>
      <c r="F626" s="3" t="s">
        <v>32</v>
      </c>
    </row>
    <row r="627" spans="1:8" x14ac:dyDescent="0.25">
      <c r="A627" s="5">
        <v>43739</v>
      </c>
      <c r="B627" s="3" t="s">
        <v>117</v>
      </c>
      <c r="C627" s="1">
        <v>33</v>
      </c>
      <c r="D627" s="1"/>
      <c r="F627" s="3" t="s">
        <v>19</v>
      </c>
    </row>
    <row r="628" spans="1:8" x14ac:dyDescent="0.25">
      <c r="A628" s="5">
        <v>43739</v>
      </c>
      <c r="B628" s="3" t="s">
        <v>117</v>
      </c>
      <c r="C628" s="1">
        <v>33</v>
      </c>
      <c r="D628" s="1"/>
      <c r="F628" s="3" t="s">
        <v>19</v>
      </c>
    </row>
    <row r="629" spans="1:8" x14ac:dyDescent="0.25">
      <c r="A629" s="5">
        <v>43739</v>
      </c>
      <c r="B629" s="3" t="s">
        <v>59</v>
      </c>
      <c r="C629" s="1">
        <v>1751.09</v>
      </c>
      <c r="D629" s="1"/>
      <c r="E629" s="3" t="s">
        <v>927</v>
      </c>
      <c r="F629" s="3" t="s">
        <v>1034</v>
      </c>
      <c r="G629" s="3" t="s">
        <v>927</v>
      </c>
    </row>
    <row r="630" spans="1:8" x14ac:dyDescent="0.25">
      <c r="A630" s="5">
        <v>43739</v>
      </c>
      <c r="B630" s="3" t="s">
        <v>59</v>
      </c>
      <c r="C630" s="1">
        <v>580</v>
      </c>
      <c r="D630" s="1"/>
      <c r="E630" s="3" t="s">
        <v>60</v>
      </c>
      <c r="F630" s="3" t="s">
        <v>1573</v>
      </c>
      <c r="G630" s="3" t="s">
        <v>60</v>
      </c>
      <c r="H630" s="3" t="s">
        <v>1166</v>
      </c>
    </row>
    <row r="631" spans="1:8" x14ac:dyDescent="0.25">
      <c r="A631" s="5">
        <v>43739</v>
      </c>
      <c r="B631" s="3" t="s">
        <v>59</v>
      </c>
      <c r="C631" s="1">
        <v>499.53</v>
      </c>
      <c r="D631" s="1"/>
      <c r="E631" s="3" t="s">
        <v>66</v>
      </c>
      <c r="F631" s="3" t="s">
        <v>21</v>
      </c>
      <c r="G631" s="3" t="s">
        <v>66</v>
      </c>
      <c r="H631" s="3" t="s">
        <v>91</v>
      </c>
    </row>
    <row r="632" spans="1:8" x14ac:dyDescent="0.25">
      <c r="A632" s="5">
        <v>43739</v>
      </c>
      <c r="B632" s="3" t="s">
        <v>59</v>
      </c>
      <c r="C632" s="1">
        <v>267.5</v>
      </c>
      <c r="D632" s="1"/>
      <c r="E632" s="3" t="s">
        <v>60</v>
      </c>
      <c r="F632" s="3" t="s">
        <v>1573</v>
      </c>
      <c r="G632" s="3" t="s">
        <v>60</v>
      </c>
      <c r="H632" s="3" t="s">
        <v>1166</v>
      </c>
    </row>
    <row r="633" spans="1:8" x14ac:dyDescent="0.25">
      <c r="A633" s="5">
        <v>43739</v>
      </c>
      <c r="B633" s="3" t="s">
        <v>59</v>
      </c>
      <c r="C633" s="1">
        <v>163.5</v>
      </c>
      <c r="D633" s="1"/>
      <c r="E633" s="3" t="s">
        <v>60</v>
      </c>
      <c r="F633" s="3" t="s">
        <v>1573</v>
      </c>
      <c r="G633" s="3" t="s">
        <v>60</v>
      </c>
      <c r="H633" s="3" t="s">
        <v>1430</v>
      </c>
    </row>
    <row r="634" spans="1:8" x14ac:dyDescent="0.25">
      <c r="A634" s="5">
        <v>43739</v>
      </c>
      <c r="B634" s="3" t="s">
        <v>59</v>
      </c>
      <c r="C634" s="1">
        <v>145</v>
      </c>
      <c r="D634" s="1"/>
      <c r="E634" s="3" t="s">
        <v>60</v>
      </c>
      <c r="F634" s="3" t="s">
        <v>1573</v>
      </c>
      <c r="G634" s="3" t="s">
        <v>60</v>
      </c>
      <c r="H634" s="3" t="s">
        <v>1430</v>
      </c>
    </row>
    <row r="635" spans="1:8" x14ac:dyDescent="0.25">
      <c r="A635" s="5">
        <v>43739</v>
      </c>
      <c r="B635" s="3" t="s">
        <v>59</v>
      </c>
      <c r="C635" s="1">
        <v>124.5</v>
      </c>
      <c r="D635" s="1"/>
      <c r="E635" s="3" t="s">
        <v>60</v>
      </c>
      <c r="F635" s="3" t="s">
        <v>1573</v>
      </c>
      <c r="G635" s="3" t="s">
        <v>60</v>
      </c>
      <c r="H635" s="3" t="s">
        <v>1157</v>
      </c>
    </row>
    <row r="636" spans="1:8" x14ac:dyDescent="0.25">
      <c r="A636" s="5">
        <v>43739</v>
      </c>
      <c r="B636" s="3" t="s">
        <v>59</v>
      </c>
      <c r="C636" s="1">
        <v>77.5</v>
      </c>
      <c r="D636" s="1"/>
      <c r="E636" s="3" t="s">
        <v>1176</v>
      </c>
      <c r="F636" s="3" t="s">
        <v>1573</v>
      </c>
      <c r="G636" s="3" t="s">
        <v>1176</v>
      </c>
      <c r="H636" s="3"/>
    </row>
    <row r="637" spans="1:8" x14ac:dyDescent="0.25">
      <c r="A637" s="5">
        <v>43740</v>
      </c>
      <c r="B637" s="3" t="s">
        <v>3</v>
      </c>
      <c r="C637" s="1">
        <v>1450</v>
      </c>
      <c r="D637" s="1"/>
      <c r="E637" s="3" t="s">
        <v>1758</v>
      </c>
      <c r="F637" s="3" t="s">
        <v>16</v>
      </c>
      <c r="G637" s="3" t="s">
        <v>1764</v>
      </c>
      <c r="H637" s="3" t="s">
        <v>1564</v>
      </c>
    </row>
    <row r="638" spans="1:8" x14ac:dyDescent="0.25">
      <c r="A638" s="5">
        <v>43740</v>
      </c>
      <c r="B638" s="3" t="s">
        <v>117</v>
      </c>
      <c r="C638" s="1">
        <v>88</v>
      </c>
      <c r="D638" s="1"/>
      <c r="F638" s="3" t="s">
        <v>19</v>
      </c>
    </row>
    <row r="639" spans="1:8" x14ac:dyDescent="0.25">
      <c r="A639" s="5">
        <v>43740</v>
      </c>
      <c r="B639" s="3" t="s">
        <v>904</v>
      </c>
      <c r="C639" s="1">
        <v>100</v>
      </c>
      <c r="D639" s="1"/>
      <c r="F639" s="3" t="s">
        <v>19</v>
      </c>
    </row>
    <row r="640" spans="1:8" x14ac:dyDescent="0.25">
      <c r="A640" s="5">
        <v>43740</v>
      </c>
      <c r="B640" s="3" t="s">
        <v>117</v>
      </c>
      <c r="C640" s="1">
        <v>33</v>
      </c>
      <c r="D640" s="1"/>
      <c r="F640" s="3" t="s">
        <v>19</v>
      </c>
    </row>
    <row r="641" spans="1:8" x14ac:dyDescent="0.25">
      <c r="A641" s="5">
        <v>43740</v>
      </c>
      <c r="B641" s="3" t="s">
        <v>117</v>
      </c>
      <c r="C641" s="1">
        <v>33</v>
      </c>
      <c r="D641" s="1"/>
      <c r="F641" s="3" t="s">
        <v>19</v>
      </c>
    </row>
    <row r="642" spans="1:8" x14ac:dyDescent="0.25">
      <c r="A642" s="5">
        <v>43740</v>
      </c>
      <c r="B642" s="3" t="s">
        <v>117</v>
      </c>
      <c r="C642" s="1">
        <v>33</v>
      </c>
      <c r="D642" s="1"/>
      <c r="F642" s="3" t="s">
        <v>19</v>
      </c>
    </row>
    <row r="643" spans="1:8" x14ac:dyDescent="0.25">
      <c r="A643" s="5">
        <v>43740</v>
      </c>
      <c r="B643" s="3" t="s">
        <v>117</v>
      </c>
      <c r="C643" s="1">
        <v>33</v>
      </c>
      <c r="D643" s="1"/>
      <c r="F643" s="3" t="s">
        <v>19</v>
      </c>
    </row>
    <row r="644" spans="1:8" x14ac:dyDescent="0.25">
      <c r="A644" s="5">
        <v>43740</v>
      </c>
      <c r="B644" s="3" t="s">
        <v>117</v>
      </c>
      <c r="C644" s="1">
        <v>33</v>
      </c>
      <c r="D644" s="1"/>
      <c r="F644" s="3" t="s">
        <v>19</v>
      </c>
    </row>
    <row r="645" spans="1:8" x14ac:dyDescent="0.25">
      <c r="A645" s="5">
        <v>43740</v>
      </c>
      <c r="B645" s="3" t="s">
        <v>117</v>
      </c>
      <c r="C645" s="1">
        <v>33</v>
      </c>
      <c r="D645" s="1"/>
      <c r="F645" s="3" t="s">
        <v>19</v>
      </c>
    </row>
    <row r="646" spans="1:8" x14ac:dyDescent="0.25">
      <c r="A646" s="5">
        <v>43740</v>
      </c>
      <c r="B646" s="3" t="s">
        <v>59</v>
      </c>
      <c r="C646" s="1">
        <v>407.44</v>
      </c>
      <c r="D646" s="1"/>
      <c r="E646" s="3" t="s">
        <v>1734</v>
      </c>
      <c r="F646" s="3" t="s">
        <v>21</v>
      </c>
      <c r="G646" s="3" t="s">
        <v>1734</v>
      </c>
    </row>
    <row r="647" spans="1:8" x14ac:dyDescent="0.25">
      <c r="A647" s="5">
        <v>43740</v>
      </c>
      <c r="B647" s="3" t="s">
        <v>59</v>
      </c>
      <c r="C647" s="1">
        <v>216.78</v>
      </c>
      <c r="D647" s="1"/>
      <c r="E647" s="3" t="s">
        <v>54</v>
      </c>
      <c r="F647" s="3" t="s">
        <v>21</v>
      </c>
      <c r="G647" s="3" t="s">
        <v>54</v>
      </c>
      <c r="H647" s="3" t="s">
        <v>91</v>
      </c>
    </row>
    <row r="648" spans="1:8" x14ac:dyDescent="0.25">
      <c r="A648" s="5">
        <v>43740</v>
      </c>
      <c r="B648" s="3" t="s">
        <v>59</v>
      </c>
      <c r="C648" s="1">
        <v>1061.8800000000001</v>
      </c>
      <c r="D648" s="1"/>
      <c r="E648" s="3" t="s">
        <v>60</v>
      </c>
      <c r="F648" s="3" t="s">
        <v>1573</v>
      </c>
      <c r="G648" s="3" t="s">
        <v>60</v>
      </c>
      <c r="H648" s="3" t="s">
        <v>1351</v>
      </c>
    </row>
    <row r="649" spans="1:8" x14ac:dyDescent="0.25">
      <c r="A649" s="5">
        <v>43740</v>
      </c>
      <c r="B649" s="3" t="s">
        <v>59</v>
      </c>
      <c r="C649" s="1">
        <v>693.5</v>
      </c>
      <c r="D649" s="1"/>
      <c r="E649" s="3" t="s">
        <v>60</v>
      </c>
      <c r="F649" s="3" t="s">
        <v>1573</v>
      </c>
      <c r="G649" s="3" t="s">
        <v>60</v>
      </c>
      <c r="H649" s="3" t="s">
        <v>1059</v>
      </c>
    </row>
    <row r="650" spans="1:8" x14ac:dyDescent="0.25">
      <c r="A650" s="5">
        <v>43740</v>
      </c>
      <c r="B650" s="3" t="s">
        <v>59</v>
      </c>
      <c r="C650" s="1">
        <v>622.13</v>
      </c>
      <c r="D650" s="1"/>
      <c r="E650" s="3" t="s">
        <v>1339</v>
      </c>
      <c r="F650" s="3" t="s">
        <v>21</v>
      </c>
      <c r="G650" s="3" t="s">
        <v>1339</v>
      </c>
    </row>
    <row r="651" spans="1:8" x14ac:dyDescent="0.25">
      <c r="A651" s="5">
        <v>43740</v>
      </c>
      <c r="B651" s="3" t="s">
        <v>59</v>
      </c>
      <c r="C651" s="1">
        <v>2000</v>
      </c>
      <c r="D651" s="1"/>
      <c r="E651" s="3" t="s">
        <v>1132</v>
      </c>
      <c r="F651" s="3" t="s">
        <v>21</v>
      </c>
      <c r="G651" s="3" t="s">
        <v>1132</v>
      </c>
    </row>
    <row r="652" spans="1:8" x14ac:dyDescent="0.25">
      <c r="A652" s="5">
        <v>43741</v>
      </c>
      <c r="B652" s="3" t="s">
        <v>59</v>
      </c>
      <c r="C652" s="2">
        <v>1498.59</v>
      </c>
      <c r="D652" s="2"/>
      <c r="E652" s="3"/>
      <c r="F652" t="s">
        <v>21</v>
      </c>
      <c r="G652" s="3" t="s">
        <v>66</v>
      </c>
      <c r="H652" s="3" t="s">
        <v>91</v>
      </c>
    </row>
    <row r="653" spans="1:8" x14ac:dyDescent="0.25">
      <c r="A653" s="5">
        <v>43741</v>
      </c>
      <c r="B653" s="3" t="s">
        <v>3</v>
      </c>
      <c r="C653" s="2">
        <v>2273.8000000000002</v>
      </c>
      <c r="D653" s="2"/>
      <c r="E653" s="3" t="s">
        <v>1714</v>
      </c>
      <c r="F653" s="3" t="s">
        <v>1761</v>
      </c>
      <c r="G653" t="s">
        <v>1714</v>
      </c>
    </row>
    <row r="654" spans="1:8" x14ac:dyDescent="0.25">
      <c r="A654" s="5">
        <v>43741</v>
      </c>
      <c r="B654" s="3" t="s">
        <v>117</v>
      </c>
      <c r="C654" s="2">
        <v>0.9</v>
      </c>
      <c r="D654" s="2"/>
      <c r="E654" s="3"/>
      <c r="F654" s="3" t="s">
        <v>19</v>
      </c>
    </row>
    <row r="655" spans="1:8" x14ac:dyDescent="0.25">
      <c r="A655" s="5">
        <v>43741</v>
      </c>
      <c r="B655" s="3" t="s">
        <v>117</v>
      </c>
      <c r="C655" s="4">
        <v>11.4</v>
      </c>
      <c r="D655" s="4"/>
      <c r="F655" s="3" t="s">
        <v>32</v>
      </c>
    </row>
    <row r="656" spans="1:8" x14ac:dyDescent="0.25">
      <c r="A656" s="5">
        <v>43741</v>
      </c>
      <c r="B656" s="3" t="s">
        <v>117</v>
      </c>
      <c r="C656" s="1">
        <v>33</v>
      </c>
      <c r="D656" s="1"/>
      <c r="F656" s="3" t="s">
        <v>19</v>
      </c>
    </row>
    <row r="657" spans="1:8" x14ac:dyDescent="0.25">
      <c r="A657" s="5">
        <v>43741</v>
      </c>
      <c r="B657" s="3" t="s">
        <v>117</v>
      </c>
      <c r="C657" s="1">
        <v>33</v>
      </c>
      <c r="D657" s="1"/>
      <c r="F657" s="3" t="s">
        <v>19</v>
      </c>
    </row>
    <row r="658" spans="1:8" x14ac:dyDescent="0.25">
      <c r="A658" s="5">
        <v>43742</v>
      </c>
      <c r="B658" s="3" t="s">
        <v>3</v>
      </c>
      <c r="C658" s="2">
        <v>344.45</v>
      </c>
      <c r="D658" s="2"/>
      <c r="E658" s="3" t="s">
        <v>1913</v>
      </c>
      <c r="F658" s="3" t="s">
        <v>16</v>
      </c>
    </row>
    <row r="659" spans="1:8" x14ac:dyDescent="0.25">
      <c r="A659" s="5">
        <v>43742</v>
      </c>
      <c r="B659" s="3" t="s">
        <v>3</v>
      </c>
      <c r="C659" s="2">
        <v>3467</v>
      </c>
      <c r="D659" s="2"/>
      <c r="E659" s="3" t="s">
        <v>1913</v>
      </c>
      <c r="F659" s="3" t="s">
        <v>16</v>
      </c>
    </row>
    <row r="660" spans="1:8" x14ac:dyDescent="0.25">
      <c r="A660" s="5">
        <v>43742</v>
      </c>
      <c r="B660" s="3" t="s">
        <v>117</v>
      </c>
      <c r="C660" s="2">
        <v>33</v>
      </c>
      <c r="D660" s="2"/>
      <c r="E660" s="3" t="s">
        <v>149</v>
      </c>
      <c r="F660" s="3" t="s">
        <v>19</v>
      </c>
    </row>
    <row r="661" spans="1:8" x14ac:dyDescent="0.25">
      <c r="A661" s="5">
        <v>43742</v>
      </c>
      <c r="B661" s="3" t="s">
        <v>3</v>
      </c>
      <c r="C661" s="1">
        <v>344.45</v>
      </c>
      <c r="D661" s="1"/>
      <c r="E661" t="s">
        <v>928</v>
      </c>
      <c r="F661" s="3" t="s">
        <v>1573</v>
      </c>
      <c r="G661" t="s">
        <v>928</v>
      </c>
    </row>
    <row r="662" spans="1:8" x14ac:dyDescent="0.25">
      <c r="A662" s="5">
        <v>43742</v>
      </c>
      <c r="B662" s="3" t="s">
        <v>59</v>
      </c>
      <c r="C662" s="1">
        <v>148.5</v>
      </c>
      <c r="D662" s="1"/>
      <c r="E662" s="3" t="s">
        <v>60</v>
      </c>
      <c r="F662" s="3" t="s">
        <v>1573</v>
      </c>
      <c r="G662" s="3" t="s">
        <v>60</v>
      </c>
      <c r="H662" s="3" t="s">
        <v>1430</v>
      </c>
    </row>
    <row r="663" spans="1:8" x14ac:dyDescent="0.25">
      <c r="A663" s="5">
        <v>43745</v>
      </c>
      <c r="B663" s="3" t="s">
        <v>5</v>
      </c>
      <c r="C663" s="2">
        <v>259.32</v>
      </c>
      <c r="D663" s="2"/>
      <c r="E663" s="3" t="s">
        <v>54</v>
      </c>
      <c r="F663" s="3" t="s">
        <v>21</v>
      </c>
      <c r="G663" s="3" t="s">
        <v>54</v>
      </c>
    </row>
    <row r="664" spans="1:8" x14ac:dyDescent="0.25">
      <c r="A664" s="5">
        <v>43745</v>
      </c>
      <c r="B664" s="3" t="s">
        <v>59</v>
      </c>
      <c r="C664" s="1">
        <v>355.5</v>
      </c>
      <c r="D664" s="1"/>
      <c r="E664" s="3" t="s">
        <v>60</v>
      </c>
      <c r="F664" s="3" t="s">
        <v>1573</v>
      </c>
      <c r="G664" s="3" t="s">
        <v>60</v>
      </c>
      <c r="H664" s="3" t="s">
        <v>1177</v>
      </c>
    </row>
    <row r="665" spans="1:8" x14ac:dyDescent="0.25">
      <c r="A665" s="5">
        <v>43745</v>
      </c>
      <c r="B665" s="3" t="s">
        <v>59</v>
      </c>
      <c r="C665" s="1">
        <v>1650</v>
      </c>
      <c r="D665" s="1"/>
      <c r="E665" s="3" t="s">
        <v>1135</v>
      </c>
      <c r="F665" s="3" t="s">
        <v>21</v>
      </c>
      <c r="G665" s="3" t="s">
        <v>1135</v>
      </c>
      <c r="H665" t="s">
        <v>1349</v>
      </c>
    </row>
    <row r="666" spans="1:8" x14ac:dyDescent="0.25">
      <c r="A666" s="5">
        <v>43746</v>
      </c>
      <c r="B666" s="3" t="s">
        <v>59</v>
      </c>
      <c r="C666" s="1">
        <v>1112.75</v>
      </c>
      <c r="D666" s="1"/>
      <c r="E666" s="3" t="s">
        <v>60</v>
      </c>
      <c r="F666" s="3" t="s">
        <v>1573</v>
      </c>
      <c r="G666" s="3" t="s">
        <v>60</v>
      </c>
      <c r="H666" s="3" t="s">
        <v>1644</v>
      </c>
    </row>
    <row r="667" spans="1:8" x14ac:dyDescent="0.25">
      <c r="A667" s="5">
        <v>43746</v>
      </c>
      <c r="B667" s="3" t="s">
        <v>59</v>
      </c>
      <c r="C667" s="1">
        <v>53</v>
      </c>
      <c r="D667" s="1"/>
      <c r="E667" s="3" t="s">
        <v>60</v>
      </c>
      <c r="F667" s="3" t="s">
        <v>1573</v>
      </c>
      <c r="G667" s="3" t="s">
        <v>60</v>
      </c>
      <c r="H667" s="3" t="s">
        <v>1430</v>
      </c>
    </row>
    <row r="668" spans="1:8" x14ac:dyDescent="0.25">
      <c r="A668" s="5">
        <v>43747</v>
      </c>
      <c r="B668" s="3" t="s">
        <v>3</v>
      </c>
      <c r="C668" s="2">
        <v>1000</v>
      </c>
      <c r="D668" s="2"/>
      <c r="E668" s="3" t="s">
        <v>1913</v>
      </c>
      <c r="F668" s="3" t="s">
        <v>16</v>
      </c>
    </row>
    <row r="669" spans="1:8" x14ac:dyDescent="0.25">
      <c r="A669" s="5">
        <v>43747</v>
      </c>
      <c r="B669" s="3" t="s">
        <v>3</v>
      </c>
      <c r="C669" s="2">
        <v>1450</v>
      </c>
      <c r="D669" s="2"/>
      <c r="E669" s="3" t="s">
        <v>1913</v>
      </c>
      <c r="F669" s="3" t="s">
        <v>16</v>
      </c>
      <c r="G669" t="s">
        <v>1579</v>
      </c>
    </row>
    <row r="670" spans="1:8" x14ac:dyDescent="0.25">
      <c r="A670" s="5">
        <v>43747</v>
      </c>
      <c r="B670" s="3" t="s">
        <v>59</v>
      </c>
      <c r="C670" s="1">
        <v>2000</v>
      </c>
      <c r="D670" s="1"/>
      <c r="E670" s="3" t="s">
        <v>1132</v>
      </c>
      <c r="F670" s="3" t="s">
        <v>21</v>
      </c>
      <c r="G670" s="3" t="s">
        <v>1132</v>
      </c>
    </row>
    <row r="671" spans="1:8" x14ac:dyDescent="0.25">
      <c r="A671" s="5">
        <v>43748</v>
      </c>
      <c r="B671" s="3" t="s">
        <v>5</v>
      </c>
      <c r="C671" s="2">
        <v>500</v>
      </c>
      <c r="D671" s="2"/>
      <c r="E671" s="3" t="s">
        <v>1337</v>
      </c>
      <c r="F671" s="3" t="s">
        <v>21</v>
      </c>
      <c r="G671" s="3" t="s">
        <v>1337</v>
      </c>
    </row>
    <row r="672" spans="1:8" x14ac:dyDescent="0.25">
      <c r="A672" s="5">
        <v>43748</v>
      </c>
      <c r="B672" s="3" t="s">
        <v>117</v>
      </c>
      <c r="C672" s="2">
        <v>0.9</v>
      </c>
      <c r="D672" s="2"/>
      <c r="E672" s="3"/>
      <c r="F672" s="3" t="s">
        <v>19</v>
      </c>
    </row>
    <row r="673" spans="1:8" x14ac:dyDescent="0.25">
      <c r="A673" s="5">
        <v>43748</v>
      </c>
      <c r="B673" s="3" t="s">
        <v>3</v>
      </c>
      <c r="C673" s="2">
        <v>900</v>
      </c>
      <c r="D673" s="2"/>
      <c r="E673" s="3" t="s">
        <v>1346</v>
      </c>
      <c r="F673" s="3" t="s">
        <v>21</v>
      </c>
      <c r="G673" s="3" t="s">
        <v>42</v>
      </c>
      <c r="H673" s="3" t="s">
        <v>91</v>
      </c>
    </row>
    <row r="674" spans="1:8" x14ac:dyDescent="0.25">
      <c r="A674" s="5">
        <v>43748</v>
      </c>
      <c r="B674" s="3" t="s">
        <v>59</v>
      </c>
      <c r="C674" s="1">
        <v>60.2</v>
      </c>
      <c r="D674" s="1"/>
      <c r="E674" s="3" t="s">
        <v>60</v>
      </c>
      <c r="F674" s="3" t="s">
        <v>1573</v>
      </c>
      <c r="G674" s="3" t="s">
        <v>60</v>
      </c>
      <c r="H674" s="3" t="s">
        <v>1831</v>
      </c>
    </row>
    <row r="675" spans="1:8" x14ac:dyDescent="0.25">
      <c r="A675" s="5">
        <v>43749</v>
      </c>
      <c r="B675" s="3" t="s">
        <v>3</v>
      </c>
      <c r="C675" s="2">
        <v>1570</v>
      </c>
      <c r="D675" s="2"/>
      <c r="E675" s="3" t="s">
        <v>1913</v>
      </c>
      <c r="F675" s="3" t="s">
        <v>16</v>
      </c>
    </row>
    <row r="676" spans="1:8" x14ac:dyDescent="0.25">
      <c r="A676" s="5">
        <v>43749</v>
      </c>
      <c r="B676" s="3" t="s">
        <v>59</v>
      </c>
      <c r="C676" s="1">
        <v>175</v>
      </c>
      <c r="D676" s="1"/>
      <c r="E676" t="s">
        <v>60</v>
      </c>
      <c r="F676" s="3" t="s">
        <v>1573</v>
      </c>
      <c r="G676" t="s">
        <v>60</v>
      </c>
      <c r="H676" s="3" t="s">
        <v>1649</v>
      </c>
    </row>
    <row r="677" spans="1:8" x14ac:dyDescent="0.25">
      <c r="A677" s="5">
        <v>43753</v>
      </c>
      <c r="B677" s="3" t="s">
        <v>59</v>
      </c>
      <c r="C677" s="1">
        <v>62.2</v>
      </c>
      <c r="D677" s="1"/>
      <c r="E677" t="s">
        <v>60</v>
      </c>
      <c r="F677" s="3" t="s">
        <v>1573</v>
      </c>
      <c r="G677" t="s">
        <v>60</v>
      </c>
      <c r="H677" s="3" t="s">
        <v>1157</v>
      </c>
    </row>
    <row r="678" spans="1:8" x14ac:dyDescent="0.25">
      <c r="A678" s="5">
        <v>43753</v>
      </c>
      <c r="B678" s="3" t="s">
        <v>59</v>
      </c>
      <c r="C678" s="1">
        <v>1655</v>
      </c>
      <c r="D678" s="1"/>
      <c r="E678" s="3" t="s">
        <v>60</v>
      </c>
      <c r="F678" s="3" t="s">
        <v>20</v>
      </c>
      <c r="G678" s="3" t="s">
        <v>60</v>
      </c>
      <c r="H678" s="3" t="s">
        <v>1060</v>
      </c>
    </row>
    <row r="679" spans="1:8" x14ac:dyDescent="0.25">
      <c r="A679" s="5">
        <v>43754</v>
      </c>
      <c r="B679" s="3" t="s">
        <v>3</v>
      </c>
      <c r="C679" s="2">
        <v>845</v>
      </c>
      <c r="D679" s="2"/>
      <c r="E679" s="3" t="s">
        <v>1448</v>
      </c>
      <c r="F679" s="3" t="s">
        <v>1573</v>
      </c>
      <c r="G679" s="3" t="s">
        <v>1448</v>
      </c>
      <c r="H679" s="3" t="s">
        <v>1467</v>
      </c>
    </row>
    <row r="680" spans="1:8" x14ac:dyDescent="0.25">
      <c r="A680" s="5">
        <v>43754</v>
      </c>
      <c r="B680" s="3" t="s">
        <v>116</v>
      </c>
      <c r="C680" s="1">
        <v>55.3</v>
      </c>
      <c r="D680" s="1"/>
      <c r="E680" s="3" t="s">
        <v>1649</v>
      </c>
      <c r="F680" s="3" t="s">
        <v>1573</v>
      </c>
      <c r="G680" s="3" t="s">
        <v>1649</v>
      </c>
    </row>
    <row r="681" spans="1:8" x14ac:dyDescent="0.25">
      <c r="A681" s="5">
        <v>43754</v>
      </c>
      <c r="B681" s="3" t="s">
        <v>59</v>
      </c>
      <c r="C681" s="1">
        <v>2000</v>
      </c>
      <c r="D681" s="1"/>
      <c r="E681" s="3" t="s">
        <v>1132</v>
      </c>
      <c r="F681" s="3" t="s">
        <v>21</v>
      </c>
      <c r="G681" s="3" t="s">
        <v>1132</v>
      </c>
    </row>
    <row r="682" spans="1:8" x14ac:dyDescent="0.25">
      <c r="A682" s="5">
        <v>43754</v>
      </c>
      <c r="B682" s="3" t="s">
        <v>59</v>
      </c>
      <c r="C682" s="1">
        <v>87</v>
      </c>
      <c r="D682" s="1"/>
      <c r="E682" s="3" t="s">
        <v>60</v>
      </c>
      <c r="F682" s="3" t="s">
        <v>1573</v>
      </c>
      <c r="G682" s="3" t="s">
        <v>60</v>
      </c>
      <c r="H682" s="3" t="s">
        <v>1157</v>
      </c>
    </row>
    <row r="683" spans="1:8" x14ac:dyDescent="0.25">
      <c r="A683" s="5">
        <v>43754</v>
      </c>
      <c r="B683" s="3" t="s">
        <v>59</v>
      </c>
      <c r="C683" s="1">
        <v>79</v>
      </c>
      <c r="D683" s="1"/>
      <c r="E683" s="3" t="s">
        <v>60</v>
      </c>
      <c r="F683" s="3" t="s">
        <v>1573</v>
      </c>
      <c r="G683" s="3" t="s">
        <v>60</v>
      </c>
      <c r="H683" s="3" t="s">
        <v>1155</v>
      </c>
    </row>
    <row r="684" spans="1:8" x14ac:dyDescent="0.25">
      <c r="A684" s="5">
        <v>43754</v>
      </c>
      <c r="B684" s="3" t="s">
        <v>59</v>
      </c>
      <c r="C684" s="1">
        <v>6056</v>
      </c>
      <c r="D684" s="1"/>
      <c r="E684" s="3" t="s">
        <v>60</v>
      </c>
      <c r="F684" s="3" t="s">
        <v>21</v>
      </c>
      <c r="G684" s="3" t="s">
        <v>60</v>
      </c>
      <c r="H684" s="3" t="s">
        <v>259</v>
      </c>
    </row>
    <row r="685" spans="1:8" x14ac:dyDescent="0.25">
      <c r="A685" s="5">
        <v>43755</v>
      </c>
      <c r="B685" s="3" t="s">
        <v>115</v>
      </c>
      <c r="C685" s="2">
        <v>20</v>
      </c>
      <c r="D685" s="2"/>
      <c r="E685" s="3" t="s">
        <v>1314</v>
      </c>
      <c r="F685" s="3" t="s">
        <v>1573</v>
      </c>
      <c r="G685" s="3" t="s">
        <v>1308</v>
      </c>
    </row>
    <row r="686" spans="1:8" x14ac:dyDescent="0.25">
      <c r="A686" s="5">
        <v>43755</v>
      </c>
      <c r="B686" s="3" t="s">
        <v>116</v>
      </c>
      <c r="C686" s="1">
        <v>388.35</v>
      </c>
      <c r="D686" s="1"/>
      <c r="E686" s="3" t="s">
        <v>1806</v>
      </c>
      <c r="F686" s="3" t="s">
        <v>1573</v>
      </c>
      <c r="G686" s="3" t="s">
        <v>1806</v>
      </c>
    </row>
    <row r="687" spans="1:8" x14ac:dyDescent="0.25">
      <c r="A687" s="5">
        <v>43755</v>
      </c>
      <c r="B687" s="3" t="s">
        <v>115</v>
      </c>
      <c r="C687" s="1">
        <v>300</v>
      </c>
      <c r="D687" s="1"/>
      <c r="E687" s="3" t="s">
        <v>1161</v>
      </c>
      <c r="F687" s="3" t="s">
        <v>1573</v>
      </c>
      <c r="G687" s="3" t="s">
        <v>1161</v>
      </c>
    </row>
    <row r="688" spans="1:8" x14ac:dyDescent="0.25">
      <c r="A688" s="5">
        <v>43755</v>
      </c>
      <c r="B688" s="3" t="s">
        <v>116</v>
      </c>
      <c r="C688" s="1">
        <v>122</v>
      </c>
      <c r="D688" s="1"/>
      <c r="E688" s="3" t="s">
        <v>1419</v>
      </c>
      <c r="F688" s="3" t="s">
        <v>1573</v>
      </c>
      <c r="G688" s="3" t="s">
        <v>1419</v>
      </c>
    </row>
    <row r="689" spans="1:8" x14ac:dyDescent="0.25">
      <c r="A689" s="5">
        <v>43755</v>
      </c>
      <c r="B689" s="3" t="s">
        <v>59</v>
      </c>
      <c r="C689" s="1">
        <v>115.41</v>
      </c>
      <c r="D689" s="1"/>
      <c r="E689" s="3" t="s">
        <v>1158</v>
      </c>
      <c r="F689" s="3" t="s">
        <v>1573</v>
      </c>
      <c r="G689" s="3" t="s">
        <v>1158</v>
      </c>
    </row>
    <row r="690" spans="1:8" x14ac:dyDescent="0.25">
      <c r="A690" s="5">
        <v>43756</v>
      </c>
      <c r="B690" s="3" t="s">
        <v>116</v>
      </c>
      <c r="C690" s="2">
        <v>105</v>
      </c>
      <c r="D690" s="2"/>
      <c r="E690" s="3" t="s">
        <v>1990</v>
      </c>
      <c r="F690" s="3" t="s">
        <v>1573</v>
      </c>
      <c r="G690" s="3" t="s">
        <v>70</v>
      </c>
    </row>
    <row r="691" spans="1:8" x14ac:dyDescent="0.25">
      <c r="A691" s="5">
        <v>43756</v>
      </c>
      <c r="B691" s="3" t="s">
        <v>3</v>
      </c>
      <c r="C691" s="2">
        <v>4900</v>
      </c>
      <c r="D691" s="2"/>
      <c r="E691" s="3" t="s">
        <v>1913</v>
      </c>
      <c r="F691" s="3" t="s">
        <v>16</v>
      </c>
    </row>
    <row r="692" spans="1:8" x14ac:dyDescent="0.25">
      <c r="A692" s="5">
        <v>43756</v>
      </c>
      <c r="B692" s="3" t="s">
        <v>59</v>
      </c>
      <c r="C692" s="1">
        <v>46.19</v>
      </c>
      <c r="D692" s="1"/>
      <c r="E692" s="3" t="s">
        <v>930</v>
      </c>
      <c r="F692" s="3" t="s">
        <v>21</v>
      </c>
      <c r="G692" s="3" t="s">
        <v>930</v>
      </c>
    </row>
    <row r="693" spans="1:8" x14ac:dyDescent="0.25">
      <c r="A693" s="5">
        <v>43756</v>
      </c>
      <c r="B693" s="3" t="s">
        <v>59</v>
      </c>
      <c r="C693" s="1">
        <v>2012.32</v>
      </c>
      <c r="D693" s="1"/>
      <c r="E693" s="3" t="s">
        <v>60</v>
      </c>
      <c r="F693" s="3" t="s">
        <v>1573</v>
      </c>
      <c r="G693" s="3" t="s">
        <v>60</v>
      </c>
      <c r="H693" s="3" t="s">
        <v>1926</v>
      </c>
    </row>
    <row r="694" spans="1:8" x14ac:dyDescent="0.25">
      <c r="A694" s="5">
        <v>43756</v>
      </c>
      <c r="B694" s="3" t="s">
        <v>59</v>
      </c>
      <c r="C694" s="1">
        <v>83.4</v>
      </c>
      <c r="D694" s="1"/>
      <c r="E694" s="3" t="s">
        <v>60</v>
      </c>
      <c r="F694" s="3" t="s">
        <v>1573</v>
      </c>
      <c r="G694" s="3" t="s">
        <v>60</v>
      </c>
      <c r="H694" s="3" t="s">
        <v>1157</v>
      </c>
    </row>
    <row r="695" spans="1:8" x14ac:dyDescent="0.25">
      <c r="A695" s="5">
        <v>43756</v>
      </c>
      <c r="B695" s="3" t="s">
        <v>116</v>
      </c>
      <c r="C695" s="1">
        <v>70.739999999999995</v>
      </c>
      <c r="D695" s="1"/>
      <c r="E695" s="3" t="s">
        <v>1178</v>
      </c>
      <c r="F695" s="3" t="s">
        <v>1573</v>
      </c>
      <c r="G695" s="3" t="s">
        <v>1178</v>
      </c>
    </row>
    <row r="696" spans="1:8" x14ac:dyDescent="0.25">
      <c r="A696" s="5">
        <v>43756</v>
      </c>
      <c r="B696" s="3" t="s">
        <v>116</v>
      </c>
      <c r="C696" s="1">
        <v>27.49</v>
      </c>
      <c r="D696" s="1"/>
      <c r="E696" s="3" t="s">
        <v>910</v>
      </c>
      <c r="F696" s="3" t="s">
        <v>1573</v>
      </c>
      <c r="G696" s="3" t="s">
        <v>910</v>
      </c>
    </row>
    <row r="697" spans="1:8" x14ac:dyDescent="0.25">
      <c r="A697" s="5">
        <v>43759</v>
      </c>
      <c r="B697" s="3" t="s">
        <v>116</v>
      </c>
      <c r="C697" s="2">
        <v>34.9</v>
      </c>
      <c r="D697" s="2"/>
      <c r="E697" s="3" t="s">
        <v>1991</v>
      </c>
      <c r="F697" s="3" t="s">
        <v>1573</v>
      </c>
      <c r="H697" s="3" t="s">
        <v>1783</v>
      </c>
    </row>
    <row r="698" spans="1:8" x14ac:dyDescent="0.25">
      <c r="A698" s="5">
        <v>43759</v>
      </c>
      <c r="B698" s="3" t="s">
        <v>116</v>
      </c>
      <c r="C698" s="2">
        <v>54.5</v>
      </c>
      <c r="D698" s="2"/>
      <c r="E698" s="3" t="s">
        <v>1991</v>
      </c>
      <c r="F698" s="3" t="s">
        <v>1573</v>
      </c>
      <c r="H698" s="3" t="s">
        <v>109</v>
      </c>
    </row>
    <row r="699" spans="1:8" x14ac:dyDescent="0.25">
      <c r="A699" s="5">
        <v>43759</v>
      </c>
      <c r="B699" s="3" t="s">
        <v>116</v>
      </c>
      <c r="C699" s="2">
        <v>349.99</v>
      </c>
      <c r="D699" s="2"/>
      <c r="E699" s="3" t="s">
        <v>1992</v>
      </c>
      <c r="F699" s="3" t="s">
        <v>1573</v>
      </c>
      <c r="H699" s="3" t="s">
        <v>1886</v>
      </c>
    </row>
    <row r="700" spans="1:8" x14ac:dyDescent="0.25">
      <c r="A700" s="5">
        <v>43759</v>
      </c>
      <c r="B700" s="3" t="s">
        <v>116</v>
      </c>
      <c r="C700" s="2">
        <v>361.5</v>
      </c>
      <c r="D700" s="2"/>
      <c r="E700" s="3" t="s">
        <v>1993</v>
      </c>
      <c r="F700" s="3" t="s">
        <v>1573</v>
      </c>
      <c r="H700" s="3" t="s">
        <v>109</v>
      </c>
    </row>
    <row r="701" spans="1:8" x14ac:dyDescent="0.25">
      <c r="A701" s="5">
        <v>43759</v>
      </c>
      <c r="B701" s="3" t="s">
        <v>117</v>
      </c>
      <c r="C701" s="2">
        <v>15</v>
      </c>
      <c r="D701" s="2"/>
      <c r="E701" s="3" t="s">
        <v>128</v>
      </c>
      <c r="F701" s="3" t="s">
        <v>19</v>
      </c>
    </row>
    <row r="702" spans="1:8" x14ac:dyDescent="0.25">
      <c r="A702" s="5">
        <v>43759</v>
      </c>
      <c r="B702" s="3" t="s">
        <v>116</v>
      </c>
      <c r="C702" s="1">
        <v>14.54</v>
      </c>
      <c r="D702" s="1"/>
      <c r="E702" s="3" t="s">
        <v>1534</v>
      </c>
      <c r="F702" s="3" t="s">
        <v>1573</v>
      </c>
      <c r="G702" s="3" t="s">
        <v>1534</v>
      </c>
    </row>
    <row r="703" spans="1:8" x14ac:dyDescent="0.25">
      <c r="A703" s="5">
        <v>43759</v>
      </c>
      <c r="B703" s="3" t="s">
        <v>116</v>
      </c>
      <c r="C703" s="1">
        <v>32.47</v>
      </c>
      <c r="D703" s="1"/>
      <c r="E703" s="3" t="s">
        <v>1534</v>
      </c>
      <c r="F703" s="3" t="s">
        <v>1573</v>
      </c>
      <c r="G703" s="3" t="s">
        <v>1534</v>
      </c>
    </row>
    <row r="704" spans="1:8" x14ac:dyDescent="0.25">
      <c r="A704" s="5">
        <v>43759</v>
      </c>
      <c r="B704" s="3" t="s">
        <v>116</v>
      </c>
      <c r="C704" s="1">
        <v>67.45</v>
      </c>
      <c r="D704" s="1"/>
      <c r="E704" s="3" t="s">
        <v>1536</v>
      </c>
      <c r="F704" s="3" t="s">
        <v>1573</v>
      </c>
      <c r="G704" s="3" t="s">
        <v>1536</v>
      </c>
    </row>
    <row r="705" spans="1:7" x14ac:dyDescent="0.25">
      <c r="A705" s="5">
        <v>43759</v>
      </c>
      <c r="B705" s="3" t="s">
        <v>116</v>
      </c>
      <c r="C705" s="1">
        <v>22</v>
      </c>
      <c r="D705" s="1"/>
      <c r="E705" s="3" t="s">
        <v>1157</v>
      </c>
      <c r="F705" s="3" t="s">
        <v>1573</v>
      </c>
      <c r="G705" s="3" t="s">
        <v>1157</v>
      </c>
    </row>
    <row r="706" spans="1:7" x14ac:dyDescent="0.25">
      <c r="A706" s="5">
        <v>43759</v>
      </c>
      <c r="B706" s="3" t="s">
        <v>116</v>
      </c>
      <c r="C706" s="1">
        <v>63.2</v>
      </c>
      <c r="D706" s="1"/>
      <c r="E706" s="3" t="s">
        <v>1157</v>
      </c>
      <c r="F706" s="3" t="s">
        <v>1573</v>
      </c>
      <c r="G706" s="3" t="s">
        <v>1157</v>
      </c>
    </row>
    <row r="707" spans="1:7" x14ac:dyDescent="0.25">
      <c r="A707" s="5">
        <v>43759</v>
      </c>
      <c r="B707" s="3" t="s">
        <v>116</v>
      </c>
      <c r="C707" s="1">
        <v>78.8</v>
      </c>
      <c r="D707" s="1"/>
      <c r="E707" t="s">
        <v>1141</v>
      </c>
      <c r="F707" s="3" t="s">
        <v>1573</v>
      </c>
      <c r="G707" s="3" t="s">
        <v>1166</v>
      </c>
    </row>
    <row r="708" spans="1:7" x14ac:dyDescent="0.25">
      <c r="A708" s="5">
        <v>43759</v>
      </c>
      <c r="B708" s="3" t="s">
        <v>116</v>
      </c>
      <c r="C708" s="1">
        <v>65.7</v>
      </c>
      <c r="D708" s="1"/>
      <c r="E708" t="s">
        <v>1141</v>
      </c>
      <c r="F708" s="3" t="s">
        <v>1573</v>
      </c>
      <c r="G708" s="3" t="s">
        <v>1166</v>
      </c>
    </row>
    <row r="709" spans="1:7" x14ac:dyDescent="0.25">
      <c r="A709" s="5">
        <v>43759</v>
      </c>
      <c r="B709" s="3" t="s">
        <v>116</v>
      </c>
      <c r="C709" s="1">
        <v>21.8</v>
      </c>
      <c r="D709" s="1"/>
      <c r="E709" s="3" t="s">
        <v>1179</v>
      </c>
      <c r="F709" s="3" t="s">
        <v>1573</v>
      </c>
      <c r="G709" s="3" t="s">
        <v>1179</v>
      </c>
    </row>
    <row r="710" spans="1:7" x14ac:dyDescent="0.25">
      <c r="A710" s="5">
        <v>43759</v>
      </c>
      <c r="B710" s="3" t="s">
        <v>116</v>
      </c>
      <c r="C710" s="1">
        <v>12.85</v>
      </c>
      <c r="D710" s="1"/>
      <c r="E710" s="3" t="s">
        <v>1157</v>
      </c>
      <c r="F710" s="3" t="s">
        <v>1573</v>
      </c>
      <c r="G710" s="3" t="s">
        <v>1157</v>
      </c>
    </row>
    <row r="711" spans="1:7" x14ac:dyDescent="0.25">
      <c r="A711" s="5">
        <v>43760</v>
      </c>
      <c r="B711" s="3" t="s">
        <v>116</v>
      </c>
      <c r="C711" s="1">
        <v>43.57</v>
      </c>
      <c r="D711" s="1"/>
      <c r="E711" s="3" t="s">
        <v>1534</v>
      </c>
      <c r="F711" s="3" t="s">
        <v>1573</v>
      </c>
      <c r="G711" s="3" t="s">
        <v>1534</v>
      </c>
    </row>
    <row r="712" spans="1:7" x14ac:dyDescent="0.25">
      <c r="A712" s="5">
        <v>43760</v>
      </c>
      <c r="B712" s="3" t="s">
        <v>116</v>
      </c>
      <c r="C712" s="1">
        <v>116.8</v>
      </c>
      <c r="D712" s="1"/>
      <c r="E712" s="3" t="s">
        <v>1537</v>
      </c>
      <c r="F712" s="3" t="s">
        <v>1573</v>
      </c>
      <c r="G712" s="3" t="s">
        <v>1537</v>
      </c>
    </row>
    <row r="713" spans="1:7" x14ac:dyDescent="0.25">
      <c r="A713" s="5">
        <v>43760</v>
      </c>
      <c r="B713" s="3" t="s">
        <v>116</v>
      </c>
      <c r="C713" s="1">
        <v>341.86</v>
      </c>
      <c r="D713" s="1"/>
      <c r="E713" s="3" t="s">
        <v>1535</v>
      </c>
      <c r="F713" s="3" t="s">
        <v>1573</v>
      </c>
      <c r="G713" s="3" t="s">
        <v>1535</v>
      </c>
    </row>
    <row r="714" spans="1:7" x14ac:dyDescent="0.25">
      <c r="A714" s="5">
        <v>43760</v>
      </c>
      <c r="B714" s="3" t="s">
        <v>116</v>
      </c>
      <c r="C714" s="1">
        <v>132</v>
      </c>
      <c r="D714" s="1"/>
      <c r="E714" s="3" t="s">
        <v>1419</v>
      </c>
      <c r="F714" s="3" t="s">
        <v>1573</v>
      </c>
      <c r="G714" s="3" t="s">
        <v>1419</v>
      </c>
    </row>
    <row r="715" spans="1:7" x14ac:dyDescent="0.25">
      <c r="A715" s="5">
        <v>43761</v>
      </c>
      <c r="B715" s="3" t="s">
        <v>59</v>
      </c>
      <c r="C715" s="4">
        <v>333.89</v>
      </c>
      <c r="D715" s="4"/>
      <c r="E715" t="s">
        <v>1071</v>
      </c>
      <c r="F715" s="3" t="s">
        <v>32</v>
      </c>
    </row>
    <row r="716" spans="1:7" x14ac:dyDescent="0.25">
      <c r="A716" s="5">
        <v>43761</v>
      </c>
      <c r="B716" s="3" t="s">
        <v>115</v>
      </c>
      <c r="C716" s="1">
        <v>320</v>
      </c>
      <c r="D716" s="1"/>
      <c r="E716" s="3" t="s">
        <v>1161</v>
      </c>
      <c r="F716" s="3" t="s">
        <v>1573</v>
      </c>
      <c r="G716" s="3" t="s">
        <v>1161</v>
      </c>
    </row>
    <row r="717" spans="1:7" x14ac:dyDescent="0.25">
      <c r="A717" s="5">
        <v>43761</v>
      </c>
      <c r="B717" s="3" t="s">
        <v>117</v>
      </c>
      <c r="C717" s="1">
        <v>3.5</v>
      </c>
      <c r="D717" s="1"/>
      <c r="F717" s="3" t="s">
        <v>19</v>
      </c>
    </row>
    <row r="718" spans="1:7" x14ac:dyDescent="0.25">
      <c r="A718" s="5">
        <v>43761</v>
      </c>
      <c r="B718" s="3" t="s">
        <v>3</v>
      </c>
      <c r="C718" s="1">
        <v>1405.6</v>
      </c>
      <c r="D718" s="1"/>
      <c r="E718" t="s">
        <v>931</v>
      </c>
      <c r="F718" s="3" t="s">
        <v>1573</v>
      </c>
      <c r="G718" t="s">
        <v>931</v>
      </c>
    </row>
    <row r="719" spans="1:7" x14ac:dyDescent="0.25">
      <c r="A719" s="5">
        <v>43761</v>
      </c>
      <c r="B719" s="3" t="s">
        <v>116</v>
      </c>
      <c r="C719" s="1">
        <v>0.03</v>
      </c>
      <c r="D719" s="1"/>
      <c r="E719" s="3" t="s">
        <v>932</v>
      </c>
      <c r="F719" s="3" t="s">
        <v>1573</v>
      </c>
      <c r="G719" s="3" t="s">
        <v>932</v>
      </c>
    </row>
    <row r="720" spans="1:7" x14ac:dyDescent="0.25">
      <c r="A720" s="5">
        <v>43761</v>
      </c>
      <c r="B720" s="3" t="s">
        <v>116</v>
      </c>
      <c r="C720" s="1">
        <v>2.08</v>
      </c>
      <c r="D720" s="1"/>
      <c r="E720" s="3" t="s">
        <v>932</v>
      </c>
      <c r="F720" s="3" t="s">
        <v>1573</v>
      </c>
      <c r="G720" s="3" t="s">
        <v>932</v>
      </c>
    </row>
    <row r="721" spans="1:8" x14ac:dyDescent="0.25">
      <c r="A721" s="5">
        <v>43761</v>
      </c>
      <c r="B721" s="3" t="s">
        <v>116</v>
      </c>
      <c r="C721" s="1">
        <v>18.54</v>
      </c>
      <c r="D721" s="1"/>
      <c r="E721" s="3" t="s">
        <v>1180</v>
      </c>
      <c r="F721" s="3" t="s">
        <v>1573</v>
      </c>
      <c r="G721" s="3" t="s">
        <v>1180</v>
      </c>
    </row>
    <row r="722" spans="1:8" x14ac:dyDescent="0.25">
      <c r="A722" s="5">
        <v>43761</v>
      </c>
      <c r="B722" s="3" t="s">
        <v>116</v>
      </c>
      <c r="C722" s="1">
        <v>75.5</v>
      </c>
      <c r="D722" s="1"/>
      <c r="E722" s="3" t="s">
        <v>1419</v>
      </c>
      <c r="F722" t="s">
        <v>1573</v>
      </c>
      <c r="G722" s="3" t="s">
        <v>1419</v>
      </c>
    </row>
    <row r="723" spans="1:8" x14ac:dyDescent="0.25">
      <c r="A723" s="5">
        <v>43761</v>
      </c>
      <c r="B723" s="3" t="s">
        <v>59</v>
      </c>
      <c r="C723" s="1">
        <v>405</v>
      </c>
      <c r="D723" s="1"/>
      <c r="E723" s="3" t="s">
        <v>60</v>
      </c>
      <c r="F723" s="3" t="s">
        <v>1573</v>
      </c>
      <c r="G723" s="3" t="s">
        <v>60</v>
      </c>
      <c r="H723" s="3" t="s">
        <v>1166</v>
      </c>
    </row>
    <row r="724" spans="1:8" x14ac:dyDescent="0.25">
      <c r="A724" s="5">
        <v>43762</v>
      </c>
      <c r="B724" s="3" t="s">
        <v>8</v>
      </c>
      <c r="C724" s="1">
        <v>300</v>
      </c>
      <c r="D724" s="1"/>
      <c r="E724" s="3" t="s">
        <v>44</v>
      </c>
      <c r="F724" s="3" t="s">
        <v>17</v>
      </c>
      <c r="G724" s="3" t="s">
        <v>44</v>
      </c>
    </row>
    <row r="725" spans="1:8" x14ac:dyDescent="0.25">
      <c r="A725" s="5">
        <v>43762</v>
      </c>
      <c r="B725" s="3" t="s">
        <v>116</v>
      </c>
      <c r="C725" s="1">
        <v>32.549999999999997</v>
      </c>
      <c r="D725" s="1"/>
      <c r="E725" s="3" t="s">
        <v>45</v>
      </c>
      <c r="F725" s="3" t="s">
        <v>1573</v>
      </c>
      <c r="G725" s="3" t="s">
        <v>45</v>
      </c>
    </row>
    <row r="726" spans="1:8" x14ac:dyDescent="0.25">
      <c r="A726" s="5">
        <v>43762</v>
      </c>
      <c r="B726" s="3" t="s">
        <v>116</v>
      </c>
      <c r="C726" s="1">
        <v>37.5</v>
      </c>
      <c r="D726" s="1"/>
      <c r="E726" s="3" t="s">
        <v>1649</v>
      </c>
      <c r="F726" s="3" t="s">
        <v>1573</v>
      </c>
      <c r="G726" s="3" t="s">
        <v>1649</v>
      </c>
    </row>
    <row r="727" spans="1:8" x14ac:dyDescent="0.25">
      <c r="A727" s="5">
        <v>43762</v>
      </c>
      <c r="B727" s="3" t="s">
        <v>116</v>
      </c>
      <c r="C727" s="1">
        <v>45.9</v>
      </c>
      <c r="D727" s="1"/>
      <c r="E727" s="3" t="s">
        <v>45</v>
      </c>
      <c r="F727" s="3" t="s">
        <v>1573</v>
      </c>
      <c r="G727" s="3" t="s">
        <v>45</v>
      </c>
    </row>
    <row r="728" spans="1:8" x14ac:dyDescent="0.25">
      <c r="A728" s="5">
        <v>43762</v>
      </c>
      <c r="B728" s="3" t="s">
        <v>59</v>
      </c>
      <c r="C728" s="1">
        <v>1243</v>
      </c>
      <c r="D728" s="1"/>
      <c r="E728" s="3" t="s">
        <v>60</v>
      </c>
      <c r="F728" s="3" t="s">
        <v>1573</v>
      </c>
      <c r="G728" s="3" t="s">
        <v>60</v>
      </c>
      <c r="H728" s="3" t="s">
        <v>1431</v>
      </c>
    </row>
    <row r="729" spans="1:8" x14ac:dyDescent="0.25">
      <c r="A729" s="5">
        <v>43762</v>
      </c>
      <c r="B729" s="3" t="s">
        <v>59</v>
      </c>
      <c r="C729" s="1">
        <v>308</v>
      </c>
      <c r="D729" s="1"/>
      <c r="E729" s="3" t="s">
        <v>60</v>
      </c>
      <c r="F729" s="3" t="s">
        <v>1573</v>
      </c>
      <c r="G729" s="3" t="s">
        <v>60</v>
      </c>
      <c r="H729" s="3" t="s">
        <v>1523</v>
      </c>
    </row>
    <row r="730" spans="1:8" x14ac:dyDescent="0.25">
      <c r="A730" s="5">
        <v>43762</v>
      </c>
      <c r="B730" s="3" t="s">
        <v>59</v>
      </c>
      <c r="C730" s="1">
        <v>115</v>
      </c>
      <c r="D730" s="1"/>
      <c r="E730" s="3" t="s">
        <v>60</v>
      </c>
      <c r="F730" s="3" t="s">
        <v>1573</v>
      </c>
      <c r="G730" s="3" t="s">
        <v>60</v>
      </c>
      <c r="H730" s="3" t="s">
        <v>1523</v>
      </c>
    </row>
    <row r="731" spans="1:8" x14ac:dyDescent="0.25">
      <c r="A731" s="5">
        <v>43762</v>
      </c>
      <c r="B731" s="3" t="s">
        <v>59</v>
      </c>
      <c r="C731" s="1">
        <v>97</v>
      </c>
      <c r="D731" s="1"/>
      <c r="E731" s="3" t="s">
        <v>60</v>
      </c>
      <c r="F731" s="3" t="s">
        <v>1573</v>
      </c>
      <c r="G731" s="3" t="s">
        <v>60</v>
      </c>
      <c r="H731" s="3" t="s">
        <v>1523</v>
      </c>
    </row>
    <row r="732" spans="1:8" x14ac:dyDescent="0.25">
      <c r="A732" s="5">
        <v>43763</v>
      </c>
      <c r="B732" s="3" t="s">
        <v>117</v>
      </c>
      <c r="C732" s="2">
        <v>4.37</v>
      </c>
      <c r="D732" s="2"/>
      <c r="E732" s="3"/>
      <c r="F732" s="3" t="s">
        <v>19</v>
      </c>
    </row>
    <row r="733" spans="1:8" x14ac:dyDescent="0.25">
      <c r="A733" s="5">
        <v>43763</v>
      </c>
      <c r="B733" s="3" t="s">
        <v>117</v>
      </c>
      <c r="C733" s="1">
        <v>163.46</v>
      </c>
      <c r="D733" s="1"/>
      <c r="F733" s="3" t="s">
        <v>19</v>
      </c>
    </row>
    <row r="734" spans="1:8" x14ac:dyDescent="0.25">
      <c r="A734" s="5">
        <v>43763</v>
      </c>
      <c r="B734" s="3" t="s">
        <v>115</v>
      </c>
      <c r="C734" s="1">
        <v>300</v>
      </c>
      <c r="D734" s="1"/>
      <c r="E734" s="3" t="s">
        <v>1161</v>
      </c>
      <c r="F734" s="3" t="s">
        <v>1573</v>
      </c>
      <c r="G734" s="3" t="s">
        <v>1161</v>
      </c>
    </row>
    <row r="735" spans="1:8" x14ac:dyDescent="0.25">
      <c r="A735" s="5">
        <v>43763</v>
      </c>
      <c r="B735" s="3" t="s">
        <v>116</v>
      </c>
      <c r="C735" s="1">
        <v>34.9</v>
      </c>
      <c r="D735" s="1"/>
      <c r="E735" s="3" t="s">
        <v>1181</v>
      </c>
      <c r="F735" s="3" t="s">
        <v>1573</v>
      </c>
      <c r="G735" s="3" t="s">
        <v>1181</v>
      </c>
    </row>
    <row r="736" spans="1:8" x14ac:dyDescent="0.25">
      <c r="A736" s="5">
        <v>43763</v>
      </c>
      <c r="B736" s="3" t="s">
        <v>116</v>
      </c>
      <c r="C736" s="1">
        <v>85.49</v>
      </c>
      <c r="D736" s="1"/>
      <c r="E736" s="3" t="s">
        <v>1142</v>
      </c>
      <c r="F736" s="3" t="s">
        <v>1573</v>
      </c>
      <c r="G736" s="3" t="s">
        <v>1156</v>
      </c>
    </row>
    <row r="737" spans="1:8" x14ac:dyDescent="0.25">
      <c r="A737" s="5">
        <v>43763</v>
      </c>
      <c r="B737" s="3" t="s">
        <v>116</v>
      </c>
      <c r="C737" s="1">
        <v>202.44</v>
      </c>
      <c r="D737" s="1"/>
      <c r="E737" s="3" t="s">
        <v>1182</v>
      </c>
      <c r="F737" s="3" t="s">
        <v>1573</v>
      </c>
      <c r="G737" s="3" t="s">
        <v>1182</v>
      </c>
    </row>
    <row r="738" spans="1:8" x14ac:dyDescent="0.25">
      <c r="A738" s="5">
        <v>43763</v>
      </c>
      <c r="B738" s="3" t="s">
        <v>59</v>
      </c>
      <c r="C738" s="1">
        <v>2000</v>
      </c>
      <c r="D738" s="1"/>
      <c r="E738" s="3" t="s">
        <v>1132</v>
      </c>
      <c r="F738" s="3" t="s">
        <v>21</v>
      </c>
      <c r="G738" s="3" t="s">
        <v>1132</v>
      </c>
    </row>
    <row r="739" spans="1:8" x14ac:dyDescent="0.25">
      <c r="A739" s="5">
        <v>43763</v>
      </c>
      <c r="B739" s="3" t="s">
        <v>59</v>
      </c>
      <c r="C739" s="1">
        <v>1000</v>
      </c>
      <c r="D739" s="1"/>
      <c r="E739" s="3" t="s">
        <v>1346</v>
      </c>
      <c r="F739" s="3" t="s">
        <v>21</v>
      </c>
      <c r="G739" s="3" t="s">
        <v>1346</v>
      </c>
      <c r="H739" s="3" t="s">
        <v>91</v>
      </c>
    </row>
    <row r="740" spans="1:8" x14ac:dyDescent="0.25">
      <c r="A740" s="5">
        <v>43764</v>
      </c>
      <c r="B740" s="3" t="s">
        <v>3</v>
      </c>
      <c r="C740" s="2">
        <v>3900</v>
      </c>
      <c r="D740" s="2"/>
      <c r="E740" s="3" t="s">
        <v>1913</v>
      </c>
      <c r="F740" s="3" t="s">
        <v>16</v>
      </c>
    </row>
    <row r="741" spans="1:8" x14ac:dyDescent="0.25">
      <c r="A741" s="5">
        <v>43766</v>
      </c>
      <c r="B741" s="3" t="s">
        <v>116</v>
      </c>
      <c r="C741" s="2">
        <v>96</v>
      </c>
      <c r="D741" s="2"/>
      <c r="E741" s="3" t="s">
        <v>1994</v>
      </c>
      <c r="F741" s="3" t="s">
        <v>1573</v>
      </c>
      <c r="G741" s="3" t="s">
        <v>71</v>
      </c>
    </row>
    <row r="742" spans="1:8" x14ac:dyDescent="0.25">
      <c r="A742" s="5">
        <v>43766</v>
      </c>
      <c r="B742" s="3" t="s">
        <v>116</v>
      </c>
      <c r="C742" s="1">
        <v>18.100000000000001</v>
      </c>
      <c r="D742" s="1"/>
      <c r="E742" s="3" t="s">
        <v>934</v>
      </c>
      <c r="F742" s="3" t="s">
        <v>1573</v>
      </c>
      <c r="G742" s="3" t="s">
        <v>934</v>
      </c>
    </row>
    <row r="743" spans="1:8" x14ac:dyDescent="0.25">
      <c r="A743" s="5">
        <v>43766</v>
      </c>
      <c r="B743" s="3" t="s">
        <v>116</v>
      </c>
      <c r="C743" s="1">
        <v>28.3</v>
      </c>
      <c r="D743" s="1"/>
      <c r="E743" s="3" t="s">
        <v>935</v>
      </c>
      <c r="F743" s="3" t="s">
        <v>1573</v>
      </c>
      <c r="G743" s="3" t="s">
        <v>935</v>
      </c>
    </row>
    <row r="744" spans="1:8" x14ac:dyDescent="0.25">
      <c r="A744" s="5">
        <v>43766</v>
      </c>
      <c r="B744" s="3" t="s">
        <v>116</v>
      </c>
      <c r="C744" s="1">
        <v>29</v>
      </c>
      <c r="D744" s="1"/>
      <c r="E744" s="3" t="s">
        <v>935</v>
      </c>
      <c r="F744" s="3" t="s">
        <v>1573</v>
      </c>
      <c r="G744" s="3" t="s">
        <v>935</v>
      </c>
    </row>
    <row r="745" spans="1:8" x14ac:dyDescent="0.25">
      <c r="A745" s="5">
        <v>43766</v>
      </c>
      <c r="B745" s="3" t="s">
        <v>116</v>
      </c>
      <c r="C745" s="1">
        <v>30</v>
      </c>
      <c r="D745" s="1"/>
      <c r="E745" s="3" t="s">
        <v>936</v>
      </c>
      <c r="F745" s="3" t="s">
        <v>1573</v>
      </c>
      <c r="G745" s="3" t="s">
        <v>936</v>
      </c>
    </row>
    <row r="746" spans="1:8" x14ac:dyDescent="0.25">
      <c r="A746" s="5">
        <v>43766</v>
      </c>
      <c r="B746" s="3" t="s">
        <v>116</v>
      </c>
      <c r="C746" s="1">
        <v>54</v>
      </c>
      <c r="D746" s="1"/>
      <c r="E746" s="3" t="s">
        <v>937</v>
      </c>
      <c r="F746" s="3" t="s">
        <v>1573</v>
      </c>
      <c r="G746" s="3" t="s">
        <v>937</v>
      </c>
    </row>
    <row r="747" spans="1:8" x14ac:dyDescent="0.25">
      <c r="A747" s="5">
        <v>43766</v>
      </c>
      <c r="B747" s="3" t="s">
        <v>116</v>
      </c>
      <c r="C747" s="1">
        <v>110</v>
      </c>
      <c r="D747" s="1"/>
      <c r="E747" s="3" t="s">
        <v>110</v>
      </c>
      <c r="F747" s="3" t="s">
        <v>1573</v>
      </c>
      <c r="G747" s="3" t="s">
        <v>110</v>
      </c>
    </row>
    <row r="748" spans="1:8" x14ac:dyDescent="0.25">
      <c r="A748" s="5">
        <v>43766</v>
      </c>
      <c r="B748" s="3" t="s">
        <v>116</v>
      </c>
      <c r="C748" s="1">
        <v>111</v>
      </c>
      <c r="D748" s="1"/>
      <c r="E748" s="3" t="s">
        <v>45</v>
      </c>
      <c r="F748" s="3" t="s">
        <v>1573</v>
      </c>
      <c r="G748" s="3" t="s">
        <v>45</v>
      </c>
    </row>
    <row r="749" spans="1:8" x14ac:dyDescent="0.25">
      <c r="A749" s="5">
        <v>43766</v>
      </c>
      <c r="B749" s="3" t="s">
        <v>116</v>
      </c>
      <c r="C749" s="1">
        <v>210</v>
      </c>
      <c r="D749" s="1"/>
      <c r="E749" s="3" t="s">
        <v>110</v>
      </c>
      <c r="F749" s="3" t="s">
        <v>1573</v>
      </c>
      <c r="G749" s="3" t="s">
        <v>110</v>
      </c>
    </row>
    <row r="750" spans="1:8" x14ac:dyDescent="0.25">
      <c r="A750" s="5">
        <v>43766</v>
      </c>
      <c r="B750" s="3" t="s">
        <v>116</v>
      </c>
      <c r="C750" s="1">
        <v>250</v>
      </c>
      <c r="D750" s="1"/>
      <c r="E750" s="3" t="s">
        <v>938</v>
      </c>
      <c r="F750" s="3" t="s">
        <v>1573</v>
      </c>
      <c r="G750" s="3" t="s">
        <v>938</v>
      </c>
    </row>
    <row r="751" spans="1:8" x14ac:dyDescent="0.25">
      <c r="A751" s="5">
        <v>43766</v>
      </c>
      <c r="B751" s="3" t="s">
        <v>59</v>
      </c>
      <c r="C751" s="1">
        <v>1112.75</v>
      </c>
      <c r="D751" s="1"/>
      <c r="E751" s="3" t="s">
        <v>60</v>
      </c>
      <c r="F751" s="3" t="s">
        <v>1573</v>
      </c>
      <c r="G751" s="3" t="s">
        <v>60</v>
      </c>
      <c r="H751" s="3" t="s">
        <v>1644</v>
      </c>
    </row>
    <row r="752" spans="1:8" x14ac:dyDescent="0.25">
      <c r="A752" s="5">
        <v>43767</v>
      </c>
      <c r="B752" s="3" t="s">
        <v>116</v>
      </c>
      <c r="C752" s="2">
        <v>125</v>
      </c>
      <c r="D752" s="2"/>
      <c r="E752" s="3" t="s">
        <v>1995</v>
      </c>
      <c r="F752" s="3" t="s">
        <v>1573</v>
      </c>
      <c r="G752" s="3" t="s">
        <v>72</v>
      </c>
    </row>
    <row r="753" spans="1:8" x14ac:dyDescent="0.25">
      <c r="A753" s="5">
        <v>43767</v>
      </c>
      <c r="B753" s="3" t="s">
        <v>59</v>
      </c>
      <c r="C753" s="2">
        <v>153.5</v>
      </c>
      <c r="D753" s="2"/>
      <c r="E753" s="3"/>
      <c r="F753" s="3" t="s">
        <v>1573</v>
      </c>
      <c r="G753" s="3" t="s">
        <v>60</v>
      </c>
      <c r="H753" s="3" t="s">
        <v>110</v>
      </c>
    </row>
    <row r="754" spans="1:8" x14ac:dyDescent="0.25">
      <c r="A754" s="5">
        <v>43767</v>
      </c>
      <c r="B754" s="3" t="s">
        <v>59</v>
      </c>
      <c r="C754" s="2">
        <v>84</v>
      </c>
      <c r="D754" s="2"/>
      <c r="E754" s="3"/>
      <c r="F754" s="3" t="s">
        <v>1573</v>
      </c>
      <c r="G754" s="3" t="s">
        <v>60</v>
      </c>
      <c r="H754" s="3" t="s">
        <v>1430</v>
      </c>
    </row>
    <row r="755" spans="1:8" x14ac:dyDescent="0.25">
      <c r="A755" s="5">
        <v>43767</v>
      </c>
      <c r="B755" s="3" t="s">
        <v>115</v>
      </c>
      <c r="C755" s="1">
        <v>600</v>
      </c>
      <c r="D755" s="1"/>
      <c r="E755" s="3" t="s">
        <v>940</v>
      </c>
      <c r="F755" s="3" t="s">
        <v>1573</v>
      </c>
      <c r="G755" s="3" t="s">
        <v>940</v>
      </c>
    </row>
    <row r="756" spans="1:8" x14ac:dyDescent="0.25">
      <c r="A756" s="5">
        <v>43767</v>
      </c>
      <c r="B756" s="3" t="s">
        <v>115</v>
      </c>
      <c r="C756" s="1">
        <v>600</v>
      </c>
      <c r="D756" s="1"/>
      <c r="E756" s="3" t="s">
        <v>940</v>
      </c>
      <c r="F756" s="3" t="s">
        <v>1573</v>
      </c>
      <c r="G756" s="3" t="s">
        <v>940</v>
      </c>
    </row>
    <row r="757" spans="1:8" x14ac:dyDescent="0.25">
      <c r="A757" s="5">
        <v>43767</v>
      </c>
      <c r="B757" s="3" t="s">
        <v>59</v>
      </c>
      <c r="C757" s="1">
        <v>2000</v>
      </c>
      <c r="D757" s="1"/>
      <c r="E757" s="3" t="s">
        <v>1132</v>
      </c>
      <c r="F757" s="3" t="s">
        <v>21</v>
      </c>
      <c r="G757" s="3" t="s">
        <v>1132</v>
      </c>
    </row>
    <row r="758" spans="1:8" x14ac:dyDescent="0.25">
      <c r="A758" s="5">
        <v>43768</v>
      </c>
      <c r="B758" s="3" t="s">
        <v>3</v>
      </c>
      <c r="C758" s="2">
        <v>845</v>
      </c>
      <c r="D758" s="2"/>
      <c r="E758" t="s">
        <v>1448</v>
      </c>
      <c r="F758" s="3" t="s">
        <v>1573</v>
      </c>
      <c r="G758" s="3" t="s">
        <v>1448</v>
      </c>
      <c r="H758" s="3" t="s">
        <v>1467</v>
      </c>
    </row>
    <row r="759" spans="1:8" x14ac:dyDescent="0.25">
      <c r="A759" s="5">
        <v>43768</v>
      </c>
      <c r="B759" s="3" t="s">
        <v>117</v>
      </c>
      <c r="C759" s="2">
        <v>0.4</v>
      </c>
      <c r="D759" s="2"/>
      <c r="E759" s="3" t="s">
        <v>117</v>
      </c>
      <c r="F759" s="3" t="s">
        <v>19</v>
      </c>
    </row>
    <row r="760" spans="1:8" x14ac:dyDescent="0.25">
      <c r="A760" s="5">
        <v>43768</v>
      </c>
      <c r="B760" s="3" t="s">
        <v>116</v>
      </c>
      <c r="C760" s="2">
        <v>19.5</v>
      </c>
      <c r="D760" s="2"/>
      <c r="E760" s="3" t="s">
        <v>1996</v>
      </c>
      <c r="F760" s="3" t="s">
        <v>1573</v>
      </c>
      <c r="H760" s="3" t="s">
        <v>109</v>
      </c>
    </row>
    <row r="761" spans="1:8" x14ac:dyDescent="0.25">
      <c r="A761" s="5">
        <v>43768</v>
      </c>
      <c r="B761" s="3" t="s">
        <v>59</v>
      </c>
      <c r="C761" s="2">
        <v>36</v>
      </c>
      <c r="D761" s="2"/>
      <c r="E761" s="3"/>
      <c r="F761" s="3" t="s">
        <v>1573</v>
      </c>
      <c r="G761" s="3" t="s">
        <v>73</v>
      </c>
    </row>
    <row r="762" spans="1:8" x14ac:dyDescent="0.25">
      <c r="A762" s="5">
        <v>43768</v>
      </c>
      <c r="B762" s="3" t="s">
        <v>59</v>
      </c>
      <c r="C762" s="2">
        <v>231</v>
      </c>
      <c r="D762" s="2"/>
      <c r="E762" s="3"/>
      <c r="F762" s="3" t="s">
        <v>1573</v>
      </c>
      <c r="G762" s="3" t="s">
        <v>74</v>
      </c>
      <c r="H762" s="3" t="s">
        <v>111</v>
      </c>
    </row>
    <row r="763" spans="1:8" x14ac:dyDescent="0.25">
      <c r="A763" s="5">
        <v>43768</v>
      </c>
      <c r="B763" s="3" t="s">
        <v>117</v>
      </c>
      <c r="C763" s="1">
        <v>45</v>
      </c>
      <c r="D763" s="1"/>
      <c r="F763" s="3" t="s">
        <v>19</v>
      </c>
    </row>
    <row r="764" spans="1:8" x14ac:dyDescent="0.25">
      <c r="A764" s="5">
        <v>43768</v>
      </c>
      <c r="B764" s="3" t="s">
        <v>59</v>
      </c>
      <c r="C764" s="1">
        <v>400</v>
      </c>
      <c r="D764" s="1"/>
      <c r="E764" s="3" t="s">
        <v>60</v>
      </c>
      <c r="F764" s="3" t="s">
        <v>1573</v>
      </c>
      <c r="G764" s="3" t="s">
        <v>60</v>
      </c>
      <c r="H764" s="3" t="s">
        <v>1166</v>
      </c>
    </row>
    <row r="765" spans="1:8" x14ac:dyDescent="0.25">
      <c r="A765" s="5">
        <v>43769</v>
      </c>
      <c r="B765" s="3" t="s">
        <v>3</v>
      </c>
      <c r="C765" s="2">
        <v>2273.8000000000002</v>
      </c>
      <c r="D765" s="2"/>
      <c r="E765" s="3" t="s">
        <v>1714</v>
      </c>
      <c r="F765" s="3" t="s">
        <v>1761</v>
      </c>
      <c r="G765" s="3" t="s">
        <v>1714</v>
      </c>
    </row>
    <row r="766" spans="1:8" x14ac:dyDescent="0.25">
      <c r="A766" s="5">
        <v>43769</v>
      </c>
      <c r="B766" s="3" t="s">
        <v>117</v>
      </c>
      <c r="C766" s="2">
        <v>0.9</v>
      </c>
      <c r="D766" s="2"/>
      <c r="E766" s="3"/>
      <c r="F766" s="3" t="s">
        <v>19</v>
      </c>
    </row>
    <row r="767" spans="1:8" x14ac:dyDescent="0.25">
      <c r="A767" s="5">
        <v>43769</v>
      </c>
      <c r="B767" s="3" t="s">
        <v>59</v>
      </c>
      <c r="C767" s="2">
        <v>75.2</v>
      </c>
      <c r="D767" s="2"/>
      <c r="E767" s="3"/>
      <c r="F767" s="3" t="s">
        <v>1573</v>
      </c>
      <c r="G767" t="s">
        <v>60</v>
      </c>
      <c r="H767" s="3" t="s">
        <v>1650</v>
      </c>
    </row>
    <row r="768" spans="1:8" x14ac:dyDescent="0.25">
      <c r="A768" s="5">
        <v>43770</v>
      </c>
      <c r="B768" s="3" t="s">
        <v>115</v>
      </c>
      <c r="C768" s="2">
        <v>60</v>
      </c>
      <c r="D768" s="2"/>
      <c r="E768" s="3" t="s">
        <v>1314</v>
      </c>
      <c r="F768" s="3" t="s">
        <v>1573</v>
      </c>
      <c r="G768" s="3" t="s">
        <v>1308</v>
      </c>
    </row>
    <row r="769" spans="1:8" x14ac:dyDescent="0.25">
      <c r="A769" s="5">
        <v>43770</v>
      </c>
      <c r="B769" s="3" t="s">
        <v>115</v>
      </c>
      <c r="C769" s="2">
        <v>540</v>
      </c>
      <c r="D769" s="2"/>
      <c r="E769" s="3" t="s">
        <v>1314</v>
      </c>
      <c r="F769" s="3" t="s">
        <v>1573</v>
      </c>
      <c r="G769" s="3" t="s">
        <v>1308</v>
      </c>
    </row>
    <row r="770" spans="1:8" x14ac:dyDescent="0.25">
      <c r="A770" s="5">
        <v>43770</v>
      </c>
      <c r="B770" s="3" t="s">
        <v>59</v>
      </c>
      <c r="C770" s="1">
        <v>142.32</v>
      </c>
      <c r="D770" s="1"/>
      <c r="E770" s="3" t="s">
        <v>941</v>
      </c>
      <c r="F770" s="3" t="s">
        <v>21</v>
      </c>
      <c r="G770" s="3" t="s">
        <v>941</v>
      </c>
    </row>
    <row r="771" spans="1:8" x14ac:dyDescent="0.25">
      <c r="A771" s="5">
        <v>43773</v>
      </c>
      <c r="B771" s="3" t="s">
        <v>5</v>
      </c>
      <c r="C771" s="2">
        <v>281.47000000000003</v>
      </c>
      <c r="D771" s="2"/>
      <c r="E771" s="3" t="s">
        <v>54</v>
      </c>
      <c r="F771" s="3" t="s">
        <v>30</v>
      </c>
      <c r="G771" s="3" t="s">
        <v>54</v>
      </c>
    </row>
    <row r="772" spans="1:8" x14ac:dyDescent="0.25">
      <c r="A772" s="5">
        <v>43773</v>
      </c>
      <c r="B772" s="3" t="s">
        <v>59</v>
      </c>
      <c r="C772" s="2">
        <v>686.11</v>
      </c>
      <c r="D772" s="2"/>
      <c r="E772" s="3"/>
      <c r="F772" s="3" t="s">
        <v>1573</v>
      </c>
      <c r="G772" s="3" t="s">
        <v>60</v>
      </c>
      <c r="H772" s="3" t="s">
        <v>1921</v>
      </c>
    </row>
    <row r="773" spans="1:8" x14ac:dyDescent="0.25">
      <c r="A773" s="5">
        <v>43773</v>
      </c>
      <c r="B773" s="3" t="s">
        <v>116</v>
      </c>
      <c r="C773" s="2">
        <v>176.78</v>
      </c>
      <c r="D773" s="2"/>
      <c r="E773" s="3" t="s">
        <v>1997</v>
      </c>
      <c r="F773" s="3" t="s">
        <v>1573</v>
      </c>
      <c r="G773" s="3" t="s">
        <v>60</v>
      </c>
      <c r="H773" s="3" t="s">
        <v>112</v>
      </c>
    </row>
    <row r="774" spans="1:8" x14ac:dyDescent="0.25">
      <c r="A774" s="5">
        <v>43773</v>
      </c>
      <c r="B774" s="3" t="s">
        <v>117</v>
      </c>
      <c r="C774" s="2">
        <v>4.8600000000000003</v>
      </c>
      <c r="D774" s="2"/>
      <c r="E774" s="3"/>
      <c r="F774" s="3" t="s">
        <v>19</v>
      </c>
    </row>
    <row r="775" spans="1:8" x14ac:dyDescent="0.25">
      <c r="A775" s="5">
        <v>43773</v>
      </c>
      <c r="B775" s="3" t="s">
        <v>59</v>
      </c>
      <c r="C775" s="2">
        <v>435</v>
      </c>
      <c r="D775" s="2"/>
      <c r="E775" s="3"/>
      <c r="F775" s="3" t="s">
        <v>1573</v>
      </c>
      <c r="G775" s="3" t="s">
        <v>75</v>
      </c>
      <c r="H775" s="3" t="s">
        <v>91</v>
      </c>
    </row>
    <row r="776" spans="1:8" x14ac:dyDescent="0.25">
      <c r="A776" s="5">
        <v>43773</v>
      </c>
      <c r="B776" s="3" t="s">
        <v>59</v>
      </c>
      <c r="C776" s="2">
        <v>1450</v>
      </c>
      <c r="D776" s="2"/>
      <c r="E776" s="3" t="s">
        <v>1349</v>
      </c>
      <c r="F776" s="3" t="s">
        <v>22</v>
      </c>
      <c r="G776" s="3" t="s">
        <v>76</v>
      </c>
    </row>
    <row r="777" spans="1:8" x14ac:dyDescent="0.25">
      <c r="A777" s="5">
        <v>43773</v>
      </c>
      <c r="B777" s="3" t="s">
        <v>116</v>
      </c>
      <c r="C777" s="2">
        <v>31.36</v>
      </c>
      <c r="D777" s="2"/>
      <c r="E777" s="3" t="s">
        <v>1982</v>
      </c>
      <c r="F777" s="3" t="s">
        <v>1573</v>
      </c>
      <c r="G777" s="3" t="s">
        <v>77</v>
      </c>
      <c r="H777" s="3" t="s">
        <v>113</v>
      </c>
    </row>
    <row r="778" spans="1:8" x14ac:dyDescent="0.25">
      <c r="A778" s="5">
        <v>43773</v>
      </c>
      <c r="B778" s="3" t="s">
        <v>116</v>
      </c>
      <c r="C778" s="2">
        <v>114.26</v>
      </c>
      <c r="D778" s="2"/>
      <c r="E778" s="3" t="s">
        <v>1983</v>
      </c>
      <c r="F778" s="3" t="s">
        <v>1573</v>
      </c>
      <c r="G778" s="3" t="s">
        <v>1432</v>
      </c>
    </row>
    <row r="779" spans="1:8" x14ac:dyDescent="0.25">
      <c r="A779" s="5">
        <v>43773</v>
      </c>
      <c r="B779" s="3" t="s">
        <v>116</v>
      </c>
      <c r="C779" s="2">
        <v>421.55</v>
      </c>
      <c r="D779" s="2"/>
      <c r="E779" s="3" t="s">
        <v>1983</v>
      </c>
      <c r="F779" s="3" t="s">
        <v>30</v>
      </c>
      <c r="G779" s="3" t="s">
        <v>54</v>
      </c>
    </row>
    <row r="780" spans="1:8" x14ac:dyDescent="0.25">
      <c r="A780" s="5">
        <v>43773</v>
      </c>
      <c r="B780" s="3" t="s">
        <v>116</v>
      </c>
      <c r="C780" s="2">
        <v>258.99</v>
      </c>
      <c r="D780" s="2"/>
      <c r="E780" s="3" t="s">
        <v>1983</v>
      </c>
      <c r="F780" s="3" t="s">
        <v>30</v>
      </c>
      <c r="G780" s="3" t="s">
        <v>54</v>
      </c>
    </row>
    <row r="781" spans="1:8" x14ac:dyDescent="0.25">
      <c r="A781" s="5">
        <v>43773</v>
      </c>
      <c r="B781" s="3" t="s">
        <v>116</v>
      </c>
      <c r="C781" s="1">
        <v>50.1</v>
      </c>
      <c r="D781" s="1"/>
      <c r="E781" s="3" t="s">
        <v>45</v>
      </c>
      <c r="F781" s="3" t="s">
        <v>1573</v>
      </c>
      <c r="G781" s="3" t="s">
        <v>45</v>
      </c>
    </row>
    <row r="782" spans="1:8" x14ac:dyDescent="0.25">
      <c r="A782" s="5">
        <v>43774</v>
      </c>
      <c r="B782" s="3" t="s">
        <v>6</v>
      </c>
      <c r="C782" s="2">
        <v>3123.54</v>
      </c>
      <c r="D782" s="2"/>
      <c r="E782" s="3" t="s">
        <v>136</v>
      </c>
      <c r="F782" s="3" t="s">
        <v>17</v>
      </c>
    </row>
    <row r="783" spans="1:8" x14ac:dyDescent="0.25">
      <c r="A783" s="5">
        <v>43774</v>
      </c>
      <c r="B783" s="3" t="s">
        <v>116</v>
      </c>
      <c r="C783" s="2">
        <v>26.57</v>
      </c>
      <c r="D783" s="2"/>
      <c r="E783" s="3" t="s">
        <v>1984</v>
      </c>
      <c r="F783" s="3" t="s">
        <v>21</v>
      </c>
      <c r="G783" s="3" t="s">
        <v>46</v>
      </c>
    </row>
    <row r="784" spans="1:8" x14ac:dyDescent="0.25">
      <c r="A784" s="5">
        <v>43774</v>
      </c>
      <c r="B784" s="3" t="s">
        <v>116</v>
      </c>
      <c r="C784" s="2">
        <v>52.38</v>
      </c>
      <c r="D784" s="2"/>
      <c r="E784" s="3" t="s">
        <v>1984</v>
      </c>
      <c r="F784" s="3" t="s">
        <v>21</v>
      </c>
      <c r="G784" s="3" t="s">
        <v>46</v>
      </c>
    </row>
    <row r="785" spans="1:8" x14ac:dyDescent="0.25">
      <c r="A785" s="5">
        <v>43774</v>
      </c>
      <c r="B785" s="3" t="s">
        <v>59</v>
      </c>
      <c r="C785" s="2">
        <v>80</v>
      </c>
      <c r="D785" s="2"/>
      <c r="E785" s="3"/>
      <c r="F785" s="3" t="s">
        <v>1573</v>
      </c>
      <c r="G785" s="3" t="s">
        <v>78</v>
      </c>
      <c r="H785" s="3" t="s">
        <v>110</v>
      </c>
    </row>
    <row r="786" spans="1:8" x14ac:dyDescent="0.25">
      <c r="A786" s="5">
        <v>43774</v>
      </c>
      <c r="B786" s="3" t="s">
        <v>59</v>
      </c>
      <c r="C786" s="2">
        <v>361.75</v>
      </c>
      <c r="D786" s="2"/>
      <c r="E786" s="3"/>
      <c r="F786" s="3" t="s">
        <v>1573</v>
      </c>
      <c r="G786" s="3" t="s">
        <v>60</v>
      </c>
      <c r="H786" s="3" t="s">
        <v>1183</v>
      </c>
    </row>
    <row r="787" spans="1:8" x14ac:dyDescent="0.25">
      <c r="A787" s="5">
        <v>43774</v>
      </c>
      <c r="B787" s="3" t="s">
        <v>115</v>
      </c>
      <c r="C787" s="1">
        <v>300</v>
      </c>
      <c r="D787" s="1"/>
      <c r="E787" s="3" t="s">
        <v>1308</v>
      </c>
      <c r="F787" s="3" t="s">
        <v>1573</v>
      </c>
      <c r="G787" s="3" t="s">
        <v>1308</v>
      </c>
    </row>
    <row r="788" spans="1:8" x14ac:dyDescent="0.25">
      <c r="A788" s="5">
        <v>43775</v>
      </c>
      <c r="B788" s="3" t="s">
        <v>116</v>
      </c>
      <c r="C788" s="2">
        <v>129.5</v>
      </c>
      <c r="D788" s="2"/>
      <c r="E788" s="3" t="s">
        <v>1985</v>
      </c>
      <c r="F788" s="3" t="s">
        <v>1573</v>
      </c>
      <c r="G788" s="3" t="s">
        <v>79</v>
      </c>
    </row>
    <row r="789" spans="1:8" x14ac:dyDescent="0.25">
      <c r="A789" s="5">
        <v>43775</v>
      </c>
      <c r="B789" s="3" t="s">
        <v>59</v>
      </c>
      <c r="C789" s="2">
        <v>342.5</v>
      </c>
      <c r="D789" s="2"/>
      <c r="E789" s="3"/>
      <c r="F789" s="3" t="s">
        <v>21</v>
      </c>
      <c r="G789" s="3" t="s">
        <v>1497</v>
      </c>
    </row>
    <row r="790" spans="1:8" x14ac:dyDescent="0.25">
      <c r="A790" s="5">
        <v>43775</v>
      </c>
      <c r="B790" s="3" t="s">
        <v>59</v>
      </c>
      <c r="C790" s="2">
        <v>77.599999999999994</v>
      </c>
      <c r="D790" s="2"/>
      <c r="E790" s="3"/>
      <c r="F790" s="3" t="s">
        <v>1573</v>
      </c>
      <c r="G790" s="3" t="s">
        <v>60</v>
      </c>
      <c r="H790" t="s">
        <v>1439</v>
      </c>
    </row>
    <row r="791" spans="1:8" x14ac:dyDescent="0.25">
      <c r="A791" s="5">
        <v>43775</v>
      </c>
      <c r="B791" s="3" t="s">
        <v>116</v>
      </c>
      <c r="C791" s="1">
        <v>210</v>
      </c>
      <c r="D791" s="1"/>
      <c r="E791" s="3" t="s">
        <v>1419</v>
      </c>
      <c r="F791" s="3" t="s">
        <v>1573</v>
      </c>
      <c r="G791" s="3" t="s">
        <v>1419</v>
      </c>
    </row>
    <row r="792" spans="1:8" x14ac:dyDescent="0.25">
      <c r="A792" s="5">
        <v>43775</v>
      </c>
      <c r="B792" s="3" t="s">
        <v>116</v>
      </c>
      <c r="C792" s="1">
        <v>1.2</v>
      </c>
      <c r="D792" s="1"/>
      <c r="E792" s="3" t="s">
        <v>1433</v>
      </c>
      <c r="F792" s="3" t="s">
        <v>1573</v>
      </c>
      <c r="G792" s="3" t="s">
        <v>1433</v>
      </c>
    </row>
    <row r="793" spans="1:8" x14ac:dyDescent="0.25">
      <c r="A793" s="5">
        <v>43776</v>
      </c>
      <c r="B793" s="3" t="s">
        <v>116</v>
      </c>
      <c r="C793" s="2">
        <v>353.76</v>
      </c>
      <c r="D793" s="2"/>
      <c r="E793" s="3" t="s">
        <v>1986</v>
      </c>
      <c r="F793" s="3" t="s">
        <v>1573</v>
      </c>
      <c r="G793" s="3" t="s">
        <v>80</v>
      </c>
    </row>
    <row r="794" spans="1:8" x14ac:dyDescent="0.25">
      <c r="A794" s="5">
        <v>43776</v>
      </c>
      <c r="B794" s="3" t="s">
        <v>116</v>
      </c>
      <c r="C794" s="1">
        <v>47</v>
      </c>
      <c r="D794" s="1"/>
      <c r="E794" s="3" t="s">
        <v>1374</v>
      </c>
      <c r="F794" s="3" t="s">
        <v>1573</v>
      </c>
      <c r="G794" s="3" t="s">
        <v>1374</v>
      </c>
    </row>
    <row r="795" spans="1:8" x14ac:dyDescent="0.25">
      <c r="A795" s="5">
        <v>43776</v>
      </c>
      <c r="B795" s="3" t="s">
        <v>115</v>
      </c>
      <c r="C795" s="1">
        <v>300</v>
      </c>
      <c r="D795" s="1"/>
      <c r="E795" s="3" t="s">
        <v>1161</v>
      </c>
      <c r="F795" s="3" t="s">
        <v>1573</v>
      </c>
      <c r="G795" s="3" t="s">
        <v>1161</v>
      </c>
    </row>
    <row r="796" spans="1:8" x14ac:dyDescent="0.25">
      <c r="A796" s="5">
        <v>43776</v>
      </c>
      <c r="B796" s="3" t="s">
        <v>116</v>
      </c>
      <c r="C796" s="1">
        <v>284</v>
      </c>
      <c r="D796" s="1"/>
      <c r="E796" s="3" t="s">
        <v>942</v>
      </c>
      <c r="F796" s="3" t="s">
        <v>1573</v>
      </c>
      <c r="G796" s="3" t="s">
        <v>942</v>
      </c>
    </row>
    <row r="797" spans="1:8" x14ac:dyDescent="0.25">
      <c r="A797" s="5">
        <v>43776</v>
      </c>
      <c r="B797" s="3" t="s">
        <v>59</v>
      </c>
      <c r="C797" s="1">
        <v>711.7</v>
      </c>
      <c r="D797" s="1"/>
      <c r="E797" s="3" t="s">
        <v>1370</v>
      </c>
      <c r="F797" s="3" t="s">
        <v>21</v>
      </c>
      <c r="G797" s="3" t="s">
        <v>1370</v>
      </c>
    </row>
    <row r="798" spans="1:8" x14ac:dyDescent="0.25">
      <c r="A798" s="5">
        <v>43777</v>
      </c>
      <c r="B798" s="3" t="s">
        <v>3</v>
      </c>
      <c r="C798" s="2">
        <v>900</v>
      </c>
      <c r="D798" s="2"/>
      <c r="E798" s="3" t="s">
        <v>1346</v>
      </c>
      <c r="F798" s="3" t="s">
        <v>21</v>
      </c>
      <c r="G798" s="3" t="s">
        <v>42</v>
      </c>
    </row>
    <row r="799" spans="1:8" x14ac:dyDescent="0.25">
      <c r="A799" s="5">
        <v>43777</v>
      </c>
      <c r="B799" s="3" t="s">
        <v>117</v>
      </c>
      <c r="C799" s="2">
        <v>0.9</v>
      </c>
      <c r="D799" s="2"/>
      <c r="E799" s="3"/>
      <c r="F799" s="3" t="s">
        <v>19</v>
      </c>
    </row>
    <row r="800" spans="1:8" x14ac:dyDescent="0.25">
      <c r="A800" s="5">
        <v>43777</v>
      </c>
      <c r="B800" s="3" t="s">
        <v>85</v>
      </c>
      <c r="C800" s="2">
        <v>3500</v>
      </c>
      <c r="D800" s="2"/>
      <c r="E800" s="3"/>
      <c r="F800" s="3" t="s">
        <v>28</v>
      </c>
      <c r="G800" s="3" t="s">
        <v>81</v>
      </c>
    </row>
    <row r="801" spans="1:8" x14ac:dyDescent="0.25">
      <c r="A801" s="5">
        <v>43777</v>
      </c>
      <c r="B801" s="3" t="s">
        <v>116</v>
      </c>
      <c r="C801" s="1">
        <v>163.19999999999999</v>
      </c>
      <c r="D801" s="1"/>
      <c r="E801" s="3" t="s">
        <v>1542</v>
      </c>
      <c r="F801" s="3" t="s">
        <v>1573</v>
      </c>
      <c r="G801" s="3" t="s">
        <v>1542</v>
      </c>
    </row>
    <row r="802" spans="1:8" x14ac:dyDescent="0.25">
      <c r="A802" s="5">
        <v>43777</v>
      </c>
      <c r="B802" s="3" t="s">
        <v>116</v>
      </c>
      <c r="C802" s="1">
        <v>79.61</v>
      </c>
      <c r="D802" s="1"/>
      <c r="E802" s="3" t="s">
        <v>1822</v>
      </c>
      <c r="F802" s="3" t="s">
        <v>1573</v>
      </c>
      <c r="G802" s="3" t="s">
        <v>1816</v>
      </c>
    </row>
    <row r="803" spans="1:8" x14ac:dyDescent="0.25">
      <c r="A803" s="5">
        <v>43777</v>
      </c>
      <c r="B803" s="3" t="s">
        <v>116</v>
      </c>
      <c r="C803" s="1">
        <v>58.7</v>
      </c>
      <c r="D803" s="1"/>
      <c r="E803" s="3" t="s">
        <v>1537</v>
      </c>
      <c r="F803" s="3" t="s">
        <v>1573</v>
      </c>
      <c r="G803" s="3" t="s">
        <v>1537</v>
      </c>
    </row>
    <row r="804" spans="1:8" x14ac:dyDescent="0.25">
      <c r="A804" s="5">
        <v>43778</v>
      </c>
      <c r="B804" s="3" t="s">
        <v>59</v>
      </c>
      <c r="C804" s="1">
        <v>80.8</v>
      </c>
      <c r="D804" s="1"/>
      <c r="E804" s="3" t="s">
        <v>60</v>
      </c>
      <c r="F804" s="3" t="s">
        <v>1573</v>
      </c>
      <c r="G804" s="3" t="s">
        <v>60</v>
      </c>
      <c r="H804" s="3" t="s">
        <v>1385</v>
      </c>
    </row>
    <row r="805" spans="1:8" x14ac:dyDescent="0.25">
      <c r="A805" s="5">
        <v>43781</v>
      </c>
      <c r="B805" s="3" t="s">
        <v>3</v>
      </c>
      <c r="C805" s="2">
        <v>2980</v>
      </c>
      <c r="D805" s="2"/>
      <c r="E805" s="3" t="s">
        <v>1913</v>
      </c>
      <c r="F805" s="3" t="s">
        <v>16</v>
      </c>
    </row>
    <row r="806" spans="1:8" x14ac:dyDescent="0.25">
      <c r="A806" s="5">
        <v>43781</v>
      </c>
      <c r="B806" s="3" t="s">
        <v>117</v>
      </c>
      <c r="C806" s="2">
        <v>2.2200000000000002</v>
      </c>
      <c r="D806" s="2"/>
      <c r="E806" s="3"/>
      <c r="F806" s="3" t="s">
        <v>19</v>
      </c>
    </row>
    <row r="807" spans="1:8" x14ac:dyDescent="0.25">
      <c r="A807" s="5">
        <v>43781</v>
      </c>
      <c r="B807" s="3" t="s">
        <v>116</v>
      </c>
      <c r="C807" s="2">
        <v>998</v>
      </c>
      <c r="D807" s="2"/>
      <c r="E807" s="3" t="s">
        <v>1987</v>
      </c>
      <c r="F807" s="3" t="s">
        <v>1573</v>
      </c>
      <c r="G807" s="3" t="s">
        <v>79</v>
      </c>
    </row>
    <row r="808" spans="1:8" x14ac:dyDescent="0.25">
      <c r="A808" s="5">
        <v>43781</v>
      </c>
      <c r="B808" s="3" t="s">
        <v>116</v>
      </c>
      <c r="C808" s="2">
        <v>84.01</v>
      </c>
      <c r="D808" s="2"/>
      <c r="E808" s="3" t="s">
        <v>1988</v>
      </c>
      <c r="F808" s="3" t="s">
        <v>1573</v>
      </c>
      <c r="G808" s="3" t="s">
        <v>70</v>
      </c>
    </row>
    <row r="809" spans="1:8" x14ac:dyDescent="0.25">
      <c r="A809" s="5">
        <v>43781</v>
      </c>
      <c r="B809" s="3" t="s">
        <v>116</v>
      </c>
      <c r="C809" s="2">
        <v>80.760000000000005</v>
      </c>
      <c r="D809" s="2"/>
      <c r="E809" s="3" t="s">
        <v>1987</v>
      </c>
      <c r="F809" s="3" t="s">
        <v>1573</v>
      </c>
      <c r="G809" s="3" t="s">
        <v>82</v>
      </c>
    </row>
    <row r="810" spans="1:8" x14ac:dyDescent="0.25">
      <c r="A810" s="5">
        <v>43781</v>
      </c>
      <c r="B810" s="3" t="s">
        <v>117</v>
      </c>
      <c r="C810" s="1">
        <v>50</v>
      </c>
      <c r="D810" s="1"/>
      <c r="F810" s="3" t="s">
        <v>19</v>
      </c>
    </row>
    <row r="811" spans="1:8" x14ac:dyDescent="0.25">
      <c r="A811" s="5">
        <v>43781</v>
      </c>
      <c r="B811" s="3" t="s">
        <v>116</v>
      </c>
      <c r="C811" s="1">
        <v>188.69</v>
      </c>
      <c r="D811" s="1"/>
      <c r="E811" s="3" t="s">
        <v>1632</v>
      </c>
      <c r="F811" s="3" t="s">
        <v>1573</v>
      </c>
      <c r="G811" s="3" t="s">
        <v>1632</v>
      </c>
    </row>
    <row r="812" spans="1:8" x14ac:dyDescent="0.25">
      <c r="A812" s="5">
        <v>43781</v>
      </c>
      <c r="B812" s="3" t="s">
        <v>59</v>
      </c>
      <c r="C812" s="1">
        <v>191.37</v>
      </c>
      <c r="D812" s="1"/>
      <c r="E812" s="3" t="s">
        <v>1636</v>
      </c>
      <c r="F812" s="3" t="s">
        <v>1035</v>
      </c>
      <c r="G812" s="3" t="s">
        <v>1636</v>
      </c>
    </row>
    <row r="813" spans="1:8" x14ac:dyDescent="0.25">
      <c r="A813" s="5">
        <v>43781</v>
      </c>
      <c r="B813" s="3" t="s">
        <v>59</v>
      </c>
      <c r="C813" s="1">
        <v>1885.92</v>
      </c>
      <c r="D813" s="1"/>
      <c r="E813" s="3" t="s">
        <v>60</v>
      </c>
      <c r="F813" s="3" t="s">
        <v>1573</v>
      </c>
      <c r="G813" s="3" t="s">
        <v>60</v>
      </c>
      <c r="H813" s="3" t="s">
        <v>1523</v>
      </c>
    </row>
    <row r="814" spans="1:8" x14ac:dyDescent="0.25">
      <c r="A814" s="5">
        <v>43782</v>
      </c>
      <c r="B814" s="3" t="s">
        <v>117</v>
      </c>
      <c r="C814" s="1">
        <v>200</v>
      </c>
      <c r="D814" s="1"/>
      <c r="F814" s="3" t="s">
        <v>19</v>
      </c>
    </row>
    <row r="815" spans="1:8" x14ac:dyDescent="0.25">
      <c r="A815" s="5">
        <v>43782</v>
      </c>
      <c r="B815" s="3" t="s">
        <v>117</v>
      </c>
      <c r="C815" s="1">
        <v>18</v>
      </c>
      <c r="D815" s="1"/>
      <c r="F815" s="3" t="s">
        <v>19</v>
      </c>
    </row>
    <row r="816" spans="1:8" x14ac:dyDescent="0.25">
      <c r="A816" s="5">
        <v>43782</v>
      </c>
      <c r="B816" s="3" t="s">
        <v>59</v>
      </c>
      <c r="C816" s="1">
        <v>353.83</v>
      </c>
      <c r="D816" s="1"/>
      <c r="E816" s="3" t="s">
        <v>60</v>
      </c>
      <c r="F816" s="3" t="s">
        <v>1573</v>
      </c>
      <c r="G816" s="3" t="s">
        <v>60</v>
      </c>
      <c r="H816" s="3" t="s">
        <v>1351</v>
      </c>
    </row>
    <row r="817" spans="1:8" x14ac:dyDescent="0.25">
      <c r="A817" s="5">
        <v>43782</v>
      </c>
      <c r="B817" s="3" t="s">
        <v>59</v>
      </c>
      <c r="C817" s="1">
        <v>2000</v>
      </c>
      <c r="D817" s="1"/>
      <c r="E817" s="3" t="s">
        <v>1132</v>
      </c>
      <c r="F817" s="3" t="s">
        <v>21</v>
      </c>
      <c r="G817" s="3" t="s">
        <v>1132</v>
      </c>
    </row>
    <row r="818" spans="1:8" x14ac:dyDescent="0.25">
      <c r="A818" s="5">
        <v>43782</v>
      </c>
      <c r="B818" s="3" t="s">
        <v>59</v>
      </c>
      <c r="C818" s="1">
        <v>373.51</v>
      </c>
      <c r="D818" s="1"/>
      <c r="E818" s="3" t="s">
        <v>60</v>
      </c>
      <c r="F818" s="3" t="s">
        <v>1573</v>
      </c>
      <c r="G818" s="3" t="s">
        <v>60</v>
      </c>
      <c r="H818" s="3" t="s">
        <v>1061</v>
      </c>
    </row>
    <row r="819" spans="1:8" x14ac:dyDescent="0.25">
      <c r="A819" s="5">
        <v>43783</v>
      </c>
      <c r="B819" s="3" t="s">
        <v>3</v>
      </c>
      <c r="C819" s="2">
        <v>2290</v>
      </c>
      <c r="D819" s="2"/>
      <c r="E819" s="3" t="s">
        <v>1913</v>
      </c>
      <c r="F819" s="3" t="s">
        <v>16</v>
      </c>
    </row>
    <row r="820" spans="1:8" x14ac:dyDescent="0.25">
      <c r="A820" s="5">
        <v>43783</v>
      </c>
      <c r="B820" s="3" t="s">
        <v>117</v>
      </c>
      <c r="C820" s="1">
        <v>216</v>
      </c>
      <c r="D820" s="1"/>
      <c r="F820" s="3" t="s">
        <v>19</v>
      </c>
    </row>
    <row r="821" spans="1:8" x14ac:dyDescent="0.25">
      <c r="A821" s="5">
        <v>43783</v>
      </c>
      <c r="B821" s="3" t="s">
        <v>117</v>
      </c>
      <c r="C821" s="1">
        <v>240</v>
      </c>
      <c r="D821" s="1"/>
      <c r="F821" s="3" t="s">
        <v>19</v>
      </c>
    </row>
    <row r="822" spans="1:8" x14ac:dyDescent="0.25">
      <c r="A822" s="5">
        <v>43783</v>
      </c>
      <c r="B822" s="3" t="s">
        <v>59</v>
      </c>
      <c r="C822" s="1">
        <v>179.4</v>
      </c>
      <c r="D822" s="1"/>
      <c r="E822" s="3" t="s">
        <v>1336</v>
      </c>
      <c r="F822" s="3" t="s">
        <v>21</v>
      </c>
      <c r="G822" s="3" t="s">
        <v>1336</v>
      </c>
    </row>
    <row r="823" spans="1:8" x14ac:dyDescent="0.25">
      <c r="A823" s="5">
        <v>43783</v>
      </c>
      <c r="B823" s="3" t="s">
        <v>59</v>
      </c>
      <c r="C823" s="1">
        <v>143.22</v>
      </c>
      <c r="D823" s="1"/>
      <c r="E823" s="3" t="s">
        <v>1719</v>
      </c>
      <c r="F823" s="3" t="s">
        <v>21</v>
      </c>
      <c r="G823" s="3" t="s">
        <v>1719</v>
      </c>
    </row>
    <row r="824" spans="1:8" x14ac:dyDescent="0.25">
      <c r="A824" s="5">
        <v>43783</v>
      </c>
      <c r="B824" s="3" t="s">
        <v>59</v>
      </c>
      <c r="C824" s="1">
        <v>22</v>
      </c>
      <c r="D824" s="1"/>
      <c r="E824" s="3" t="s">
        <v>60</v>
      </c>
      <c r="F824" s="3" t="s">
        <v>1573</v>
      </c>
      <c r="G824" s="3" t="s">
        <v>60</v>
      </c>
      <c r="H824" s="3" t="s">
        <v>327</v>
      </c>
    </row>
    <row r="825" spans="1:8" x14ac:dyDescent="0.25">
      <c r="A825" s="5">
        <v>43784</v>
      </c>
      <c r="B825" s="3" t="s">
        <v>59</v>
      </c>
      <c r="C825" s="2">
        <v>77.5</v>
      </c>
      <c r="D825" s="2"/>
      <c r="E825" s="3"/>
      <c r="F825" s="3" t="s">
        <v>1573</v>
      </c>
      <c r="G825" s="3" t="s">
        <v>83</v>
      </c>
      <c r="H825" s="3" t="s">
        <v>1290</v>
      </c>
    </row>
    <row r="826" spans="1:8" x14ac:dyDescent="0.25">
      <c r="A826" s="5">
        <v>43784</v>
      </c>
      <c r="B826" s="3" t="s">
        <v>59</v>
      </c>
      <c r="C826" s="1">
        <v>381</v>
      </c>
      <c r="D826" s="1"/>
      <c r="E826" s="3" t="s">
        <v>2008</v>
      </c>
      <c r="F826" s="3" t="s">
        <v>21</v>
      </c>
      <c r="G826" s="3" t="s">
        <v>2008</v>
      </c>
    </row>
    <row r="827" spans="1:8" x14ac:dyDescent="0.25">
      <c r="A827" s="5">
        <v>43787</v>
      </c>
      <c r="B827" s="3" t="s">
        <v>59</v>
      </c>
      <c r="C827" s="1">
        <v>322.10000000000002</v>
      </c>
      <c r="D827" s="1"/>
      <c r="E827" s="3" t="s">
        <v>1339</v>
      </c>
      <c r="F827" s="3" t="s">
        <v>21</v>
      </c>
      <c r="G827" s="3" t="s">
        <v>1339</v>
      </c>
    </row>
    <row r="828" spans="1:8" x14ac:dyDescent="0.25">
      <c r="A828" s="5">
        <v>43788</v>
      </c>
      <c r="B828" s="3" t="s">
        <v>3</v>
      </c>
      <c r="C828" s="2">
        <v>2700</v>
      </c>
      <c r="D828" s="2"/>
      <c r="E828" s="3" t="s">
        <v>1913</v>
      </c>
      <c r="F828" s="3" t="s">
        <v>16</v>
      </c>
    </row>
    <row r="829" spans="1:8" x14ac:dyDescent="0.25">
      <c r="A829" s="5">
        <v>43788</v>
      </c>
      <c r="B829" s="3" t="s">
        <v>117</v>
      </c>
      <c r="C829" s="1">
        <v>3.5</v>
      </c>
      <c r="D829" s="1"/>
      <c r="F829" s="3" t="s">
        <v>19</v>
      </c>
    </row>
    <row r="830" spans="1:8" x14ac:dyDescent="0.25">
      <c r="A830" s="5">
        <v>43788</v>
      </c>
      <c r="B830" s="3" t="s">
        <v>3</v>
      </c>
      <c r="C830" s="1">
        <v>1244.17</v>
      </c>
      <c r="D830" s="1"/>
      <c r="E830" t="s">
        <v>1634</v>
      </c>
      <c r="F830" s="3" t="s">
        <v>22</v>
      </c>
      <c r="G830" t="s">
        <v>1634</v>
      </c>
    </row>
    <row r="831" spans="1:8" x14ac:dyDescent="0.25">
      <c r="A831" s="5">
        <v>43789</v>
      </c>
      <c r="B831" s="3" t="s">
        <v>115</v>
      </c>
      <c r="C831" s="2">
        <v>1400</v>
      </c>
      <c r="D831" s="2"/>
      <c r="E831" s="3"/>
      <c r="F831" s="3" t="s">
        <v>1573</v>
      </c>
      <c r="G831" t="s">
        <v>115</v>
      </c>
    </row>
    <row r="832" spans="1:8" x14ac:dyDescent="0.25">
      <c r="A832" s="5">
        <v>43789</v>
      </c>
      <c r="B832" s="3" t="s">
        <v>115</v>
      </c>
      <c r="C832" s="1">
        <v>1400</v>
      </c>
      <c r="D832" s="1"/>
      <c r="E832" t="s">
        <v>115</v>
      </c>
      <c r="F832" s="3" t="s">
        <v>1573</v>
      </c>
      <c r="G832" t="s">
        <v>115</v>
      </c>
    </row>
    <row r="833" spans="1:8" x14ac:dyDescent="0.25">
      <c r="A833" s="5">
        <v>43789</v>
      </c>
      <c r="B833" s="3" t="s">
        <v>115</v>
      </c>
      <c r="C833" s="1">
        <v>300</v>
      </c>
      <c r="D833" s="1"/>
      <c r="E833" t="s">
        <v>115</v>
      </c>
      <c r="F833" s="3" t="s">
        <v>1573</v>
      </c>
      <c r="G833" t="s">
        <v>115</v>
      </c>
    </row>
    <row r="834" spans="1:8" x14ac:dyDescent="0.25">
      <c r="A834" s="5">
        <v>43789</v>
      </c>
      <c r="B834" s="3" t="s">
        <v>59</v>
      </c>
      <c r="C834" s="1">
        <v>398</v>
      </c>
      <c r="D834" s="1"/>
      <c r="E834" s="3" t="s">
        <v>943</v>
      </c>
      <c r="F834" s="3" t="s">
        <v>26</v>
      </c>
      <c r="G834" s="3" t="s">
        <v>943</v>
      </c>
    </row>
    <row r="835" spans="1:8" x14ac:dyDescent="0.25">
      <c r="A835" s="5">
        <v>43789</v>
      </c>
      <c r="B835" s="3" t="s">
        <v>59</v>
      </c>
      <c r="C835" s="1">
        <v>1794</v>
      </c>
      <c r="D835" s="1"/>
      <c r="E835" t="s">
        <v>1337</v>
      </c>
      <c r="F835" s="3" t="s">
        <v>20</v>
      </c>
      <c r="G835" s="3" t="s">
        <v>1338</v>
      </c>
      <c r="H835" s="3" t="s">
        <v>1696</v>
      </c>
    </row>
    <row r="836" spans="1:8" x14ac:dyDescent="0.25">
      <c r="A836" s="5">
        <v>43790</v>
      </c>
      <c r="B836" s="3" t="s">
        <v>117</v>
      </c>
      <c r="C836" s="2">
        <v>15</v>
      </c>
      <c r="D836" s="2"/>
      <c r="E836" s="3" t="s">
        <v>128</v>
      </c>
      <c r="F836" s="3" t="s">
        <v>19</v>
      </c>
    </row>
    <row r="837" spans="1:8" x14ac:dyDescent="0.25">
      <c r="A837" s="5">
        <v>43790</v>
      </c>
      <c r="B837" s="3" t="s">
        <v>59</v>
      </c>
      <c r="C837" s="1">
        <v>2000</v>
      </c>
      <c r="D837" s="1"/>
      <c r="E837" s="3" t="s">
        <v>1132</v>
      </c>
      <c r="F837" s="3" t="s">
        <v>21</v>
      </c>
      <c r="G837" s="3" t="s">
        <v>1132</v>
      </c>
    </row>
    <row r="838" spans="1:8" x14ac:dyDescent="0.25">
      <c r="A838" s="5">
        <v>43790</v>
      </c>
      <c r="B838" s="3" t="s">
        <v>59</v>
      </c>
      <c r="C838" s="1">
        <v>377.01</v>
      </c>
      <c r="D838" s="1"/>
      <c r="E838" s="3" t="s">
        <v>60</v>
      </c>
      <c r="F838" s="3" t="s">
        <v>1573</v>
      </c>
      <c r="G838" s="3" t="s">
        <v>60</v>
      </c>
    </row>
    <row r="839" spans="1:8" x14ac:dyDescent="0.25">
      <c r="A839" s="5">
        <v>43791</v>
      </c>
      <c r="B839" s="3" t="s">
        <v>3</v>
      </c>
      <c r="C839" s="2">
        <v>2600</v>
      </c>
      <c r="D839" s="2"/>
      <c r="E839" s="3" t="s">
        <v>1913</v>
      </c>
      <c r="F839" s="3" t="s">
        <v>16</v>
      </c>
    </row>
    <row r="840" spans="1:8" x14ac:dyDescent="0.25">
      <c r="A840" s="5">
        <v>43791</v>
      </c>
      <c r="B840" s="3" t="s">
        <v>117</v>
      </c>
      <c r="C840" s="1">
        <v>18</v>
      </c>
      <c r="D840" s="1"/>
      <c r="F840" s="3" t="s">
        <v>19</v>
      </c>
    </row>
    <row r="841" spans="1:8" x14ac:dyDescent="0.25">
      <c r="A841" s="5">
        <v>43795</v>
      </c>
      <c r="B841" s="3" t="s">
        <v>3</v>
      </c>
      <c r="C841" s="2">
        <v>3400</v>
      </c>
      <c r="D841" s="2"/>
      <c r="E841" s="3" t="s">
        <v>1913</v>
      </c>
      <c r="F841" s="3" t="s">
        <v>16</v>
      </c>
    </row>
    <row r="842" spans="1:8" x14ac:dyDescent="0.25">
      <c r="A842" s="5">
        <v>43796</v>
      </c>
      <c r="B842" s="3" t="s">
        <v>3</v>
      </c>
      <c r="C842" s="2">
        <v>800</v>
      </c>
      <c r="D842" s="2"/>
      <c r="E842" s="3" t="s">
        <v>1913</v>
      </c>
      <c r="F842" s="3" t="s">
        <v>16</v>
      </c>
    </row>
    <row r="843" spans="1:8" x14ac:dyDescent="0.25">
      <c r="A843" s="5">
        <v>43796</v>
      </c>
      <c r="B843" s="3" t="s">
        <v>3</v>
      </c>
      <c r="C843" s="1">
        <v>395.9</v>
      </c>
      <c r="D843" s="1"/>
      <c r="E843" t="s">
        <v>411</v>
      </c>
      <c r="F843" s="3" t="s">
        <v>21</v>
      </c>
      <c r="G843" t="s">
        <v>411</v>
      </c>
    </row>
    <row r="844" spans="1:8" x14ac:dyDescent="0.25">
      <c r="A844" s="5">
        <v>43796</v>
      </c>
      <c r="B844" s="3" t="s">
        <v>85</v>
      </c>
      <c r="C844" s="1">
        <v>1450</v>
      </c>
      <c r="D844" s="1"/>
      <c r="E844" s="3" t="s">
        <v>1349</v>
      </c>
      <c r="F844" s="3" t="s">
        <v>22</v>
      </c>
      <c r="G844" s="3" t="s">
        <v>1349</v>
      </c>
    </row>
    <row r="845" spans="1:8" x14ac:dyDescent="0.25">
      <c r="A845" s="5">
        <v>43796</v>
      </c>
      <c r="B845" s="3" t="s">
        <v>85</v>
      </c>
      <c r="C845" s="1">
        <v>11</v>
      </c>
      <c r="D845" s="1"/>
      <c r="F845" s="3" t="s">
        <v>19</v>
      </c>
    </row>
    <row r="846" spans="1:8" x14ac:dyDescent="0.25">
      <c r="A846" s="5">
        <v>43796</v>
      </c>
      <c r="B846" s="3" t="s">
        <v>115</v>
      </c>
      <c r="C846" s="1">
        <v>2000</v>
      </c>
      <c r="D846" s="1"/>
      <c r="E846" t="s">
        <v>9</v>
      </c>
      <c r="F846" s="3" t="s">
        <v>1573</v>
      </c>
      <c r="G846" t="s">
        <v>9</v>
      </c>
    </row>
    <row r="847" spans="1:8" x14ac:dyDescent="0.25">
      <c r="A847" s="5">
        <v>43797</v>
      </c>
      <c r="B847" s="3" t="s">
        <v>3</v>
      </c>
      <c r="C847" s="2">
        <v>1200</v>
      </c>
      <c r="D847" s="2"/>
      <c r="E847" s="3" t="s">
        <v>1913</v>
      </c>
      <c r="F847" s="3" t="s">
        <v>16</v>
      </c>
    </row>
    <row r="848" spans="1:8" x14ac:dyDescent="0.25">
      <c r="A848" s="5">
        <v>43797</v>
      </c>
      <c r="B848" s="3" t="s">
        <v>117</v>
      </c>
      <c r="C848" s="1">
        <v>3.5</v>
      </c>
      <c r="D848" s="1"/>
      <c r="F848" s="3" t="s">
        <v>19</v>
      </c>
    </row>
    <row r="849" spans="1:8" x14ac:dyDescent="0.25">
      <c r="A849" s="5">
        <v>43797</v>
      </c>
      <c r="B849" s="3" t="s">
        <v>3</v>
      </c>
      <c r="C849" s="1">
        <v>2000</v>
      </c>
      <c r="D849" s="1"/>
      <c r="E849" t="s">
        <v>1132</v>
      </c>
      <c r="F849" s="3" t="s">
        <v>21</v>
      </c>
      <c r="G849" t="s">
        <v>1132</v>
      </c>
    </row>
    <row r="850" spans="1:8" x14ac:dyDescent="0.25">
      <c r="A850" s="5">
        <v>43798</v>
      </c>
      <c r="B850" s="3" t="s">
        <v>3</v>
      </c>
      <c r="C850" s="2">
        <v>845</v>
      </c>
      <c r="D850" s="2"/>
      <c r="E850" t="s">
        <v>1448</v>
      </c>
      <c r="F850" s="3" t="s">
        <v>1573</v>
      </c>
      <c r="G850" s="3" t="s">
        <v>1450</v>
      </c>
      <c r="H850" s="3" t="s">
        <v>1467</v>
      </c>
    </row>
    <row r="851" spans="1:8" x14ac:dyDescent="0.25">
      <c r="A851" s="5">
        <v>43801</v>
      </c>
      <c r="B851" s="3" t="s">
        <v>117</v>
      </c>
      <c r="C851" s="1">
        <v>20</v>
      </c>
      <c r="D851" s="1"/>
      <c r="F851" s="3" t="s">
        <v>19</v>
      </c>
    </row>
    <row r="852" spans="1:8" x14ac:dyDescent="0.25">
      <c r="A852" s="5">
        <v>43802</v>
      </c>
      <c r="B852" s="3" t="s">
        <v>85</v>
      </c>
      <c r="C852" s="2">
        <v>1288.19</v>
      </c>
      <c r="D852" s="2"/>
      <c r="E852" s="3" t="s">
        <v>1349</v>
      </c>
      <c r="F852" s="3" t="s">
        <v>22</v>
      </c>
      <c r="G852" t="s">
        <v>76</v>
      </c>
    </row>
    <row r="853" spans="1:8" x14ac:dyDescent="0.25">
      <c r="A853" s="5">
        <v>43802</v>
      </c>
      <c r="B853" s="3" t="s">
        <v>85</v>
      </c>
      <c r="C853" s="2">
        <v>22</v>
      </c>
      <c r="D853" s="2"/>
      <c r="E853" t="s">
        <v>327</v>
      </c>
      <c r="F853" s="3" t="s">
        <v>31</v>
      </c>
      <c r="G853" t="s">
        <v>289</v>
      </c>
    </row>
    <row r="854" spans="1:8" x14ac:dyDescent="0.25">
      <c r="A854" s="5">
        <v>43802</v>
      </c>
      <c r="B854" s="3" t="s">
        <v>115</v>
      </c>
      <c r="C854" s="2">
        <v>2000</v>
      </c>
      <c r="D854" s="2"/>
      <c r="E854" s="3"/>
      <c r="F854" s="3" t="s">
        <v>1573</v>
      </c>
      <c r="G854" t="s">
        <v>9</v>
      </c>
    </row>
    <row r="855" spans="1:8" x14ac:dyDescent="0.25">
      <c r="A855" s="5">
        <v>43802</v>
      </c>
      <c r="B855" s="3" t="s">
        <v>3</v>
      </c>
      <c r="C855" s="2">
        <v>2273.8000000000002</v>
      </c>
      <c r="D855" s="2"/>
      <c r="E855" s="3" t="s">
        <v>1714</v>
      </c>
      <c r="F855" s="3" t="s">
        <v>1761</v>
      </c>
      <c r="G855" t="s">
        <v>1714</v>
      </c>
    </row>
    <row r="856" spans="1:8" x14ac:dyDescent="0.25">
      <c r="A856" s="5">
        <v>43802</v>
      </c>
      <c r="B856" s="3" t="s">
        <v>117</v>
      </c>
      <c r="C856" s="2">
        <v>0.9</v>
      </c>
      <c r="D856" s="2"/>
      <c r="E856" s="3"/>
      <c r="F856" s="3" t="s">
        <v>19</v>
      </c>
    </row>
    <row r="857" spans="1:8" x14ac:dyDescent="0.25">
      <c r="A857" s="5">
        <v>43802</v>
      </c>
      <c r="B857" s="3" t="s">
        <v>85</v>
      </c>
      <c r="C857" s="1">
        <v>69.55</v>
      </c>
      <c r="D857" s="1"/>
      <c r="E857" t="s">
        <v>1893</v>
      </c>
      <c r="F857" s="3" t="s">
        <v>22</v>
      </c>
      <c r="G857" t="s">
        <v>1893</v>
      </c>
    </row>
    <row r="858" spans="1:8" x14ac:dyDescent="0.25">
      <c r="A858" s="5">
        <v>43802</v>
      </c>
      <c r="B858" s="3" t="s">
        <v>85</v>
      </c>
      <c r="C858" s="1">
        <v>1456.49</v>
      </c>
      <c r="D858" s="1"/>
      <c r="E858" t="s">
        <v>1634</v>
      </c>
      <c r="F858" s="3" t="s">
        <v>22</v>
      </c>
      <c r="G858" t="s">
        <v>1634</v>
      </c>
    </row>
    <row r="859" spans="1:8" x14ac:dyDescent="0.25">
      <c r="A859" s="5">
        <v>43802</v>
      </c>
      <c r="B859" s="3" t="s">
        <v>115</v>
      </c>
      <c r="C859" s="1">
        <v>1000</v>
      </c>
      <c r="D859" s="1"/>
      <c r="E859" t="s">
        <v>9</v>
      </c>
      <c r="F859" s="3" t="s">
        <v>1573</v>
      </c>
      <c r="G859" t="s">
        <v>9</v>
      </c>
    </row>
    <row r="860" spans="1:8" x14ac:dyDescent="0.25">
      <c r="A860" s="5">
        <v>43803</v>
      </c>
      <c r="B860" s="3" t="s">
        <v>117</v>
      </c>
      <c r="C860" s="2">
        <v>24</v>
      </c>
      <c r="D860" s="2"/>
      <c r="E860" s="3"/>
      <c r="F860" s="3" t="s">
        <v>19</v>
      </c>
    </row>
    <row r="861" spans="1:8" x14ac:dyDescent="0.25">
      <c r="A861" s="5">
        <v>43803</v>
      </c>
      <c r="B861" s="3" t="s">
        <v>115</v>
      </c>
      <c r="C861" s="2">
        <v>1500</v>
      </c>
      <c r="D861" s="2"/>
      <c r="E861" s="3"/>
      <c r="F861" s="3" t="s">
        <v>1573</v>
      </c>
      <c r="G861" t="s">
        <v>115</v>
      </c>
    </row>
    <row r="862" spans="1:8" x14ac:dyDescent="0.25">
      <c r="A862" s="5">
        <v>43803</v>
      </c>
      <c r="B862" s="3" t="s">
        <v>117</v>
      </c>
      <c r="C862" s="1">
        <v>216</v>
      </c>
      <c r="D862" s="1"/>
      <c r="F862" s="3" t="s">
        <v>19</v>
      </c>
    </row>
    <row r="863" spans="1:8" x14ac:dyDescent="0.25">
      <c r="A863" s="5">
        <v>43803</v>
      </c>
      <c r="B863" s="3" t="s">
        <v>117</v>
      </c>
      <c r="C863" s="1">
        <v>340</v>
      </c>
      <c r="D863" s="1"/>
      <c r="F863" s="3" t="s">
        <v>19</v>
      </c>
    </row>
    <row r="864" spans="1:8" x14ac:dyDescent="0.25">
      <c r="A864" s="5">
        <v>43803</v>
      </c>
      <c r="B864" s="3" t="s">
        <v>59</v>
      </c>
      <c r="C864" s="1">
        <v>216</v>
      </c>
      <c r="D864" s="1"/>
      <c r="E864" s="3" t="s">
        <v>267</v>
      </c>
      <c r="F864" s="3" t="s">
        <v>21</v>
      </c>
      <c r="G864" s="3" t="s">
        <v>267</v>
      </c>
      <c r="H864" s="3" t="s">
        <v>92</v>
      </c>
    </row>
    <row r="865" spans="1:8" x14ac:dyDescent="0.25">
      <c r="A865" s="5">
        <v>43804</v>
      </c>
      <c r="B865" s="3" t="s">
        <v>8</v>
      </c>
      <c r="C865" s="2">
        <v>422</v>
      </c>
      <c r="D865" s="2"/>
      <c r="E865" s="3" t="s">
        <v>156</v>
      </c>
      <c r="F865" s="3" t="s">
        <v>17</v>
      </c>
      <c r="G865" s="3" t="s">
        <v>44</v>
      </c>
    </row>
    <row r="866" spans="1:8" x14ac:dyDescent="0.25">
      <c r="A866" s="5">
        <v>43804</v>
      </c>
      <c r="B866" s="3" t="s">
        <v>5</v>
      </c>
      <c r="C866" s="2">
        <v>231.48</v>
      </c>
      <c r="D866" s="2"/>
      <c r="E866" s="3" t="s">
        <v>54</v>
      </c>
      <c r="F866" s="3" t="s">
        <v>30</v>
      </c>
      <c r="G866" s="3" t="s">
        <v>54</v>
      </c>
    </row>
    <row r="867" spans="1:8" x14ac:dyDescent="0.25">
      <c r="A867" s="5">
        <v>43805</v>
      </c>
      <c r="B867" s="3" t="s">
        <v>115</v>
      </c>
      <c r="C867" s="2">
        <v>500</v>
      </c>
      <c r="D867" s="2"/>
      <c r="E867" s="3" t="s">
        <v>1349</v>
      </c>
      <c r="F867" s="3" t="s">
        <v>22</v>
      </c>
      <c r="G867" t="s">
        <v>76</v>
      </c>
      <c r="H867" s="3" t="s">
        <v>91</v>
      </c>
    </row>
    <row r="868" spans="1:8" x14ac:dyDescent="0.25">
      <c r="A868" s="5">
        <v>43805</v>
      </c>
      <c r="B868" s="3" t="s">
        <v>115</v>
      </c>
      <c r="C868" s="2">
        <v>1500</v>
      </c>
      <c r="D868" s="2"/>
      <c r="E868" s="3"/>
      <c r="F868" s="3" t="s">
        <v>1573</v>
      </c>
      <c r="G868" t="s">
        <v>115</v>
      </c>
    </row>
    <row r="869" spans="1:8" x14ac:dyDescent="0.25">
      <c r="A869" s="5">
        <v>43805</v>
      </c>
      <c r="B869" s="3" t="s">
        <v>3</v>
      </c>
      <c r="C869" s="2">
        <v>280</v>
      </c>
      <c r="D869" s="2"/>
      <c r="E869" s="3" t="s">
        <v>1913</v>
      </c>
      <c r="F869" s="3" t="s">
        <v>16</v>
      </c>
    </row>
    <row r="870" spans="1:8" x14ac:dyDescent="0.25">
      <c r="A870" s="5">
        <v>43805</v>
      </c>
      <c r="B870" s="3" t="s">
        <v>59</v>
      </c>
      <c r="C870" s="2">
        <v>520</v>
      </c>
      <c r="D870" s="2"/>
      <c r="E870" s="3"/>
      <c r="F870" s="3" t="s">
        <v>1573</v>
      </c>
      <c r="G870" s="3" t="s">
        <v>60</v>
      </c>
    </row>
    <row r="871" spans="1:8" x14ac:dyDescent="0.25">
      <c r="A871" s="5">
        <v>43805</v>
      </c>
      <c r="B871" s="3" t="s">
        <v>59</v>
      </c>
      <c r="C871" s="2">
        <v>480</v>
      </c>
      <c r="D871" s="2"/>
      <c r="E871" s="3"/>
      <c r="F871" s="3" t="s">
        <v>1573</v>
      </c>
      <c r="G871" s="3" t="s">
        <v>60</v>
      </c>
    </row>
    <row r="872" spans="1:8" x14ac:dyDescent="0.25">
      <c r="A872" s="5">
        <v>43805</v>
      </c>
      <c r="B872" s="3" t="s">
        <v>59</v>
      </c>
      <c r="C872" s="1">
        <v>344.45</v>
      </c>
      <c r="D872" s="1"/>
      <c r="E872" s="3" t="s">
        <v>60</v>
      </c>
      <c r="F872" s="3" t="s">
        <v>1573</v>
      </c>
      <c r="G872" s="3" t="s">
        <v>60</v>
      </c>
      <c r="H872" s="3" t="s">
        <v>1155</v>
      </c>
    </row>
    <row r="873" spans="1:8" x14ac:dyDescent="0.25">
      <c r="A873" s="5">
        <v>43806</v>
      </c>
      <c r="B873" s="3" t="s">
        <v>117</v>
      </c>
      <c r="C873" s="2">
        <v>3.5</v>
      </c>
      <c r="D873" s="2"/>
      <c r="E873" s="3"/>
      <c r="F873" s="3" t="s">
        <v>19</v>
      </c>
    </row>
    <row r="874" spans="1:8" x14ac:dyDescent="0.25">
      <c r="A874" s="5">
        <v>43806</v>
      </c>
      <c r="B874" s="3" t="s">
        <v>3</v>
      </c>
      <c r="C874" s="2">
        <v>2000</v>
      </c>
      <c r="D874" s="2"/>
      <c r="E874" s="3" t="s">
        <v>1132</v>
      </c>
      <c r="F874" s="3" t="s">
        <v>21</v>
      </c>
      <c r="G874" t="s">
        <v>1132</v>
      </c>
    </row>
    <row r="875" spans="1:8" x14ac:dyDescent="0.25">
      <c r="A875" s="5">
        <v>43808</v>
      </c>
      <c r="B875" s="3" t="s">
        <v>117</v>
      </c>
      <c r="C875" s="2">
        <v>33</v>
      </c>
      <c r="D875" s="2"/>
      <c r="E875" s="3" t="s">
        <v>1070</v>
      </c>
      <c r="F875" s="3" t="s">
        <v>19</v>
      </c>
    </row>
    <row r="876" spans="1:8" x14ac:dyDescent="0.25">
      <c r="A876" s="5">
        <v>43808</v>
      </c>
      <c r="B876" s="3" t="s">
        <v>117</v>
      </c>
      <c r="C876" s="2">
        <v>33</v>
      </c>
      <c r="D876" s="2"/>
      <c r="E876" s="3" t="s">
        <v>149</v>
      </c>
      <c r="F876" s="3" t="s">
        <v>19</v>
      </c>
    </row>
    <row r="877" spans="1:8" x14ac:dyDescent="0.25">
      <c r="A877" s="5">
        <v>43808</v>
      </c>
      <c r="B877" s="3" t="s">
        <v>117</v>
      </c>
      <c r="C877" s="1">
        <v>33</v>
      </c>
      <c r="D877" s="1"/>
      <c r="F877" s="3" t="s">
        <v>19</v>
      </c>
    </row>
    <row r="878" spans="1:8" x14ac:dyDescent="0.25">
      <c r="A878" s="5">
        <v>43808</v>
      </c>
      <c r="B878" s="3" t="s">
        <v>59</v>
      </c>
      <c r="C878" s="1">
        <v>1275</v>
      </c>
      <c r="D878" s="1"/>
      <c r="E878" s="3" t="s">
        <v>60</v>
      </c>
      <c r="F878" s="3" t="s">
        <v>1573</v>
      </c>
      <c r="G878" s="3" t="s">
        <v>60</v>
      </c>
      <c r="H878" s="3" t="s">
        <v>1062</v>
      </c>
    </row>
    <row r="879" spans="1:8" x14ac:dyDescent="0.25">
      <c r="A879" s="5">
        <v>43809</v>
      </c>
      <c r="B879" s="3" t="s">
        <v>115</v>
      </c>
      <c r="C879" s="2">
        <v>300</v>
      </c>
      <c r="D879" s="2"/>
      <c r="E879" s="3"/>
      <c r="F879" s="3" t="s">
        <v>1573</v>
      </c>
      <c r="G879" t="s">
        <v>115</v>
      </c>
    </row>
    <row r="880" spans="1:8" x14ac:dyDescent="0.25">
      <c r="A880" s="5">
        <v>43809</v>
      </c>
      <c r="B880" s="3" t="s">
        <v>3</v>
      </c>
      <c r="C880" s="2">
        <v>900</v>
      </c>
      <c r="D880" s="2"/>
      <c r="E880" s="3" t="s">
        <v>1346</v>
      </c>
      <c r="F880" s="3" t="s">
        <v>21</v>
      </c>
      <c r="G880" t="s">
        <v>42</v>
      </c>
    </row>
    <row r="881" spans="1:8" x14ac:dyDescent="0.25">
      <c r="A881" s="5">
        <v>43809</v>
      </c>
      <c r="B881" s="3" t="s">
        <v>117</v>
      </c>
      <c r="C881" s="2">
        <v>0.9</v>
      </c>
      <c r="D881" s="2"/>
      <c r="E881" s="3"/>
      <c r="F881" s="3" t="s">
        <v>19</v>
      </c>
    </row>
    <row r="882" spans="1:8" x14ac:dyDescent="0.25">
      <c r="A882" s="5">
        <v>43809</v>
      </c>
      <c r="B882" s="3" t="s">
        <v>115</v>
      </c>
      <c r="C882" s="1">
        <v>700</v>
      </c>
      <c r="D882" s="1"/>
      <c r="E882" t="s">
        <v>945</v>
      </c>
      <c r="F882" s="3" t="s">
        <v>1573</v>
      </c>
      <c r="G882" t="s">
        <v>945</v>
      </c>
    </row>
    <row r="883" spans="1:8" x14ac:dyDescent="0.25">
      <c r="A883" s="5">
        <v>43809</v>
      </c>
      <c r="B883" s="3" t="s">
        <v>117</v>
      </c>
      <c r="C883" s="1">
        <v>33</v>
      </c>
      <c r="D883" s="1"/>
      <c r="F883" s="3" t="s">
        <v>19</v>
      </c>
    </row>
    <row r="884" spans="1:8" x14ac:dyDescent="0.25">
      <c r="A884" s="5">
        <v>43809</v>
      </c>
      <c r="B884" s="3" t="s">
        <v>59</v>
      </c>
      <c r="C884" s="1">
        <v>1190</v>
      </c>
      <c r="D884" s="1"/>
      <c r="E884" t="s">
        <v>1135</v>
      </c>
      <c r="F884" s="3" t="s">
        <v>21</v>
      </c>
      <c r="G884" t="s">
        <v>1136</v>
      </c>
      <c r="H884" s="3" t="s">
        <v>1155</v>
      </c>
    </row>
    <row r="885" spans="1:8" x14ac:dyDescent="0.25">
      <c r="A885" s="5">
        <v>43810</v>
      </c>
      <c r="B885" s="3" t="s">
        <v>85</v>
      </c>
      <c r="C885" s="2">
        <v>3500</v>
      </c>
      <c r="D885" s="2"/>
      <c r="E885" s="3"/>
      <c r="F885" s="3" t="s">
        <v>28</v>
      </c>
      <c r="G885" s="3" t="s">
        <v>81</v>
      </c>
    </row>
    <row r="886" spans="1:8" x14ac:dyDescent="0.25">
      <c r="A886" s="5">
        <v>43810</v>
      </c>
      <c r="B886" s="3" t="s">
        <v>117</v>
      </c>
      <c r="C886" s="2">
        <v>11</v>
      </c>
      <c r="D886" s="2"/>
      <c r="E886" s="3"/>
      <c r="F886" s="3" t="s">
        <v>19</v>
      </c>
      <c r="G886" t="s">
        <v>85</v>
      </c>
    </row>
    <row r="887" spans="1:8" x14ac:dyDescent="0.25">
      <c r="A887" s="5">
        <v>43810</v>
      </c>
      <c r="B887" s="3" t="s">
        <v>85</v>
      </c>
      <c r="C887" s="2">
        <v>258.14999999999998</v>
      </c>
      <c r="D887" s="2"/>
      <c r="E887" s="3"/>
      <c r="F887" s="3" t="s">
        <v>21</v>
      </c>
      <c r="G887" s="3" t="s">
        <v>1636</v>
      </c>
    </row>
    <row r="888" spans="1:8" x14ac:dyDescent="0.25">
      <c r="A888" s="5">
        <v>43810</v>
      </c>
      <c r="B888" s="3" t="s">
        <v>117</v>
      </c>
      <c r="C888" s="2">
        <v>11</v>
      </c>
      <c r="D888" s="2"/>
      <c r="E888" s="3"/>
      <c r="F888" s="3" t="s">
        <v>19</v>
      </c>
      <c r="G888" t="s">
        <v>85</v>
      </c>
    </row>
    <row r="889" spans="1:8" x14ac:dyDescent="0.25">
      <c r="A889" s="5">
        <v>43810</v>
      </c>
      <c r="B889" s="3" t="s">
        <v>85</v>
      </c>
      <c r="C889" s="2">
        <v>651.87</v>
      </c>
      <c r="D889" s="2"/>
      <c r="E889" s="3"/>
      <c r="F889" s="3" t="s">
        <v>21</v>
      </c>
      <c r="G889" s="3" t="s">
        <v>86</v>
      </c>
    </row>
    <row r="890" spans="1:8" x14ac:dyDescent="0.25">
      <c r="A890" s="5">
        <v>43810</v>
      </c>
      <c r="B890" s="3" t="s">
        <v>117</v>
      </c>
      <c r="C890" s="2">
        <v>11</v>
      </c>
      <c r="D890" s="2"/>
      <c r="E890" s="3"/>
      <c r="F890" s="3" t="s">
        <v>19</v>
      </c>
      <c r="G890" t="s">
        <v>85</v>
      </c>
    </row>
    <row r="891" spans="1:8" x14ac:dyDescent="0.25">
      <c r="A891" s="5">
        <v>43810</v>
      </c>
      <c r="B891" s="3" t="s">
        <v>85</v>
      </c>
      <c r="C891" s="2">
        <v>1150</v>
      </c>
      <c r="D891" s="2"/>
      <c r="E891" s="3"/>
      <c r="F891" s="3" t="s">
        <v>1573</v>
      </c>
      <c r="G891" s="3" t="s">
        <v>1675</v>
      </c>
    </row>
    <row r="892" spans="1:8" x14ac:dyDescent="0.25">
      <c r="A892" s="5">
        <v>43810</v>
      </c>
      <c r="B892" s="3" t="s">
        <v>117</v>
      </c>
      <c r="C892" s="2">
        <v>11</v>
      </c>
      <c r="D892" s="2"/>
      <c r="E892" s="3"/>
      <c r="F892" s="3" t="s">
        <v>19</v>
      </c>
      <c r="G892" t="s">
        <v>85</v>
      </c>
    </row>
    <row r="893" spans="1:8" x14ac:dyDescent="0.25">
      <c r="A893" s="5">
        <v>43810</v>
      </c>
      <c r="B893" s="3" t="s">
        <v>115</v>
      </c>
      <c r="C893" s="2">
        <v>1500</v>
      </c>
      <c r="D893" s="2"/>
      <c r="E893" s="3"/>
      <c r="F893" s="3" t="s">
        <v>1573</v>
      </c>
      <c r="G893" s="3" t="s">
        <v>115</v>
      </c>
    </row>
    <row r="894" spans="1:8" x14ac:dyDescent="0.25">
      <c r="A894" s="5">
        <v>43810</v>
      </c>
      <c r="B894" s="3" t="s">
        <v>117</v>
      </c>
      <c r="C894" s="1">
        <v>33</v>
      </c>
      <c r="D894" s="1"/>
      <c r="F894" s="3" t="s">
        <v>19</v>
      </c>
    </row>
    <row r="895" spans="1:8" x14ac:dyDescent="0.25">
      <c r="A895" s="5">
        <v>43811</v>
      </c>
      <c r="B895" s="3" t="s">
        <v>115</v>
      </c>
      <c r="C895" s="2">
        <v>2500</v>
      </c>
      <c r="D895" s="2"/>
      <c r="E895" s="3"/>
      <c r="F895" s="3" t="s">
        <v>1573</v>
      </c>
      <c r="G895" t="s">
        <v>9</v>
      </c>
    </row>
    <row r="896" spans="1:8" x14ac:dyDescent="0.25">
      <c r="A896" s="5">
        <v>43811</v>
      </c>
      <c r="B896" s="3" t="s">
        <v>59</v>
      </c>
      <c r="C896" s="1">
        <v>580</v>
      </c>
      <c r="D896" s="1"/>
      <c r="E896" s="3" t="s">
        <v>60</v>
      </c>
      <c r="F896" s="3" t="s">
        <v>1573</v>
      </c>
      <c r="G896" s="3" t="s">
        <v>60</v>
      </c>
      <c r="H896" s="3" t="s">
        <v>1645</v>
      </c>
    </row>
    <row r="897" spans="1:8" x14ac:dyDescent="0.25">
      <c r="A897" s="5">
        <v>43811</v>
      </c>
      <c r="B897" s="3" t="s">
        <v>59</v>
      </c>
      <c r="C897" s="1">
        <v>535</v>
      </c>
      <c r="D897" s="1"/>
      <c r="E897" s="3" t="s">
        <v>60</v>
      </c>
      <c r="F897" s="3" t="s">
        <v>1573</v>
      </c>
      <c r="G897" s="3" t="s">
        <v>60</v>
      </c>
      <c r="H897" s="3" t="s">
        <v>1645</v>
      </c>
    </row>
    <row r="898" spans="1:8" x14ac:dyDescent="0.25">
      <c r="A898" s="5">
        <v>43811</v>
      </c>
      <c r="B898" s="3" t="s">
        <v>5</v>
      </c>
      <c r="C898" s="1">
        <v>462.83</v>
      </c>
      <c r="D898" s="1"/>
      <c r="E898" s="3" t="s">
        <v>54</v>
      </c>
      <c r="F898" s="3" t="s">
        <v>30</v>
      </c>
      <c r="G898" s="3" t="s">
        <v>54</v>
      </c>
      <c r="H898" s="3" t="s">
        <v>91</v>
      </c>
    </row>
    <row r="899" spans="1:8" x14ac:dyDescent="0.25">
      <c r="A899" s="5">
        <v>43812</v>
      </c>
      <c r="B899" s="3" t="s">
        <v>115</v>
      </c>
      <c r="C899" s="2">
        <v>1500</v>
      </c>
      <c r="D899" s="2"/>
      <c r="E899" s="3"/>
      <c r="F899" s="3" t="s">
        <v>1573</v>
      </c>
      <c r="G899" t="s">
        <v>9</v>
      </c>
    </row>
    <row r="900" spans="1:8" x14ac:dyDescent="0.25">
      <c r="A900" s="5">
        <v>43812</v>
      </c>
      <c r="B900" s="3" t="s">
        <v>117</v>
      </c>
      <c r="C900" s="1">
        <v>3.5</v>
      </c>
      <c r="D900" s="1"/>
      <c r="F900" s="3" t="s">
        <v>19</v>
      </c>
    </row>
    <row r="901" spans="1:8" x14ac:dyDescent="0.25">
      <c r="A901" s="5">
        <v>43812</v>
      </c>
      <c r="B901" s="3" t="s">
        <v>3</v>
      </c>
      <c r="C901" s="1">
        <v>2000</v>
      </c>
      <c r="D901" s="1"/>
      <c r="E901" s="3" t="s">
        <v>1132</v>
      </c>
      <c r="F901" s="3" t="s">
        <v>21</v>
      </c>
      <c r="G901" s="3" t="s">
        <v>1132</v>
      </c>
    </row>
    <row r="902" spans="1:8" x14ac:dyDescent="0.25">
      <c r="A902" s="5">
        <v>43812</v>
      </c>
      <c r="B902" s="3" t="s">
        <v>3</v>
      </c>
      <c r="C902" s="1">
        <v>600</v>
      </c>
      <c r="D902" s="1"/>
      <c r="E902" s="3" t="s">
        <v>1913</v>
      </c>
      <c r="F902" s="3" t="s">
        <v>16</v>
      </c>
    </row>
    <row r="903" spans="1:8" x14ac:dyDescent="0.25">
      <c r="A903" s="5">
        <v>43812</v>
      </c>
      <c r="B903" s="3" t="s">
        <v>117</v>
      </c>
      <c r="C903" s="1">
        <v>33</v>
      </c>
      <c r="D903" s="1"/>
      <c r="F903" s="3" t="s">
        <v>19</v>
      </c>
    </row>
    <row r="904" spans="1:8" x14ac:dyDescent="0.25">
      <c r="A904" s="5">
        <v>43812</v>
      </c>
      <c r="B904" s="3" t="s">
        <v>117</v>
      </c>
      <c r="C904" s="1">
        <v>33</v>
      </c>
      <c r="D904" s="1"/>
      <c r="F904" s="3" t="s">
        <v>19</v>
      </c>
    </row>
    <row r="905" spans="1:8" x14ac:dyDescent="0.25">
      <c r="A905" s="5">
        <v>43813</v>
      </c>
      <c r="B905" s="3" t="s">
        <v>3</v>
      </c>
      <c r="C905" s="2">
        <v>1600</v>
      </c>
      <c r="D905" s="2"/>
      <c r="E905" s="3" t="s">
        <v>1913</v>
      </c>
      <c r="F905" s="3" t="s">
        <v>16</v>
      </c>
    </row>
    <row r="906" spans="1:8" x14ac:dyDescent="0.25">
      <c r="A906" s="5">
        <v>43813</v>
      </c>
      <c r="B906" s="3" t="s">
        <v>115</v>
      </c>
      <c r="C906" s="2">
        <v>2000</v>
      </c>
      <c r="D906" s="2"/>
      <c r="E906" s="3"/>
      <c r="F906" s="3" t="s">
        <v>1573</v>
      </c>
      <c r="G906" t="s">
        <v>9</v>
      </c>
    </row>
    <row r="907" spans="1:8" x14ac:dyDescent="0.25">
      <c r="A907" s="5">
        <v>43813</v>
      </c>
      <c r="B907" s="3" t="s">
        <v>115</v>
      </c>
      <c r="C907" s="2">
        <v>2000</v>
      </c>
      <c r="D907" s="2"/>
      <c r="E907" s="3"/>
      <c r="F907" s="3" t="s">
        <v>1573</v>
      </c>
      <c r="G907" t="s">
        <v>115</v>
      </c>
    </row>
    <row r="908" spans="1:8" x14ac:dyDescent="0.25">
      <c r="A908" s="5">
        <v>43813</v>
      </c>
      <c r="B908" s="3" t="s">
        <v>115</v>
      </c>
      <c r="C908" s="2">
        <v>2000</v>
      </c>
      <c r="D908" s="2"/>
      <c r="E908" s="3"/>
      <c r="F908" s="3" t="s">
        <v>1573</v>
      </c>
      <c r="G908" t="s">
        <v>115</v>
      </c>
    </row>
    <row r="909" spans="1:8" x14ac:dyDescent="0.25">
      <c r="A909" s="5">
        <v>43813</v>
      </c>
      <c r="B909" s="3" t="s">
        <v>3</v>
      </c>
      <c r="C909" s="1">
        <v>4000</v>
      </c>
      <c r="D909" s="1"/>
      <c r="E909" s="3" t="s">
        <v>1913</v>
      </c>
      <c r="F909" s="3" t="s">
        <v>16</v>
      </c>
    </row>
    <row r="910" spans="1:8" x14ac:dyDescent="0.25">
      <c r="A910" s="5">
        <v>43816</v>
      </c>
      <c r="B910" s="3" t="s">
        <v>85</v>
      </c>
      <c r="C910" s="2">
        <v>1080.92</v>
      </c>
      <c r="D910" s="2"/>
      <c r="E910" s="3"/>
      <c r="F910" s="3" t="s">
        <v>21</v>
      </c>
      <c r="G910" s="3" t="s">
        <v>1339</v>
      </c>
      <c r="H910" s="3" t="s">
        <v>91</v>
      </c>
    </row>
    <row r="911" spans="1:8" x14ac:dyDescent="0.25">
      <c r="A911" s="5">
        <v>43816</v>
      </c>
      <c r="B911" s="3" t="s">
        <v>115</v>
      </c>
      <c r="C911" s="2">
        <v>3000</v>
      </c>
      <c r="D911" s="2"/>
      <c r="E911" s="3"/>
      <c r="F911" s="3" t="s">
        <v>1573</v>
      </c>
      <c r="G911" t="s">
        <v>115</v>
      </c>
    </row>
    <row r="912" spans="1:8" x14ac:dyDescent="0.25">
      <c r="A912" s="5">
        <v>43816</v>
      </c>
      <c r="B912" s="3" t="s">
        <v>3</v>
      </c>
      <c r="C912" s="1">
        <v>3000</v>
      </c>
      <c r="D912" s="1"/>
      <c r="E912" s="3" t="s">
        <v>1913</v>
      </c>
      <c r="F912" s="3" t="s">
        <v>16</v>
      </c>
    </row>
    <row r="913" spans="1:8" x14ac:dyDescent="0.25">
      <c r="A913" s="5">
        <v>43817</v>
      </c>
      <c r="B913" s="3" t="s">
        <v>117</v>
      </c>
      <c r="C913" s="2">
        <v>3.5</v>
      </c>
      <c r="D913" s="2"/>
      <c r="E913" s="3"/>
      <c r="F913" s="3" t="s">
        <v>19</v>
      </c>
    </row>
    <row r="914" spans="1:8" x14ac:dyDescent="0.25">
      <c r="A914" s="5">
        <v>43817</v>
      </c>
      <c r="B914" s="3" t="s">
        <v>3</v>
      </c>
      <c r="C914" s="2">
        <v>27.93</v>
      </c>
      <c r="D914" s="2"/>
      <c r="E914" s="3" t="s">
        <v>89</v>
      </c>
      <c r="F914" s="3" t="s">
        <v>1573</v>
      </c>
      <c r="G914" s="3" t="s">
        <v>89</v>
      </c>
    </row>
    <row r="915" spans="1:8" x14ac:dyDescent="0.25">
      <c r="A915" s="5">
        <v>43817</v>
      </c>
      <c r="B915" s="3" t="s">
        <v>3</v>
      </c>
      <c r="C915" s="1">
        <v>600</v>
      </c>
      <c r="D915" s="1"/>
      <c r="E915" s="3" t="s">
        <v>1758</v>
      </c>
      <c r="F915" t="s">
        <v>16</v>
      </c>
      <c r="G915" t="s">
        <v>1764</v>
      </c>
      <c r="H915" s="3" t="s">
        <v>1564</v>
      </c>
    </row>
    <row r="916" spans="1:8" x14ac:dyDescent="0.25">
      <c r="A916" s="5">
        <v>43817</v>
      </c>
      <c r="B916" s="3" t="s">
        <v>59</v>
      </c>
      <c r="C916" s="1">
        <v>950</v>
      </c>
      <c r="D916" s="1"/>
      <c r="E916" s="3" t="s">
        <v>60</v>
      </c>
      <c r="F916" s="3" t="s">
        <v>1573</v>
      </c>
      <c r="G916" s="3" t="s">
        <v>60</v>
      </c>
      <c r="H916" s="3" t="s">
        <v>1063</v>
      </c>
    </row>
    <row r="917" spans="1:8" x14ac:dyDescent="0.25">
      <c r="A917" s="5">
        <v>43818</v>
      </c>
      <c r="B917" s="3" t="s">
        <v>115</v>
      </c>
      <c r="C917" s="2">
        <v>2000</v>
      </c>
      <c r="D917" s="2"/>
      <c r="E917" s="3"/>
      <c r="F917" s="3" t="s">
        <v>1573</v>
      </c>
      <c r="G917" t="s">
        <v>115</v>
      </c>
    </row>
    <row r="918" spans="1:8" x14ac:dyDescent="0.25">
      <c r="A918" s="5">
        <v>43819</v>
      </c>
      <c r="B918" s="3" t="s">
        <v>115</v>
      </c>
      <c r="C918" s="2">
        <v>2000</v>
      </c>
      <c r="D918" s="2"/>
      <c r="E918" s="3"/>
      <c r="F918" s="3" t="s">
        <v>1573</v>
      </c>
      <c r="G918" t="s">
        <v>115</v>
      </c>
    </row>
    <row r="919" spans="1:8" x14ac:dyDescent="0.25">
      <c r="A919" s="5">
        <v>43819</v>
      </c>
      <c r="B919" s="3" t="s">
        <v>3</v>
      </c>
      <c r="C919" s="2">
        <v>1000</v>
      </c>
      <c r="D919" s="2"/>
      <c r="E919" s="3" t="s">
        <v>1758</v>
      </c>
      <c r="F919" s="3" t="s">
        <v>16</v>
      </c>
      <c r="G919" s="3" t="s">
        <v>1764</v>
      </c>
      <c r="H919" s="3" t="s">
        <v>1564</v>
      </c>
    </row>
    <row r="920" spans="1:8" x14ac:dyDescent="0.25">
      <c r="A920" s="5">
        <v>43819</v>
      </c>
      <c r="B920" s="3" t="s">
        <v>3</v>
      </c>
      <c r="C920" s="1">
        <v>1500</v>
      </c>
      <c r="D920" s="1"/>
      <c r="E920" s="3" t="s">
        <v>1913</v>
      </c>
      <c r="F920" s="3" t="s">
        <v>16</v>
      </c>
    </row>
    <row r="921" spans="1:8" x14ac:dyDescent="0.25">
      <c r="A921" s="5">
        <v>43820</v>
      </c>
      <c r="B921" s="3" t="s">
        <v>117</v>
      </c>
      <c r="C921" s="2">
        <v>18.75</v>
      </c>
      <c r="D921" s="2"/>
      <c r="E921" s="3" t="s">
        <v>128</v>
      </c>
      <c r="F921" s="3" t="s">
        <v>19</v>
      </c>
    </row>
    <row r="922" spans="1:8" x14ac:dyDescent="0.25">
      <c r="A922" s="5">
        <v>43823</v>
      </c>
      <c r="B922" s="3" t="s">
        <v>115</v>
      </c>
      <c r="C922" s="1">
        <v>2500</v>
      </c>
      <c r="D922" s="1"/>
      <c r="E922" t="s">
        <v>115</v>
      </c>
      <c r="F922" s="3" t="s">
        <v>1573</v>
      </c>
      <c r="G922" t="s">
        <v>115</v>
      </c>
    </row>
    <row r="923" spans="1:8" x14ac:dyDescent="0.25">
      <c r="A923" s="5">
        <v>43823</v>
      </c>
      <c r="B923" s="3" t="s">
        <v>117</v>
      </c>
      <c r="C923" s="1">
        <v>3.5</v>
      </c>
      <c r="D923" s="1"/>
      <c r="F923" s="3" t="s">
        <v>19</v>
      </c>
    </row>
    <row r="924" spans="1:8" x14ac:dyDescent="0.25">
      <c r="A924" s="5">
        <v>43823</v>
      </c>
      <c r="B924" s="3" t="s">
        <v>3</v>
      </c>
      <c r="C924" s="1">
        <v>2000</v>
      </c>
      <c r="D924" s="1"/>
      <c r="E924" s="3" t="s">
        <v>1132</v>
      </c>
      <c r="F924" s="3" t="s">
        <v>21</v>
      </c>
      <c r="G924" s="3" t="s">
        <v>1132</v>
      </c>
    </row>
    <row r="925" spans="1:8" x14ac:dyDescent="0.25">
      <c r="A925" s="5">
        <v>43826</v>
      </c>
      <c r="B925" s="3" t="s">
        <v>85</v>
      </c>
      <c r="C925" s="2">
        <v>22</v>
      </c>
      <c r="D925" s="2"/>
      <c r="E925" t="s">
        <v>327</v>
      </c>
      <c r="F925" s="3" t="s">
        <v>31</v>
      </c>
      <c r="G925" t="s">
        <v>289</v>
      </c>
    </row>
    <row r="926" spans="1:8" x14ac:dyDescent="0.25">
      <c r="A926" s="5">
        <v>43826</v>
      </c>
      <c r="B926" s="3" t="s">
        <v>85</v>
      </c>
      <c r="C926" s="2">
        <v>22</v>
      </c>
      <c r="D926" s="2"/>
      <c r="E926" t="s">
        <v>327</v>
      </c>
      <c r="F926" s="3" t="s">
        <v>31</v>
      </c>
      <c r="G926" t="s">
        <v>289</v>
      </c>
    </row>
    <row r="927" spans="1:8" x14ac:dyDescent="0.25">
      <c r="A927" s="5">
        <v>43826</v>
      </c>
      <c r="B927" s="3" t="s">
        <v>85</v>
      </c>
      <c r="C927" s="2">
        <v>22</v>
      </c>
      <c r="D927" s="2"/>
      <c r="E927" t="s">
        <v>327</v>
      </c>
      <c r="F927" s="3" t="s">
        <v>31</v>
      </c>
      <c r="G927" t="s">
        <v>289</v>
      </c>
    </row>
    <row r="928" spans="1:8" x14ac:dyDescent="0.25">
      <c r="A928" s="5">
        <v>43826</v>
      </c>
      <c r="B928" s="3" t="s">
        <v>85</v>
      </c>
      <c r="C928" s="2">
        <v>22</v>
      </c>
      <c r="D928" s="2"/>
      <c r="E928" t="s">
        <v>327</v>
      </c>
      <c r="F928" s="3" t="s">
        <v>31</v>
      </c>
      <c r="G928" t="s">
        <v>289</v>
      </c>
    </row>
    <row r="929" spans="1:7" x14ac:dyDescent="0.25">
      <c r="A929" s="5">
        <v>43826</v>
      </c>
      <c r="B929" s="3" t="s">
        <v>85</v>
      </c>
      <c r="C929" s="2">
        <v>3650</v>
      </c>
      <c r="D929" s="2"/>
      <c r="E929" s="3"/>
      <c r="F929" s="3" t="s">
        <v>28</v>
      </c>
      <c r="G929" s="3" t="s">
        <v>81</v>
      </c>
    </row>
    <row r="930" spans="1:7" x14ac:dyDescent="0.25">
      <c r="A930" s="5">
        <v>43826</v>
      </c>
      <c r="B930" s="3" t="s">
        <v>3</v>
      </c>
      <c r="C930" s="1">
        <v>100</v>
      </c>
      <c r="D930" s="1"/>
      <c r="E930" s="3" t="s">
        <v>1913</v>
      </c>
      <c r="F930" s="3" t="s">
        <v>16</v>
      </c>
    </row>
    <row r="931" spans="1:7" x14ac:dyDescent="0.25">
      <c r="A931" s="5">
        <v>43826</v>
      </c>
      <c r="B931" s="3" t="s">
        <v>85</v>
      </c>
      <c r="C931" s="1">
        <v>1456.49</v>
      </c>
      <c r="D931" s="1"/>
      <c r="E931" s="3" t="s">
        <v>1634</v>
      </c>
      <c r="F931" s="3" t="s">
        <v>22</v>
      </c>
      <c r="G931" s="3" t="s">
        <v>1634</v>
      </c>
    </row>
    <row r="932" spans="1:7" x14ac:dyDescent="0.25">
      <c r="A932" s="5">
        <v>43826</v>
      </c>
      <c r="B932" s="3" t="s">
        <v>85</v>
      </c>
      <c r="C932" s="1">
        <v>788.19</v>
      </c>
      <c r="D932" s="1"/>
      <c r="E932" s="3" t="s">
        <v>1349</v>
      </c>
      <c r="F932" s="3" t="s">
        <v>22</v>
      </c>
      <c r="G932" s="3" t="s">
        <v>1349</v>
      </c>
    </row>
    <row r="933" spans="1:7" x14ac:dyDescent="0.25">
      <c r="A933" s="5">
        <v>43829</v>
      </c>
      <c r="B933" s="3" t="s">
        <v>117</v>
      </c>
      <c r="C933" s="2">
        <v>0.2</v>
      </c>
      <c r="D933" s="2"/>
      <c r="E933" s="3" t="s">
        <v>117</v>
      </c>
      <c r="F933" s="3" t="s">
        <v>19</v>
      </c>
    </row>
    <row r="934" spans="1:7" x14ac:dyDescent="0.25">
      <c r="A934" s="5">
        <v>43830</v>
      </c>
      <c r="B934" s="3" t="s">
        <v>115</v>
      </c>
      <c r="C934" s="1">
        <v>2250</v>
      </c>
      <c r="D934" s="1"/>
      <c r="E934" t="s">
        <v>115</v>
      </c>
      <c r="F934" s="3" t="s">
        <v>1573</v>
      </c>
      <c r="G934" t="s">
        <v>115</v>
      </c>
    </row>
    <row r="935" spans="1:7" x14ac:dyDescent="0.25">
      <c r="A935" s="5">
        <v>43830</v>
      </c>
      <c r="B935" s="3" t="s">
        <v>115</v>
      </c>
      <c r="C935" s="1">
        <v>2250</v>
      </c>
      <c r="D935" s="1"/>
      <c r="E935" t="s">
        <v>115</v>
      </c>
      <c r="F935" s="3" t="s">
        <v>1573</v>
      </c>
      <c r="G935" t="s">
        <v>115</v>
      </c>
    </row>
    <row r="936" spans="1:7" x14ac:dyDescent="0.25">
      <c r="A936" s="5">
        <v>41641</v>
      </c>
      <c r="B936" s="3" t="s">
        <v>117</v>
      </c>
      <c r="C936" s="1">
        <v>30.08</v>
      </c>
      <c r="D936" s="1"/>
      <c r="F936" s="3" t="s">
        <v>32</v>
      </c>
    </row>
    <row r="937" spans="1:7" x14ac:dyDescent="0.25">
      <c r="A937" s="5">
        <v>41641</v>
      </c>
      <c r="B937" s="3" t="s">
        <v>3</v>
      </c>
      <c r="C937" s="1">
        <v>1500</v>
      </c>
      <c r="D937" s="1"/>
      <c r="F937" s="3" t="s">
        <v>32</v>
      </c>
    </row>
    <row r="938" spans="1:7" x14ac:dyDescent="0.25">
      <c r="A938" s="5">
        <v>41642</v>
      </c>
      <c r="B938" s="3" t="s">
        <v>3</v>
      </c>
      <c r="C938" s="2">
        <v>2273.8000000000002</v>
      </c>
      <c r="D938" s="2"/>
      <c r="E938" s="3" t="s">
        <v>1714</v>
      </c>
      <c r="F938" s="3" t="s">
        <v>32</v>
      </c>
    </row>
    <row r="939" spans="1:7" x14ac:dyDescent="0.25">
      <c r="A939" s="5">
        <v>41642</v>
      </c>
      <c r="B939" s="3" t="s">
        <v>117</v>
      </c>
      <c r="C939" s="2">
        <v>0.9</v>
      </c>
      <c r="D939" s="2"/>
      <c r="E939" s="3"/>
      <c r="F939" s="3" t="s">
        <v>32</v>
      </c>
    </row>
    <row r="940" spans="1:7" x14ac:dyDescent="0.25">
      <c r="A940" s="5">
        <v>41642</v>
      </c>
      <c r="B940" s="3" t="s">
        <v>117</v>
      </c>
      <c r="C940" s="1">
        <v>16</v>
      </c>
      <c r="D940" s="1"/>
      <c r="F940" s="3" t="s">
        <v>32</v>
      </c>
    </row>
    <row r="941" spans="1:7" x14ac:dyDescent="0.25">
      <c r="A941" s="5">
        <v>41642</v>
      </c>
      <c r="B941" s="3" t="s">
        <v>904</v>
      </c>
      <c r="C941" s="1">
        <v>20</v>
      </c>
      <c r="D941" s="1"/>
      <c r="F941" s="3" t="s">
        <v>32</v>
      </c>
    </row>
    <row r="942" spans="1:7" x14ac:dyDescent="0.25">
      <c r="A942" s="5">
        <v>41642</v>
      </c>
      <c r="B942" s="3" t="s">
        <v>115</v>
      </c>
      <c r="C942" s="1">
        <v>1200</v>
      </c>
      <c r="D942" s="1"/>
      <c r="F942" s="3" t="s">
        <v>32</v>
      </c>
    </row>
    <row r="943" spans="1:7" x14ac:dyDescent="0.25">
      <c r="A943" s="5">
        <v>41643</v>
      </c>
      <c r="B943" s="3" t="s">
        <v>3</v>
      </c>
      <c r="C943" s="2">
        <v>1000</v>
      </c>
      <c r="D943" s="2"/>
      <c r="E943" s="3" t="s">
        <v>1914</v>
      </c>
      <c r="F943" s="3" t="s">
        <v>32</v>
      </c>
    </row>
    <row r="944" spans="1:7" x14ac:dyDescent="0.25">
      <c r="A944" s="5">
        <v>41645</v>
      </c>
      <c r="B944" s="3" t="s">
        <v>5</v>
      </c>
      <c r="C944" s="2">
        <v>261.36</v>
      </c>
      <c r="D944" s="2"/>
      <c r="E944" s="3" t="s">
        <v>11</v>
      </c>
      <c r="F944" s="3" t="s">
        <v>32</v>
      </c>
    </row>
    <row r="945" spans="1:6" x14ac:dyDescent="0.25">
      <c r="A945" s="5">
        <v>41645</v>
      </c>
      <c r="B945" s="3" t="s">
        <v>8</v>
      </c>
      <c r="C945" s="1">
        <v>300</v>
      </c>
      <c r="D945" s="1"/>
      <c r="F945" s="3" t="s">
        <v>32</v>
      </c>
    </row>
    <row r="946" spans="1:6" x14ac:dyDescent="0.25">
      <c r="A946" s="5">
        <v>41646</v>
      </c>
      <c r="B946" s="3" t="s">
        <v>3</v>
      </c>
      <c r="C946" s="2">
        <v>100</v>
      </c>
      <c r="D946" s="2"/>
      <c r="E946" s="3"/>
      <c r="F946" s="3" t="s">
        <v>32</v>
      </c>
    </row>
    <row r="947" spans="1:6" x14ac:dyDescent="0.25">
      <c r="A947" s="5">
        <v>41646</v>
      </c>
      <c r="B947" s="3" t="s">
        <v>85</v>
      </c>
      <c r="C947" s="1">
        <v>500</v>
      </c>
      <c r="D947" s="1"/>
      <c r="F947" s="3" t="s">
        <v>32</v>
      </c>
    </row>
    <row r="948" spans="1:6" x14ac:dyDescent="0.25">
      <c r="A948" s="5">
        <v>41646</v>
      </c>
      <c r="B948" s="3" t="s">
        <v>85</v>
      </c>
      <c r="C948" s="1">
        <v>85.01</v>
      </c>
      <c r="D948" s="1"/>
      <c r="F948" s="3" t="s">
        <v>32</v>
      </c>
    </row>
    <row r="949" spans="1:6" x14ac:dyDescent="0.25">
      <c r="A949" s="5">
        <v>41646</v>
      </c>
      <c r="B949" s="3" t="s">
        <v>117</v>
      </c>
      <c r="C949" s="1">
        <v>3.5</v>
      </c>
      <c r="D949" s="1"/>
      <c r="F949" s="3" t="s">
        <v>32</v>
      </c>
    </row>
    <row r="950" spans="1:6" x14ac:dyDescent="0.25">
      <c r="A950" s="5">
        <v>41646</v>
      </c>
      <c r="B950" s="3" t="s">
        <v>3</v>
      </c>
      <c r="C950" s="1">
        <v>2000</v>
      </c>
      <c r="D950" s="1"/>
      <c r="F950" s="3" t="s">
        <v>32</v>
      </c>
    </row>
    <row r="951" spans="1:6" x14ac:dyDescent="0.25">
      <c r="A951" s="5">
        <v>41646</v>
      </c>
      <c r="B951" s="3" t="s">
        <v>115</v>
      </c>
      <c r="C951" s="1">
        <v>3000</v>
      </c>
      <c r="D951" s="1"/>
      <c r="F951" s="3" t="s">
        <v>32</v>
      </c>
    </row>
    <row r="952" spans="1:6" x14ac:dyDescent="0.25">
      <c r="A952" s="5">
        <v>41647</v>
      </c>
      <c r="B952" s="3" t="s">
        <v>3</v>
      </c>
      <c r="C952" s="2">
        <v>600</v>
      </c>
      <c r="D952" s="2"/>
      <c r="E952" s="3" t="s">
        <v>1914</v>
      </c>
      <c r="F952" s="3" t="s">
        <v>32</v>
      </c>
    </row>
    <row r="953" spans="1:6" x14ac:dyDescent="0.25">
      <c r="A953" s="5">
        <v>41648</v>
      </c>
      <c r="B953" s="3" t="s">
        <v>8</v>
      </c>
      <c r="C953" s="1">
        <v>946</v>
      </c>
      <c r="D953" s="1"/>
      <c r="F953" s="3" t="s">
        <v>32</v>
      </c>
    </row>
    <row r="954" spans="1:6" x14ac:dyDescent="0.25">
      <c r="A954" s="5">
        <v>41648</v>
      </c>
      <c r="B954" s="3" t="s">
        <v>3</v>
      </c>
      <c r="C954" s="1">
        <v>600</v>
      </c>
      <c r="D954" s="1"/>
      <c r="F954" s="3" t="s">
        <v>32</v>
      </c>
    </row>
    <row r="955" spans="1:6" x14ac:dyDescent="0.25">
      <c r="A955" s="5">
        <v>41649</v>
      </c>
      <c r="B955" s="3" t="s">
        <v>3</v>
      </c>
      <c r="C955" s="2">
        <v>900</v>
      </c>
      <c r="D955" s="2"/>
      <c r="E955" s="3" t="s">
        <v>1346</v>
      </c>
      <c r="F955" s="3" t="s">
        <v>32</v>
      </c>
    </row>
    <row r="956" spans="1:6" x14ac:dyDescent="0.25">
      <c r="A956" s="5">
        <v>41649</v>
      </c>
      <c r="B956" s="3" t="s">
        <v>117</v>
      </c>
      <c r="C956" s="2">
        <v>0.9</v>
      </c>
      <c r="D956" s="2"/>
      <c r="E956" s="3"/>
      <c r="F956" s="3" t="s">
        <v>32</v>
      </c>
    </row>
    <row r="957" spans="1:6" x14ac:dyDescent="0.25">
      <c r="A957" s="5">
        <v>41649</v>
      </c>
      <c r="B957" s="3" t="s">
        <v>3</v>
      </c>
      <c r="C957" s="1">
        <v>400</v>
      </c>
      <c r="D957" s="1"/>
      <c r="F957" s="3" t="s">
        <v>32</v>
      </c>
    </row>
    <row r="958" spans="1:6" x14ac:dyDescent="0.25">
      <c r="A958" s="5">
        <v>41649</v>
      </c>
      <c r="B958" s="3" t="s">
        <v>3</v>
      </c>
      <c r="C958" s="1">
        <v>500</v>
      </c>
      <c r="D958" s="1"/>
      <c r="F958" s="3" t="s">
        <v>32</v>
      </c>
    </row>
    <row r="959" spans="1:6" x14ac:dyDescent="0.25">
      <c r="A959" s="5">
        <v>41649</v>
      </c>
      <c r="B959" s="3" t="s">
        <v>3</v>
      </c>
      <c r="C959" s="1">
        <v>1000</v>
      </c>
      <c r="D959" s="1"/>
      <c r="F959" s="3" t="s">
        <v>32</v>
      </c>
    </row>
    <row r="960" spans="1:6" x14ac:dyDescent="0.25">
      <c r="A960" s="5">
        <v>41650</v>
      </c>
      <c r="B960" s="3" t="s">
        <v>115</v>
      </c>
      <c r="C960" s="2">
        <v>1900</v>
      </c>
      <c r="D960" s="2"/>
      <c r="E960" s="3"/>
      <c r="F960" s="3" t="s">
        <v>32</v>
      </c>
    </row>
    <row r="961" spans="1:6" x14ac:dyDescent="0.25">
      <c r="A961" s="5">
        <v>41650</v>
      </c>
      <c r="B961" s="3" t="s">
        <v>3</v>
      </c>
      <c r="C961" s="1">
        <v>720</v>
      </c>
      <c r="D961" s="1"/>
      <c r="F961" s="3" t="s">
        <v>32</v>
      </c>
    </row>
    <row r="962" spans="1:6" x14ac:dyDescent="0.25">
      <c r="A962" s="5">
        <v>41653</v>
      </c>
      <c r="B962" s="3" t="s">
        <v>3</v>
      </c>
      <c r="C962" s="2">
        <v>400</v>
      </c>
      <c r="D962" s="2"/>
      <c r="E962" s="3"/>
      <c r="F962" s="3" t="s">
        <v>32</v>
      </c>
    </row>
    <row r="963" spans="1:6" x14ac:dyDescent="0.25">
      <c r="A963" s="5">
        <v>41653</v>
      </c>
      <c r="B963" s="3" t="s">
        <v>117</v>
      </c>
      <c r="C963" s="2">
        <v>3.5</v>
      </c>
      <c r="D963" s="2"/>
      <c r="E963" s="3"/>
      <c r="F963" s="3" t="s">
        <v>32</v>
      </c>
    </row>
    <row r="964" spans="1:6" x14ac:dyDescent="0.25">
      <c r="A964" s="5">
        <v>41653</v>
      </c>
      <c r="B964" s="3" t="s">
        <v>3</v>
      </c>
      <c r="C964" s="2">
        <v>2000</v>
      </c>
      <c r="D964" s="2"/>
      <c r="E964" s="3" t="s">
        <v>1132</v>
      </c>
      <c r="F964" s="3" t="s">
        <v>32</v>
      </c>
    </row>
    <row r="965" spans="1:6" x14ac:dyDescent="0.25">
      <c r="A965" s="5">
        <v>41653</v>
      </c>
      <c r="B965" s="3" t="s">
        <v>85</v>
      </c>
      <c r="C965" s="2">
        <v>82.04</v>
      </c>
      <c r="D965" s="2"/>
      <c r="E965" s="3"/>
      <c r="F965" s="3" t="s">
        <v>32</v>
      </c>
    </row>
    <row r="966" spans="1:6" x14ac:dyDescent="0.25">
      <c r="A966" s="5">
        <v>41653</v>
      </c>
      <c r="B966" s="3" t="s">
        <v>115</v>
      </c>
      <c r="C966" s="1">
        <v>4000</v>
      </c>
      <c r="D966" s="1"/>
      <c r="F966" s="3" t="s">
        <v>32</v>
      </c>
    </row>
    <row r="967" spans="1:6" x14ac:dyDescent="0.25">
      <c r="A967" s="5">
        <v>41654</v>
      </c>
      <c r="B967" s="3" t="s">
        <v>5</v>
      </c>
      <c r="C967" s="2">
        <v>500</v>
      </c>
      <c r="D967" s="2"/>
      <c r="E967" s="3" t="s">
        <v>1337</v>
      </c>
      <c r="F967" s="3" t="s">
        <v>32</v>
      </c>
    </row>
    <row r="968" spans="1:6" x14ac:dyDescent="0.25">
      <c r="A968" s="5">
        <v>41654</v>
      </c>
      <c r="B968" s="3" t="s">
        <v>5</v>
      </c>
      <c r="C968" s="2">
        <v>500</v>
      </c>
      <c r="D968" s="2"/>
      <c r="E968" s="3" t="s">
        <v>1337</v>
      </c>
      <c r="F968" s="3" t="s">
        <v>32</v>
      </c>
    </row>
    <row r="969" spans="1:6" x14ac:dyDescent="0.25">
      <c r="A969" s="5">
        <v>41654</v>
      </c>
      <c r="B969" s="3" t="s">
        <v>5</v>
      </c>
      <c r="C969" s="1">
        <v>428.51</v>
      </c>
      <c r="D969" s="1"/>
      <c r="F969" s="3" t="s">
        <v>32</v>
      </c>
    </row>
    <row r="970" spans="1:6" x14ac:dyDescent="0.25">
      <c r="A970" s="5">
        <v>41655</v>
      </c>
      <c r="B970" s="3" t="s">
        <v>115</v>
      </c>
      <c r="C970" s="2">
        <v>1000</v>
      </c>
      <c r="D970" s="2"/>
      <c r="E970" s="3"/>
      <c r="F970" s="3" t="s">
        <v>32</v>
      </c>
    </row>
    <row r="971" spans="1:6" x14ac:dyDescent="0.25">
      <c r="A971" s="5">
        <v>41655</v>
      </c>
      <c r="B971" s="3" t="s">
        <v>3</v>
      </c>
      <c r="C971" s="2">
        <v>160.38</v>
      </c>
      <c r="D971" s="2"/>
      <c r="E971" s="3"/>
      <c r="F971" s="3" t="s">
        <v>32</v>
      </c>
    </row>
    <row r="972" spans="1:6" x14ac:dyDescent="0.25">
      <c r="A972" s="5">
        <v>41656</v>
      </c>
      <c r="B972" s="3" t="s">
        <v>5</v>
      </c>
      <c r="C972" s="2">
        <v>500</v>
      </c>
      <c r="D972" s="2"/>
      <c r="E972" s="3" t="s">
        <v>1337</v>
      </c>
      <c r="F972" s="3" t="s">
        <v>32</v>
      </c>
    </row>
    <row r="973" spans="1:6" x14ac:dyDescent="0.25">
      <c r="A973" s="5">
        <v>41656</v>
      </c>
      <c r="B973" s="3" t="s">
        <v>115</v>
      </c>
      <c r="C973" s="2">
        <v>4330</v>
      </c>
      <c r="D973" s="2"/>
      <c r="E973" s="3"/>
      <c r="F973" s="3" t="s">
        <v>32</v>
      </c>
    </row>
    <row r="974" spans="1:6" x14ac:dyDescent="0.25">
      <c r="A974" s="5">
        <v>41656</v>
      </c>
      <c r="B974" s="3" t="s">
        <v>3</v>
      </c>
      <c r="C974" s="2">
        <v>5.74</v>
      </c>
      <c r="D974" s="2"/>
      <c r="E974" s="3"/>
      <c r="F974" s="3" t="s">
        <v>32</v>
      </c>
    </row>
    <row r="975" spans="1:6" x14ac:dyDescent="0.25">
      <c r="A975" s="5">
        <v>41656</v>
      </c>
      <c r="B975" s="3" t="s">
        <v>3</v>
      </c>
      <c r="C975" s="1">
        <v>136.76</v>
      </c>
      <c r="D975" s="1"/>
      <c r="F975" s="3" t="s">
        <v>32</v>
      </c>
    </row>
    <row r="976" spans="1:6" x14ac:dyDescent="0.25">
      <c r="A976" s="5">
        <v>41660</v>
      </c>
      <c r="B976" s="3" t="s">
        <v>115</v>
      </c>
      <c r="C976" s="2">
        <v>1000</v>
      </c>
      <c r="D976" s="2"/>
      <c r="E976" s="3"/>
      <c r="F976" s="3" t="s">
        <v>32</v>
      </c>
    </row>
    <row r="977" spans="1:8" x14ac:dyDescent="0.25">
      <c r="A977" s="5">
        <v>41660</v>
      </c>
      <c r="B977" s="3" t="s">
        <v>115</v>
      </c>
      <c r="C977" s="1">
        <v>1500</v>
      </c>
      <c r="D977" s="1"/>
      <c r="E977" t="s">
        <v>1305</v>
      </c>
      <c r="F977" t="s">
        <v>169</v>
      </c>
      <c r="G977" t="s">
        <v>170</v>
      </c>
      <c r="H977" t="s">
        <v>91</v>
      </c>
    </row>
    <row r="978" spans="1:8" x14ac:dyDescent="0.25">
      <c r="A978" s="5">
        <v>41660</v>
      </c>
      <c r="B978" s="3" t="s">
        <v>3</v>
      </c>
      <c r="C978" s="1">
        <v>566.14</v>
      </c>
      <c r="D978" s="1"/>
      <c r="F978" s="3" t="s">
        <v>32</v>
      </c>
    </row>
    <row r="979" spans="1:8" x14ac:dyDescent="0.25">
      <c r="A979" s="5">
        <v>41663</v>
      </c>
      <c r="B979" s="3" t="s">
        <v>117</v>
      </c>
      <c r="C979" s="2">
        <v>1.07</v>
      </c>
      <c r="D979" s="2"/>
      <c r="E979" s="3"/>
      <c r="F979" s="3" t="s">
        <v>32</v>
      </c>
    </row>
    <row r="980" spans="1:8" x14ac:dyDescent="0.25">
      <c r="A980" s="5">
        <v>41663</v>
      </c>
      <c r="B980" s="3" t="s">
        <v>115</v>
      </c>
      <c r="C980" s="1">
        <v>1000</v>
      </c>
      <c r="D980" s="1"/>
      <c r="E980" t="s">
        <v>1305</v>
      </c>
      <c r="F980" t="s">
        <v>169</v>
      </c>
      <c r="G980" t="s">
        <v>170</v>
      </c>
      <c r="H980" t="s">
        <v>91</v>
      </c>
    </row>
    <row r="981" spans="1:8" x14ac:dyDescent="0.25">
      <c r="A981" s="5">
        <v>41663</v>
      </c>
      <c r="B981" s="3" t="s">
        <v>115</v>
      </c>
      <c r="C981" s="1">
        <v>1000</v>
      </c>
      <c r="D981" s="1"/>
      <c r="E981" t="s">
        <v>1305</v>
      </c>
      <c r="F981" t="s">
        <v>169</v>
      </c>
      <c r="G981" t="s">
        <v>170</v>
      </c>
      <c r="H981" t="s">
        <v>91</v>
      </c>
    </row>
    <row r="982" spans="1:8" x14ac:dyDescent="0.25">
      <c r="A982" s="5">
        <v>41663</v>
      </c>
      <c r="B982" s="3" t="s">
        <v>117</v>
      </c>
      <c r="C982" s="1">
        <v>287.22000000000003</v>
      </c>
      <c r="D982" s="1"/>
      <c r="F982" s="3" t="s">
        <v>32</v>
      </c>
    </row>
    <row r="983" spans="1:8" x14ac:dyDescent="0.25">
      <c r="A983" s="5">
        <v>41664</v>
      </c>
      <c r="B983" s="3" t="s">
        <v>5</v>
      </c>
      <c r="C983" s="1">
        <v>1685</v>
      </c>
      <c r="D983" s="1"/>
      <c r="E983" t="s">
        <v>1497</v>
      </c>
      <c r="F983" t="s">
        <v>21</v>
      </c>
      <c r="G983" t="s">
        <v>1499</v>
      </c>
    </row>
    <row r="984" spans="1:8" x14ac:dyDescent="0.25">
      <c r="A984" s="5">
        <v>41664</v>
      </c>
      <c r="B984" s="3" t="s">
        <v>5</v>
      </c>
      <c r="C984" s="1">
        <v>298</v>
      </c>
      <c r="D984" s="1"/>
      <c r="E984" t="s">
        <v>171</v>
      </c>
      <c r="F984" t="s">
        <v>169</v>
      </c>
      <c r="G984" t="s">
        <v>172</v>
      </c>
    </row>
    <row r="985" spans="1:8" x14ac:dyDescent="0.25">
      <c r="A985" s="5">
        <v>41667</v>
      </c>
      <c r="B985" s="3" t="s">
        <v>115</v>
      </c>
      <c r="C985" s="2">
        <v>1500</v>
      </c>
      <c r="D985" s="2"/>
      <c r="E985" s="3"/>
      <c r="F985" s="3" t="s">
        <v>32</v>
      </c>
    </row>
    <row r="986" spans="1:8" x14ac:dyDescent="0.25">
      <c r="A986" s="5">
        <v>41667</v>
      </c>
      <c r="B986" s="3" t="s">
        <v>3</v>
      </c>
      <c r="C986" s="1">
        <v>2000</v>
      </c>
      <c r="D986" s="1"/>
      <c r="E986" t="s">
        <v>1132</v>
      </c>
      <c r="F986" t="s">
        <v>21</v>
      </c>
      <c r="G986" t="s">
        <v>1132</v>
      </c>
    </row>
    <row r="987" spans="1:8" x14ac:dyDescent="0.25">
      <c r="A987" s="5">
        <v>41667</v>
      </c>
      <c r="B987" s="3" t="s">
        <v>3</v>
      </c>
      <c r="C987" s="1">
        <v>1381.96</v>
      </c>
      <c r="D987" s="1"/>
      <c r="F987" s="3" t="s">
        <v>32</v>
      </c>
    </row>
    <row r="988" spans="1:8" x14ac:dyDescent="0.25">
      <c r="A988" s="5">
        <v>41668</v>
      </c>
      <c r="B988" s="3" t="s">
        <v>115</v>
      </c>
      <c r="C988" s="1">
        <v>1500</v>
      </c>
      <c r="D988" s="1"/>
      <c r="E988" t="s">
        <v>1305</v>
      </c>
      <c r="F988" t="s">
        <v>169</v>
      </c>
      <c r="G988" t="s">
        <v>170</v>
      </c>
      <c r="H988" t="s">
        <v>91</v>
      </c>
    </row>
    <row r="989" spans="1:8" x14ac:dyDescent="0.25">
      <c r="A989" s="5">
        <v>41668</v>
      </c>
      <c r="B989" s="3" t="s">
        <v>115</v>
      </c>
      <c r="C989" s="1">
        <v>1000</v>
      </c>
      <c r="D989" s="1"/>
      <c r="E989" t="s">
        <v>1305</v>
      </c>
      <c r="F989" t="s">
        <v>169</v>
      </c>
      <c r="G989" t="s">
        <v>170</v>
      </c>
      <c r="H989" t="s">
        <v>91</v>
      </c>
    </row>
    <row r="990" spans="1:8" x14ac:dyDescent="0.25">
      <c r="A990" s="5">
        <v>41668</v>
      </c>
      <c r="B990" s="3" t="s">
        <v>3</v>
      </c>
      <c r="C990" s="1">
        <v>845</v>
      </c>
      <c r="D990" s="1"/>
      <c r="E990" t="s">
        <v>1448</v>
      </c>
      <c r="F990" t="s">
        <v>169</v>
      </c>
      <c r="G990" t="s">
        <v>1451</v>
      </c>
      <c r="H990" t="s">
        <v>91</v>
      </c>
    </row>
    <row r="991" spans="1:8" x14ac:dyDescent="0.25">
      <c r="A991" s="5">
        <v>41669</v>
      </c>
      <c r="B991" s="3" t="s">
        <v>117</v>
      </c>
      <c r="C991" s="2">
        <v>0.2</v>
      </c>
      <c r="D991" s="2"/>
      <c r="E991" s="3" t="s">
        <v>117</v>
      </c>
      <c r="F991" s="3" t="s">
        <v>32</v>
      </c>
    </row>
    <row r="992" spans="1:8" x14ac:dyDescent="0.25">
      <c r="A992" s="5">
        <v>41670</v>
      </c>
      <c r="B992" s="3" t="s">
        <v>115</v>
      </c>
      <c r="C992" s="2">
        <v>1100</v>
      </c>
      <c r="D992" s="2"/>
      <c r="E992" s="3"/>
      <c r="F992" s="3" t="s">
        <v>32</v>
      </c>
    </row>
    <row r="993" spans="1:8" x14ac:dyDescent="0.25">
      <c r="A993" s="5">
        <v>41670</v>
      </c>
      <c r="B993" s="3" t="s">
        <v>115</v>
      </c>
      <c r="C993" s="1">
        <v>1500</v>
      </c>
      <c r="D993" s="1"/>
      <c r="E993" t="s">
        <v>1305</v>
      </c>
      <c r="F993" t="s">
        <v>169</v>
      </c>
      <c r="G993" t="s">
        <v>170</v>
      </c>
      <c r="H993" t="s">
        <v>91</v>
      </c>
    </row>
    <row r="994" spans="1:8" x14ac:dyDescent="0.25">
      <c r="A994" s="5">
        <v>41670</v>
      </c>
      <c r="B994" s="3" t="s">
        <v>115</v>
      </c>
      <c r="C994" s="1">
        <v>1500</v>
      </c>
      <c r="D994" s="1"/>
      <c r="E994" t="s">
        <v>1305</v>
      </c>
      <c r="F994" t="s">
        <v>169</v>
      </c>
      <c r="G994" t="s">
        <v>170</v>
      </c>
      <c r="H994" t="s">
        <v>91</v>
      </c>
    </row>
    <row r="995" spans="1:8" x14ac:dyDescent="0.25">
      <c r="A995" s="5">
        <v>41670</v>
      </c>
      <c r="B995" s="3" t="s">
        <v>115</v>
      </c>
      <c r="C995" s="1">
        <v>900</v>
      </c>
      <c r="D995" s="1"/>
      <c r="E995" t="s">
        <v>1305</v>
      </c>
      <c r="F995" t="s">
        <v>169</v>
      </c>
      <c r="G995" t="s">
        <v>170</v>
      </c>
      <c r="H995" t="s">
        <v>91</v>
      </c>
    </row>
    <row r="996" spans="1:8" x14ac:dyDescent="0.25">
      <c r="A996" s="5">
        <v>41670</v>
      </c>
      <c r="B996" s="3" t="s">
        <v>3</v>
      </c>
      <c r="C996" s="1">
        <v>955.38</v>
      </c>
      <c r="D996" s="1"/>
      <c r="F996" s="3" t="s">
        <v>32</v>
      </c>
    </row>
    <row r="997" spans="1:8" x14ac:dyDescent="0.25">
      <c r="A997" s="5">
        <v>41673</v>
      </c>
      <c r="B997" s="3" t="s">
        <v>117</v>
      </c>
      <c r="C997" s="1">
        <v>25</v>
      </c>
      <c r="D997" s="1"/>
      <c r="F997" s="3" t="s">
        <v>32</v>
      </c>
    </row>
    <row r="998" spans="1:8" x14ac:dyDescent="0.25">
      <c r="A998" s="5">
        <v>41674</v>
      </c>
      <c r="B998" s="3" t="s">
        <v>5</v>
      </c>
      <c r="C998" s="2">
        <v>663.97</v>
      </c>
      <c r="D998" s="2"/>
      <c r="E998" s="3" t="s">
        <v>11</v>
      </c>
      <c r="F998" s="3" t="s">
        <v>32</v>
      </c>
    </row>
    <row r="999" spans="1:8" x14ac:dyDescent="0.25">
      <c r="A999" s="5">
        <v>41674</v>
      </c>
      <c r="B999" s="3" t="s">
        <v>3</v>
      </c>
      <c r="C999" s="1">
        <v>1284.96</v>
      </c>
      <c r="D999" s="1"/>
      <c r="E999" t="s">
        <v>1349</v>
      </c>
      <c r="F999" t="s">
        <v>22</v>
      </c>
      <c r="G999" t="s">
        <v>1585</v>
      </c>
    </row>
    <row r="1000" spans="1:8" x14ac:dyDescent="0.25">
      <c r="A1000" s="5">
        <v>41674</v>
      </c>
      <c r="B1000" s="3" t="s">
        <v>3</v>
      </c>
      <c r="C1000" s="1">
        <v>1146.54</v>
      </c>
      <c r="D1000" s="1"/>
      <c r="E1000" t="s">
        <v>1634</v>
      </c>
      <c r="F1000" t="s">
        <v>22</v>
      </c>
      <c r="G1000" t="s">
        <v>1353</v>
      </c>
    </row>
    <row r="1001" spans="1:8" x14ac:dyDescent="0.25">
      <c r="A1001" s="5">
        <v>41674</v>
      </c>
      <c r="B1001" s="3" t="s">
        <v>3</v>
      </c>
      <c r="C1001" s="1">
        <v>613.77</v>
      </c>
      <c r="D1001" s="1"/>
      <c r="F1001" s="3" t="s">
        <v>32</v>
      </c>
    </row>
    <row r="1002" spans="1:8" x14ac:dyDescent="0.25">
      <c r="A1002" s="5">
        <v>41674</v>
      </c>
      <c r="B1002" s="3" t="s">
        <v>117</v>
      </c>
      <c r="C1002" s="1">
        <v>3.5</v>
      </c>
      <c r="D1002" s="1"/>
      <c r="F1002" s="3" t="s">
        <v>32</v>
      </c>
    </row>
    <row r="1003" spans="1:8" x14ac:dyDescent="0.25">
      <c r="A1003" s="5">
        <v>41674</v>
      </c>
      <c r="B1003" s="3" t="s">
        <v>3</v>
      </c>
      <c r="C1003" s="1">
        <v>65</v>
      </c>
      <c r="D1003" s="1"/>
      <c r="F1003" s="3" t="s">
        <v>32</v>
      </c>
    </row>
    <row r="1004" spans="1:8" x14ac:dyDescent="0.25">
      <c r="A1004" s="5">
        <v>41676</v>
      </c>
      <c r="B1004" s="3" t="s">
        <v>59</v>
      </c>
      <c r="C1004" s="1">
        <v>1100</v>
      </c>
      <c r="D1004" s="1"/>
      <c r="E1004" t="s">
        <v>1349</v>
      </c>
      <c r="F1004" t="s">
        <v>169</v>
      </c>
      <c r="H1004" t="s">
        <v>91</v>
      </c>
    </row>
    <row r="1005" spans="1:8" x14ac:dyDescent="0.25">
      <c r="A1005" s="5">
        <v>41677</v>
      </c>
      <c r="B1005" s="3" t="s">
        <v>59</v>
      </c>
      <c r="C1005" s="1">
        <v>3650</v>
      </c>
      <c r="D1005" s="1"/>
      <c r="E1005" t="s">
        <v>1561</v>
      </c>
      <c r="F1005" t="s">
        <v>21</v>
      </c>
      <c r="G1005" t="s">
        <v>177</v>
      </c>
      <c r="H1005" t="s">
        <v>91</v>
      </c>
    </row>
    <row r="1006" spans="1:8" x14ac:dyDescent="0.25">
      <c r="A1006" s="5">
        <v>41677</v>
      </c>
      <c r="B1006" s="3" t="s">
        <v>3</v>
      </c>
      <c r="C1006" s="1">
        <v>845</v>
      </c>
      <c r="D1006" s="1"/>
      <c r="E1006" t="s">
        <v>1448</v>
      </c>
      <c r="F1006" t="s">
        <v>1479</v>
      </c>
      <c r="G1006" t="s">
        <v>1451</v>
      </c>
    </row>
    <row r="1007" spans="1:8" x14ac:dyDescent="0.25">
      <c r="A1007" s="5">
        <v>41677</v>
      </c>
      <c r="B1007" s="3" t="s">
        <v>117</v>
      </c>
      <c r="C1007" s="1">
        <v>8</v>
      </c>
      <c r="D1007" s="1"/>
      <c r="F1007" s="3" t="s">
        <v>32</v>
      </c>
    </row>
    <row r="1008" spans="1:8" x14ac:dyDescent="0.25">
      <c r="A1008" s="5">
        <v>41677</v>
      </c>
      <c r="B1008" s="3" t="s">
        <v>117</v>
      </c>
      <c r="C1008" s="1">
        <v>10</v>
      </c>
      <c r="D1008" s="1"/>
      <c r="F1008" s="3" t="s">
        <v>32</v>
      </c>
    </row>
    <row r="1009" spans="1:8" x14ac:dyDescent="0.25">
      <c r="A1009" s="5">
        <v>41680</v>
      </c>
      <c r="B1009" s="3" t="s">
        <v>117</v>
      </c>
      <c r="C1009" s="1">
        <v>7.5</v>
      </c>
      <c r="D1009" s="1"/>
      <c r="F1009" t="s">
        <v>19</v>
      </c>
    </row>
    <row r="1010" spans="1:8" x14ac:dyDescent="0.25">
      <c r="A1010" s="5">
        <v>41681</v>
      </c>
      <c r="B1010" s="3" t="s">
        <v>85</v>
      </c>
      <c r="C1010" s="1">
        <v>4215.67</v>
      </c>
      <c r="D1010" s="1"/>
      <c r="F1010" t="s">
        <v>181</v>
      </c>
      <c r="G1010" t="s">
        <v>85</v>
      </c>
      <c r="H1010" t="s">
        <v>91</v>
      </c>
    </row>
    <row r="1011" spans="1:8" x14ac:dyDescent="0.25">
      <c r="A1011" s="5">
        <v>41681</v>
      </c>
      <c r="B1011" s="3" t="s">
        <v>59</v>
      </c>
      <c r="C1011" s="1">
        <v>1284.8</v>
      </c>
      <c r="D1011" s="1"/>
      <c r="E1011" t="s">
        <v>1349</v>
      </c>
      <c r="F1011" t="s">
        <v>169</v>
      </c>
      <c r="H1011" t="s">
        <v>91</v>
      </c>
    </row>
    <row r="1012" spans="1:8" x14ac:dyDescent="0.25">
      <c r="A1012" s="5">
        <v>41681</v>
      </c>
      <c r="B1012" s="3" t="s">
        <v>59</v>
      </c>
      <c r="C1012" s="1">
        <v>83.5</v>
      </c>
      <c r="D1012" s="1"/>
      <c r="E1012" t="s">
        <v>182</v>
      </c>
      <c r="F1012" t="s">
        <v>169</v>
      </c>
      <c r="H1012" t="s">
        <v>91</v>
      </c>
    </row>
    <row r="1013" spans="1:8" x14ac:dyDescent="0.25">
      <c r="A1013" s="5">
        <v>41681</v>
      </c>
      <c r="B1013" s="3" t="s">
        <v>59</v>
      </c>
      <c r="C1013" s="1">
        <v>63.5</v>
      </c>
      <c r="D1013" s="1"/>
      <c r="E1013" t="s">
        <v>182</v>
      </c>
      <c r="F1013" t="s">
        <v>169</v>
      </c>
      <c r="H1013" t="s">
        <v>91</v>
      </c>
    </row>
    <row r="1014" spans="1:8" x14ac:dyDescent="0.25">
      <c r="A1014" s="5">
        <v>41681</v>
      </c>
      <c r="B1014" s="3" t="s">
        <v>5</v>
      </c>
      <c r="C1014" s="1">
        <v>427.35</v>
      </c>
      <c r="D1014" s="1"/>
      <c r="F1014" s="3" t="s">
        <v>32</v>
      </c>
    </row>
    <row r="1015" spans="1:8" x14ac:dyDescent="0.25">
      <c r="A1015" s="5">
        <v>41682</v>
      </c>
      <c r="B1015" s="3" t="s">
        <v>59</v>
      </c>
      <c r="C1015" s="1">
        <v>996.4</v>
      </c>
      <c r="D1015" s="1"/>
      <c r="E1015" t="s">
        <v>1370</v>
      </c>
      <c r="F1015" t="s">
        <v>169</v>
      </c>
      <c r="H1015" t="s">
        <v>91</v>
      </c>
    </row>
    <row r="1016" spans="1:8" x14ac:dyDescent="0.25">
      <c r="A1016" s="5">
        <v>41682</v>
      </c>
      <c r="B1016" s="3" t="s">
        <v>59</v>
      </c>
      <c r="C1016" s="1">
        <v>841.01</v>
      </c>
      <c r="D1016" s="1"/>
      <c r="E1016" t="s">
        <v>1339</v>
      </c>
      <c r="F1016" t="s">
        <v>185</v>
      </c>
      <c r="G1016" t="s">
        <v>1339</v>
      </c>
    </row>
    <row r="1017" spans="1:8" x14ac:dyDescent="0.25">
      <c r="A1017" s="5">
        <v>41682</v>
      </c>
      <c r="B1017" s="3" t="s">
        <v>59</v>
      </c>
      <c r="C1017" s="1">
        <v>538.41</v>
      </c>
      <c r="D1017" s="1"/>
      <c r="E1017" t="s">
        <v>1977</v>
      </c>
      <c r="F1017" t="s">
        <v>21</v>
      </c>
      <c r="G1017" t="s">
        <v>187</v>
      </c>
      <c r="H1017" t="s">
        <v>188</v>
      </c>
    </row>
    <row r="1018" spans="1:8" x14ac:dyDescent="0.25">
      <c r="A1018" s="5">
        <v>41682</v>
      </c>
      <c r="B1018" s="3" t="s">
        <v>59</v>
      </c>
      <c r="C1018" s="1">
        <v>65.3</v>
      </c>
      <c r="D1018" s="1"/>
      <c r="E1018" t="s">
        <v>1184</v>
      </c>
      <c r="F1018" t="s">
        <v>169</v>
      </c>
      <c r="H1018" t="s">
        <v>91</v>
      </c>
    </row>
    <row r="1019" spans="1:8" x14ac:dyDescent="0.25">
      <c r="A1019" s="5">
        <v>41682</v>
      </c>
      <c r="B1019" s="3" t="s">
        <v>115</v>
      </c>
      <c r="C1019" s="1">
        <v>300</v>
      </c>
      <c r="D1019" s="1"/>
      <c r="F1019" s="3" t="s">
        <v>32</v>
      </c>
    </row>
    <row r="1020" spans="1:8" x14ac:dyDescent="0.25">
      <c r="A1020" s="5">
        <v>41682</v>
      </c>
      <c r="B1020" s="3" t="s">
        <v>3</v>
      </c>
      <c r="C1020" s="1">
        <v>278.39</v>
      </c>
      <c r="D1020" s="1"/>
      <c r="F1020" s="3" t="s">
        <v>32</v>
      </c>
    </row>
    <row r="1021" spans="1:8" x14ac:dyDescent="0.25">
      <c r="A1021" s="5">
        <v>41684</v>
      </c>
      <c r="B1021" s="3" t="s">
        <v>85</v>
      </c>
      <c r="C1021" s="1">
        <v>1967.68</v>
      </c>
      <c r="D1021" s="1"/>
      <c r="F1021" t="s">
        <v>21</v>
      </c>
      <c r="G1021" t="s">
        <v>190</v>
      </c>
      <c r="H1021" t="s">
        <v>91</v>
      </c>
    </row>
    <row r="1022" spans="1:8" x14ac:dyDescent="0.25">
      <c r="A1022" s="5">
        <v>41684</v>
      </c>
      <c r="B1022" s="3" t="s">
        <v>85</v>
      </c>
      <c r="C1022" s="1">
        <v>1967.68</v>
      </c>
      <c r="D1022" s="1"/>
      <c r="F1022" t="s">
        <v>181</v>
      </c>
      <c r="G1022" t="s">
        <v>85</v>
      </c>
      <c r="H1022" t="s">
        <v>91</v>
      </c>
    </row>
    <row r="1023" spans="1:8" x14ac:dyDescent="0.25">
      <c r="A1023" s="5">
        <v>41684</v>
      </c>
      <c r="B1023" s="3" t="s">
        <v>59</v>
      </c>
      <c r="C1023" s="1">
        <v>219.84</v>
      </c>
      <c r="D1023" s="1"/>
      <c r="E1023" t="s">
        <v>191</v>
      </c>
      <c r="F1023" t="s">
        <v>169</v>
      </c>
      <c r="G1023" t="s">
        <v>192</v>
      </c>
      <c r="H1023" t="s">
        <v>91</v>
      </c>
    </row>
    <row r="1024" spans="1:8" x14ac:dyDescent="0.25">
      <c r="A1024" s="5">
        <v>41684</v>
      </c>
      <c r="B1024" s="3" t="s">
        <v>59</v>
      </c>
      <c r="C1024" s="1">
        <v>46.94</v>
      </c>
      <c r="D1024" s="1"/>
      <c r="E1024" t="s">
        <v>1813</v>
      </c>
      <c r="F1024" t="s">
        <v>169</v>
      </c>
      <c r="H1024" t="s">
        <v>91</v>
      </c>
    </row>
    <row r="1025" spans="1:8" x14ac:dyDescent="0.25">
      <c r="A1025" s="5">
        <v>41685</v>
      </c>
      <c r="B1025" s="3" t="s">
        <v>115</v>
      </c>
      <c r="C1025" s="1">
        <v>380</v>
      </c>
      <c r="D1025" s="1"/>
      <c r="E1025" t="s">
        <v>1305</v>
      </c>
      <c r="F1025" t="s">
        <v>169</v>
      </c>
      <c r="G1025" t="s">
        <v>170</v>
      </c>
      <c r="H1025" t="s">
        <v>91</v>
      </c>
    </row>
    <row r="1026" spans="1:8" x14ac:dyDescent="0.25">
      <c r="A1026" s="5">
        <v>41687</v>
      </c>
      <c r="B1026" s="3" t="s">
        <v>5</v>
      </c>
      <c r="C1026" s="2">
        <v>500</v>
      </c>
      <c r="D1026" s="2"/>
      <c r="E1026" s="3" t="s">
        <v>1337</v>
      </c>
      <c r="F1026" s="3" t="s">
        <v>32</v>
      </c>
    </row>
    <row r="1027" spans="1:8" x14ac:dyDescent="0.25">
      <c r="A1027" s="5">
        <v>41687</v>
      </c>
      <c r="B1027" s="3" t="s">
        <v>59</v>
      </c>
      <c r="C1027" s="1">
        <v>137.85</v>
      </c>
      <c r="D1027" s="1"/>
      <c r="E1027" t="s">
        <v>54</v>
      </c>
      <c r="F1027" t="s">
        <v>30</v>
      </c>
      <c r="G1027" t="s">
        <v>54</v>
      </c>
      <c r="H1027" t="s">
        <v>91</v>
      </c>
    </row>
    <row r="1028" spans="1:8" x14ac:dyDescent="0.25">
      <c r="A1028" s="5">
        <v>41687</v>
      </c>
      <c r="B1028" s="3" t="s">
        <v>59</v>
      </c>
      <c r="C1028" s="1">
        <v>132.55000000000001</v>
      </c>
      <c r="D1028" s="1"/>
      <c r="E1028" t="s">
        <v>1378</v>
      </c>
      <c r="F1028" t="s">
        <v>169</v>
      </c>
      <c r="G1028" t="s">
        <v>70</v>
      </c>
      <c r="H1028" t="s">
        <v>91</v>
      </c>
    </row>
    <row r="1029" spans="1:8" x14ac:dyDescent="0.25">
      <c r="A1029" s="5">
        <v>41687</v>
      </c>
      <c r="B1029" s="3" t="s">
        <v>59</v>
      </c>
      <c r="C1029" s="1">
        <v>110</v>
      </c>
      <c r="D1029" s="1"/>
      <c r="E1029" t="s">
        <v>182</v>
      </c>
      <c r="F1029" t="s">
        <v>169</v>
      </c>
      <c r="H1029" t="s">
        <v>91</v>
      </c>
    </row>
    <row r="1030" spans="1:8" x14ac:dyDescent="0.25">
      <c r="A1030" s="5">
        <v>41687</v>
      </c>
      <c r="B1030" s="3" t="s">
        <v>59</v>
      </c>
      <c r="C1030" s="1">
        <v>47.5</v>
      </c>
      <c r="D1030" s="1"/>
      <c r="E1030" t="s">
        <v>182</v>
      </c>
      <c r="F1030" t="s">
        <v>169</v>
      </c>
      <c r="H1030" t="s">
        <v>91</v>
      </c>
    </row>
    <row r="1031" spans="1:8" x14ac:dyDescent="0.25">
      <c r="A1031" s="5">
        <v>41688</v>
      </c>
      <c r="B1031" s="3" t="s">
        <v>3</v>
      </c>
      <c r="C1031" s="1">
        <v>5200</v>
      </c>
      <c r="D1031" s="1"/>
      <c r="E1031" t="s">
        <v>1465</v>
      </c>
      <c r="F1031" t="s">
        <v>28</v>
      </c>
      <c r="G1031" t="s">
        <v>1465</v>
      </c>
      <c r="H1031" t="s">
        <v>195</v>
      </c>
    </row>
    <row r="1032" spans="1:8" x14ac:dyDescent="0.25">
      <c r="A1032" s="5">
        <v>41688</v>
      </c>
      <c r="B1032" s="3" t="s">
        <v>59</v>
      </c>
      <c r="C1032" s="1">
        <v>667.74</v>
      </c>
      <c r="D1032" s="1"/>
      <c r="E1032" t="s">
        <v>196</v>
      </c>
      <c r="F1032" t="s">
        <v>169</v>
      </c>
      <c r="H1032" t="s">
        <v>91</v>
      </c>
    </row>
    <row r="1033" spans="1:8" x14ac:dyDescent="0.25">
      <c r="A1033" s="5">
        <v>41688</v>
      </c>
      <c r="B1033" s="3" t="s">
        <v>115</v>
      </c>
      <c r="C1033" s="1">
        <v>550</v>
      </c>
      <c r="D1033" s="1"/>
      <c r="E1033" t="s">
        <v>1305</v>
      </c>
      <c r="F1033" t="s">
        <v>169</v>
      </c>
      <c r="G1033" t="s">
        <v>170</v>
      </c>
      <c r="H1033" t="s">
        <v>91</v>
      </c>
    </row>
    <row r="1034" spans="1:8" x14ac:dyDescent="0.25">
      <c r="A1034" s="5">
        <v>41688</v>
      </c>
      <c r="B1034" s="3" t="s">
        <v>59</v>
      </c>
      <c r="C1034" s="1">
        <v>258</v>
      </c>
      <c r="D1034" s="1"/>
      <c r="E1034" t="s">
        <v>197</v>
      </c>
      <c r="F1034" t="s">
        <v>1043</v>
      </c>
      <c r="G1034" t="s">
        <v>199</v>
      </c>
      <c r="H1034" t="s">
        <v>200</v>
      </c>
    </row>
    <row r="1035" spans="1:8" x14ac:dyDescent="0.25">
      <c r="A1035" s="5">
        <v>41688</v>
      </c>
      <c r="B1035" s="3" t="s">
        <v>59</v>
      </c>
      <c r="C1035" s="1">
        <v>63.5</v>
      </c>
      <c r="D1035" s="1"/>
      <c r="E1035" t="s">
        <v>182</v>
      </c>
      <c r="F1035" t="s">
        <v>1043</v>
      </c>
      <c r="G1035" t="s">
        <v>201</v>
      </c>
      <c r="H1035" t="s">
        <v>200</v>
      </c>
    </row>
    <row r="1036" spans="1:8" x14ac:dyDescent="0.25">
      <c r="A1036" s="5">
        <v>41688</v>
      </c>
      <c r="B1036" s="3" t="s">
        <v>59</v>
      </c>
      <c r="C1036" s="1">
        <v>52.23</v>
      </c>
      <c r="D1036" s="1"/>
      <c r="E1036" t="s">
        <v>1378</v>
      </c>
      <c r="F1036" t="s">
        <v>169</v>
      </c>
      <c r="H1036" t="s">
        <v>91</v>
      </c>
    </row>
    <row r="1037" spans="1:8" x14ac:dyDescent="0.25">
      <c r="A1037" s="5">
        <v>41689</v>
      </c>
      <c r="B1037" s="3" t="s">
        <v>115</v>
      </c>
      <c r="C1037" s="2">
        <v>600</v>
      </c>
      <c r="D1037" s="2"/>
      <c r="E1037" s="3"/>
      <c r="F1037" s="3" t="s">
        <v>32</v>
      </c>
    </row>
    <row r="1038" spans="1:8" x14ac:dyDescent="0.25">
      <c r="A1038" s="5">
        <v>41689</v>
      </c>
      <c r="B1038" s="3" t="s">
        <v>59</v>
      </c>
      <c r="C1038" s="1">
        <v>3764</v>
      </c>
      <c r="D1038" s="1"/>
      <c r="E1038" t="s">
        <v>1497</v>
      </c>
      <c r="F1038" t="s">
        <v>21</v>
      </c>
      <c r="G1038" t="s">
        <v>1499</v>
      </c>
    </row>
    <row r="1039" spans="1:8" x14ac:dyDescent="0.25">
      <c r="A1039" s="5">
        <v>41689</v>
      </c>
      <c r="B1039" s="3" t="s">
        <v>85</v>
      </c>
      <c r="C1039" s="1">
        <v>-1967.68</v>
      </c>
      <c r="D1039" s="1"/>
      <c r="F1039" t="s">
        <v>203</v>
      </c>
      <c r="G1039" t="s">
        <v>204</v>
      </c>
    </row>
    <row r="1040" spans="1:8" x14ac:dyDescent="0.25">
      <c r="A1040" s="5">
        <v>41689</v>
      </c>
      <c r="B1040" s="3" t="s">
        <v>59</v>
      </c>
      <c r="C1040" s="1">
        <v>309.5</v>
      </c>
      <c r="D1040" s="1"/>
      <c r="E1040" t="s">
        <v>205</v>
      </c>
      <c r="F1040" t="s">
        <v>169</v>
      </c>
      <c r="H1040" t="s">
        <v>91</v>
      </c>
    </row>
    <row r="1041" spans="1:8" x14ac:dyDescent="0.25">
      <c r="A1041" s="5">
        <v>41689</v>
      </c>
      <c r="B1041" s="3" t="s">
        <v>59</v>
      </c>
      <c r="C1041" s="1">
        <v>137.94999999999999</v>
      </c>
      <c r="D1041" s="1"/>
      <c r="F1041" t="s">
        <v>169</v>
      </c>
      <c r="G1041" t="s">
        <v>206</v>
      </c>
      <c r="H1041" t="s">
        <v>91</v>
      </c>
    </row>
    <row r="1042" spans="1:8" x14ac:dyDescent="0.25">
      <c r="A1042" s="5">
        <v>41689</v>
      </c>
      <c r="B1042" s="3" t="s">
        <v>59</v>
      </c>
      <c r="C1042" s="1">
        <v>131</v>
      </c>
      <c r="D1042" s="1"/>
      <c r="E1042" t="s">
        <v>207</v>
      </c>
      <c r="F1042" t="s">
        <v>1043</v>
      </c>
      <c r="G1042" t="s">
        <v>208</v>
      </c>
      <c r="H1042" t="s">
        <v>200</v>
      </c>
    </row>
    <row r="1043" spans="1:8" x14ac:dyDescent="0.25">
      <c r="A1043" s="5">
        <v>41689</v>
      </c>
      <c r="B1043" s="3" t="s">
        <v>59</v>
      </c>
      <c r="C1043" s="1">
        <v>61.6</v>
      </c>
      <c r="D1043" s="1"/>
      <c r="E1043" t="s">
        <v>1649</v>
      </c>
      <c r="F1043" t="s">
        <v>1043</v>
      </c>
      <c r="G1043" t="s">
        <v>1651</v>
      </c>
      <c r="H1043" t="s">
        <v>200</v>
      </c>
    </row>
    <row r="1044" spans="1:8" x14ac:dyDescent="0.25">
      <c r="A1044" s="5">
        <v>41690</v>
      </c>
      <c r="B1044" s="3" t="s">
        <v>59</v>
      </c>
      <c r="C1044" s="1">
        <v>2449.77</v>
      </c>
      <c r="D1044" s="1"/>
      <c r="E1044" t="s">
        <v>1893</v>
      </c>
      <c r="F1044" t="s">
        <v>22</v>
      </c>
      <c r="G1044" t="s">
        <v>1893</v>
      </c>
    </row>
    <row r="1045" spans="1:8" x14ac:dyDescent="0.25">
      <c r="A1045" s="5">
        <v>41690</v>
      </c>
      <c r="B1045" s="3" t="s">
        <v>59</v>
      </c>
      <c r="C1045" s="1">
        <v>2000</v>
      </c>
      <c r="D1045" s="1"/>
      <c r="E1045" t="s">
        <v>1132</v>
      </c>
      <c r="F1045" t="s">
        <v>28</v>
      </c>
      <c r="G1045" t="s">
        <v>1465</v>
      </c>
      <c r="H1045" t="s">
        <v>91</v>
      </c>
    </row>
    <row r="1046" spans="1:8" x14ac:dyDescent="0.25">
      <c r="A1046" s="5">
        <v>41690</v>
      </c>
      <c r="B1046" s="3" t="s">
        <v>59</v>
      </c>
      <c r="C1046" s="1">
        <v>520</v>
      </c>
      <c r="D1046" s="1"/>
      <c r="E1046" t="s">
        <v>1349</v>
      </c>
      <c r="F1046" t="s">
        <v>169</v>
      </c>
      <c r="G1046" t="s">
        <v>1857</v>
      </c>
      <c r="H1046" t="s">
        <v>91</v>
      </c>
    </row>
    <row r="1047" spans="1:8" x14ac:dyDescent="0.25">
      <c r="A1047" s="5">
        <v>41690</v>
      </c>
      <c r="B1047" s="3" t="s">
        <v>59</v>
      </c>
      <c r="C1047" s="1">
        <v>399</v>
      </c>
      <c r="D1047" s="1"/>
      <c r="E1047" t="s">
        <v>209</v>
      </c>
      <c r="F1047" t="s">
        <v>26</v>
      </c>
    </row>
    <row r="1048" spans="1:8" x14ac:dyDescent="0.25">
      <c r="A1048" s="5">
        <v>41690</v>
      </c>
      <c r="B1048" s="3" t="s">
        <v>59</v>
      </c>
      <c r="C1048" s="1">
        <v>399</v>
      </c>
      <c r="D1048" s="1"/>
      <c r="E1048" t="s">
        <v>209</v>
      </c>
      <c r="F1048" t="s">
        <v>26</v>
      </c>
    </row>
    <row r="1049" spans="1:8" x14ac:dyDescent="0.25">
      <c r="A1049" s="5">
        <v>41690</v>
      </c>
      <c r="B1049" s="3" t="s">
        <v>59</v>
      </c>
      <c r="C1049" s="1">
        <v>275.60000000000002</v>
      </c>
      <c r="D1049" s="1"/>
      <c r="E1049" t="s">
        <v>1893</v>
      </c>
      <c r="F1049" t="s">
        <v>22</v>
      </c>
      <c r="G1049" t="s">
        <v>1893</v>
      </c>
      <c r="H1049" t="s">
        <v>91</v>
      </c>
    </row>
    <row r="1050" spans="1:8" x14ac:dyDescent="0.25">
      <c r="A1050" s="5">
        <v>41690</v>
      </c>
      <c r="B1050" s="3" t="s">
        <v>59</v>
      </c>
      <c r="C1050" s="1">
        <v>69.55</v>
      </c>
      <c r="D1050" s="1"/>
      <c r="E1050" t="s">
        <v>1893</v>
      </c>
      <c r="F1050" t="s">
        <v>169</v>
      </c>
      <c r="H1050" t="s">
        <v>91</v>
      </c>
    </row>
    <row r="1051" spans="1:8" x14ac:dyDescent="0.25">
      <c r="A1051" s="5">
        <v>41690</v>
      </c>
      <c r="B1051" s="3" t="s">
        <v>59</v>
      </c>
      <c r="C1051" s="1">
        <v>60.6</v>
      </c>
      <c r="D1051" s="1"/>
      <c r="E1051" t="s">
        <v>1893</v>
      </c>
      <c r="F1051" t="s">
        <v>22</v>
      </c>
      <c r="G1051" t="s">
        <v>1893</v>
      </c>
      <c r="H1051" t="s">
        <v>91</v>
      </c>
    </row>
    <row r="1052" spans="1:8" x14ac:dyDescent="0.25">
      <c r="A1052" s="5">
        <v>41691</v>
      </c>
      <c r="B1052" s="3" t="s">
        <v>59</v>
      </c>
      <c r="C1052" s="1">
        <v>997.46</v>
      </c>
      <c r="D1052" s="1"/>
      <c r="E1052" t="s">
        <v>1999</v>
      </c>
      <c r="F1052" t="s">
        <v>169</v>
      </c>
      <c r="H1052" t="s">
        <v>91</v>
      </c>
    </row>
    <row r="1053" spans="1:8" x14ac:dyDescent="0.25">
      <c r="A1053" s="5">
        <v>41691</v>
      </c>
      <c r="B1053" s="3" t="s">
        <v>59</v>
      </c>
      <c r="C1053" s="1">
        <v>578</v>
      </c>
      <c r="D1053" s="1"/>
      <c r="E1053" t="s">
        <v>1646</v>
      </c>
      <c r="F1053" t="s">
        <v>169</v>
      </c>
      <c r="H1053" t="s">
        <v>91</v>
      </c>
    </row>
    <row r="1054" spans="1:8" x14ac:dyDescent="0.25">
      <c r="A1054" s="5">
        <v>41691</v>
      </c>
      <c r="B1054" s="3" t="s">
        <v>59</v>
      </c>
      <c r="C1054" s="1">
        <v>534.75</v>
      </c>
      <c r="D1054" s="1"/>
      <c r="E1054" t="s">
        <v>1646</v>
      </c>
      <c r="F1054" t="s">
        <v>169</v>
      </c>
      <c r="H1054" t="s">
        <v>91</v>
      </c>
    </row>
    <row r="1055" spans="1:8" x14ac:dyDescent="0.25">
      <c r="A1055" s="5">
        <v>41694</v>
      </c>
      <c r="B1055" s="3" t="s">
        <v>59</v>
      </c>
      <c r="C1055" s="1">
        <v>87</v>
      </c>
      <c r="D1055" s="1"/>
      <c r="E1055" t="s">
        <v>210</v>
      </c>
      <c r="F1055" t="s">
        <v>169</v>
      </c>
      <c r="H1055" t="s">
        <v>91</v>
      </c>
    </row>
    <row r="1056" spans="1:8" x14ac:dyDescent="0.25">
      <c r="A1056" s="5">
        <v>41695</v>
      </c>
      <c r="B1056" s="3" t="s">
        <v>3</v>
      </c>
      <c r="C1056" s="1">
        <v>4000</v>
      </c>
      <c r="D1056" s="1"/>
      <c r="E1056" t="s">
        <v>1465</v>
      </c>
      <c r="F1056" t="s">
        <v>1479</v>
      </c>
      <c r="G1056" t="s">
        <v>1471</v>
      </c>
      <c r="H1056" t="s">
        <v>91</v>
      </c>
    </row>
    <row r="1057" spans="1:8" x14ac:dyDescent="0.25">
      <c r="A1057" s="5">
        <v>41695</v>
      </c>
      <c r="B1057" s="3" t="s">
        <v>59</v>
      </c>
      <c r="C1057" s="1">
        <v>1290</v>
      </c>
      <c r="D1057" s="1"/>
      <c r="E1057" t="s">
        <v>1349</v>
      </c>
      <c r="F1057" t="s">
        <v>1761</v>
      </c>
      <c r="H1057" t="s">
        <v>91</v>
      </c>
    </row>
    <row r="1058" spans="1:8" x14ac:dyDescent="0.25">
      <c r="A1058" s="5">
        <v>41695</v>
      </c>
      <c r="B1058" s="3" t="s">
        <v>59</v>
      </c>
      <c r="C1058" s="1">
        <v>60.39</v>
      </c>
      <c r="D1058" s="1"/>
      <c r="E1058" t="s">
        <v>213</v>
      </c>
      <c r="F1058" t="s">
        <v>214</v>
      </c>
    </row>
    <row r="1059" spans="1:8" x14ac:dyDescent="0.25">
      <c r="A1059" s="5">
        <v>41695</v>
      </c>
      <c r="B1059" s="3" t="s">
        <v>59</v>
      </c>
      <c r="C1059" s="1">
        <v>58</v>
      </c>
      <c r="D1059" s="1"/>
      <c r="E1059" t="s">
        <v>1184</v>
      </c>
      <c r="F1059" t="s">
        <v>169</v>
      </c>
      <c r="H1059" t="s">
        <v>91</v>
      </c>
    </row>
    <row r="1060" spans="1:8" x14ac:dyDescent="0.25">
      <c r="A1060" s="5">
        <v>41696</v>
      </c>
      <c r="B1060" s="3" t="s">
        <v>117</v>
      </c>
      <c r="C1060" s="1">
        <v>-7.5</v>
      </c>
      <c r="D1060" s="1"/>
      <c r="F1060" t="s">
        <v>19</v>
      </c>
    </row>
    <row r="1061" spans="1:8" x14ac:dyDescent="0.25">
      <c r="A1061" s="5">
        <v>41696</v>
      </c>
      <c r="B1061" s="3" t="s">
        <v>59</v>
      </c>
      <c r="C1061" s="1">
        <v>1254.5</v>
      </c>
      <c r="D1061" s="1"/>
      <c r="E1061" t="s">
        <v>1132</v>
      </c>
      <c r="F1061" t="s">
        <v>21</v>
      </c>
      <c r="G1061" t="s">
        <v>1132</v>
      </c>
    </row>
    <row r="1062" spans="1:8" x14ac:dyDescent="0.25">
      <c r="A1062" s="5">
        <v>41696</v>
      </c>
      <c r="B1062" s="3" t="s">
        <v>59</v>
      </c>
      <c r="C1062" s="1">
        <v>129</v>
      </c>
      <c r="D1062" s="1"/>
      <c r="E1062" t="s">
        <v>211</v>
      </c>
      <c r="F1062" t="s">
        <v>169</v>
      </c>
      <c r="H1062" t="s">
        <v>91</v>
      </c>
    </row>
    <row r="1063" spans="1:8" x14ac:dyDescent="0.25">
      <c r="A1063" s="5">
        <v>41697</v>
      </c>
      <c r="B1063" s="3" t="s">
        <v>3</v>
      </c>
      <c r="C1063" s="1">
        <v>1500</v>
      </c>
      <c r="D1063" s="1"/>
      <c r="E1063" t="s">
        <v>1465</v>
      </c>
      <c r="F1063" t="s">
        <v>1479</v>
      </c>
      <c r="G1063" t="s">
        <v>1471</v>
      </c>
    </row>
    <row r="1064" spans="1:8" x14ac:dyDescent="0.25">
      <c r="A1064" s="5">
        <v>41697</v>
      </c>
      <c r="B1064" s="3" t="s">
        <v>59</v>
      </c>
      <c r="C1064" s="1">
        <v>161.91</v>
      </c>
      <c r="D1064" s="1"/>
      <c r="E1064" t="s">
        <v>215</v>
      </c>
      <c r="F1064" t="s">
        <v>169</v>
      </c>
      <c r="H1064" t="s">
        <v>91</v>
      </c>
    </row>
    <row r="1065" spans="1:8" x14ac:dyDescent="0.25">
      <c r="A1065" s="5">
        <v>41697</v>
      </c>
      <c r="B1065" s="3" t="s">
        <v>59</v>
      </c>
      <c r="C1065" s="1">
        <v>35.119999999999997</v>
      </c>
      <c r="D1065" s="1"/>
      <c r="E1065" t="s">
        <v>1378</v>
      </c>
      <c r="F1065" t="s">
        <v>169</v>
      </c>
      <c r="G1065" t="s">
        <v>70</v>
      </c>
      <c r="H1065" t="s">
        <v>91</v>
      </c>
    </row>
    <row r="1066" spans="1:8" x14ac:dyDescent="0.25">
      <c r="A1066" s="5">
        <v>41698</v>
      </c>
      <c r="B1066" s="3" t="s">
        <v>59</v>
      </c>
      <c r="C1066" s="1">
        <v>3844</v>
      </c>
      <c r="D1066" s="1"/>
      <c r="E1066" t="s">
        <v>216</v>
      </c>
      <c r="F1066" t="s">
        <v>21</v>
      </c>
      <c r="G1066" t="s">
        <v>190</v>
      </c>
      <c r="H1066" t="s">
        <v>91</v>
      </c>
    </row>
    <row r="1067" spans="1:8" x14ac:dyDescent="0.25">
      <c r="A1067" s="5">
        <v>41698</v>
      </c>
      <c r="B1067" s="3" t="s">
        <v>3</v>
      </c>
      <c r="C1067" s="1">
        <v>1284.96</v>
      </c>
      <c r="D1067" s="1"/>
      <c r="E1067" t="s">
        <v>1349</v>
      </c>
      <c r="F1067" t="s">
        <v>22</v>
      </c>
      <c r="G1067" t="s">
        <v>217</v>
      </c>
    </row>
    <row r="1068" spans="1:8" x14ac:dyDescent="0.25">
      <c r="A1068" s="5">
        <v>41698</v>
      </c>
      <c r="B1068" s="3" t="s">
        <v>3</v>
      </c>
      <c r="C1068" s="1">
        <v>1146.54</v>
      </c>
      <c r="D1068" s="1"/>
      <c r="E1068" t="s">
        <v>1634</v>
      </c>
      <c r="F1068" t="s">
        <v>22</v>
      </c>
      <c r="G1068" t="s">
        <v>1352</v>
      </c>
    </row>
    <row r="1069" spans="1:8" x14ac:dyDescent="0.25">
      <c r="A1069" s="5">
        <v>41698</v>
      </c>
      <c r="B1069" s="3" t="s">
        <v>59</v>
      </c>
      <c r="C1069" s="1">
        <v>174.48</v>
      </c>
      <c r="D1069" s="1"/>
      <c r="E1069" t="s">
        <v>1185</v>
      </c>
      <c r="F1069" t="s">
        <v>169</v>
      </c>
      <c r="H1069" t="s">
        <v>91</v>
      </c>
    </row>
    <row r="1070" spans="1:8" x14ac:dyDescent="0.25">
      <c r="A1070" s="5">
        <v>41701</v>
      </c>
      <c r="B1070" s="3" t="s">
        <v>59</v>
      </c>
      <c r="C1070" s="1">
        <v>810.48</v>
      </c>
      <c r="D1070" s="1"/>
      <c r="E1070" t="s">
        <v>1339</v>
      </c>
      <c r="F1070" t="s">
        <v>185</v>
      </c>
      <c r="H1070" t="s">
        <v>91</v>
      </c>
    </row>
    <row r="1071" spans="1:8" x14ac:dyDescent="0.25">
      <c r="A1071" s="5">
        <v>41701</v>
      </c>
      <c r="B1071" s="3" t="s">
        <v>59</v>
      </c>
      <c r="C1071" s="1">
        <v>60</v>
      </c>
      <c r="D1071" s="1"/>
      <c r="E1071" t="s">
        <v>1586</v>
      </c>
      <c r="F1071" s="3" t="s">
        <v>1042</v>
      </c>
      <c r="G1071" t="s">
        <v>220</v>
      </c>
    </row>
    <row r="1072" spans="1:8" x14ac:dyDescent="0.25">
      <c r="A1072" s="5">
        <v>41701</v>
      </c>
      <c r="B1072" s="3" t="s">
        <v>117</v>
      </c>
      <c r="C1072" s="1">
        <v>5</v>
      </c>
      <c r="D1072" s="1"/>
      <c r="F1072" s="3" t="s">
        <v>32</v>
      </c>
    </row>
    <row r="1073" spans="1:8" x14ac:dyDescent="0.25">
      <c r="A1073" s="5">
        <v>41702</v>
      </c>
      <c r="B1073" s="3" t="s">
        <v>59</v>
      </c>
      <c r="C1073" s="1">
        <v>429.1</v>
      </c>
      <c r="D1073" s="1"/>
      <c r="E1073" t="s">
        <v>1587</v>
      </c>
      <c r="F1073" t="s">
        <v>222</v>
      </c>
      <c r="G1073" t="s">
        <v>223</v>
      </c>
      <c r="H1073" t="s">
        <v>91</v>
      </c>
    </row>
    <row r="1074" spans="1:8" x14ac:dyDescent="0.25">
      <c r="A1074" s="5">
        <v>41702</v>
      </c>
      <c r="B1074" s="3" t="s">
        <v>117</v>
      </c>
      <c r="C1074" s="1">
        <v>18.91</v>
      </c>
      <c r="D1074" s="1"/>
      <c r="F1074" t="s">
        <v>169</v>
      </c>
      <c r="G1074" t="s">
        <v>224</v>
      </c>
      <c r="H1074" t="s">
        <v>91</v>
      </c>
    </row>
    <row r="1075" spans="1:8" x14ac:dyDescent="0.25">
      <c r="A1075" s="5">
        <v>41702</v>
      </c>
      <c r="B1075" s="3" t="s">
        <v>117</v>
      </c>
      <c r="C1075" s="1">
        <v>2.37</v>
      </c>
      <c r="D1075" s="1"/>
      <c r="E1075" t="s">
        <v>7</v>
      </c>
      <c r="F1075" t="s">
        <v>225</v>
      </c>
    </row>
    <row r="1076" spans="1:8" x14ac:dyDescent="0.25">
      <c r="A1076" s="5">
        <v>41703</v>
      </c>
      <c r="B1076" s="3" t="s">
        <v>115</v>
      </c>
      <c r="C1076" s="2">
        <v>400</v>
      </c>
      <c r="D1076" s="2"/>
      <c r="E1076" s="3"/>
      <c r="F1076" s="3" t="s">
        <v>32</v>
      </c>
    </row>
    <row r="1077" spans="1:8" x14ac:dyDescent="0.25">
      <c r="A1077" s="5">
        <v>41703</v>
      </c>
      <c r="B1077" s="3" t="s">
        <v>59</v>
      </c>
      <c r="C1077" s="1">
        <v>3650</v>
      </c>
      <c r="D1077" s="1"/>
      <c r="E1077" t="s">
        <v>1561</v>
      </c>
      <c r="F1077" t="s">
        <v>21</v>
      </c>
      <c r="G1077" t="s">
        <v>1132</v>
      </c>
      <c r="H1077" t="s">
        <v>91</v>
      </c>
    </row>
    <row r="1078" spans="1:8" x14ac:dyDescent="0.25">
      <c r="A1078" s="5">
        <v>41703</v>
      </c>
      <c r="B1078" s="3" t="s">
        <v>59</v>
      </c>
      <c r="C1078" s="1">
        <v>2000</v>
      </c>
      <c r="D1078" s="1"/>
      <c r="F1078" t="s">
        <v>28</v>
      </c>
      <c r="G1078" t="s">
        <v>1465</v>
      </c>
      <c r="H1078" t="s">
        <v>195</v>
      </c>
    </row>
    <row r="1079" spans="1:8" x14ac:dyDescent="0.25">
      <c r="A1079" s="5">
        <v>41703</v>
      </c>
      <c r="B1079" s="3" t="s">
        <v>3</v>
      </c>
      <c r="C1079" s="1">
        <v>1000</v>
      </c>
      <c r="D1079" s="1"/>
      <c r="E1079" t="s">
        <v>1465</v>
      </c>
      <c r="F1079" t="s">
        <v>28</v>
      </c>
      <c r="G1079" t="s">
        <v>1465</v>
      </c>
      <c r="H1079" t="s">
        <v>195</v>
      </c>
    </row>
    <row r="1080" spans="1:8" x14ac:dyDescent="0.25">
      <c r="A1080" s="5">
        <v>41703</v>
      </c>
      <c r="B1080" s="3" t="s">
        <v>59</v>
      </c>
      <c r="C1080" s="1">
        <v>236.6</v>
      </c>
      <c r="D1080" s="1"/>
      <c r="E1080" t="s">
        <v>1588</v>
      </c>
      <c r="F1080" t="s">
        <v>169</v>
      </c>
      <c r="H1080" t="s">
        <v>91</v>
      </c>
    </row>
    <row r="1081" spans="1:8" x14ac:dyDescent="0.25">
      <c r="A1081" s="5">
        <v>41705</v>
      </c>
      <c r="B1081" s="3" t="s">
        <v>5</v>
      </c>
      <c r="C1081" s="2">
        <v>146.05000000000001</v>
      </c>
      <c r="D1081" s="2"/>
      <c r="E1081" s="3" t="s">
        <v>11</v>
      </c>
      <c r="F1081" s="3" t="s">
        <v>32</v>
      </c>
    </row>
    <row r="1082" spans="1:8" x14ac:dyDescent="0.25">
      <c r="A1082" s="5">
        <v>41705</v>
      </c>
      <c r="B1082" s="3" t="s">
        <v>59</v>
      </c>
      <c r="C1082" s="1">
        <v>1915</v>
      </c>
      <c r="D1082" s="1"/>
      <c r="E1082" t="s">
        <v>1497</v>
      </c>
      <c r="F1082" t="s">
        <v>21</v>
      </c>
      <c r="G1082" t="s">
        <v>1499</v>
      </c>
    </row>
    <row r="1083" spans="1:8" x14ac:dyDescent="0.25">
      <c r="A1083" s="5">
        <v>41705</v>
      </c>
      <c r="B1083" s="3" t="s">
        <v>59</v>
      </c>
      <c r="C1083" s="1">
        <v>82.35</v>
      </c>
      <c r="D1083" s="1"/>
      <c r="E1083" t="s">
        <v>1738</v>
      </c>
      <c r="F1083" t="s">
        <v>169</v>
      </c>
      <c r="H1083" t="s">
        <v>91</v>
      </c>
    </row>
    <row r="1084" spans="1:8" x14ac:dyDescent="0.25">
      <c r="A1084" s="5">
        <v>41705</v>
      </c>
      <c r="B1084" s="3" t="s">
        <v>59</v>
      </c>
      <c r="C1084" s="1">
        <v>72</v>
      </c>
      <c r="D1084" s="1"/>
      <c r="E1084" t="s">
        <v>228</v>
      </c>
      <c r="F1084" t="s">
        <v>20</v>
      </c>
      <c r="G1084" t="s">
        <v>228</v>
      </c>
      <c r="H1084" t="s">
        <v>91</v>
      </c>
    </row>
    <row r="1085" spans="1:8" x14ac:dyDescent="0.25">
      <c r="A1085" s="5">
        <v>41706</v>
      </c>
      <c r="B1085" s="3" t="s">
        <v>3</v>
      </c>
      <c r="C1085" s="1">
        <v>1000</v>
      </c>
      <c r="D1085" s="1"/>
      <c r="E1085" t="s">
        <v>1465</v>
      </c>
      <c r="F1085" t="s">
        <v>1479</v>
      </c>
      <c r="G1085" t="s">
        <v>1471</v>
      </c>
    </row>
    <row r="1086" spans="1:8" x14ac:dyDescent="0.25">
      <c r="A1086" s="5">
        <v>41706</v>
      </c>
      <c r="B1086" s="3" t="s">
        <v>3</v>
      </c>
      <c r="C1086" s="1">
        <v>1000</v>
      </c>
      <c r="D1086" s="1"/>
      <c r="E1086" t="s">
        <v>1465</v>
      </c>
      <c r="F1086" t="s">
        <v>1479</v>
      </c>
      <c r="G1086" t="s">
        <v>1471</v>
      </c>
    </row>
    <row r="1087" spans="1:8" x14ac:dyDescent="0.25">
      <c r="A1087" s="5">
        <v>41708</v>
      </c>
      <c r="B1087" s="3" t="s">
        <v>59</v>
      </c>
      <c r="C1087" s="1">
        <v>300</v>
      </c>
      <c r="D1087" s="1"/>
      <c r="E1087" t="s">
        <v>1589</v>
      </c>
      <c r="F1087" t="s">
        <v>169</v>
      </c>
      <c r="H1087" t="s">
        <v>91</v>
      </c>
    </row>
    <row r="1088" spans="1:8" x14ac:dyDescent="0.25">
      <c r="A1088" s="5">
        <v>41708</v>
      </c>
      <c r="B1088" s="3" t="s">
        <v>5</v>
      </c>
      <c r="C1088" s="1">
        <v>77.900000000000006</v>
      </c>
      <c r="D1088" s="1"/>
      <c r="E1088" t="s">
        <v>211</v>
      </c>
      <c r="F1088" t="s">
        <v>19</v>
      </c>
    </row>
    <row r="1089" spans="1:8" x14ac:dyDescent="0.25">
      <c r="A1089" s="5">
        <v>41709</v>
      </c>
      <c r="B1089" s="3" t="s">
        <v>59</v>
      </c>
      <c r="C1089" s="1">
        <v>192.53</v>
      </c>
      <c r="D1089" s="1"/>
      <c r="E1089" t="s">
        <v>1738</v>
      </c>
      <c r="F1089" t="s">
        <v>222</v>
      </c>
      <c r="G1089" t="s">
        <v>1738</v>
      </c>
      <c r="H1089" t="s">
        <v>91</v>
      </c>
    </row>
    <row r="1090" spans="1:8" x14ac:dyDescent="0.25">
      <c r="A1090" s="5">
        <v>41709</v>
      </c>
      <c r="B1090" s="3" t="s">
        <v>59</v>
      </c>
      <c r="C1090" s="1">
        <v>130.74</v>
      </c>
      <c r="D1090" s="1"/>
      <c r="E1090" t="s">
        <v>2009</v>
      </c>
      <c r="F1090" t="s">
        <v>21</v>
      </c>
      <c r="G1090" t="s">
        <v>2008</v>
      </c>
    </row>
    <row r="1091" spans="1:8" x14ac:dyDescent="0.25">
      <c r="A1091" s="5">
        <v>41709</v>
      </c>
      <c r="B1091" s="3" t="s">
        <v>59</v>
      </c>
      <c r="C1091" s="1">
        <v>97</v>
      </c>
      <c r="D1091" s="1"/>
      <c r="E1091" t="s">
        <v>182</v>
      </c>
      <c r="F1091" t="s">
        <v>1043</v>
      </c>
      <c r="G1091" t="s">
        <v>201</v>
      </c>
      <c r="H1091" t="s">
        <v>91</v>
      </c>
    </row>
    <row r="1092" spans="1:8" x14ac:dyDescent="0.25">
      <c r="A1092" s="5">
        <v>41709</v>
      </c>
      <c r="B1092" s="3" t="s">
        <v>59</v>
      </c>
      <c r="C1092" s="1">
        <v>50</v>
      </c>
      <c r="D1092" s="1"/>
      <c r="E1092" t="s">
        <v>1378</v>
      </c>
      <c r="F1092" t="s">
        <v>169</v>
      </c>
      <c r="G1092" t="s">
        <v>70</v>
      </c>
      <c r="H1092" t="s">
        <v>91</v>
      </c>
    </row>
    <row r="1093" spans="1:8" x14ac:dyDescent="0.25">
      <c r="A1093" s="5">
        <v>41710</v>
      </c>
      <c r="B1093" s="3" t="s">
        <v>59</v>
      </c>
      <c r="C1093" s="1">
        <v>2300</v>
      </c>
      <c r="D1093" s="1"/>
      <c r="E1093" t="s">
        <v>1768</v>
      </c>
      <c r="F1093" t="s">
        <v>1761</v>
      </c>
      <c r="G1093" t="s">
        <v>1769</v>
      </c>
    </row>
    <row r="1094" spans="1:8" x14ac:dyDescent="0.25">
      <c r="A1094" s="5">
        <v>41710</v>
      </c>
      <c r="B1094" s="3" t="s">
        <v>59</v>
      </c>
      <c r="C1094" s="1">
        <v>1150</v>
      </c>
      <c r="D1094" s="1"/>
      <c r="E1094" t="s">
        <v>2000</v>
      </c>
      <c r="F1094" t="s">
        <v>169</v>
      </c>
      <c r="H1094" t="s">
        <v>91</v>
      </c>
    </row>
    <row r="1095" spans="1:8" x14ac:dyDescent="0.25">
      <c r="A1095" s="5">
        <v>41710</v>
      </c>
      <c r="B1095" s="3" t="s">
        <v>116</v>
      </c>
      <c r="C1095" s="1">
        <v>1146.22</v>
      </c>
      <c r="D1095" s="1"/>
      <c r="E1095" t="s">
        <v>230</v>
      </c>
      <c r="F1095" t="s">
        <v>169</v>
      </c>
      <c r="G1095" t="s">
        <v>231</v>
      </c>
      <c r="H1095" t="s">
        <v>91</v>
      </c>
    </row>
    <row r="1096" spans="1:8" x14ac:dyDescent="0.25">
      <c r="A1096" s="5">
        <v>41710</v>
      </c>
      <c r="B1096" s="3" t="s">
        <v>59</v>
      </c>
      <c r="C1096" s="1">
        <v>199.52</v>
      </c>
      <c r="D1096" s="1"/>
      <c r="E1096" t="s">
        <v>1738</v>
      </c>
      <c r="F1096" t="s">
        <v>169</v>
      </c>
      <c r="H1096" s="3" t="s">
        <v>1569</v>
      </c>
    </row>
    <row r="1097" spans="1:8" x14ac:dyDescent="0.25">
      <c r="A1097" s="5">
        <v>41710</v>
      </c>
      <c r="B1097" s="3" t="s">
        <v>59</v>
      </c>
      <c r="C1097" s="1">
        <v>101.46</v>
      </c>
      <c r="D1097" s="1"/>
      <c r="E1097" t="s">
        <v>1634</v>
      </c>
      <c r="F1097" t="s">
        <v>169</v>
      </c>
      <c r="H1097" t="s">
        <v>91</v>
      </c>
    </row>
    <row r="1098" spans="1:8" x14ac:dyDescent="0.25">
      <c r="A1098" s="5">
        <v>41710</v>
      </c>
      <c r="B1098" s="3" t="s">
        <v>117</v>
      </c>
      <c r="C1098" s="1">
        <v>1.62</v>
      </c>
      <c r="D1098" s="1"/>
      <c r="F1098" t="s">
        <v>19</v>
      </c>
      <c r="G1098" t="s">
        <v>232</v>
      </c>
      <c r="H1098" t="s">
        <v>91</v>
      </c>
    </row>
    <row r="1099" spans="1:8" x14ac:dyDescent="0.25">
      <c r="A1099" s="5">
        <v>41711</v>
      </c>
      <c r="B1099" s="3" t="s">
        <v>3</v>
      </c>
      <c r="C1099" s="1">
        <v>2000</v>
      </c>
      <c r="D1099" s="1"/>
      <c r="E1099" t="s">
        <v>1465</v>
      </c>
      <c r="F1099" t="s">
        <v>1479</v>
      </c>
      <c r="G1099" t="s">
        <v>1471</v>
      </c>
    </row>
    <row r="1100" spans="1:8" x14ac:dyDescent="0.25">
      <c r="A1100" s="5">
        <v>41711</v>
      </c>
      <c r="B1100" s="3" t="s">
        <v>115</v>
      </c>
      <c r="C1100" s="1">
        <v>500</v>
      </c>
      <c r="D1100" s="1"/>
      <c r="E1100" t="s">
        <v>1305</v>
      </c>
      <c r="F1100" t="s">
        <v>169</v>
      </c>
      <c r="G1100" t="s">
        <v>1132</v>
      </c>
      <c r="H1100" t="s">
        <v>91</v>
      </c>
    </row>
    <row r="1101" spans="1:8" x14ac:dyDescent="0.25">
      <c r="A1101" s="5">
        <v>41711</v>
      </c>
      <c r="B1101" s="3" t="s">
        <v>59</v>
      </c>
      <c r="C1101" s="1">
        <v>55</v>
      </c>
      <c r="D1101" s="1"/>
      <c r="E1101" t="s">
        <v>1378</v>
      </c>
      <c r="F1101" t="s">
        <v>169</v>
      </c>
      <c r="H1101" t="s">
        <v>91</v>
      </c>
    </row>
    <row r="1102" spans="1:8" x14ac:dyDescent="0.25">
      <c r="A1102" s="5">
        <v>41712</v>
      </c>
      <c r="B1102" s="3" t="s">
        <v>59</v>
      </c>
      <c r="C1102" s="1">
        <v>1020</v>
      </c>
      <c r="D1102" s="1"/>
      <c r="E1102" t="s">
        <v>1637</v>
      </c>
      <c r="F1102" t="s">
        <v>169</v>
      </c>
      <c r="H1102" t="s">
        <v>91</v>
      </c>
    </row>
    <row r="1103" spans="1:8" x14ac:dyDescent="0.25">
      <c r="A1103" s="5">
        <v>41712</v>
      </c>
      <c r="B1103" s="3" t="s">
        <v>44</v>
      </c>
      <c r="C1103" s="1">
        <v>500</v>
      </c>
      <c r="D1103" s="1"/>
      <c r="F1103" t="s">
        <v>17</v>
      </c>
      <c r="G1103" t="s">
        <v>44</v>
      </c>
    </row>
    <row r="1104" spans="1:8" x14ac:dyDescent="0.25">
      <c r="A1104" s="5">
        <v>41712</v>
      </c>
      <c r="B1104" s="3" t="s">
        <v>59</v>
      </c>
      <c r="C1104" s="1">
        <v>171</v>
      </c>
      <c r="D1104" s="1"/>
      <c r="E1104" t="s">
        <v>233</v>
      </c>
      <c r="F1104" t="s">
        <v>1043</v>
      </c>
      <c r="G1104" t="s">
        <v>234</v>
      </c>
      <c r="H1104" t="s">
        <v>91</v>
      </c>
    </row>
    <row r="1105" spans="1:8" x14ac:dyDescent="0.25">
      <c r="A1105" s="5">
        <v>41715</v>
      </c>
      <c r="B1105" s="3" t="s">
        <v>59</v>
      </c>
      <c r="C1105" s="1">
        <v>1459.25</v>
      </c>
      <c r="D1105" s="1"/>
      <c r="E1105" t="s">
        <v>1132</v>
      </c>
      <c r="F1105" t="s">
        <v>21</v>
      </c>
      <c r="G1105" t="s">
        <v>1132</v>
      </c>
    </row>
    <row r="1106" spans="1:8" x14ac:dyDescent="0.25">
      <c r="A1106" s="5">
        <v>41715</v>
      </c>
      <c r="B1106" s="3" t="s">
        <v>117</v>
      </c>
      <c r="C1106" s="1">
        <v>20</v>
      </c>
      <c r="D1106" s="1"/>
      <c r="F1106" s="3" t="s">
        <v>32</v>
      </c>
    </row>
    <row r="1107" spans="1:8" x14ac:dyDescent="0.25">
      <c r="A1107" s="5">
        <v>41716</v>
      </c>
      <c r="B1107" s="3" t="s">
        <v>117</v>
      </c>
      <c r="C1107" s="2">
        <v>20</v>
      </c>
      <c r="D1107" s="2"/>
      <c r="E1107" s="3" t="s">
        <v>117</v>
      </c>
      <c r="F1107" s="3" t="s">
        <v>32</v>
      </c>
    </row>
    <row r="1108" spans="1:8" x14ac:dyDescent="0.25">
      <c r="A1108" s="5">
        <v>41717</v>
      </c>
      <c r="B1108" s="3" t="s">
        <v>3</v>
      </c>
      <c r="C1108" s="1">
        <v>2000</v>
      </c>
      <c r="D1108" s="1"/>
      <c r="E1108" t="s">
        <v>1465</v>
      </c>
      <c r="F1108" t="s">
        <v>1479</v>
      </c>
      <c r="G1108" t="s">
        <v>1471</v>
      </c>
    </row>
    <row r="1109" spans="1:8" x14ac:dyDescent="0.25">
      <c r="A1109" s="5">
        <v>41717</v>
      </c>
      <c r="B1109" s="3" t="s">
        <v>59</v>
      </c>
      <c r="C1109" s="1">
        <v>2000</v>
      </c>
      <c r="D1109" s="1"/>
      <c r="E1109" t="s">
        <v>1692</v>
      </c>
      <c r="F1109" t="s">
        <v>18</v>
      </c>
      <c r="G1109" t="s">
        <v>1693</v>
      </c>
      <c r="H1109" t="s">
        <v>91</v>
      </c>
    </row>
    <row r="1110" spans="1:8" x14ac:dyDescent="0.25">
      <c r="A1110" s="5">
        <v>41717</v>
      </c>
      <c r="B1110" s="3" t="s">
        <v>59</v>
      </c>
      <c r="C1110" s="1">
        <v>1921.1</v>
      </c>
      <c r="D1110" s="1"/>
      <c r="E1110" t="s">
        <v>1590</v>
      </c>
      <c r="F1110" t="s">
        <v>169</v>
      </c>
      <c r="H1110" t="s">
        <v>91</v>
      </c>
    </row>
    <row r="1111" spans="1:8" x14ac:dyDescent="0.25">
      <c r="A1111" s="5">
        <v>41717</v>
      </c>
      <c r="B1111" s="3" t="s">
        <v>115</v>
      </c>
      <c r="C1111" s="1">
        <v>1500</v>
      </c>
      <c r="D1111" s="1"/>
      <c r="E1111" t="s">
        <v>2002</v>
      </c>
      <c r="F1111" t="s">
        <v>169</v>
      </c>
      <c r="H1111" t="s">
        <v>91</v>
      </c>
    </row>
    <row r="1112" spans="1:8" x14ac:dyDescent="0.25">
      <c r="A1112" s="5">
        <v>41717</v>
      </c>
      <c r="B1112" s="3" t="s">
        <v>115</v>
      </c>
      <c r="C1112" s="1">
        <v>1500</v>
      </c>
      <c r="D1112" s="1"/>
      <c r="E1112" t="s">
        <v>2002</v>
      </c>
      <c r="F1112" t="s">
        <v>169</v>
      </c>
      <c r="H1112" t="s">
        <v>91</v>
      </c>
    </row>
    <row r="1113" spans="1:8" x14ac:dyDescent="0.25">
      <c r="A1113" s="5">
        <v>41717</v>
      </c>
      <c r="B1113" s="3" t="s">
        <v>59</v>
      </c>
      <c r="C1113" s="1">
        <v>25.33</v>
      </c>
      <c r="D1113" s="1"/>
      <c r="E1113" t="s">
        <v>1380</v>
      </c>
      <c r="F1113" t="s">
        <v>1043</v>
      </c>
      <c r="G1113" t="s">
        <v>235</v>
      </c>
      <c r="H1113" t="s">
        <v>91</v>
      </c>
    </row>
    <row r="1114" spans="1:8" x14ac:dyDescent="0.25">
      <c r="A1114" s="5">
        <v>41718</v>
      </c>
      <c r="B1114" s="3" t="s">
        <v>59</v>
      </c>
      <c r="C1114" s="1">
        <v>750.74</v>
      </c>
      <c r="D1114" s="1"/>
      <c r="E1114" t="s">
        <v>1339</v>
      </c>
      <c r="F1114" t="s">
        <v>21</v>
      </c>
      <c r="G1114" t="s">
        <v>1339</v>
      </c>
      <c r="H1114" t="s">
        <v>236</v>
      </c>
    </row>
    <row r="1115" spans="1:8" x14ac:dyDescent="0.25">
      <c r="A1115" s="5">
        <v>41718</v>
      </c>
      <c r="B1115" s="3" t="s">
        <v>59</v>
      </c>
      <c r="C1115" s="1">
        <v>56.86</v>
      </c>
      <c r="D1115" s="1"/>
      <c r="E1115" t="s">
        <v>54</v>
      </c>
      <c r="F1115" t="s">
        <v>21</v>
      </c>
      <c r="G1115" t="s">
        <v>54</v>
      </c>
      <c r="H1115" t="s">
        <v>237</v>
      </c>
    </row>
    <row r="1116" spans="1:8" x14ac:dyDescent="0.25">
      <c r="A1116" s="5">
        <v>41719</v>
      </c>
      <c r="B1116" s="3" t="s">
        <v>59</v>
      </c>
      <c r="C1116" s="1">
        <v>554.95000000000005</v>
      </c>
      <c r="D1116" s="1"/>
      <c r="E1116" t="s">
        <v>1523</v>
      </c>
      <c r="F1116" t="s">
        <v>238</v>
      </c>
    </row>
    <row r="1117" spans="1:8" x14ac:dyDescent="0.25">
      <c r="A1117" s="5">
        <v>41719</v>
      </c>
      <c r="B1117" s="3" t="s">
        <v>59</v>
      </c>
      <c r="C1117" s="1">
        <v>90</v>
      </c>
      <c r="D1117" s="1"/>
      <c r="E1117" t="s">
        <v>2004</v>
      </c>
      <c r="F1117" t="s">
        <v>1043</v>
      </c>
      <c r="G1117" t="s">
        <v>2005</v>
      </c>
      <c r="H1117" t="s">
        <v>91</v>
      </c>
    </row>
    <row r="1118" spans="1:8" x14ac:dyDescent="0.25">
      <c r="A1118" s="5">
        <v>41722</v>
      </c>
      <c r="B1118" s="3" t="s">
        <v>59</v>
      </c>
      <c r="C1118" s="1">
        <v>501.2</v>
      </c>
      <c r="D1118" s="1"/>
      <c r="E1118" t="s">
        <v>1858</v>
      </c>
      <c r="F1118" t="s">
        <v>21</v>
      </c>
      <c r="G1118" t="s">
        <v>66</v>
      </c>
      <c r="H1118" t="s">
        <v>240</v>
      </c>
    </row>
    <row r="1119" spans="1:8" x14ac:dyDescent="0.25">
      <c r="A1119" s="5">
        <v>41723</v>
      </c>
      <c r="B1119" s="3" t="s">
        <v>59</v>
      </c>
      <c r="C1119" s="1">
        <v>217.93</v>
      </c>
      <c r="D1119" s="1"/>
      <c r="E1119" t="s">
        <v>2006</v>
      </c>
      <c r="F1119" t="s">
        <v>169</v>
      </c>
      <c r="H1119" t="s">
        <v>91</v>
      </c>
    </row>
    <row r="1120" spans="1:8" x14ac:dyDescent="0.25">
      <c r="A1120" s="5">
        <v>41723</v>
      </c>
      <c r="B1120" s="3" t="s">
        <v>59</v>
      </c>
      <c r="C1120" s="1">
        <v>198</v>
      </c>
      <c r="D1120" s="1"/>
      <c r="E1120" t="s">
        <v>1315</v>
      </c>
      <c r="F1120" t="s">
        <v>169</v>
      </c>
      <c r="H1120" t="s">
        <v>91</v>
      </c>
    </row>
    <row r="1121" spans="1:8" x14ac:dyDescent="0.25">
      <c r="A1121" s="5">
        <v>41723</v>
      </c>
      <c r="B1121" s="3" t="s">
        <v>59</v>
      </c>
      <c r="C1121" s="1">
        <v>108</v>
      </c>
      <c r="D1121" s="1"/>
      <c r="E1121" t="s">
        <v>241</v>
      </c>
      <c r="F1121" t="s">
        <v>18</v>
      </c>
      <c r="G1121" t="s">
        <v>242</v>
      </c>
      <c r="H1121" t="s">
        <v>243</v>
      </c>
    </row>
    <row r="1122" spans="1:8" x14ac:dyDescent="0.25">
      <c r="A1122" s="5">
        <v>41724</v>
      </c>
      <c r="B1122" s="3" t="s">
        <v>59</v>
      </c>
      <c r="C1122" s="1">
        <v>800.18</v>
      </c>
      <c r="D1122" s="1"/>
      <c r="E1122" t="s">
        <v>1873</v>
      </c>
      <c r="F1122" t="s">
        <v>169</v>
      </c>
      <c r="H1122" t="s">
        <v>91</v>
      </c>
    </row>
    <row r="1123" spans="1:8" x14ac:dyDescent="0.25">
      <c r="A1123" s="5">
        <v>41724</v>
      </c>
      <c r="B1123" s="3" t="s">
        <v>59</v>
      </c>
      <c r="C1123" s="1">
        <v>85</v>
      </c>
      <c r="D1123" s="1"/>
      <c r="E1123" t="s">
        <v>182</v>
      </c>
      <c r="F1123" t="s">
        <v>1043</v>
      </c>
      <c r="H1123" t="s">
        <v>91</v>
      </c>
    </row>
    <row r="1124" spans="1:8" x14ac:dyDescent="0.25">
      <c r="A1124" s="5">
        <v>41724</v>
      </c>
      <c r="B1124" s="3" t="s">
        <v>59</v>
      </c>
      <c r="C1124" s="1">
        <v>1250</v>
      </c>
      <c r="D1124" s="1"/>
      <c r="F1124" s="3" t="s">
        <v>32</v>
      </c>
    </row>
    <row r="1125" spans="1:8" x14ac:dyDescent="0.25">
      <c r="A1125" s="5">
        <v>41725</v>
      </c>
      <c r="B1125" s="3" t="s">
        <v>44</v>
      </c>
      <c r="C1125" s="1">
        <v>500</v>
      </c>
      <c r="D1125" s="1"/>
      <c r="F1125" t="s">
        <v>17</v>
      </c>
    </row>
    <row r="1126" spans="1:8" x14ac:dyDescent="0.25">
      <c r="A1126" s="5">
        <v>41726</v>
      </c>
      <c r="B1126" s="3" t="s">
        <v>3</v>
      </c>
      <c r="C1126" s="2">
        <v>557.29999999999995</v>
      </c>
      <c r="D1126" s="2"/>
      <c r="E1126" s="3"/>
      <c r="F1126" s="3" t="s">
        <v>32</v>
      </c>
    </row>
    <row r="1127" spans="1:8" x14ac:dyDescent="0.25">
      <c r="A1127" s="5">
        <v>41726</v>
      </c>
      <c r="B1127" s="3" t="s">
        <v>3</v>
      </c>
      <c r="C1127" s="1">
        <v>2000</v>
      </c>
      <c r="D1127" s="1"/>
      <c r="E1127" t="s">
        <v>1465</v>
      </c>
      <c r="F1127" t="s">
        <v>21</v>
      </c>
      <c r="G1127" t="s">
        <v>1499</v>
      </c>
      <c r="H1127" t="s">
        <v>91</v>
      </c>
    </row>
    <row r="1128" spans="1:8" x14ac:dyDescent="0.25">
      <c r="A1128" s="5">
        <v>41726</v>
      </c>
      <c r="B1128" s="3" t="s">
        <v>59</v>
      </c>
      <c r="C1128" s="1">
        <v>1320</v>
      </c>
      <c r="D1128" s="1"/>
      <c r="E1128" t="s">
        <v>1490</v>
      </c>
      <c r="F1128" t="s">
        <v>18</v>
      </c>
      <c r="G1128" t="s">
        <v>1493</v>
      </c>
      <c r="H1128" t="s">
        <v>91</v>
      </c>
    </row>
    <row r="1129" spans="1:8" x14ac:dyDescent="0.25">
      <c r="A1129" s="5">
        <v>41726</v>
      </c>
      <c r="B1129" s="3" t="s">
        <v>59</v>
      </c>
      <c r="C1129" s="1">
        <v>578</v>
      </c>
      <c r="D1129" s="1"/>
      <c r="E1129" t="s">
        <v>1646</v>
      </c>
      <c r="F1129" t="s">
        <v>169</v>
      </c>
      <c r="H1129" t="s">
        <v>91</v>
      </c>
    </row>
    <row r="1130" spans="1:8" x14ac:dyDescent="0.25">
      <c r="A1130" s="5">
        <v>41726</v>
      </c>
      <c r="B1130" s="3" t="s">
        <v>59</v>
      </c>
      <c r="C1130" s="1">
        <v>534.75</v>
      </c>
      <c r="D1130" s="1"/>
      <c r="E1130" t="s">
        <v>1624</v>
      </c>
      <c r="F1130" t="s">
        <v>169</v>
      </c>
      <c r="H1130" t="s">
        <v>91</v>
      </c>
    </row>
    <row r="1131" spans="1:8" x14ac:dyDescent="0.25">
      <c r="A1131" s="5">
        <v>41729</v>
      </c>
      <c r="B1131" s="3" t="s">
        <v>3</v>
      </c>
      <c r="C1131" s="1">
        <v>4040.16</v>
      </c>
      <c r="D1131" s="1"/>
      <c r="E1131" t="s">
        <v>1637</v>
      </c>
      <c r="F1131" t="s">
        <v>169</v>
      </c>
      <c r="G1131" t="s">
        <v>2003</v>
      </c>
      <c r="H1131" t="s">
        <v>91</v>
      </c>
    </row>
    <row r="1132" spans="1:8" x14ac:dyDescent="0.25">
      <c r="A1132" s="5">
        <v>41729</v>
      </c>
      <c r="B1132" s="3" t="s">
        <v>59</v>
      </c>
      <c r="C1132" s="1">
        <v>717.7</v>
      </c>
      <c r="D1132" s="1"/>
      <c r="E1132" t="s">
        <v>245</v>
      </c>
      <c r="F1132" t="s">
        <v>23</v>
      </c>
      <c r="G1132" t="s">
        <v>1915</v>
      </c>
      <c r="H1132" t="s">
        <v>91</v>
      </c>
    </row>
    <row r="1133" spans="1:8" x14ac:dyDescent="0.25">
      <c r="A1133" s="5">
        <v>41729</v>
      </c>
      <c r="B1133" s="3" t="s">
        <v>59</v>
      </c>
      <c r="C1133" s="1">
        <v>19.600000000000001</v>
      </c>
      <c r="D1133" s="1"/>
      <c r="E1133" t="s">
        <v>1649</v>
      </c>
      <c r="F1133" t="s">
        <v>169</v>
      </c>
      <c r="H1133" t="s">
        <v>91</v>
      </c>
    </row>
    <row r="1134" spans="1:8" x14ac:dyDescent="0.25">
      <c r="A1134" s="5">
        <v>41730</v>
      </c>
      <c r="B1134" s="3" t="s">
        <v>59</v>
      </c>
      <c r="C1134" s="1">
        <v>1000</v>
      </c>
      <c r="D1134" s="1"/>
      <c r="E1134" t="s">
        <v>1137</v>
      </c>
      <c r="F1134" t="s">
        <v>1479</v>
      </c>
      <c r="G1134" t="s">
        <v>1480</v>
      </c>
      <c r="H1134" t="s">
        <v>91</v>
      </c>
    </row>
    <row r="1135" spans="1:8" x14ac:dyDescent="0.25">
      <c r="A1135" s="5">
        <v>41730</v>
      </c>
      <c r="B1135" s="3" t="s">
        <v>59</v>
      </c>
      <c r="C1135" s="1">
        <v>38.840000000000003</v>
      </c>
      <c r="D1135" s="1"/>
      <c r="E1135" t="s">
        <v>1380</v>
      </c>
      <c r="F1135" t="s">
        <v>1043</v>
      </c>
      <c r="G1135" t="s">
        <v>235</v>
      </c>
      <c r="H1135" t="s">
        <v>91</v>
      </c>
    </row>
    <row r="1136" spans="1:8" x14ac:dyDescent="0.25">
      <c r="A1136" s="5">
        <v>41730</v>
      </c>
      <c r="B1136" s="3" t="s">
        <v>117</v>
      </c>
      <c r="C1136" s="1">
        <v>5</v>
      </c>
      <c r="D1136" s="1"/>
      <c r="F1136" s="3" t="s">
        <v>32</v>
      </c>
    </row>
    <row r="1137" spans="1:8" x14ac:dyDescent="0.25">
      <c r="A1137" s="5">
        <v>41731</v>
      </c>
      <c r="B1137" s="3" t="s">
        <v>59</v>
      </c>
      <c r="C1137" s="1">
        <v>2000</v>
      </c>
      <c r="D1137" s="1"/>
      <c r="E1137" t="s">
        <v>1497</v>
      </c>
      <c r="F1137" t="s">
        <v>21</v>
      </c>
      <c r="G1137" t="s">
        <v>1499</v>
      </c>
    </row>
    <row r="1138" spans="1:8" x14ac:dyDescent="0.25">
      <c r="A1138" s="5">
        <v>41731</v>
      </c>
      <c r="B1138" s="3" t="s">
        <v>59</v>
      </c>
      <c r="C1138" s="1">
        <v>1284.96</v>
      </c>
      <c r="D1138" s="1"/>
      <c r="E1138" t="s">
        <v>1349</v>
      </c>
      <c r="F1138" t="s">
        <v>22</v>
      </c>
      <c r="G1138" t="s">
        <v>217</v>
      </c>
    </row>
    <row r="1139" spans="1:8" x14ac:dyDescent="0.25">
      <c r="A1139" s="5">
        <v>41731</v>
      </c>
      <c r="B1139" s="3" t="s">
        <v>59</v>
      </c>
      <c r="C1139" s="1">
        <v>131</v>
      </c>
      <c r="D1139" s="1"/>
      <c r="E1139" t="s">
        <v>1184</v>
      </c>
      <c r="F1139" t="s">
        <v>169</v>
      </c>
      <c r="G1139" t="s">
        <v>60</v>
      </c>
      <c r="H1139" t="s">
        <v>91</v>
      </c>
    </row>
    <row r="1140" spans="1:8" x14ac:dyDescent="0.25">
      <c r="A1140" s="5">
        <v>41731</v>
      </c>
      <c r="B1140" s="3" t="s">
        <v>59</v>
      </c>
      <c r="C1140" s="1">
        <v>100.5</v>
      </c>
      <c r="D1140" s="1"/>
      <c r="E1140" t="s">
        <v>1184</v>
      </c>
      <c r="F1140" t="s">
        <v>169</v>
      </c>
      <c r="G1140" t="s">
        <v>60</v>
      </c>
      <c r="H1140" t="s">
        <v>91</v>
      </c>
    </row>
    <row r="1141" spans="1:8" x14ac:dyDescent="0.25">
      <c r="A1141" s="5">
        <v>41731</v>
      </c>
      <c r="B1141" s="3" t="s">
        <v>117</v>
      </c>
      <c r="C1141" s="1">
        <v>1.6</v>
      </c>
      <c r="D1141" s="1"/>
      <c r="E1141" t="s">
        <v>7</v>
      </c>
      <c r="F1141" t="s">
        <v>19</v>
      </c>
    </row>
    <row r="1142" spans="1:8" x14ac:dyDescent="0.25">
      <c r="A1142" s="5">
        <v>41731</v>
      </c>
      <c r="B1142" s="3" t="s">
        <v>117</v>
      </c>
      <c r="C1142" s="1">
        <v>8</v>
      </c>
      <c r="D1142" s="1"/>
      <c r="F1142" s="3" t="s">
        <v>32</v>
      </c>
    </row>
    <row r="1143" spans="1:8" x14ac:dyDescent="0.25">
      <c r="A1143" s="5">
        <v>41731</v>
      </c>
      <c r="B1143" s="3" t="s">
        <v>117</v>
      </c>
      <c r="C1143" s="1">
        <v>22</v>
      </c>
      <c r="D1143" s="1"/>
      <c r="F1143" s="3" t="s">
        <v>32</v>
      </c>
    </row>
    <row r="1144" spans="1:8" x14ac:dyDescent="0.25">
      <c r="A1144" s="5">
        <v>41732</v>
      </c>
      <c r="B1144" s="3" t="s">
        <v>59</v>
      </c>
      <c r="C1144" s="1">
        <v>1229.53</v>
      </c>
      <c r="D1144" s="1"/>
      <c r="E1144" t="s">
        <v>1634</v>
      </c>
      <c r="F1144" t="s">
        <v>22</v>
      </c>
      <c r="G1144" t="s">
        <v>1352</v>
      </c>
    </row>
    <row r="1145" spans="1:8" x14ac:dyDescent="0.25">
      <c r="A1145" s="5">
        <v>41732</v>
      </c>
      <c r="B1145" s="3" t="s">
        <v>59</v>
      </c>
      <c r="C1145" s="1">
        <v>320</v>
      </c>
      <c r="D1145" s="1"/>
      <c r="E1145" t="s">
        <v>1349</v>
      </c>
      <c r="F1145" t="s">
        <v>169</v>
      </c>
      <c r="G1145" t="s">
        <v>60</v>
      </c>
      <c r="H1145" t="s">
        <v>91</v>
      </c>
    </row>
    <row r="1146" spans="1:8" x14ac:dyDescent="0.25">
      <c r="A1146" s="5">
        <v>41733</v>
      </c>
      <c r="B1146" s="3" t="s">
        <v>59</v>
      </c>
      <c r="C1146" s="1">
        <v>969.26</v>
      </c>
      <c r="D1146" s="1"/>
      <c r="E1146" t="s">
        <v>1735</v>
      </c>
      <c r="F1146" t="s">
        <v>20</v>
      </c>
      <c r="G1146" t="s">
        <v>1734</v>
      </c>
    </row>
    <row r="1147" spans="1:8" x14ac:dyDescent="0.25">
      <c r="A1147" s="5">
        <v>41733</v>
      </c>
      <c r="B1147" s="3" t="s">
        <v>59</v>
      </c>
      <c r="C1147" s="1">
        <v>306.22000000000003</v>
      </c>
      <c r="D1147" s="1"/>
      <c r="E1147" t="s">
        <v>1523</v>
      </c>
      <c r="F1147" t="s">
        <v>238</v>
      </c>
      <c r="G1147" t="s">
        <v>1523</v>
      </c>
    </row>
    <row r="1148" spans="1:8" x14ac:dyDescent="0.25">
      <c r="A1148" s="5">
        <v>41733</v>
      </c>
      <c r="B1148" s="3" t="s">
        <v>59</v>
      </c>
      <c r="C1148" s="1">
        <v>113.62</v>
      </c>
      <c r="D1148" s="1"/>
      <c r="E1148" t="s">
        <v>250</v>
      </c>
      <c r="F1148" t="s">
        <v>169</v>
      </c>
      <c r="G1148" t="s">
        <v>60</v>
      </c>
      <c r="H1148" t="s">
        <v>91</v>
      </c>
    </row>
    <row r="1149" spans="1:8" x14ac:dyDescent="0.25">
      <c r="A1149" s="5">
        <v>41733</v>
      </c>
      <c r="B1149" s="3" t="s">
        <v>59</v>
      </c>
      <c r="C1149" s="1">
        <v>74</v>
      </c>
      <c r="D1149" s="1"/>
      <c r="E1149" t="s">
        <v>2004</v>
      </c>
      <c r="F1149" t="s">
        <v>169</v>
      </c>
      <c r="G1149" t="s">
        <v>60</v>
      </c>
      <c r="H1149" t="s">
        <v>91</v>
      </c>
    </row>
    <row r="1150" spans="1:8" x14ac:dyDescent="0.25">
      <c r="A1150" s="5">
        <v>41733</v>
      </c>
      <c r="B1150" s="3" t="s">
        <v>59</v>
      </c>
      <c r="C1150" s="1">
        <v>73</v>
      </c>
      <c r="D1150" s="1"/>
      <c r="F1150" t="s">
        <v>169</v>
      </c>
      <c r="G1150" t="s">
        <v>60</v>
      </c>
      <c r="H1150" t="s">
        <v>91</v>
      </c>
    </row>
    <row r="1151" spans="1:8" x14ac:dyDescent="0.25">
      <c r="A1151" s="5">
        <v>41733</v>
      </c>
      <c r="B1151" s="3" t="s">
        <v>59</v>
      </c>
      <c r="C1151" s="1">
        <v>46</v>
      </c>
      <c r="D1151" s="1"/>
      <c r="E1151" t="s">
        <v>1378</v>
      </c>
      <c r="F1151" t="s">
        <v>169</v>
      </c>
      <c r="G1151" t="s">
        <v>60</v>
      </c>
      <c r="H1151" t="s">
        <v>91</v>
      </c>
    </row>
    <row r="1152" spans="1:8" x14ac:dyDescent="0.25">
      <c r="A1152" s="5">
        <v>41733</v>
      </c>
      <c r="B1152" s="3" t="s">
        <v>117</v>
      </c>
      <c r="C1152" s="1">
        <v>40.909999999999997</v>
      </c>
      <c r="D1152" s="1"/>
      <c r="F1152" t="s">
        <v>19</v>
      </c>
    </row>
    <row r="1153" spans="1:8" x14ac:dyDescent="0.25">
      <c r="A1153" s="5">
        <v>41736</v>
      </c>
      <c r="B1153" s="3" t="s">
        <v>59</v>
      </c>
      <c r="C1153" s="1">
        <v>1150</v>
      </c>
      <c r="D1153" s="1"/>
      <c r="E1153" t="s">
        <v>1685</v>
      </c>
      <c r="F1153" t="s">
        <v>169</v>
      </c>
      <c r="H1153" t="s">
        <v>91</v>
      </c>
    </row>
    <row r="1154" spans="1:8" x14ac:dyDescent="0.25">
      <c r="A1154" s="5">
        <v>41736</v>
      </c>
      <c r="B1154" s="3" t="s">
        <v>59</v>
      </c>
      <c r="C1154" s="1">
        <v>521.4</v>
      </c>
      <c r="D1154" s="1"/>
      <c r="E1154" t="s">
        <v>250</v>
      </c>
      <c r="F1154" t="s">
        <v>21</v>
      </c>
      <c r="G1154" t="s">
        <v>1702</v>
      </c>
      <c r="H1154" t="s">
        <v>91</v>
      </c>
    </row>
    <row r="1155" spans="1:8" x14ac:dyDescent="0.25">
      <c r="A1155" s="5">
        <v>41737</v>
      </c>
      <c r="B1155" s="3" t="s">
        <v>59</v>
      </c>
      <c r="C1155" s="1">
        <v>48.4</v>
      </c>
      <c r="D1155" s="1"/>
      <c r="E1155" t="s">
        <v>1386</v>
      </c>
      <c r="F1155" t="s">
        <v>1043</v>
      </c>
      <c r="G1155" t="s">
        <v>251</v>
      </c>
      <c r="H1155" t="s">
        <v>91</v>
      </c>
    </row>
    <row r="1156" spans="1:8" x14ac:dyDescent="0.25">
      <c r="A1156" s="5">
        <v>41737</v>
      </c>
      <c r="B1156" s="3" t="s">
        <v>59</v>
      </c>
      <c r="C1156" s="1">
        <v>25</v>
      </c>
      <c r="D1156" s="1"/>
      <c r="E1156" t="s">
        <v>2006</v>
      </c>
      <c r="F1156" t="s">
        <v>169</v>
      </c>
      <c r="G1156" t="s">
        <v>1591</v>
      </c>
      <c r="H1156" t="s">
        <v>91</v>
      </c>
    </row>
    <row r="1157" spans="1:8" x14ac:dyDescent="0.25">
      <c r="A1157" s="5">
        <v>41738</v>
      </c>
      <c r="B1157" s="3" t="s">
        <v>59</v>
      </c>
      <c r="C1157" s="1">
        <v>3750</v>
      </c>
      <c r="D1157" s="1"/>
      <c r="E1157" t="s">
        <v>1349</v>
      </c>
      <c r="F1157" t="s">
        <v>21</v>
      </c>
      <c r="G1157" t="s">
        <v>1132</v>
      </c>
      <c r="H1157" t="s">
        <v>252</v>
      </c>
    </row>
    <row r="1158" spans="1:8" x14ac:dyDescent="0.25">
      <c r="A1158" s="5">
        <v>41738</v>
      </c>
      <c r="B1158" s="3" t="s">
        <v>59</v>
      </c>
      <c r="C1158" s="1">
        <v>3650</v>
      </c>
      <c r="D1158" s="1"/>
      <c r="E1158" t="s">
        <v>1561</v>
      </c>
      <c r="F1158" t="s">
        <v>21</v>
      </c>
      <c r="G1158" t="s">
        <v>1132</v>
      </c>
      <c r="H1158" t="s">
        <v>91</v>
      </c>
    </row>
    <row r="1159" spans="1:8" x14ac:dyDescent="0.25">
      <c r="A1159" s="5">
        <v>41738</v>
      </c>
      <c r="B1159" s="3" t="s">
        <v>59</v>
      </c>
      <c r="C1159" s="1">
        <v>158.19999999999999</v>
      </c>
      <c r="D1159" s="1"/>
      <c r="E1159" t="s">
        <v>211</v>
      </c>
      <c r="F1159" t="s">
        <v>169</v>
      </c>
      <c r="G1159" t="s">
        <v>60</v>
      </c>
      <c r="H1159" t="s">
        <v>91</v>
      </c>
    </row>
    <row r="1160" spans="1:8" x14ac:dyDescent="0.25">
      <c r="A1160" s="5">
        <v>41738</v>
      </c>
      <c r="B1160" s="3" t="s">
        <v>44</v>
      </c>
      <c r="C1160" s="1">
        <v>81.94</v>
      </c>
      <c r="D1160" s="1"/>
      <c r="F1160" t="s">
        <v>17</v>
      </c>
      <c r="G1160" t="s">
        <v>44</v>
      </c>
    </row>
    <row r="1161" spans="1:8" x14ac:dyDescent="0.25">
      <c r="A1161" s="5">
        <v>41738</v>
      </c>
      <c r="B1161" s="3" t="s">
        <v>117</v>
      </c>
      <c r="C1161" s="1">
        <v>73.599999999999994</v>
      </c>
      <c r="D1161" s="1"/>
      <c r="F1161" t="s">
        <v>19</v>
      </c>
    </row>
    <row r="1162" spans="1:8" x14ac:dyDescent="0.25">
      <c r="A1162" s="5">
        <v>41739</v>
      </c>
      <c r="B1162" s="3" t="s">
        <v>59</v>
      </c>
      <c r="C1162" s="1">
        <v>5400</v>
      </c>
      <c r="D1162" s="1"/>
      <c r="E1162" t="s">
        <v>1864</v>
      </c>
      <c r="F1162" t="s">
        <v>169</v>
      </c>
      <c r="G1162" t="s">
        <v>1591</v>
      </c>
    </row>
    <row r="1163" spans="1:8" x14ac:dyDescent="0.25">
      <c r="A1163" s="5">
        <v>41739</v>
      </c>
      <c r="B1163" s="3" t="s">
        <v>59</v>
      </c>
      <c r="C1163" s="1">
        <v>2000</v>
      </c>
      <c r="D1163" s="1"/>
      <c r="E1163" t="s">
        <v>1497</v>
      </c>
      <c r="F1163" t="s">
        <v>21</v>
      </c>
      <c r="G1163" t="s">
        <v>1499</v>
      </c>
    </row>
    <row r="1164" spans="1:8" x14ac:dyDescent="0.25">
      <c r="A1164" s="5">
        <v>41740</v>
      </c>
      <c r="B1164" s="3" t="s">
        <v>3</v>
      </c>
      <c r="C1164" s="1">
        <v>3000</v>
      </c>
      <c r="D1164" s="1"/>
      <c r="E1164" t="s">
        <v>1465</v>
      </c>
      <c r="F1164" t="s">
        <v>28</v>
      </c>
      <c r="G1164" t="s">
        <v>1465</v>
      </c>
      <c r="H1164" t="s">
        <v>195</v>
      </c>
    </row>
    <row r="1165" spans="1:8" x14ac:dyDescent="0.25">
      <c r="A1165" s="5">
        <v>41740</v>
      </c>
      <c r="B1165" s="3" t="s">
        <v>59</v>
      </c>
      <c r="C1165" s="1">
        <v>754.93</v>
      </c>
      <c r="D1165" s="1"/>
      <c r="E1165" t="s">
        <v>1893</v>
      </c>
      <c r="F1165" t="s">
        <v>22</v>
      </c>
      <c r="G1165" t="s">
        <v>1892</v>
      </c>
    </row>
    <row r="1166" spans="1:8" x14ac:dyDescent="0.25">
      <c r="A1166" s="5">
        <v>41740</v>
      </c>
      <c r="B1166" s="3" t="s">
        <v>59</v>
      </c>
      <c r="C1166" s="1">
        <v>110.94</v>
      </c>
      <c r="D1166" s="1"/>
      <c r="E1166" t="s">
        <v>1860</v>
      </c>
      <c r="F1166" t="s">
        <v>30</v>
      </c>
      <c r="G1166" t="s">
        <v>54</v>
      </c>
      <c r="H1166" t="s">
        <v>1592</v>
      </c>
    </row>
    <row r="1167" spans="1:8" x14ac:dyDescent="0.25">
      <c r="A1167" s="5">
        <v>41740</v>
      </c>
      <c r="B1167" s="3" t="s">
        <v>59</v>
      </c>
      <c r="C1167" s="1">
        <v>68.709999999999994</v>
      </c>
      <c r="D1167" s="1"/>
      <c r="E1167" t="s">
        <v>1378</v>
      </c>
      <c r="F1167" t="s">
        <v>169</v>
      </c>
      <c r="G1167" t="s">
        <v>60</v>
      </c>
      <c r="H1167" t="s">
        <v>91</v>
      </c>
    </row>
    <row r="1168" spans="1:8" x14ac:dyDescent="0.25">
      <c r="A1168" s="5">
        <v>41740</v>
      </c>
      <c r="B1168" s="3" t="s">
        <v>59</v>
      </c>
      <c r="C1168" s="1">
        <v>39.479999999999997</v>
      </c>
      <c r="D1168" s="1"/>
      <c r="E1168" t="s">
        <v>1860</v>
      </c>
      <c r="F1168" t="s">
        <v>30</v>
      </c>
      <c r="G1168" t="s">
        <v>54</v>
      </c>
      <c r="H1168" t="s">
        <v>1592</v>
      </c>
    </row>
    <row r="1169" spans="1:8" x14ac:dyDescent="0.25">
      <c r="A1169" s="5">
        <v>41740</v>
      </c>
      <c r="B1169" s="3" t="s">
        <v>59</v>
      </c>
      <c r="C1169" s="1">
        <v>38</v>
      </c>
      <c r="D1169" s="1"/>
      <c r="E1169" t="s">
        <v>1186</v>
      </c>
      <c r="F1169" t="s">
        <v>169</v>
      </c>
      <c r="G1169" t="s">
        <v>60</v>
      </c>
      <c r="H1169" t="s">
        <v>91</v>
      </c>
    </row>
    <row r="1170" spans="1:8" x14ac:dyDescent="0.25">
      <c r="A1170" s="5">
        <v>41740</v>
      </c>
      <c r="B1170" s="3" t="s">
        <v>117</v>
      </c>
      <c r="C1170" s="1">
        <v>20</v>
      </c>
      <c r="D1170" s="1"/>
      <c r="F1170" s="3" t="s">
        <v>32</v>
      </c>
    </row>
    <row r="1171" spans="1:8" x14ac:dyDescent="0.25">
      <c r="A1171" s="5">
        <v>41743</v>
      </c>
      <c r="B1171" s="3" t="s">
        <v>116</v>
      </c>
      <c r="C1171" s="1">
        <v>3840.59</v>
      </c>
      <c r="D1171" s="1"/>
      <c r="F1171" t="s">
        <v>169</v>
      </c>
      <c r="G1171" t="s">
        <v>231</v>
      </c>
      <c r="H1171" t="s">
        <v>91</v>
      </c>
    </row>
    <row r="1172" spans="1:8" x14ac:dyDescent="0.25">
      <c r="A1172" s="5">
        <v>41743</v>
      </c>
      <c r="B1172" s="3" t="s">
        <v>59</v>
      </c>
      <c r="C1172" s="1">
        <v>1658.8</v>
      </c>
      <c r="D1172" s="1"/>
      <c r="E1172" t="s">
        <v>1922</v>
      </c>
      <c r="F1172" t="s">
        <v>169</v>
      </c>
      <c r="G1172" t="s">
        <v>60</v>
      </c>
      <c r="H1172" t="s">
        <v>91</v>
      </c>
    </row>
    <row r="1173" spans="1:8" x14ac:dyDescent="0.25">
      <c r="A1173" s="5">
        <v>41743</v>
      </c>
      <c r="B1173" s="3" t="s">
        <v>59</v>
      </c>
      <c r="C1173" s="1">
        <v>493.94</v>
      </c>
      <c r="D1173" s="1"/>
      <c r="E1173" t="s">
        <v>1339</v>
      </c>
      <c r="F1173" t="s">
        <v>185</v>
      </c>
      <c r="G1173" t="s">
        <v>1339</v>
      </c>
    </row>
    <row r="1174" spans="1:8" x14ac:dyDescent="0.25">
      <c r="A1174" s="5">
        <v>41743</v>
      </c>
      <c r="B1174" s="3" t="s">
        <v>59</v>
      </c>
      <c r="C1174" s="1">
        <v>324.12</v>
      </c>
      <c r="D1174" s="1"/>
      <c r="E1174" t="s">
        <v>254</v>
      </c>
      <c r="F1174" t="s">
        <v>169</v>
      </c>
      <c r="G1174" t="s">
        <v>60</v>
      </c>
      <c r="H1174" t="s">
        <v>91</v>
      </c>
    </row>
    <row r="1175" spans="1:8" x14ac:dyDescent="0.25">
      <c r="A1175" s="5">
        <v>41743</v>
      </c>
      <c r="B1175" s="3" t="s">
        <v>59</v>
      </c>
      <c r="C1175" s="1">
        <v>246</v>
      </c>
      <c r="D1175" s="1"/>
      <c r="E1175" t="s">
        <v>1929</v>
      </c>
      <c r="F1175" t="s">
        <v>169</v>
      </c>
      <c r="G1175" t="s">
        <v>60</v>
      </c>
      <c r="H1175" t="s">
        <v>91</v>
      </c>
    </row>
    <row r="1176" spans="1:8" x14ac:dyDescent="0.25">
      <c r="A1176" s="5">
        <v>41743</v>
      </c>
      <c r="B1176" s="3" t="s">
        <v>59</v>
      </c>
      <c r="C1176" s="1">
        <v>76</v>
      </c>
      <c r="D1176" s="1"/>
      <c r="E1176" t="s">
        <v>1929</v>
      </c>
      <c r="F1176" t="s">
        <v>169</v>
      </c>
      <c r="G1176" t="s">
        <v>60</v>
      </c>
      <c r="H1176" t="s">
        <v>91</v>
      </c>
    </row>
    <row r="1177" spans="1:8" x14ac:dyDescent="0.25">
      <c r="A1177" s="5">
        <v>41743</v>
      </c>
      <c r="B1177" s="3" t="s">
        <v>59</v>
      </c>
      <c r="C1177" s="1">
        <v>51.4</v>
      </c>
      <c r="D1177" s="1"/>
      <c r="E1177" t="s">
        <v>1649</v>
      </c>
      <c r="F1177" t="s">
        <v>1043</v>
      </c>
      <c r="G1177" t="s">
        <v>1652</v>
      </c>
      <c r="H1177" t="s">
        <v>91</v>
      </c>
    </row>
    <row r="1178" spans="1:8" x14ac:dyDescent="0.25">
      <c r="A1178" s="5">
        <v>41743</v>
      </c>
      <c r="B1178" s="3" t="s">
        <v>59</v>
      </c>
      <c r="C1178" s="1">
        <v>49.41</v>
      </c>
      <c r="D1178" s="1"/>
      <c r="E1178" t="s">
        <v>1187</v>
      </c>
      <c r="F1178" t="s">
        <v>169</v>
      </c>
      <c r="G1178" t="s">
        <v>60</v>
      </c>
      <c r="H1178" t="s">
        <v>91</v>
      </c>
    </row>
    <row r="1179" spans="1:8" x14ac:dyDescent="0.25">
      <c r="A1179" s="5">
        <v>41743</v>
      </c>
      <c r="B1179" s="3" t="s">
        <v>117</v>
      </c>
      <c r="C1179" s="1">
        <v>4.42</v>
      </c>
      <c r="D1179" s="1"/>
      <c r="F1179" t="s">
        <v>19</v>
      </c>
    </row>
    <row r="1180" spans="1:8" x14ac:dyDescent="0.25">
      <c r="A1180" s="5">
        <v>41744</v>
      </c>
      <c r="B1180" s="3" t="s">
        <v>59</v>
      </c>
      <c r="C1180" s="1">
        <v>1000</v>
      </c>
      <c r="D1180" s="1"/>
      <c r="E1180" t="s">
        <v>1137</v>
      </c>
      <c r="F1180" t="s">
        <v>21</v>
      </c>
      <c r="G1180" t="s">
        <v>1728</v>
      </c>
      <c r="H1180" t="s">
        <v>91</v>
      </c>
    </row>
    <row r="1181" spans="1:8" x14ac:dyDescent="0.25">
      <c r="A1181" s="5">
        <v>41744</v>
      </c>
      <c r="B1181" s="3" t="s">
        <v>59</v>
      </c>
      <c r="C1181" s="1">
        <v>501.2</v>
      </c>
      <c r="D1181" s="1"/>
      <c r="E1181" t="s">
        <v>1593</v>
      </c>
      <c r="F1181" t="s">
        <v>21</v>
      </c>
      <c r="G1181" t="s">
        <v>255</v>
      </c>
      <c r="H1181" t="s">
        <v>240</v>
      </c>
    </row>
    <row r="1182" spans="1:8" x14ac:dyDescent="0.25">
      <c r="A1182" s="5">
        <v>41745</v>
      </c>
      <c r="B1182" s="3" t="s">
        <v>5</v>
      </c>
      <c r="C1182" s="1">
        <v>125.88</v>
      </c>
      <c r="D1182" s="1"/>
      <c r="E1182" t="s">
        <v>54</v>
      </c>
      <c r="F1182" t="s">
        <v>30</v>
      </c>
      <c r="G1182" t="s">
        <v>54</v>
      </c>
    </row>
    <row r="1183" spans="1:8" x14ac:dyDescent="0.25">
      <c r="A1183" s="5">
        <v>41745</v>
      </c>
      <c r="B1183" s="3" t="s">
        <v>59</v>
      </c>
      <c r="C1183" s="1">
        <v>75</v>
      </c>
      <c r="D1183" s="1"/>
      <c r="E1183" t="s">
        <v>182</v>
      </c>
      <c r="F1183" t="s">
        <v>169</v>
      </c>
      <c r="G1183" t="s">
        <v>60</v>
      </c>
      <c r="H1183" t="s">
        <v>91</v>
      </c>
    </row>
    <row r="1184" spans="1:8" x14ac:dyDescent="0.25">
      <c r="A1184" s="5">
        <v>41745</v>
      </c>
      <c r="B1184" s="3" t="s">
        <v>59</v>
      </c>
      <c r="C1184" s="1">
        <v>58.9</v>
      </c>
      <c r="D1184" s="1"/>
      <c r="E1184" t="s">
        <v>256</v>
      </c>
      <c r="F1184" t="s">
        <v>169</v>
      </c>
      <c r="G1184" t="s">
        <v>60</v>
      </c>
      <c r="H1184" t="s">
        <v>91</v>
      </c>
    </row>
    <row r="1185" spans="1:8" x14ac:dyDescent="0.25">
      <c r="A1185" s="5">
        <v>41745</v>
      </c>
      <c r="B1185" s="3" t="s">
        <v>59</v>
      </c>
      <c r="C1185" s="1">
        <v>20</v>
      </c>
      <c r="D1185" s="1"/>
      <c r="E1185" t="s">
        <v>327</v>
      </c>
      <c r="F1185" s="3" t="s">
        <v>31</v>
      </c>
      <c r="G1185" t="s">
        <v>289</v>
      </c>
      <c r="H1185" t="s">
        <v>91</v>
      </c>
    </row>
    <row r="1186" spans="1:8" x14ac:dyDescent="0.25">
      <c r="A1186" s="5">
        <v>41746</v>
      </c>
      <c r="B1186" s="3" t="s">
        <v>59</v>
      </c>
      <c r="C1186" s="1">
        <v>5772</v>
      </c>
      <c r="D1186" s="1"/>
      <c r="E1186" t="s">
        <v>259</v>
      </c>
      <c r="F1186" t="s">
        <v>181</v>
      </c>
    </row>
    <row r="1187" spans="1:8" x14ac:dyDescent="0.25">
      <c r="A1187" s="5">
        <v>41746</v>
      </c>
      <c r="B1187" s="3" t="s">
        <v>59</v>
      </c>
      <c r="C1187" s="1">
        <v>2000</v>
      </c>
      <c r="D1187" s="1"/>
      <c r="E1187" t="s">
        <v>1497</v>
      </c>
      <c r="F1187" t="s">
        <v>21</v>
      </c>
      <c r="G1187" t="s">
        <v>1499</v>
      </c>
    </row>
    <row r="1188" spans="1:8" x14ac:dyDescent="0.25">
      <c r="A1188" s="5">
        <v>41746</v>
      </c>
      <c r="B1188" s="3" t="s">
        <v>59</v>
      </c>
      <c r="C1188" s="1">
        <v>925</v>
      </c>
      <c r="D1188" s="1"/>
      <c r="E1188" t="s">
        <v>1349</v>
      </c>
      <c r="F1188" t="s">
        <v>169</v>
      </c>
      <c r="H1188" t="s">
        <v>91</v>
      </c>
    </row>
    <row r="1189" spans="1:8" x14ac:dyDescent="0.25">
      <c r="A1189" s="5">
        <v>41746</v>
      </c>
      <c r="B1189" s="3" t="s">
        <v>59</v>
      </c>
      <c r="C1189" s="1">
        <v>295.5</v>
      </c>
      <c r="D1189" s="1"/>
      <c r="E1189" t="s">
        <v>1349</v>
      </c>
      <c r="F1189" t="s">
        <v>169</v>
      </c>
      <c r="H1189" t="s">
        <v>91</v>
      </c>
    </row>
    <row r="1190" spans="1:8" x14ac:dyDescent="0.25">
      <c r="A1190" s="5">
        <v>41746</v>
      </c>
      <c r="B1190" s="3" t="s">
        <v>59</v>
      </c>
      <c r="C1190" s="1">
        <v>22.85</v>
      </c>
      <c r="D1190" s="1"/>
      <c r="E1190" t="s">
        <v>1387</v>
      </c>
      <c r="F1190" t="s">
        <v>169</v>
      </c>
      <c r="H1190" t="s">
        <v>91</v>
      </c>
    </row>
    <row r="1191" spans="1:8" x14ac:dyDescent="0.25">
      <c r="A1191" s="5">
        <v>41746</v>
      </c>
      <c r="B1191" s="3" t="s">
        <v>117</v>
      </c>
      <c r="C1191" s="1">
        <v>-4.45</v>
      </c>
      <c r="D1191" s="1"/>
      <c r="F1191" t="s">
        <v>19</v>
      </c>
    </row>
    <row r="1192" spans="1:8" x14ac:dyDescent="0.25">
      <c r="A1192" s="5">
        <v>41746</v>
      </c>
      <c r="B1192" s="3" t="s">
        <v>117</v>
      </c>
      <c r="C1192" s="1">
        <v>-4.45</v>
      </c>
      <c r="D1192" s="1"/>
      <c r="F1192" t="s">
        <v>19</v>
      </c>
    </row>
    <row r="1193" spans="1:8" x14ac:dyDescent="0.25">
      <c r="A1193" s="5">
        <v>41746</v>
      </c>
      <c r="B1193" s="3" t="s">
        <v>117</v>
      </c>
      <c r="C1193" s="1">
        <v>-4.45</v>
      </c>
      <c r="D1193" s="1"/>
      <c r="F1193" t="s">
        <v>19</v>
      </c>
    </row>
    <row r="1194" spans="1:8" x14ac:dyDescent="0.25">
      <c r="A1194" s="5">
        <v>41747</v>
      </c>
      <c r="B1194" s="3" t="s">
        <v>59</v>
      </c>
      <c r="C1194" s="1">
        <v>280</v>
      </c>
      <c r="D1194" s="1"/>
      <c r="E1194" t="s">
        <v>2007</v>
      </c>
      <c r="F1194" t="s">
        <v>169</v>
      </c>
      <c r="G1194" t="s">
        <v>60</v>
      </c>
      <c r="H1194" t="s">
        <v>91</v>
      </c>
    </row>
    <row r="1195" spans="1:8" x14ac:dyDescent="0.25">
      <c r="A1195" s="5">
        <v>41749</v>
      </c>
      <c r="B1195" s="3" t="s">
        <v>59</v>
      </c>
      <c r="C1195" s="1">
        <v>310</v>
      </c>
      <c r="D1195" s="1"/>
      <c r="E1195" t="s">
        <v>1349</v>
      </c>
      <c r="F1195" t="s">
        <v>169</v>
      </c>
      <c r="G1195" t="s">
        <v>60</v>
      </c>
      <c r="H1195" t="s">
        <v>91</v>
      </c>
    </row>
    <row r="1196" spans="1:8" x14ac:dyDescent="0.25">
      <c r="A1196" s="5">
        <v>41751</v>
      </c>
      <c r="B1196" s="3" t="s">
        <v>59</v>
      </c>
      <c r="C1196" s="1">
        <v>1020</v>
      </c>
      <c r="D1196" s="1"/>
      <c r="E1196" t="s">
        <v>1490</v>
      </c>
      <c r="F1196" t="s">
        <v>1131</v>
      </c>
      <c r="G1196" t="s">
        <v>1493</v>
      </c>
      <c r="H1196" t="s">
        <v>91</v>
      </c>
    </row>
    <row r="1197" spans="1:8" x14ac:dyDescent="0.25">
      <c r="A1197" s="5">
        <v>41751</v>
      </c>
      <c r="B1197" s="3" t="s">
        <v>115</v>
      </c>
      <c r="C1197" s="1">
        <v>380</v>
      </c>
      <c r="D1197" s="1"/>
      <c r="E1197" t="s">
        <v>1305</v>
      </c>
      <c r="F1197" t="s">
        <v>169</v>
      </c>
      <c r="G1197" t="s">
        <v>1303</v>
      </c>
      <c r="H1197" t="s">
        <v>261</v>
      </c>
    </row>
    <row r="1198" spans="1:8" x14ac:dyDescent="0.25">
      <c r="A1198" s="5">
        <v>41751</v>
      </c>
      <c r="B1198" s="3" t="s">
        <v>44</v>
      </c>
      <c r="C1198" s="1">
        <v>303.33</v>
      </c>
      <c r="D1198" s="1"/>
      <c r="F1198" t="s">
        <v>17</v>
      </c>
      <c r="G1198" t="s">
        <v>44</v>
      </c>
    </row>
    <row r="1199" spans="1:8" x14ac:dyDescent="0.25">
      <c r="A1199" s="5">
        <v>41751</v>
      </c>
      <c r="B1199" s="3" t="s">
        <v>59</v>
      </c>
      <c r="C1199" s="1">
        <v>139.1</v>
      </c>
      <c r="D1199" s="1"/>
      <c r="E1199" t="s">
        <v>211</v>
      </c>
      <c r="F1199" t="s">
        <v>169</v>
      </c>
      <c r="G1199" t="s">
        <v>60</v>
      </c>
      <c r="H1199" t="s">
        <v>91</v>
      </c>
    </row>
    <row r="1200" spans="1:8" x14ac:dyDescent="0.25">
      <c r="A1200" s="5">
        <v>41751</v>
      </c>
      <c r="B1200" s="3" t="s">
        <v>59</v>
      </c>
      <c r="C1200" s="1">
        <v>103.5</v>
      </c>
      <c r="D1200" s="1"/>
      <c r="E1200" t="s">
        <v>1649</v>
      </c>
      <c r="F1200" t="s">
        <v>1043</v>
      </c>
      <c r="G1200" t="s">
        <v>262</v>
      </c>
      <c r="H1200" t="s">
        <v>91</v>
      </c>
    </row>
    <row r="1201" spans="1:8" x14ac:dyDescent="0.25">
      <c r="A1201" s="5">
        <v>41751</v>
      </c>
      <c r="B1201" s="3" t="s">
        <v>59</v>
      </c>
      <c r="C1201" s="1">
        <v>27.9</v>
      </c>
      <c r="D1201" s="1"/>
      <c r="E1201" t="s">
        <v>211</v>
      </c>
      <c r="F1201" t="s">
        <v>169</v>
      </c>
      <c r="G1201" t="s">
        <v>60</v>
      </c>
      <c r="H1201" t="s">
        <v>91</v>
      </c>
    </row>
    <row r="1202" spans="1:8" x14ac:dyDescent="0.25">
      <c r="A1202" s="5">
        <v>41752</v>
      </c>
      <c r="B1202" s="3" t="s">
        <v>59</v>
      </c>
      <c r="C1202" s="1">
        <v>2173</v>
      </c>
      <c r="D1202" s="1"/>
      <c r="E1202" t="s">
        <v>1523</v>
      </c>
      <c r="F1202" t="s">
        <v>1761</v>
      </c>
      <c r="G1202" t="s">
        <v>1770</v>
      </c>
      <c r="H1202" t="s">
        <v>263</v>
      </c>
    </row>
    <row r="1203" spans="1:8" x14ac:dyDescent="0.25">
      <c r="A1203" s="5">
        <v>41752</v>
      </c>
      <c r="B1203" s="3" t="s">
        <v>59</v>
      </c>
      <c r="C1203" s="1">
        <v>1430</v>
      </c>
      <c r="D1203" s="1"/>
      <c r="E1203" t="s">
        <v>1594</v>
      </c>
      <c r="F1203" t="s">
        <v>169</v>
      </c>
      <c r="G1203" t="s">
        <v>60</v>
      </c>
      <c r="H1203" t="s">
        <v>91</v>
      </c>
    </row>
    <row r="1204" spans="1:8" x14ac:dyDescent="0.25">
      <c r="A1204" s="5">
        <v>41752</v>
      </c>
      <c r="B1204" s="3" t="s">
        <v>44</v>
      </c>
      <c r="C1204" s="1">
        <v>500</v>
      </c>
      <c r="D1204" s="1"/>
      <c r="F1204" t="s">
        <v>17</v>
      </c>
      <c r="G1204" t="s">
        <v>44</v>
      </c>
    </row>
    <row r="1205" spans="1:8" x14ac:dyDescent="0.25">
      <c r="A1205" s="5">
        <v>41752</v>
      </c>
      <c r="B1205" s="3" t="s">
        <v>59</v>
      </c>
      <c r="C1205" s="1">
        <v>339.5</v>
      </c>
      <c r="D1205" s="1"/>
      <c r="E1205" t="s">
        <v>211</v>
      </c>
      <c r="F1205" t="s">
        <v>169</v>
      </c>
      <c r="G1205" t="s">
        <v>60</v>
      </c>
      <c r="H1205" t="s">
        <v>91</v>
      </c>
    </row>
    <row r="1206" spans="1:8" x14ac:dyDescent="0.25">
      <c r="A1206" s="5">
        <v>41752</v>
      </c>
      <c r="B1206" s="3" t="s">
        <v>59</v>
      </c>
      <c r="C1206" s="1">
        <v>77.75</v>
      </c>
      <c r="D1206" s="1"/>
      <c r="E1206" t="s">
        <v>2009</v>
      </c>
      <c r="F1206" t="s">
        <v>21</v>
      </c>
      <c r="G1206" t="s">
        <v>2008</v>
      </c>
      <c r="H1206" t="s">
        <v>91</v>
      </c>
    </row>
    <row r="1207" spans="1:8" x14ac:dyDescent="0.25">
      <c r="A1207" s="5">
        <v>41752</v>
      </c>
      <c r="B1207" s="3" t="s">
        <v>59</v>
      </c>
      <c r="C1207" s="1">
        <v>47.09</v>
      </c>
      <c r="D1207" s="1"/>
      <c r="E1207" t="s">
        <v>1380</v>
      </c>
      <c r="F1207" t="s">
        <v>169</v>
      </c>
      <c r="G1207" t="s">
        <v>60</v>
      </c>
      <c r="H1207" t="s">
        <v>91</v>
      </c>
    </row>
    <row r="1208" spans="1:8" x14ac:dyDescent="0.25">
      <c r="A1208" s="5">
        <v>41753</v>
      </c>
      <c r="B1208" s="3" t="s">
        <v>3</v>
      </c>
      <c r="C1208" s="1">
        <v>2000</v>
      </c>
      <c r="D1208" s="1"/>
      <c r="E1208" t="s">
        <v>1465</v>
      </c>
      <c r="F1208" t="s">
        <v>28</v>
      </c>
      <c r="G1208" t="s">
        <v>1481</v>
      </c>
      <c r="H1208" t="s">
        <v>195</v>
      </c>
    </row>
    <row r="1209" spans="1:8" x14ac:dyDescent="0.25">
      <c r="A1209" s="5">
        <v>41753</v>
      </c>
      <c r="B1209" s="3" t="s">
        <v>59</v>
      </c>
      <c r="C1209" s="1">
        <v>599.02</v>
      </c>
      <c r="D1209" s="1"/>
      <c r="E1209" t="s">
        <v>266</v>
      </c>
      <c r="F1209" t="s">
        <v>169</v>
      </c>
      <c r="G1209" t="s">
        <v>60</v>
      </c>
      <c r="H1209" t="s">
        <v>91</v>
      </c>
    </row>
    <row r="1210" spans="1:8" x14ac:dyDescent="0.25">
      <c r="A1210" s="5">
        <v>41753</v>
      </c>
      <c r="B1210" s="3" t="s">
        <v>59</v>
      </c>
      <c r="C1210" s="1">
        <v>300</v>
      </c>
      <c r="D1210" s="1"/>
      <c r="E1210" t="s">
        <v>267</v>
      </c>
      <c r="F1210" s="3" t="s">
        <v>1042</v>
      </c>
      <c r="G1210" t="s">
        <v>268</v>
      </c>
    </row>
    <row r="1211" spans="1:8" x14ac:dyDescent="0.25">
      <c r="A1211" s="5">
        <v>41753</v>
      </c>
      <c r="B1211" s="3" t="s">
        <v>59</v>
      </c>
      <c r="C1211" s="1">
        <v>214.38</v>
      </c>
      <c r="D1211" s="1"/>
      <c r="E1211" t="s">
        <v>1523</v>
      </c>
      <c r="F1211" t="s">
        <v>169</v>
      </c>
      <c r="G1211" t="s">
        <v>60</v>
      </c>
      <c r="H1211" t="s">
        <v>91</v>
      </c>
    </row>
    <row r="1212" spans="1:8" x14ac:dyDescent="0.25">
      <c r="A1212" s="5">
        <v>41753</v>
      </c>
      <c r="B1212" s="3" t="s">
        <v>59</v>
      </c>
      <c r="C1212" s="1">
        <v>103.1</v>
      </c>
      <c r="D1212" s="1"/>
      <c r="E1212" t="s">
        <v>1720</v>
      </c>
      <c r="F1212" t="s">
        <v>222</v>
      </c>
      <c r="G1212" t="s">
        <v>1721</v>
      </c>
    </row>
    <row r="1213" spans="1:8" x14ac:dyDescent="0.25">
      <c r="A1213" s="5">
        <v>41753</v>
      </c>
      <c r="B1213" s="3" t="s">
        <v>59</v>
      </c>
      <c r="C1213" s="1">
        <v>12</v>
      </c>
      <c r="D1213" s="1"/>
      <c r="E1213" s="3" t="s">
        <v>1346</v>
      </c>
      <c r="F1213" t="s">
        <v>21</v>
      </c>
      <c r="G1213" t="s">
        <v>269</v>
      </c>
      <c r="H1213" t="s">
        <v>270</v>
      </c>
    </row>
    <row r="1214" spans="1:8" x14ac:dyDescent="0.25">
      <c r="A1214" s="5">
        <v>41754</v>
      </c>
      <c r="B1214" s="3" t="s">
        <v>115</v>
      </c>
      <c r="C1214" s="1">
        <v>1000</v>
      </c>
      <c r="D1214" s="1"/>
      <c r="E1214" t="s">
        <v>1305</v>
      </c>
      <c r="F1214" t="s">
        <v>169</v>
      </c>
      <c r="G1214" t="s">
        <v>1316</v>
      </c>
      <c r="H1214" t="s">
        <v>261</v>
      </c>
    </row>
    <row r="1215" spans="1:8" x14ac:dyDescent="0.25">
      <c r="A1215" s="5">
        <v>41754</v>
      </c>
      <c r="B1215" s="3" t="s">
        <v>59</v>
      </c>
      <c r="C1215" s="1">
        <v>578</v>
      </c>
      <c r="D1215" s="1"/>
      <c r="E1215" t="s">
        <v>1646</v>
      </c>
      <c r="F1215" t="s">
        <v>169</v>
      </c>
      <c r="G1215" t="s">
        <v>60</v>
      </c>
      <c r="H1215" t="s">
        <v>91</v>
      </c>
    </row>
    <row r="1216" spans="1:8" x14ac:dyDescent="0.25">
      <c r="A1216" s="5">
        <v>41754</v>
      </c>
      <c r="B1216" s="3" t="s">
        <v>59</v>
      </c>
      <c r="C1216" s="1">
        <v>534.75</v>
      </c>
      <c r="D1216" s="1"/>
      <c r="E1216" t="s">
        <v>1624</v>
      </c>
      <c r="F1216" t="s">
        <v>169</v>
      </c>
      <c r="G1216" t="s">
        <v>60</v>
      </c>
      <c r="H1216" t="s">
        <v>91</v>
      </c>
    </row>
    <row r="1217" spans="1:8" x14ac:dyDescent="0.25">
      <c r="A1217" s="5">
        <v>41754</v>
      </c>
      <c r="B1217" s="3" t="s">
        <v>59</v>
      </c>
      <c r="C1217" s="1">
        <v>99.4</v>
      </c>
      <c r="D1217" s="1"/>
      <c r="E1217" t="s">
        <v>1189</v>
      </c>
      <c r="F1217" t="s">
        <v>169</v>
      </c>
      <c r="G1217" t="s">
        <v>60</v>
      </c>
      <c r="H1217" t="s">
        <v>91</v>
      </c>
    </row>
    <row r="1218" spans="1:8" x14ac:dyDescent="0.25">
      <c r="A1218" s="5">
        <v>41754</v>
      </c>
      <c r="B1218" s="3" t="s">
        <v>59</v>
      </c>
      <c r="C1218" s="1">
        <v>87.4</v>
      </c>
      <c r="D1218" s="1"/>
      <c r="E1218" t="s">
        <v>1906</v>
      </c>
      <c r="F1218" t="s">
        <v>1043</v>
      </c>
      <c r="G1218" t="s">
        <v>1907</v>
      </c>
      <c r="H1218" t="s">
        <v>91</v>
      </c>
    </row>
    <row r="1219" spans="1:8" x14ac:dyDescent="0.25">
      <c r="A1219" s="5">
        <v>41754</v>
      </c>
      <c r="B1219" s="3" t="s">
        <v>7</v>
      </c>
      <c r="C1219" s="1">
        <v>57.4</v>
      </c>
      <c r="D1219" s="1"/>
      <c r="F1219" s="3" t="s">
        <v>32</v>
      </c>
    </row>
    <row r="1220" spans="1:8" x14ac:dyDescent="0.25">
      <c r="A1220" s="5">
        <v>41757</v>
      </c>
      <c r="B1220" s="3" t="s">
        <v>5</v>
      </c>
      <c r="C1220" s="1">
        <v>513.75</v>
      </c>
      <c r="D1220" s="1"/>
      <c r="E1220" t="s">
        <v>1337</v>
      </c>
      <c r="F1220" t="s">
        <v>169</v>
      </c>
      <c r="G1220" t="s">
        <v>1337</v>
      </c>
      <c r="H1220" t="s">
        <v>272</v>
      </c>
    </row>
    <row r="1221" spans="1:8" x14ac:dyDescent="0.25">
      <c r="A1221" s="5">
        <v>41757</v>
      </c>
      <c r="B1221" s="3" t="s">
        <v>59</v>
      </c>
      <c r="C1221" s="1">
        <v>83.4</v>
      </c>
      <c r="D1221" s="1"/>
      <c r="E1221" t="s">
        <v>1327</v>
      </c>
      <c r="F1221" t="s">
        <v>169</v>
      </c>
      <c r="G1221" t="s">
        <v>1328</v>
      </c>
      <c r="H1221" t="s">
        <v>91</v>
      </c>
    </row>
    <row r="1222" spans="1:8" x14ac:dyDescent="0.25">
      <c r="A1222" s="5">
        <v>41757</v>
      </c>
      <c r="B1222" s="3" t="s">
        <v>59</v>
      </c>
      <c r="C1222" s="1">
        <v>77.8</v>
      </c>
      <c r="D1222" s="1"/>
      <c r="E1222" t="s">
        <v>273</v>
      </c>
      <c r="F1222" t="s">
        <v>222</v>
      </c>
      <c r="G1222" t="s">
        <v>273</v>
      </c>
      <c r="H1222" t="s">
        <v>91</v>
      </c>
    </row>
    <row r="1223" spans="1:8" x14ac:dyDescent="0.25">
      <c r="A1223" s="5">
        <v>41758</v>
      </c>
      <c r="B1223" s="3" t="s">
        <v>59</v>
      </c>
      <c r="C1223" s="1">
        <v>355</v>
      </c>
      <c r="D1223" s="1"/>
      <c r="E1223" t="s">
        <v>1523</v>
      </c>
      <c r="F1223" t="s">
        <v>169</v>
      </c>
      <c r="G1223" t="s">
        <v>60</v>
      </c>
      <c r="H1223" t="s">
        <v>91</v>
      </c>
    </row>
    <row r="1224" spans="1:8" x14ac:dyDescent="0.25">
      <c r="A1224" s="5">
        <v>41758</v>
      </c>
      <c r="B1224" s="3" t="s">
        <v>59</v>
      </c>
      <c r="C1224" s="1">
        <v>244</v>
      </c>
      <c r="D1224" s="1"/>
      <c r="E1224" t="s">
        <v>1523</v>
      </c>
      <c r="F1224" t="s">
        <v>169</v>
      </c>
      <c r="G1224" t="s">
        <v>60</v>
      </c>
      <c r="H1224" t="s">
        <v>91</v>
      </c>
    </row>
    <row r="1225" spans="1:8" x14ac:dyDescent="0.25">
      <c r="A1225" s="5">
        <v>41758</v>
      </c>
      <c r="B1225" s="3" t="s">
        <v>59</v>
      </c>
      <c r="C1225" s="1">
        <v>69.5</v>
      </c>
      <c r="D1225" s="1"/>
      <c r="E1225" t="s">
        <v>2004</v>
      </c>
      <c r="F1225" t="s">
        <v>169</v>
      </c>
      <c r="G1225" t="s">
        <v>60</v>
      </c>
      <c r="H1225" t="s">
        <v>91</v>
      </c>
    </row>
    <row r="1226" spans="1:8" x14ac:dyDescent="0.25">
      <c r="A1226" s="5">
        <v>41759</v>
      </c>
      <c r="B1226" s="3" t="s">
        <v>59</v>
      </c>
      <c r="C1226" s="1">
        <v>174.5</v>
      </c>
      <c r="D1226" s="1"/>
      <c r="E1226" t="s">
        <v>211</v>
      </c>
      <c r="F1226" t="s">
        <v>1043</v>
      </c>
      <c r="G1226" t="s">
        <v>274</v>
      </c>
      <c r="H1226" t="s">
        <v>91</v>
      </c>
    </row>
    <row r="1227" spans="1:8" x14ac:dyDescent="0.25">
      <c r="A1227" s="5">
        <v>41762</v>
      </c>
      <c r="B1227" s="3" t="s">
        <v>115</v>
      </c>
      <c r="C1227" s="1">
        <v>300</v>
      </c>
      <c r="D1227" s="1"/>
      <c r="E1227" t="s">
        <v>1440</v>
      </c>
      <c r="F1227" t="s">
        <v>1479</v>
      </c>
      <c r="G1227" t="s">
        <v>278</v>
      </c>
      <c r="H1227" t="s">
        <v>279</v>
      </c>
    </row>
    <row r="1228" spans="1:8" x14ac:dyDescent="0.25">
      <c r="A1228" s="5">
        <v>41763</v>
      </c>
      <c r="B1228" s="3" t="s">
        <v>117</v>
      </c>
      <c r="C1228" s="1">
        <v>24.25</v>
      </c>
      <c r="D1228" s="1"/>
      <c r="F1228" t="s">
        <v>19</v>
      </c>
    </row>
    <row r="1229" spans="1:8" x14ac:dyDescent="0.25">
      <c r="A1229" s="5">
        <v>41764</v>
      </c>
      <c r="B1229" s="3" t="s">
        <v>59</v>
      </c>
      <c r="C1229" s="1">
        <v>3650</v>
      </c>
      <c r="D1229" s="1"/>
      <c r="E1229" t="s">
        <v>1561</v>
      </c>
      <c r="F1229" t="s">
        <v>21</v>
      </c>
      <c r="G1229" t="s">
        <v>177</v>
      </c>
      <c r="H1229" t="s">
        <v>91</v>
      </c>
    </row>
    <row r="1230" spans="1:8" x14ac:dyDescent="0.25">
      <c r="A1230" s="5">
        <v>41764</v>
      </c>
      <c r="B1230" s="3" t="s">
        <v>59</v>
      </c>
      <c r="C1230" s="1">
        <v>110</v>
      </c>
      <c r="D1230" s="1"/>
      <c r="E1230" t="s">
        <v>1190</v>
      </c>
      <c r="F1230" t="s">
        <v>169</v>
      </c>
      <c r="G1230" t="s">
        <v>60</v>
      </c>
      <c r="H1230" t="s">
        <v>91</v>
      </c>
    </row>
    <row r="1231" spans="1:8" x14ac:dyDescent="0.25">
      <c r="A1231" s="5">
        <v>41764</v>
      </c>
      <c r="B1231" s="3" t="s">
        <v>117</v>
      </c>
      <c r="C1231" s="1">
        <v>16.55</v>
      </c>
      <c r="D1231" s="1"/>
      <c r="F1231" t="s">
        <v>19</v>
      </c>
    </row>
    <row r="1232" spans="1:8" x14ac:dyDescent="0.25">
      <c r="A1232" s="5">
        <v>41764</v>
      </c>
      <c r="B1232" s="3" t="s">
        <v>117</v>
      </c>
      <c r="C1232" s="1">
        <v>-0.01</v>
      </c>
      <c r="D1232" s="1"/>
      <c r="F1232" t="s">
        <v>19</v>
      </c>
    </row>
    <row r="1233" spans="1:8" x14ac:dyDescent="0.25">
      <c r="A1233" s="5">
        <v>41765</v>
      </c>
      <c r="B1233" s="3" t="s">
        <v>59</v>
      </c>
      <c r="C1233" s="1">
        <v>2000</v>
      </c>
      <c r="D1233" s="1"/>
      <c r="E1233" t="s">
        <v>1497</v>
      </c>
      <c r="F1233" t="s">
        <v>21</v>
      </c>
      <c r="G1233" t="s">
        <v>1497</v>
      </c>
    </row>
    <row r="1234" spans="1:8" x14ac:dyDescent="0.25">
      <c r="A1234" s="5">
        <v>41765</v>
      </c>
      <c r="B1234" s="3" t="s">
        <v>59</v>
      </c>
      <c r="C1234" s="1">
        <v>1118.8900000000001</v>
      </c>
      <c r="D1234" s="1"/>
      <c r="E1234" t="s">
        <v>1634</v>
      </c>
      <c r="F1234" t="s">
        <v>22</v>
      </c>
      <c r="G1234" t="s">
        <v>1353</v>
      </c>
    </row>
    <row r="1235" spans="1:8" x14ac:dyDescent="0.25">
      <c r="A1235" s="5">
        <v>41765</v>
      </c>
      <c r="B1235" s="3" t="s">
        <v>59</v>
      </c>
      <c r="C1235" s="1">
        <v>1000</v>
      </c>
      <c r="D1235" s="1"/>
      <c r="E1235" t="s">
        <v>1132</v>
      </c>
      <c r="F1235" t="s">
        <v>21</v>
      </c>
      <c r="G1235" t="s">
        <v>1138</v>
      </c>
    </row>
    <row r="1236" spans="1:8" x14ac:dyDescent="0.25">
      <c r="A1236" s="5">
        <v>41765</v>
      </c>
      <c r="B1236" s="3" t="s">
        <v>59</v>
      </c>
      <c r="C1236" s="1">
        <v>262.37</v>
      </c>
      <c r="D1236" s="1"/>
      <c r="E1236" t="s">
        <v>211</v>
      </c>
      <c r="F1236" t="s">
        <v>222</v>
      </c>
      <c r="G1236" t="s">
        <v>273</v>
      </c>
      <c r="H1236" t="s">
        <v>91</v>
      </c>
    </row>
    <row r="1237" spans="1:8" x14ac:dyDescent="0.25">
      <c r="A1237" s="5">
        <v>41765</v>
      </c>
      <c r="B1237" s="3" t="s">
        <v>59</v>
      </c>
      <c r="C1237" s="1">
        <v>75.34</v>
      </c>
      <c r="D1237" s="1"/>
      <c r="E1237" t="s">
        <v>211</v>
      </c>
      <c r="F1237" t="s">
        <v>280</v>
      </c>
      <c r="G1237" t="s">
        <v>281</v>
      </c>
    </row>
    <row r="1238" spans="1:8" x14ac:dyDescent="0.25">
      <c r="A1238" s="5">
        <v>41766</v>
      </c>
      <c r="B1238" s="3" t="s">
        <v>3</v>
      </c>
      <c r="C1238" s="1">
        <v>2000</v>
      </c>
      <c r="D1238" s="1"/>
      <c r="E1238" t="s">
        <v>1465</v>
      </c>
      <c r="F1238" t="s">
        <v>21</v>
      </c>
      <c r="G1238" t="s">
        <v>1497</v>
      </c>
      <c r="H1238" t="s">
        <v>282</v>
      </c>
    </row>
    <row r="1239" spans="1:8" x14ac:dyDescent="0.25">
      <c r="A1239" s="5">
        <v>41766</v>
      </c>
      <c r="B1239" s="3" t="s">
        <v>59</v>
      </c>
      <c r="C1239" s="1">
        <v>1284.96</v>
      </c>
      <c r="D1239" s="1"/>
      <c r="E1239" t="s">
        <v>1349</v>
      </c>
      <c r="F1239" t="s">
        <v>22</v>
      </c>
      <c r="G1239" t="s">
        <v>217</v>
      </c>
    </row>
    <row r="1240" spans="1:8" x14ac:dyDescent="0.25">
      <c r="A1240" s="5">
        <v>41766</v>
      </c>
      <c r="B1240" s="3" t="s">
        <v>59</v>
      </c>
      <c r="C1240" s="1">
        <v>291</v>
      </c>
      <c r="D1240" s="1"/>
      <c r="E1240" t="s">
        <v>2010</v>
      </c>
      <c r="F1240" t="s">
        <v>283</v>
      </c>
      <c r="G1240" t="s">
        <v>2011</v>
      </c>
      <c r="H1240" t="s">
        <v>91</v>
      </c>
    </row>
    <row r="1241" spans="1:8" x14ac:dyDescent="0.25">
      <c r="A1241" s="5">
        <v>41767</v>
      </c>
      <c r="B1241" s="3" t="s">
        <v>5</v>
      </c>
      <c r="C1241" s="1">
        <v>54.8</v>
      </c>
      <c r="D1241" s="1"/>
      <c r="E1241" t="s">
        <v>54</v>
      </c>
      <c r="F1241" t="s">
        <v>21</v>
      </c>
      <c r="G1241" t="s">
        <v>54</v>
      </c>
      <c r="H1241" t="s">
        <v>284</v>
      </c>
    </row>
    <row r="1242" spans="1:8" x14ac:dyDescent="0.25">
      <c r="A1242" s="5">
        <v>41768</v>
      </c>
      <c r="B1242" s="3" t="s">
        <v>5</v>
      </c>
      <c r="C1242" s="1">
        <v>513.75</v>
      </c>
      <c r="D1242" s="1"/>
      <c r="E1242" t="s">
        <v>1337</v>
      </c>
      <c r="F1242" t="s">
        <v>21</v>
      </c>
      <c r="G1242" t="s">
        <v>177</v>
      </c>
    </row>
    <row r="1243" spans="1:8" x14ac:dyDescent="0.25">
      <c r="A1243" s="5">
        <v>41768</v>
      </c>
      <c r="B1243" s="3" t="s">
        <v>117</v>
      </c>
      <c r="C1243" s="1">
        <v>4.45</v>
      </c>
      <c r="D1243" s="1"/>
      <c r="F1243" t="s">
        <v>19</v>
      </c>
    </row>
    <row r="1244" spans="1:8" x14ac:dyDescent="0.25">
      <c r="A1244" s="5">
        <v>41769</v>
      </c>
      <c r="B1244" s="3" t="s">
        <v>115</v>
      </c>
      <c r="C1244" s="1">
        <v>300</v>
      </c>
      <c r="D1244" s="1"/>
      <c r="E1244" t="s">
        <v>1149</v>
      </c>
      <c r="F1244" t="s">
        <v>169</v>
      </c>
      <c r="G1244" t="s">
        <v>278</v>
      </c>
      <c r="H1244" t="s">
        <v>91</v>
      </c>
    </row>
    <row r="1245" spans="1:8" x14ac:dyDescent="0.25">
      <c r="A1245" s="5">
        <v>41771</v>
      </c>
      <c r="B1245" s="3" t="s">
        <v>116</v>
      </c>
      <c r="C1245" s="1">
        <v>3315.25</v>
      </c>
      <c r="D1245" s="1"/>
      <c r="F1245" t="s">
        <v>169</v>
      </c>
      <c r="G1245" t="s">
        <v>285</v>
      </c>
      <c r="H1245" t="s">
        <v>91</v>
      </c>
    </row>
    <row r="1246" spans="1:8" x14ac:dyDescent="0.25">
      <c r="A1246" s="5">
        <v>41771</v>
      </c>
      <c r="B1246" s="3" t="s">
        <v>116</v>
      </c>
      <c r="C1246" s="1">
        <v>1850.73</v>
      </c>
      <c r="D1246" s="1"/>
      <c r="F1246" t="s">
        <v>169</v>
      </c>
      <c r="G1246" t="s">
        <v>285</v>
      </c>
      <c r="H1246" t="s">
        <v>91</v>
      </c>
    </row>
    <row r="1247" spans="1:8" x14ac:dyDescent="0.25">
      <c r="A1247" s="5">
        <v>41771</v>
      </c>
      <c r="B1247" s="3" t="s">
        <v>59</v>
      </c>
      <c r="C1247" s="1">
        <v>499.89</v>
      </c>
      <c r="D1247" s="1"/>
      <c r="E1247" t="s">
        <v>1284</v>
      </c>
      <c r="F1247" t="s">
        <v>169</v>
      </c>
      <c r="G1247" t="s">
        <v>60</v>
      </c>
      <c r="H1247" t="s">
        <v>91</v>
      </c>
    </row>
    <row r="1248" spans="1:8" x14ac:dyDescent="0.25">
      <c r="A1248" s="5">
        <v>41772</v>
      </c>
      <c r="B1248" s="3" t="s">
        <v>59</v>
      </c>
      <c r="C1248" s="1">
        <v>1250</v>
      </c>
      <c r="D1248" s="1"/>
      <c r="E1248" t="s">
        <v>1686</v>
      </c>
      <c r="F1248" t="s">
        <v>22</v>
      </c>
      <c r="G1248" t="s">
        <v>1687</v>
      </c>
      <c r="H1248" t="s">
        <v>286</v>
      </c>
    </row>
    <row r="1249" spans="1:8" x14ac:dyDescent="0.25">
      <c r="A1249" s="5">
        <v>41772</v>
      </c>
      <c r="B1249" s="3" t="s">
        <v>59</v>
      </c>
      <c r="C1249" s="1">
        <v>150</v>
      </c>
      <c r="D1249" s="1"/>
      <c r="E1249" t="s">
        <v>211</v>
      </c>
      <c r="F1249" t="s">
        <v>169</v>
      </c>
      <c r="G1249" t="s">
        <v>1591</v>
      </c>
      <c r="H1249" t="s">
        <v>91</v>
      </c>
    </row>
    <row r="1250" spans="1:8" x14ac:dyDescent="0.25">
      <c r="A1250" s="5">
        <v>41772</v>
      </c>
      <c r="B1250" s="3" t="s">
        <v>117</v>
      </c>
      <c r="C1250" s="1">
        <v>20</v>
      </c>
      <c r="D1250" s="1"/>
      <c r="F1250" s="3" t="s">
        <v>32</v>
      </c>
    </row>
    <row r="1251" spans="1:8" x14ac:dyDescent="0.25">
      <c r="A1251" s="5">
        <v>41773</v>
      </c>
      <c r="B1251" s="3" t="s">
        <v>115</v>
      </c>
      <c r="C1251" s="1">
        <v>5500</v>
      </c>
      <c r="D1251" s="1"/>
      <c r="E1251" t="s">
        <v>1305</v>
      </c>
      <c r="F1251" t="s">
        <v>169</v>
      </c>
      <c r="G1251" t="s">
        <v>115</v>
      </c>
      <c r="H1251" t="s">
        <v>261</v>
      </c>
    </row>
    <row r="1252" spans="1:8" x14ac:dyDescent="0.25">
      <c r="A1252" s="5">
        <v>41773</v>
      </c>
      <c r="B1252" s="3" t="s">
        <v>59</v>
      </c>
      <c r="C1252" s="1">
        <v>2000</v>
      </c>
      <c r="D1252" s="1"/>
      <c r="E1252" t="s">
        <v>287</v>
      </c>
      <c r="F1252" t="s">
        <v>18</v>
      </c>
      <c r="G1252" t="s">
        <v>288</v>
      </c>
      <c r="H1252" t="s">
        <v>91</v>
      </c>
    </row>
    <row r="1253" spans="1:8" x14ac:dyDescent="0.25">
      <c r="A1253" s="5">
        <v>41773</v>
      </c>
      <c r="B1253" s="3" t="s">
        <v>115</v>
      </c>
      <c r="C1253" s="1">
        <v>20</v>
      </c>
      <c r="D1253" s="1"/>
      <c r="E1253" t="s">
        <v>1305</v>
      </c>
      <c r="F1253" t="s">
        <v>169</v>
      </c>
      <c r="G1253" t="s">
        <v>115</v>
      </c>
      <c r="H1253" t="s">
        <v>261</v>
      </c>
    </row>
    <row r="1254" spans="1:8" x14ac:dyDescent="0.25">
      <c r="A1254" s="5">
        <v>41774</v>
      </c>
      <c r="B1254" s="3" t="s">
        <v>59</v>
      </c>
      <c r="C1254" s="1">
        <v>20</v>
      </c>
      <c r="D1254" s="1"/>
      <c r="E1254" t="s">
        <v>327</v>
      </c>
      <c r="F1254" t="s">
        <v>31</v>
      </c>
      <c r="G1254" t="s">
        <v>289</v>
      </c>
      <c r="H1254" t="s">
        <v>91</v>
      </c>
    </row>
    <row r="1255" spans="1:8" x14ac:dyDescent="0.25">
      <c r="A1255" s="5">
        <v>41775</v>
      </c>
      <c r="B1255" s="3" t="s">
        <v>59</v>
      </c>
      <c r="C1255" s="1">
        <v>1850</v>
      </c>
      <c r="D1255" s="1"/>
      <c r="E1255" t="s">
        <v>1349</v>
      </c>
      <c r="F1255" t="s">
        <v>21</v>
      </c>
      <c r="G1255" t="s">
        <v>1132</v>
      </c>
      <c r="H1255" t="s">
        <v>290</v>
      </c>
    </row>
    <row r="1256" spans="1:8" x14ac:dyDescent="0.25">
      <c r="A1256" s="5">
        <v>41775</v>
      </c>
      <c r="B1256" s="3" t="s">
        <v>59</v>
      </c>
      <c r="C1256" s="1">
        <v>60.5</v>
      </c>
      <c r="D1256" s="1"/>
      <c r="E1256" t="s">
        <v>211</v>
      </c>
      <c r="F1256" t="s">
        <v>1043</v>
      </c>
      <c r="G1256" t="s">
        <v>291</v>
      </c>
      <c r="H1256" t="s">
        <v>91</v>
      </c>
    </row>
    <row r="1257" spans="1:8" x14ac:dyDescent="0.25">
      <c r="A1257" s="5">
        <v>41777</v>
      </c>
      <c r="B1257" s="3" t="s">
        <v>115</v>
      </c>
      <c r="C1257" s="1">
        <v>277.69</v>
      </c>
      <c r="D1257" s="1"/>
      <c r="E1257" t="s">
        <v>1463</v>
      </c>
      <c r="F1257" t="s">
        <v>169</v>
      </c>
      <c r="G1257" t="s">
        <v>1464</v>
      </c>
      <c r="H1257" t="s">
        <v>91</v>
      </c>
    </row>
    <row r="1258" spans="1:8" x14ac:dyDescent="0.25">
      <c r="A1258" s="5">
        <v>41778</v>
      </c>
      <c r="B1258" s="3" t="s">
        <v>5</v>
      </c>
      <c r="C1258" s="1">
        <v>500</v>
      </c>
      <c r="D1258" s="1"/>
      <c r="E1258" t="s">
        <v>1337</v>
      </c>
      <c r="F1258" t="s">
        <v>21</v>
      </c>
      <c r="G1258" t="s">
        <v>1337</v>
      </c>
    </row>
    <row r="1259" spans="1:8" x14ac:dyDescent="0.25">
      <c r="A1259" s="5">
        <v>41778</v>
      </c>
      <c r="B1259" s="3" t="s">
        <v>115</v>
      </c>
      <c r="C1259" s="1">
        <v>347.29</v>
      </c>
      <c r="D1259" s="1"/>
      <c r="E1259" t="s">
        <v>1463</v>
      </c>
      <c r="F1259" t="s">
        <v>169</v>
      </c>
      <c r="G1259" t="s">
        <v>1464</v>
      </c>
      <c r="H1259" t="s">
        <v>188</v>
      </c>
    </row>
    <row r="1260" spans="1:8" x14ac:dyDescent="0.25">
      <c r="A1260" s="5">
        <v>41778</v>
      </c>
      <c r="B1260" s="3" t="s">
        <v>115</v>
      </c>
      <c r="C1260" s="1">
        <v>347.29</v>
      </c>
      <c r="D1260" s="1"/>
      <c r="E1260" t="s">
        <v>1463</v>
      </c>
      <c r="F1260" t="s">
        <v>169</v>
      </c>
      <c r="G1260" t="s">
        <v>1464</v>
      </c>
      <c r="H1260" t="s">
        <v>188</v>
      </c>
    </row>
    <row r="1261" spans="1:8" x14ac:dyDescent="0.25">
      <c r="A1261" s="5">
        <v>41778</v>
      </c>
      <c r="B1261" s="3" t="s">
        <v>5</v>
      </c>
      <c r="C1261" s="1">
        <v>280</v>
      </c>
      <c r="D1261" s="1"/>
      <c r="E1261" t="s">
        <v>1337</v>
      </c>
      <c r="F1261" t="s">
        <v>21</v>
      </c>
      <c r="G1261" t="s">
        <v>1337</v>
      </c>
    </row>
    <row r="1262" spans="1:8" x14ac:dyDescent="0.25">
      <c r="A1262" s="5">
        <v>41778</v>
      </c>
      <c r="B1262" s="3" t="s">
        <v>115</v>
      </c>
      <c r="C1262" s="1">
        <v>208.37</v>
      </c>
      <c r="D1262" s="1"/>
      <c r="E1262" t="s">
        <v>1463</v>
      </c>
      <c r="F1262" t="s">
        <v>169</v>
      </c>
      <c r="G1262" t="s">
        <v>1464</v>
      </c>
      <c r="H1262" t="s">
        <v>188</v>
      </c>
    </row>
    <row r="1263" spans="1:8" x14ac:dyDescent="0.25">
      <c r="A1263" s="5">
        <v>41778</v>
      </c>
      <c r="B1263" s="3" t="s">
        <v>44</v>
      </c>
      <c r="C1263" s="1">
        <v>120</v>
      </c>
      <c r="D1263" s="1"/>
      <c r="F1263" t="s">
        <v>169</v>
      </c>
      <c r="G1263" t="s">
        <v>60</v>
      </c>
      <c r="H1263" t="s">
        <v>292</v>
      </c>
    </row>
    <row r="1264" spans="1:8" x14ac:dyDescent="0.25">
      <c r="A1264" s="5">
        <v>41778</v>
      </c>
      <c r="B1264" s="3" t="s">
        <v>5</v>
      </c>
      <c r="C1264" s="1">
        <v>84</v>
      </c>
      <c r="D1264" s="1"/>
      <c r="E1264" t="s">
        <v>45</v>
      </c>
      <c r="F1264" t="s">
        <v>169</v>
      </c>
      <c r="G1264" t="s">
        <v>45</v>
      </c>
      <c r="H1264" t="s">
        <v>91</v>
      </c>
    </row>
    <row r="1265" spans="1:8" x14ac:dyDescent="0.25">
      <c r="A1265" s="5">
        <v>41778</v>
      </c>
      <c r="B1265" s="3" t="s">
        <v>117</v>
      </c>
      <c r="C1265" s="1">
        <v>11.81</v>
      </c>
      <c r="D1265" s="1"/>
      <c r="F1265" t="s">
        <v>19</v>
      </c>
    </row>
    <row r="1266" spans="1:8" x14ac:dyDescent="0.25">
      <c r="A1266" s="5">
        <v>41778</v>
      </c>
      <c r="B1266" s="3" t="s">
        <v>117</v>
      </c>
      <c r="C1266" s="1">
        <v>11.81</v>
      </c>
      <c r="D1266" s="1"/>
      <c r="F1266" t="s">
        <v>19</v>
      </c>
    </row>
    <row r="1267" spans="1:8" x14ac:dyDescent="0.25">
      <c r="A1267" s="5">
        <v>41778</v>
      </c>
      <c r="B1267" s="3" t="s">
        <v>59</v>
      </c>
      <c r="C1267" s="1">
        <v>10.17</v>
      </c>
      <c r="D1267" s="1"/>
      <c r="E1267" t="s">
        <v>1893</v>
      </c>
      <c r="F1267" t="s">
        <v>22</v>
      </c>
      <c r="G1267" t="s">
        <v>293</v>
      </c>
    </row>
    <row r="1268" spans="1:8" x14ac:dyDescent="0.25">
      <c r="A1268" s="5">
        <v>41778</v>
      </c>
      <c r="B1268" s="3" t="s">
        <v>117</v>
      </c>
      <c r="C1268" s="1">
        <v>8.41</v>
      </c>
      <c r="D1268" s="1"/>
      <c r="F1268" t="s">
        <v>19</v>
      </c>
    </row>
    <row r="1269" spans="1:8" x14ac:dyDescent="0.25">
      <c r="A1269" s="5">
        <v>41779</v>
      </c>
      <c r="B1269" s="3" t="s">
        <v>59</v>
      </c>
      <c r="C1269" s="1">
        <v>1000</v>
      </c>
      <c r="D1269" s="1"/>
      <c r="E1269" t="s">
        <v>1132</v>
      </c>
      <c r="F1269" t="s">
        <v>21</v>
      </c>
      <c r="G1269" t="s">
        <v>1138</v>
      </c>
    </row>
    <row r="1270" spans="1:8" x14ac:dyDescent="0.25">
      <c r="A1270" s="5">
        <v>41779</v>
      </c>
      <c r="B1270" s="3" t="s">
        <v>59</v>
      </c>
      <c r="C1270" s="1">
        <v>326.74</v>
      </c>
      <c r="D1270" s="1"/>
      <c r="E1270" t="s">
        <v>1365</v>
      </c>
      <c r="F1270" t="s">
        <v>222</v>
      </c>
      <c r="G1270" t="s">
        <v>294</v>
      </c>
      <c r="H1270" t="s">
        <v>91</v>
      </c>
    </row>
    <row r="1271" spans="1:8" x14ac:dyDescent="0.25">
      <c r="A1271" s="5">
        <v>41779</v>
      </c>
      <c r="B1271" s="3" t="s">
        <v>117</v>
      </c>
      <c r="C1271" s="1">
        <v>10.1</v>
      </c>
      <c r="D1271" s="1"/>
      <c r="F1271" t="s">
        <v>19</v>
      </c>
    </row>
    <row r="1272" spans="1:8" x14ac:dyDescent="0.25">
      <c r="A1272" s="5">
        <v>41780</v>
      </c>
      <c r="B1272" s="3" t="s">
        <v>59</v>
      </c>
      <c r="C1272" s="1">
        <v>2273.1999999999998</v>
      </c>
      <c r="D1272" s="1"/>
      <c r="E1272" t="s">
        <v>1715</v>
      </c>
      <c r="F1272" t="s">
        <v>1761</v>
      </c>
      <c r="G1272" t="s">
        <v>295</v>
      </c>
      <c r="H1272" t="s">
        <v>91</v>
      </c>
    </row>
    <row r="1273" spans="1:8" x14ac:dyDescent="0.25">
      <c r="A1273" s="5">
        <v>41780</v>
      </c>
      <c r="B1273" s="3" t="s">
        <v>59</v>
      </c>
      <c r="C1273" s="1">
        <v>2273.1999999999998</v>
      </c>
      <c r="D1273" s="1"/>
      <c r="E1273" t="s">
        <v>1715</v>
      </c>
      <c r="F1273" t="s">
        <v>1761</v>
      </c>
      <c r="G1273" t="s">
        <v>295</v>
      </c>
      <c r="H1273" t="s">
        <v>91</v>
      </c>
    </row>
    <row r="1274" spans="1:8" x14ac:dyDescent="0.25">
      <c r="A1274" s="5">
        <v>41780</v>
      </c>
      <c r="B1274" s="3" t="s">
        <v>59</v>
      </c>
      <c r="C1274" s="1">
        <v>600</v>
      </c>
      <c r="D1274" s="1"/>
      <c r="E1274" t="s">
        <v>1595</v>
      </c>
      <c r="F1274" t="s">
        <v>169</v>
      </c>
      <c r="G1274" t="s">
        <v>60</v>
      </c>
      <c r="H1274" t="s">
        <v>91</v>
      </c>
    </row>
    <row r="1275" spans="1:8" x14ac:dyDescent="0.25">
      <c r="A1275" s="5">
        <v>41780</v>
      </c>
      <c r="B1275" s="3" t="s">
        <v>5</v>
      </c>
      <c r="C1275" s="1">
        <v>175.83</v>
      </c>
      <c r="D1275" s="1"/>
      <c r="E1275" t="s">
        <v>45</v>
      </c>
      <c r="F1275" t="s">
        <v>169</v>
      </c>
      <c r="G1275" t="s">
        <v>60</v>
      </c>
    </row>
    <row r="1276" spans="1:8" x14ac:dyDescent="0.25">
      <c r="A1276" s="5">
        <v>41780</v>
      </c>
      <c r="B1276" s="3" t="s">
        <v>59</v>
      </c>
      <c r="C1276" s="1">
        <v>160</v>
      </c>
      <c r="D1276" s="1"/>
      <c r="E1276" t="s">
        <v>1349</v>
      </c>
      <c r="F1276" t="s">
        <v>169</v>
      </c>
      <c r="G1276" t="s">
        <v>60</v>
      </c>
      <c r="H1276" t="s">
        <v>91</v>
      </c>
    </row>
    <row r="1277" spans="1:8" x14ac:dyDescent="0.25">
      <c r="A1277" s="5">
        <v>41780</v>
      </c>
      <c r="B1277" s="3" t="s">
        <v>44</v>
      </c>
      <c r="C1277" s="1">
        <v>48.2</v>
      </c>
      <c r="D1277" s="1"/>
      <c r="F1277" t="s">
        <v>169</v>
      </c>
      <c r="G1277" t="s">
        <v>44</v>
      </c>
      <c r="H1277" t="s">
        <v>91</v>
      </c>
    </row>
    <row r="1278" spans="1:8" x14ac:dyDescent="0.25">
      <c r="A1278" s="5">
        <v>41781</v>
      </c>
      <c r="B1278" s="3" t="s">
        <v>59</v>
      </c>
      <c r="C1278" s="1">
        <v>1132.8499999999999</v>
      </c>
      <c r="D1278" s="1"/>
      <c r="E1278" t="s">
        <v>1596</v>
      </c>
      <c r="F1278" t="s">
        <v>169</v>
      </c>
      <c r="G1278" t="s">
        <v>60</v>
      </c>
      <c r="H1278" t="s">
        <v>91</v>
      </c>
    </row>
    <row r="1279" spans="1:8" x14ac:dyDescent="0.25">
      <c r="A1279" s="5">
        <v>41782</v>
      </c>
      <c r="B1279" s="3" t="s">
        <v>59</v>
      </c>
      <c r="C1279" s="1">
        <v>2000</v>
      </c>
      <c r="D1279" s="1"/>
      <c r="E1279" t="s">
        <v>1497</v>
      </c>
      <c r="F1279" t="s">
        <v>21</v>
      </c>
      <c r="G1279" t="s">
        <v>1497</v>
      </c>
    </row>
    <row r="1280" spans="1:8" x14ac:dyDescent="0.25">
      <c r="A1280" s="5">
        <v>41782</v>
      </c>
      <c r="B1280" s="3" t="s">
        <v>44</v>
      </c>
      <c r="C1280" s="1">
        <v>23</v>
      </c>
      <c r="D1280" s="1"/>
      <c r="F1280" t="s">
        <v>17</v>
      </c>
      <c r="G1280" t="s">
        <v>44</v>
      </c>
    </row>
    <row r="1281" spans="1:8" x14ac:dyDescent="0.25">
      <c r="A1281" s="5">
        <v>41785</v>
      </c>
      <c r="B1281" s="3" t="s">
        <v>59</v>
      </c>
      <c r="C1281" s="1">
        <v>2700</v>
      </c>
      <c r="D1281" s="1"/>
      <c r="E1281" t="s">
        <v>1864</v>
      </c>
      <c r="F1281" t="s">
        <v>169</v>
      </c>
      <c r="G1281" t="s">
        <v>60</v>
      </c>
      <c r="H1281" t="s">
        <v>91</v>
      </c>
    </row>
    <row r="1282" spans="1:8" x14ac:dyDescent="0.25">
      <c r="A1282" s="5">
        <v>41785</v>
      </c>
      <c r="B1282" s="3" t="s">
        <v>59</v>
      </c>
      <c r="C1282" s="1">
        <v>900</v>
      </c>
      <c r="D1282" s="1"/>
      <c r="E1282" s="3" t="s">
        <v>1346</v>
      </c>
      <c r="F1282" t="s">
        <v>21</v>
      </c>
      <c r="G1282" t="s">
        <v>269</v>
      </c>
      <c r="H1282" t="s">
        <v>93</v>
      </c>
    </row>
    <row r="1283" spans="1:8" x14ac:dyDescent="0.25">
      <c r="A1283" s="5">
        <v>41787</v>
      </c>
      <c r="B1283" s="3" t="s">
        <v>5</v>
      </c>
      <c r="C1283" s="1">
        <v>187</v>
      </c>
      <c r="D1283" s="1"/>
      <c r="E1283" t="s">
        <v>45</v>
      </c>
      <c r="F1283" t="s">
        <v>169</v>
      </c>
      <c r="G1283" t="s">
        <v>45</v>
      </c>
      <c r="H1283" t="s">
        <v>91</v>
      </c>
    </row>
    <row r="1284" spans="1:8" x14ac:dyDescent="0.25">
      <c r="A1284" s="5">
        <v>41789</v>
      </c>
      <c r="B1284" s="3" t="s">
        <v>44</v>
      </c>
      <c r="C1284" s="1">
        <v>-1132.8499999999999</v>
      </c>
      <c r="D1284" s="1"/>
      <c r="F1284" t="s">
        <v>169</v>
      </c>
      <c r="G1284" t="s">
        <v>44</v>
      </c>
    </row>
    <row r="1285" spans="1:8" x14ac:dyDescent="0.25">
      <c r="A1285" s="5">
        <v>41789</v>
      </c>
      <c r="B1285" s="3" t="s">
        <v>59</v>
      </c>
      <c r="C1285" s="1">
        <v>534.75</v>
      </c>
      <c r="D1285" s="1"/>
      <c r="E1285" t="s">
        <v>1624</v>
      </c>
      <c r="F1285" t="s">
        <v>169</v>
      </c>
      <c r="G1285" t="s">
        <v>296</v>
      </c>
    </row>
    <row r="1286" spans="1:8" x14ac:dyDescent="0.25">
      <c r="A1286" s="5">
        <v>41789</v>
      </c>
      <c r="B1286" s="3" t="s">
        <v>160</v>
      </c>
      <c r="C1286" s="1">
        <v>-187</v>
      </c>
      <c r="D1286" s="1"/>
      <c r="F1286" t="s">
        <v>169</v>
      </c>
      <c r="G1286" t="s">
        <v>297</v>
      </c>
    </row>
    <row r="1287" spans="1:8" x14ac:dyDescent="0.25">
      <c r="A1287" s="5">
        <v>41790</v>
      </c>
      <c r="B1287" s="3" t="s">
        <v>59</v>
      </c>
      <c r="C1287" s="1">
        <v>1284.96</v>
      </c>
      <c r="D1287" s="1"/>
      <c r="E1287" t="s">
        <v>1349</v>
      </c>
      <c r="F1287" t="s">
        <v>22</v>
      </c>
      <c r="G1287" t="s">
        <v>1352</v>
      </c>
      <c r="H1287" t="s">
        <v>1597</v>
      </c>
    </row>
    <row r="1288" spans="1:8" x14ac:dyDescent="0.25">
      <c r="A1288" s="5">
        <v>41792</v>
      </c>
      <c r="B1288" s="3" t="s">
        <v>59</v>
      </c>
      <c r="C1288" s="1">
        <v>4000</v>
      </c>
      <c r="D1288" s="1"/>
      <c r="E1288" t="s">
        <v>1356</v>
      </c>
      <c r="F1288" t="s">
        <v>18</v>
      </c>
      <c r="G1288" t="s">
        <v>1698</v>
      </c>
      <c r="H1288" t="s">
        <v>298</v>
      </c>
    </row>
    <row r="1289" spans="1:8" x14ac:dyDescent="0.25">
      <c r="A1289" s="5">
        <v>41792</v>
      </c>
      <c r="B1289" s="3" t="s">
        <v>59</v>
      </c>
      <c r="C1289" s="1">
        <v>578</v>
      </c>
      <c r="D1289" s="1"/>
      <c r="E1289" t="s">
        <v>1646</v>
      </c>
      <c r="F1289" t="s">
        <v>169</v>
      </c>
      <c r="G1289" t="s">
        <v>60</v>
      </c>
      <c r="H1289" t="s">
        <v>91</v>
      </c>
    </row>
    <row r="1290" spans="1:8" x14ac:dyDescent="0.25">
      <c r="A1290" s="5">
        <v>41793</v>
      </c>
      <c r="B1290" s="3" t="s">
        <v>59</v>
      </c>
      <c r="C1290" s="1">
        <v>2000</v>
      </c>
      <c r="D1290" s="1"/>
      <c r="E1290" t="s">
        <v>1497</v>
      </c>
      <c r="F1290" t="s">
        <v>21</v>
      </c>
      <c r="G1290" t="s">
        <v>1497</v>
      </c>
    </row>
    <row r="1291" spans="1:8" x14ac:dyDescent="0.25">
      <c r="A1291" s="5">
        <v>41793</v>
      </c>
      <c r="B1291" s="3" t="s">
        <v>59</v>
      </c>
      <c r="C1291" s="1">
        <v>94.6</v>
      </c>
      <c r="D1291" s="1"/>
      <c r="E1291" t="s">
        <v>1191</v>
      </c>
      <c r="F1291" t="s">
        <v>1043</v>
      </c>
      <c r="G1291" t="s">
        <v>299</v>
      </c>
      <c r="H1291" t="s">
        <v>91</v>
      </c>
    </row>
    <row r="1292" spans="1:8" x14ac:dyDescent="0.25">
      <c r="A1292" s="5">
        <v>41793</v>
      </c>
      <c r="B1292" s="3" t="s">
        <v>59</v>
      </c>
      <c r="C1292" s="1">
        <v>52</v>
      </c>
      <c r="D1292" s="1"/>
      <c r="E1292" t="s">
        <v>1369</v>
      </c>
      <c r="F1292" t="s">
        <v>1043</v>
      </c>
      <c r="G1292" t="s">
        <v>300</v>
      </c>
      <c r="H1292" t="s">
        <v>91</v>
      </c>
    </row>
    <row r="1293" spans="1:8" x14ac:dyDescent="0.25">
      <c r="A1293" s="5">
        <v>41793</v>
      </c>
      <c r="B1293" s="3" t="s">
        <v>59</v>
      </c>
      <c r="C1293" s="1">
        <v>40.369999999999997</v>
      </c>
      <c r="D1293" s="1"/>
      <c r="E1293" t="s">
        <v>1380</v>
      </c>
      <c r="F1293" t="s">
        <v>1043</v>
      </c>
      <c r="G1293" t="s">
        <v>235</v>
      </c>
      <c r="H1293" t="s">
        <v>91</v>
      </c>
    </row>
    <row r="1294" spans="1:8" x14ac:dyDescent="0.25">
      <c r="A1294" s="5">
        <v>41793</v>
      </c>
      <c r="B1294" s="3" t="s">
        <v>117</v>
      </c>
      <c r="C1294" s="1">
        <v>13.2</v>
      </c>
      <c r="D1294" s="1"/>
      <c r="F1294" t="s">
        <v>19</v>
      </c>
    </row>
    <row r="1295" spans="1:8" x14ac:dyDescent="0.25">
      <c r="A1295" s="5">
        <v>41794</v>
      </c>
      <c r="B1295" s="3" t="s">
        <v>59</v>
      </c>
      <c r="C1295" s="1">
        <v>2000</v>
      </c>
      <c r="D1295" s="1"/>
      <c r="E1295" t="s">
        <v>1497</v>
      </c>
      <c r="F1295" t="s">
        <v>21</v>
      </c>
      <c r="G1295" t="s">
        <v>1497</v>
      </c>
    </row>
    <row r="1296" spans="1:8" x14ac:dyDescent="0.25">
      <c r="A1296" s="5">
        <v>41794</v>
      </c>
      <c r="B1296" s="3" t="s">
        <v>59</v>
      </c>
      <c r="C1296" s="1">
        <v>672</v>
      </c>
      <c r="D1296" s="1"/>
      <c r="E1296" s="3" t="s">
        <v>1346</v>
      </c>
      <c r="F1296" t="s">
        <v>21</v>
      </c>
      <c r="G1296" t="s">
        <v>269</v>
      </c>
      <c r="H1296" t="s">
        <v>93</v>
      </c>
    </row>
    <row r="1297" spans="1:8" x14ac:dyDescent="0.25">
      <c r="A1297" s="5">
        <v>41794</v>
      </c>
      <c r="B1297" s="3" t="s">
        <v>59</v>
      </c>
      <c r="C1297" s="1">
        <v>112.5</v>
      </c>
      <c r="D1297" s="1"/>
      <c r="E1297" t="s">
        <v>301</v>
      </c>
      <c r="F1297" t="s">
        <v>169</v>
      </c>
      <c r="G1297" t="s">
        <v>60</v>
      </c>
      <c r="H1297" t="s">
        <v>91</v>
      </c>
    </row>
    <row r="1298" spans="1:8" x14ac:dyDescent="0.25">
      <c r="A1298" s="5">
        <v>41794</v>
      </c>
      <c r="B1298" s="3" t="s">
        <v>5</v>
      </c>
      <c r="C1298" s="1">
        <v>89.94</v>
      </c>
      <c r="D1298" s="1"/>
      <c r="E1298" t="s">
        <v>45</v>
      </c>
      <c r="F1298" t="s">
        <v>169</v>
      </c>
      <c r="G1298" t="s">
        <v>45</v>
      </c>
      <c r="H1298" t="s">
        <v>91</v>
      </c>
    </row>
    <row r="1299" spans="1:8" x14ac:dyDescent="0.25">
      <c r="A1299" s="5">
        <v>41794</v>
      </c>
      <c r="B1299" s="3" t="s">
        <v>5</v>
      </c>
      <c r="C1299" s="1">
        <v>89.94</v>
      </c>
      <c r="D1299" s="1"/>
      <c r="E1299" t="s">
        <v>45</v>
      </c>
      <c r="F1299" t="s">
        <v>169</v>
      </c>
      <c r="G1299" t="s">
        <v>45</v>
      </c>
      <c r="H1299" t="s">
        <v>91</v>
      </c>
    </row>
    <row r="1300" spans="1:8" x14ac:dyDescent="0.25">
      <c r="A1300" s="5">
        <v>41794</v>
      </c>
      <c r="B1300" s="3" t="s">
        <v>5</v>
      </c>
      <c r="C1300" s="1">
        <v>58.43</v>
      </c>
      <c r="D1300" s="1"/>
      <c r="E1300" t="s">
        <v>54</v>
      </c>
      <c r="F1300" t="s">
        <v>30</v>
      </c>
      <c r="G1300" t="s">
        <v>54</v>
      </c>
      <c r="H1300" t="s">
        <v>91</v>
      </c>
    </row>
    <row r="1301" spans="1:8" x14ac:dyDescent="0.25">
      <c r="A1301" s="5">
        <v>41794</v>
      </c>
      <c r="B1301" s="3" t="s">
        <v>44</v>
      </c>
      <c r="C1301" s="1">
        <v>48.2</v>
      </c>
      <c r="D1301" s="1"/>
      <c r="F1301" t="s">
        <v>17</v>
      </c>
      <c r="G1301" t="s">
        <v>44</v>
      </c>
    </row>
    <row r="1302" spans="1:8" x14ac:dyDescent="0.25">
      <c r="A1302" s="5">
        <v>41794</v>
      </c>
      <c r="B1302" s="3" t="s">
        <v>117</v>
      </c>
      <c r="C1302" s="1">
        <v>20.85</v>
      </c>
      <c r="D1302" s="1"/>
      <c r="F1302" t="s">
        <v>19</v>
      </c>
    </row>
    <row r="1303" spans="1:8" x14ac:dyDescent="0.25">
      <c r="A1303" s="5">
        <v>41794</v>
      </c>
      <c r="B1303" s="3" t="s">
        <v>117</v>
      </c>
      <c r="C1303" s="1">
        <v>14.23</v>
      </c>
      <c r="D1303" s="1"/>
      <c r="E1303" t="s">
        <v>7</v>
      </c>
      <c r="F1303" t="s">
        <v>225</v>
      </c>
    </row>
    <row r="1304" spans="1:8" x14ac:dyDescent="0.25">
      <c r="A1304" s="5">
        <v>41795</v>
      </c>
      <c r="B1304" s="3" t="s">
        <v>59</v>
      </c>
      <c r="C1304" s="1">
        <v>2000</v>
      </c>
      <c r="D1304" s="1"/>
      <c r="E1304" t="s">
        <v>1692</v>
      </c>
      <c r="F1304" t="s">
        <v>21</v>
      </c>
      <c r="G1304" t="s">
        <v>1497</v>
      </c>
      <c r="H1304" t="s">
        <v>302</v>
      </c>
    </row>
    <row r="1305" spans="1:8" x14ac:dyDescent="0.25">
      <c r="A1305" s="5">
        <v>41795</v>
      </c>
      <c r="B1305" s="3" t="s">
        <v>44</v>
      </c>
      <c r="C1305" s="1">
        <v>500</v>
      </c>
      <c r="D1305" s="1"/>
      <c r="F1305" t="s">
        <v>17</v>
      </c>
      <c r="G1305" t="s">
        <v>44</v>
      </c>
    </row>
    <row r="1306" spans="1:8" x14ac:dyDescent="0.25">
      <c r="A1306" s="5">
        <v>41795</v>
      </c>
      <c r="B1306" s="3" t="s">
        <v>5</v>
      </c>
      <c r="C1306" s="1">
        <v>187</v>
      </c>
      <c r="D1306" s="1"/>
      <c r="E1306" t="s">
        <v>45</v>
      </c>
      <c r="F1306" t="s">
        <v>169</v>
      </c>
      <c r="G1306" t="s">
        <v>45</v>
      </c>
    </row>
    <row r="1307" spans="1:8" x14ac:dyDescent="0.25">
      <c r="A1307" s="5">
        <v>41795</v>
      </c>
      <c r="B1307" s="3" t="s">
        <v>160</v>
      </c>
      <c r="C1307" s="1">
        <v>-89.94</v>
      </c>
      <c r="D1307" s="1"/>
      <c r="F1307" t="s">
        <v>169</v>
      </c>
      <c r="G1307" t="s">
        <v>297</v>
      </c>
    </row>
    <row r="1308" spans="1:8" x14ac:dyDescent="0.25">
      <c r="A1308" s="5">
        <v>41795</v>
      </c>
      <c r="B1308" s="3" t="s">
        <v>160</v>
      </c>
      <c r="C1308" s="1">
        <v>-89.94</v>
      </c>
      <c r="D1308" s="1"/>
      <c r="F1308" t="s">
        <v>169</v>
      </c>
      <c r="G1308" t="s">
        <v>297</v>
      </c>
    </row>
    <row r="1309" spans="1:8" x14ac:dyDescent="0.25">
      <c r="A1309" s="5">
        <v>41795</v>
      </c>
      <c r="B1309" s="3" t="s">
        <v>160</v>
      </c>
      <c r="C1309" s="1">
        <v>-58.43</v>
      </c>
      <c r="D1309" s="1"/>
      <c r="F1309" t="s">
        <v>30</v>
      </c>
      <c r="G1309" t="s">
        <v>1844</v>
      </c>
    </row>
    <row r="1310" spans="1:8" x14ac:dyDescent="0.25">
      <c r="A1310" s="5">
        <v>41796</v>
      </c>
      <c r="B1310" s="3" t="s">
        <v>3</v>
      </c>
      <c r="C1310" s="1">
        <v>2000</v>
      </c>
      <c r="D1310" s="1"/>
      <c r="E1310" t="s">
        <v>1465</v>
      </c>
      <c r="F1310" t="s">
        <v>21</v>
      </c>
      <c r="G1310" t="s">
        <v>1497</v>
      </c>
      <c r="H1310" t="s">
        <v>282</v>
      </c>
    </row>
    <row r="1311" spans="1:8" x14ac:dyDescent="0.25">
      <c r="A1311" s="5">
        <v>41796</v>
      </c>
      <c r="B1311" s="3" t="s">
        <v>59</v>
      </c>
      <c r="C1311" s="1">
        <v>2000</v>
      </c>
      <c r="D1311" s="1"/>
      <c r="E1311" t="s">
        <v>1497</v>
      </c>
      <c r="F1311" t="s">
        <v>21</v>
      </c>
      <c r="G1311" t="s">
        <v>1497</v>
      </c>
    </row>
    <row r="1312" spans="1:8" x14ac:dyDescent="0.25">
      <c r="A1312" s="5">
        <v>41796</v>
      </c>
      <c r="B1312" s="3" t="s">
        <v>5</v>
      </c>
      <c r="C1312" s="1">
        <v>36.479999999999997</v>
      </c>
      <c r="D1312" s="1"/>
      <c r="E1312" t="s">
        <v>303</v>
      </c>
      <c r="F1312" t="s">
        <v>169</v>
      </c>
      <c r="G1312" t="s">
        <v>303</v>
      </c>
      <c r="H1312" t="s">
        <v>91</v>
      </c>
    </row>
    <row r="1313" spans="1:8" x14ac:dyDescent="0.25">
      <c r="A1313" s="5">
        <v>41796</v>
      </c>
      <c r="B1313" s="3" t="s">
        <v>160</v>
      </c>
      <c r="C1313" s="1">
        <v>-36.479999999999997</v>
      </c>
      <c r="D1313" s="1"/>
      <c r="F1313" t="s">
        <v>169</v>
      </c>
      <c r="G1313" t="s">
        <v>304</v>
      </c>
    </row>
    <row r="1314" spans="1:8" x14ac:dyDescent="0.25">
      <c r="A1314" s="5">
        <v>41797</v>
      </c>
      <c r="B1314" s="3" t="s">
        <v>160</v>
      </c>
      <c r="C1314" s="1">
        <v>-187</v>
      </c>
      <c r="D1314" s="1"/>
      <c r="F1314" t="s">
        <v>169</v>
      </c>
      <c r="G1314" t="s">
        <v>297</v>
      </c>
    </row>
    <row r="1315" spans="1:8" x14ac:dyDescent="0.25">
      <c r="A1315" s="5">
        <v>41797</v>
      </c>
      <c r="B1315" s="3" t="s">
        <v>3</v>
      </c>
      <c r="C1315" s="1">
        <v>1500</v>
      </c>
      <c r="D1315" s="1"/>
      <c r="E1315" t="s">
        <v>1465</v>
      </c>
      <c r="F1315" t="s">
        <v>1479</v>
      </c>
      <c r="G1315" t="s">
        <v>1480</v>
      </c>
    </row>
    <row r="1316" spans="1:8" x14ac:dyDescent="0.25">
      <c r="A1316" s="5">
        <v>41800</v>
      </c>
      <c r="B1316" s="3" t="s">
        <v>59</v>
      </c>
      <c r="C1316" s="1">
        <v>1220.32</v>
      </c>
      <c r="D1316" s="1"/>
      <c r="E1316" t="s">
        <v>1634</v>
      </c>
      <c r="F1316" t="s">
        <v>22</v>
      </c>
      <c r="G1316" t="s">
        <v>1881</v>
      </c>
    </row>
    <row r="1317" spans="1:8" x14ac:dyDescent="0.25">
      <c r="A1317" s="5">
        <v>41800</v>
      </c>
      <c r="B1317" s="3" t="s">
        <v>117</v>
      </c>
      <c r="C1317" s="1">
        <v>117.85</v>
      </c>
      <c r="D1317" s="1"/>
      <c r="F1317" t="s">
        <v>19</v>
      </c>
    </row>
    <row r="1318" spans="1:8" x14ac:dyDescent="0.25">
      <c r="A1318" s="5">
        <v>41802</v>
      </c>
      <c r="B1318" s="3" t="s">
        <v>116</v>
      </c>
      <c r="C1318" s="1">
        <v>5094.13</v>
      </c>
      <c r="D1318" s="1"/>
      <c r="F1318" t="s">
        <v>169</v>
      </c>
      <c r="G1318" t="s">
        <v>285</v>
      </c>
    </row>
    <row r="1319" spans="1:8" x14ac:dyDescent="0.25">
      <c r="A1319" s="5">
        <v>41802</v>
      </c>
      <c r="B1319" s="3" t="s">
        <v>116</v>
      </c>
      <c r="C1319" s="1">
        <v>3560.2</v>
      </c>
      <c r="D1319" s="1"/>
      <c r="F1319" t="s">
        <v>169</v>
      </c>
      <c r="G1319" t="s">
        <v>285</v>
      </c>
    </row>
    <row r="1320" spans="1:8" x14ac:dyDescent="0.25">
      <c r="A1320" s="5">
        <v>41802</v>
      </c>
      <c r="B1320" s="3" t="s">
        <v>59</v>
      </c>
      <c r="C1320" s="1">
        <v>1050</v>
      </c>
      <c r="D1320" s="1"/>
      <c r="E1320" t="s">
        <v>1685</v>
      </c>
      <c r="F1320" t="s">
        <v>21</v>
      </c>
      <c r="G1320" t="s">
        <v>1138</v>
      </c>
      <c r="H1320" t="s">
        <v>290</v>
      </c>
    </row>
    <row r="1321" spans="1:8" x14ac:dyDescent="0.25">
      <c r="A1321" s="5">
        <v>41802</v>
      </c>
      <c r="B1321" s="3" t="s">
        <v>3</v>
      </c>
      <c r="C1321" s="1">
        <v>1000</v>
      </c>
      <c r="D1321" s="1"/>
      <c r="E1321" t="s">
        <v>1465</v>
      </c>
      <c r="F1321" t="s">
        <v>1479</v>
      </c>
      <c r="G1321" t="s">
        <v>1480</v>
      </c>
    </row>
    <row r="1322" spans="1:8" x14ac:dyDescent="0.25">
      <c r="A1322" s="5">
        <v>41802</v>
      </c>
      <c r="B1322" s="3" t="s">
        <v>44</v>
      </c>
      <c r="C1322" s="1">
        <v>500</v>
      </c>
      <c r="D1322" s="1"/>
      <c r="F1322" t="s">
        <v>17</v>
      </c>
      <c r="G1322" t="s">
        <v>44</v>
      </c>
    </row>
    <row r="1323" spans="1:8" x14ac:dyDescent="0.25">
      <c r="A1323" s="5">
        <v>41802</v>
      </c>
      <c r="B1323" s="3" t="s">
        <v>5</v>
      </c>
      <c r="C1323" s="1">
        <v>89.94</v>
      </c>
      <c r="D1323" s="1"/>
      <c r="E1323" t="s">
        <v>45</v>
      </c>
      <c r="F1323" t="s">
        <v>169</v>
      </c>
      <c r="G1323" t="s">
        <v>45</v>
      </c>
    </row>
    <row r="1324" spans="1:8" x14ac:dyDescent="0.25">
      <c r="A1324" s="5">
        <v>41802</v>
      </c>
      <c r="B1324" s="3" t="s">
        <v>117</v>
      </c>
      <c r="C1324" s="1">
        <v>62.81</v>
      </c>
      <c r="D1324" s="1"/>
      <c r="F1324" t="s">
        <v>19</v>
      </c>
    </row>
    <row r="1325" spans="1:8" x14ac:dyDescent="0.25">
      <c r="A1325" s="5">
        <v>41802</v>
      </c>
      <c r="B1325" s="3" t="s">
        <v>117</v>
      </c>
      <c r="C1325" s="1">
        <v>52.5</v>
      </c>
      <c r="D1325" s="1"/>
      <c r="F1325" t="s">
        <v>19</v>
      </c>
    </row>
    <row r="1326" spans="1:8" x14ac:dyDescent="0.25">
      <c r="A1326" s="5">
        <v>41802</v>
      </c>
      <c r="B1326" s="3" t="s">
        <v>117</v>
      </c>
      <c r="C1326" s="1">
        <v>1.94</v>
      </c>
      <c r="D1326" s="1"/>
      <c r="F1326" t="s">
        <v>19</v>
      </c>
    </row>
    <row r="1327" spans="1:8" x14ac:dyDescent="0.25">
      <c r="A1327" s="5">
        <v>41806</v>
      </c>
      <c r="B1327" s="3" t="s">
        <v>117</v>
      </c>
      <c r="C1327" s="1">
        <v>20</v>
      </c>
      <c r="D1327" s="1"/>
      <c r="F1327" s="3" t="s">
        <v>32</v>
      </c>
    </row>
    <row r="1328" spans="1:8" x14ac:dyDescent="0.25">
      <c r="A1328" s="5">
        <v>41807</v>
      </c>
      <c r="B1328" s="3" t="s">
        <v>59</v>
      </c>
      <c r="C1328" s="1">
        <v>1000</v>
      </c>
      <c r="D1328" s="1"/>
      <c r="E1328" t="s">
        <v>1132</v>
      </c>
      <c r="F1328" t="s">
        <v>28</v>
      </c>
      <c r="G1328" t="s">
        <v>1471</v>
      </c>
      <c r="H1328" t="s">
        <v>272</v>
      </c>
    </row>
    <row r="1329" spans="1:8" x14ac:dyDescent="0.25">
      <c r="A1329" s="5">
        <v>41807</v>
      </c>
      <c r="B1329" s="3" t="s">
        <v>5</v>
      </c>
      <c r="C1329" s="1">
        <v>500</v>
      </c>
      <c r="D1329" s="1"/>
      <c r="E1329" t="s">
        <v>1337</v>
      </c>
      <c r="F1329" t="s">
        <v>21</v>
      </c>
      <c r="G1329" t="s">
        <v>177</v>
      </c>
    </row>
    <row r="1330" spans="1:8" x14ac:dyDescent="0.25">
      <c r="A1330" s="5">
        <v>41807</v>
      </c>
      <c r="B1330" s="3" t="s">
        <v>5</v>
      </c>
      <c r="C1330" s="1">
        <v>280</v>
      </c>
      <c r="D1330" s="1"/>
      <c r="E1330" t="s">
        <v>1337</v>
      </c>
      <c r="F1330" t="s">
        <v>21</v>
      </c>
      <c r="G1330" t="s">
        <v>177</v>
      </c>
    </row>
    <row r="1331" spans="1:8" x14ac:dyDescent="0.25">
      <c r="A1331" s="5">
        <v>41808</v>
      </c>
      <c r="B1331" s="3" t="s">
        <v>59</v>
      </c>
      <c r="C1331" s="1">
        <v>2700</v>
      </c>
      <c r="D1331" s="1"/>
      <c r="E1331" t="s">
        <v>1864</v>
      </c>
      <c r="F1331" t="s">
        <v>21</v>
      </c>
      <c r="G1331" t="s">
        <v>1138</v>
      </c>
      <c r="H1331" t="s">
        <v>279</v>
      </c>
    </row>
    <row r="1332" spans="1:8" x14ac:dyDescent="0.25">
      <c r="A1332" s="5">
        <v>41808</v>
      </c>
      <c r="B1332" s="3" t="s">
        <v>59</v>
      </c>
      <c r="C1332" s="1">
        <v>2000</v>
      </c>
      <c r="D1332" s="1"/>
      <c r="E1332" t="s">
        <v>1497</v>
      </c>
      <c r="F1332" t="s">
        <v>21</v>
      </c>
      <c r="G1332" t="s">
        <v>1497</v>
      </c>
    </row>
    <row r="1333" spans="1:8" x14ac:dyDescent="0.25">
      <c r="A1333" s="5">
        <v>41808</v>
      </c>
      <c r="B1333" s="3" t="s">
        <v>3</v>
      </c>
      <c r="C1333" s="1">
        <v>2000</v>
      </c>
      <c r="D1333" s="1"/>
      <c r="E1333" t="s">
        <v>1465</v>
      </c>
      <c r="F1333" t="s">
        <v>21</v>
      </c>
      <c r="G1333" t="s">
        <v>1497</v>
      </c>
      <c r="H1333" t="s">
        <v>282</v>
      </c>
    </row>
    <row r="1334" spans="1:8" x14ac:dyDescent="0.25">
      <c r="A1334" s="5">
        <v>41809</v>
      </c>
      <c r="B1334" s="3" t="s">
        <v>59</v>
      </c>
      <c r="C1334" s="1">
        <v>500</v>
      </c>
      <c r="D1334" s="1"/>
      <c r="E1334" t="s">
        <v>1637</v>
      </c>
      <c r="F1334" t="s">
        <v>169</v>
      </c>
      <c r="G1334" t="s">
        <v>60</v>
      </c>
      <c r="H1334" t="s">
        <v>91</v>
      </c>
    </row>
    <row r="1335" spans="1:8" x14ac:dyDescent="0.25">
      <c r="A1335" s="5">
        <v>41809</v>
      </c>
      <c r="B1335" s="3" t="s">
        <v>59</v>
      </c>
      <c r="C1335" s="1">
        <v>151.5</v>
      </c>
      <c r="D1335" s="1"/>
      <c r="E1335" t="s">
        <v>307</v>
      </c>
      <c r="F1335" t="s">
        <v>169</v>
      </c>
      <c r="G1335" t="s">
        <v>60</v>
      </c>
      <c r="H1335" t="s">
        <v>91</v>
      </c>
    </row>
    <row r="1336" spans="1:8" x14ac:dyDescent="0.25">
      <c r="A1336" s="5">
        <v>41810</v>
      </c>
      <c r="B1336" s="3" t="s">
        <v>59</v>
      </c>
      <c r="C1336" s="1">
        <v>1284.96</v>
      </c>
      <c r="D1336" s="1"/>
      <c r="E1336" t="s">
        <v>1349</v>
      </c>
      <c r="F1336" t="s">
        <v>22</v>
      </c>
      <c r="G1336" t="s">
        <v>217</v>
      </c>
    </row>
    <row r="1337" spans="1:8" x14ac:dyDescent="0.25">
      <c r="A1337" s="5">
        <v>41810</v>
      </c>
      <c r="B1337" s="3" t="s">
        <v>59</v>
      </c>
      <c r="C1337" s="1">
        <v>147</v>
      </c>
      <c r="D1337" s="1"/>
      <c r="E1337" t="s">
        <v>1649</v>
      </c>
      <c r="F1337" t="s">
        <v>169</v>
      </c>
      <c r="G1337" t="s">
        <v>60</v>
      </c>
      <c r="H1337" t="s">
        <v>91</v>
      </c>
    </row>
    <row r="1338" spans="1:8" x14ac:dyDescent="0.25">
      <c r="A1338" s="5">
        <v>41813</v>
      </c>
      <c r="B1338" s="3" t="s">
        <v>59</v>
      </c>
      <c r="C1338" s="1">
        <v>2000</v>
      </c>
      <c r="D1338" s="1"/>
      <c r="E1338" t="s">
        <v>1497</v>
      </c>
      <c r="F1338" t="s">
        <v>21</v>
      </c>
      <c r="G1338" t="s">
        <v>1497</v>
      </c>
    </row>
    <row r="1339" spans="1:8" x14ac:dyDescent="0.25">
      <c r="A1339" s="5">
        <v>41813</v>
      </c>
      <c r="B1339" s="3" t="s">
        <v>59</v>
      </c>
      <c r="C1339" s="1">
        <v>500</v>
      </c>
      <c r="D1339" s="1"/>
      <c r="E1339" t="s">
        <v>308</v>
      </c>
      <c r="F1339" t="s">
        <v>169</v>
      </c>
      <c r="G1339" t="s">
        <v>60</v>
      </c>
      <c r="H1339" t="s">
        <v>91</v>
      </c>
    </row>
    <row r="1340" spans="1:8" x14ac:dyDescent="0.25">
      <c r="A1340" s="5">
        <v>41813</v>
      </c>
      <c r="B1340" s="3" t="s">
        <v>59</v>
      </c>
      <c r="C1340" s="1">
        <v>100</v>
      </c>
      <c r="D1340" s="1"/>
      <c r="E1340" t="s">
        <v>1184</v>
      </c>
      <c r="F1340" t="s">
        <v>169</v>
      </c>
      <c r="G1340" t="s">
        <v>60</v>
      </c>
      <c r="H1340" t="s">
        <v>91</v>
      </c>
    </row>
    <row r="1341" spans="1:8" x14ac:dyDescent="0.25">
      <c r="A1341" s="5">
        <v>41813</v>
      </c>
      <c r="B1341" s="3" t="s">
        <v>5</v>
      </c>
      <c r="C1341" s="1">
        <v>58.43</v>
      </c>
      <c r="D1341" s="1"/>
      <c r="E1341" t="s">
        <v>54</v>
      </c>
      <c r="F1341" t="s">
        <v>30</v>
      </c>
      <c r="G1341" t="s">
        <v>54</v>
      </c>
    </row>
    <row r="1342" spans="1:8" x14ac:dyDescent="0.25">
      <c r="A1342" s="5">
        <v>41814</v>
      </c>
      <c r="B1342" s="3" t="s">
        <v>85</v>
      </c>
      <c r="C1342" s="1">
        <v>5582.72</v>
      </c>
      <c r="D1342" s="1"/>
      <c r="F1342" t="s">
        <v>21</v>
      </c>
      <c r="G1342" t="s">
        <v>309</v>
      </c>
      <c r="H1342" t="s">
        <v>310</v>
      </c>
    </row>
    <row r="1343" spans="1:8" x14ac:dyDescent="0.25">
      <c r="A1343" s="5">
        <v>41815</v>
      </c>
      <c r="B1343" s="3" t="s">
        <v>3</v>
      </c>
      <c r="C1343" s="1">
        <v>1500</v>
      </c>
      <c r="D1343" s="1"/>
      <c r="E1343" t="s">
        <v>1465</v>
      </c>
      <c r="F1343" t="s">
        <v>1479</v>
      </c>
      <c r="G1343" t="s">
        <v>1480</v>
      </c>
    </row>
    <row r="1344" spans="1:8" x14ac:dyDescent="0.25">
      <c r="A1344" s="5">
        <v>41815</v>
      </c>
      <c r="B1344" s="3" t="s">
        <v>59</v>
      </c>
      <c r="C1344" s="1">
        <v>900</v>
      </c>
      <c r="D1344" s="1"/>
      <c r="E1344" s="3" t="s">
        <v>1346</v>
      </c>
      <c r="F1344" t="s">
        <v>21</v>
      </c>
      <c r="G1344" t="s">
        <v>269</v>
      </c>
      <c r="H1344" t="s">
        <v>93</v>
      </c>
    </row>
    <row r="1345" spans="1:8" x14ac:dyDescent="0.25">
      <c r="A1345" s="5">
        <v>41816</v>
      </c>
      <c r="B1345" s="3" t="s">
        <v>59</v>
      </c>
      <c r="C1345" s="1">
        <v>3650</v>
      </c>
      <c r="D1345" s="1"/>
      <c r="E1345" t="s">
        <v>1561</v>
      </c>
      <c r="F1345" t="s">
        <v>21</v>
      </c>
      <c r="G1345" t="s">
        <v>177</v>
      </c>
      <c r="H1345" t="s">
        <v>279</v>
      </c>
    </row>
    <row r="1346" spans="1:8" x14ac:dyDescent="0.25">
      <c r="A1346" s="5">
        <v>41816</v>
      </c>
      <c r="B1346" s="3" t="s">
        <v>59</v>
      </c>
      <c r="C1346" s="1">
        <v>2000</v>
      </c>
      <c r="D1346" s="1"/>
      <c r="E1346" t="s">
        <v>1497</v>
      </c>
      <c r="F1346" t="s">
        <v>21</v>
      </c>
      <c r="G1346" t="s">
        <v>1497</v>
      </c>
    </row>
    <row r="1347" spans="1:8" x14ac:dyDescent="0.25">
      <c r="A1347" s="5">
        <v>41816</v>
      </c>
      <c r="B1347" s="3" t="s">
        <v>161</v>
      </c>
      <c r="C1347" s="1">
        <v>1132.8499999999999</v>
      </c>
      <c r="D1347" s="1"/>
      <c r="F1347" t="s">
        <v>169</v>
      </c>
      <c r="G1347" t="s">
        <v>60</v>
      </c>
      <c r="H1347" t="s">
        <v>91</v>
      </c>
    </row>
    <row r="1348" spans="1:8" x14ac:dyDescent="0.25">
      <c r="A1348" s="5">
        <v>41816</v>
      </c>
      <c r="B1348" s="3" t="s">
        <v>59</v>
      </c>
      <c r="C1348" s="1">
        <v>121.3</v>
      </c>
      <c r="D1348" s="1"/>
      <c r="E1348" t="s">
        <v>311</v>
      </c>
      <c r="F1348" t="s">
        <v>169</v>
      </c>
      <c r="G1348" t="s">
        <v>60</v>
      </c>
      <c r="H1348" t="s">
        <v>91</v>
      </c>
    </row>
    <row r="1349" spans="1:8" x14ac:dyDescent="0.25">
      <c r="A1349" s="5">
        <v>41817</v>
      </c>
      <c r="B1349" s="3" t="s">
        <v>59</v>
      </c>
      <c r="C1349" s="1">
        <v>558</v>
      </c>
      <c r="D1349" s="1"/>
      <c r="E1349" t="s">
        <v>211</v>
      </c>
      <c r="F1349" t="s">
        <v>21</v>
      </c>
      <c r="G1349" t="s">
        <v>1729</v>
      </c>
    </row>
    <row r="1350" spans="1:8" x14ac:dyDescent="0.25">
      <c r="A1350" s="5">
        <v>41817</v>
      </c>
      <c r="B1350" s="3" t="s">
        <v>59</v>
      </c>
      <c r="C1350" s="1">
        <v>554.75</v>
      </c>
      <c r="D1350" s="1"/>
      <c r="E1350" t="s">
        <v>1624</v>
      </c>
      <c r="F1350" t="s">
        <v>169</v>
      </c>
      <c r="G1350" t="s">
        <v>60</v>
      </c>
      <c r="H1350" t="s">
        <v>91</v>
      </c>
    </row>
    <row r="1351" spans="1:8" x14ac:dyDescent="0.25">
      <c r="A1351" s="5">
        <v>41817</v>
      </c>
      <c r="B1351" s="3" t="s">
        <v>59</v>
      </c>
      <c r="C1351" s="1">
        <v>113.62</v>
      </c>
      <c r="D1351" s="1"/>
      <c r="E1351" t="s">
        <v>250</v>
      </c>
      <c r="F1351" t="s">
        <v>21</v>
      </c>
      <c r="G1351" t="s">
        <v>1703</v>
      </c>
    </row>
    <row r="1352" spans="1:8" x14ac:dyDescent="0.25">
      <c r="A1352" s="5">
        <v>41818</v>
      </c>
      <c r="B1352" s="3" t="s">
        <v>59</v>
      </c>
      <c r="C1352" s="1">
        <v>643.29999999999995</v>
      </c>
      <c r="D1352" s="1"/>
      <c r="E1352" t="s">
        <v>1349</v>
      </c>
      <c r="F1352" t="s">
        <v>169</v>
      </c>
      <c r="G1352" t="s">
        <v>60</v>
      </c>
      <c r="H1352" t="s">
        <v>249</v>
      </c>
    </row>
    <row r="1353" spans="1:8" x14ac:dyDescent="0.25">
      <c r="A1353" s="5">
        <v>41818</v>
      </c>
      <c r="B1353" s="3" t="s">
        <v>59</v>
      </c>
      <c r="C1353" s="1">
        <v>127</v>
      </c>
      <c r="D1353" s="1"/>
      <c r="E1353" t="s">
        <v>312</v>
      </c>
      <c r="F1353" t="s">
        <v>169</v>
      </c>
      <c r="G1353" t="s">
        <v>60</v>
      </c>
      <c r="H1353" t="s">
        <v>91</v>
      </c>
    </row>
    <row r="1354" spans="1:8" x14ac:dyDescent="0.25">
      <c r="A1354" s="5">
        <v>41820</v>
      </c>
      <c r="B1354" s="3" t="s">
        <v>59</v>
      </c>
      <c r="C1354" s="1">
        <v>1285.33</v>
      </c>
      <c r="D1354" s="1"/>
      <c r="E1354" t="s">
        <v>1339</v>
      </c>
      <c r="F1354" t="s">
        <v>169</v>
      </c>
      <c r="G1354" t="s">
        <v>60</v>
      </c>
      <c r="H1354" t="s">
        <v>91</v>
      </c>
    </row>
    <row r="1355" spans="1:8" x14ac:dyDescent="0.25">
      <c r="A1355" s="5">
        <v>41820</v>
      </c>
      <c r="B1355" s="3" t="s">
        <v>59</v>
      </c>
      <c r="C1355" s="1">
        <v>558</v>
      </c>
      <c r="D1355" s="1"/>
      <c r="E1355" t="s">
        <v>1646</v>
      </c>
      <c r="F1355" t="s">
        <v>169</v>
      </c>
      <c r="G1355" t="s">
        <v>60</v>
      </c>
      <c r="H1355" t="s">
        <v>91</v>
      </c>
    </row>
    <row r="1356" spans="1:8" x14ac:dyDescent="0.25">
      <c r="A1356" s="5">
        <v>41820</v>
      </c>
      <c r="B1356" s="3" t="s">
        <v>59</v>
      </c>
      <c r="C1356" s="1">
        <v>475</v>
      </c>
      <c r="D1356" s="1"/>
      <c r="E1356" t="s">
        <v>1370</v>
      </c>
      <c r="F1356" t="s">
        <v>21</v>
      </c>
      <c r="G1356" t="s">
        <v>1370</v>
      </c>
    </row>
    <row r="1357" spans="1:8" x14ac:dyDescent="0.25">
      <c r="A1357" s="5">
        <v>41820</v>
      </c>
      <c r="B1357" s="3" t="s">
        <v>59</v>
      </c>
      <c r="C1357" s="1">
        <v>119.5</v>
      </c>
      <c r="D1357" s="1"/>
      <c r="E1357" t="s">
        <v>1184</v>
      </c>
      <c r="F1357" t="s">
        <v>169</v>
      </c>
      <c r="G1357" t="s">
        <v>60</v>
      </c>
      <c r="H1357" t="s">
        <v>91</v>
      </c>
    </row>
    <row r="1358" spans="1:8" x14ac:dyDescent="0.25">
      <c r="A1358" s="5">
        <v>41820</v>
      </c>
      <c r="B1358" s="3" t="s">
        <v>59</v>
      </c>
      <c r="C1358" s="1">
        <v>91.5</v>
      </c>
      <c r="D1358" s="1"/>
      <c r="E1358" t="s">
        <v>313</v>
      </c>
      <c r="F1358" t="s">
        <v>169</v>
      </c>
      <c r="G1358" t="s">
        <v>60</v>
      </c>
      <c r="H1358" t="s">
        <v>91</v>
      </c>
    </row>
    <row r="1359" spans="1:8" x14ac:dyDescent="0.25">
      <c r="A1359" s="5">
        <v>41820</v>
      </c>
      <c r="B1359" s="3" t="s">
        <v>59</v>
      </c>
      <c r="C1359" s="1">
        <v>63.35</v>
      </c>
      <c r="D1359" s="1"/>
      <c r="E1359" t="s">
        <v>54</v>
      </c>
      <c r="F1359" t="s">
        <v>169</v>
      </c>
      <c r="G1359" t="s">
        <v>60</v>
      </c>
      <c r="H1359" t="s">
        <v>91</v>
      </c>
    </row>
    <row r="1360" spans="1:8" x14ac:dyDescent="0.25">
      <c r="A1360" s="5">
        <v>41820</v>
      </c>
      <c r="B1360" s="3" t="s">
        <v>59</v>
      </c>
      <c r="C1360" s="1">
        <v>43.7</v>
      </c>
      <c r="D1360" s="1"/>
      <c r="E1360" t="s">
        <v>2012</v>
      </c>
      <c r="F1360" t="s">
        <v>169</v>
      </c>
      <c r="G1360" t="s">
        <v>60</v>
      </c>
      <c r="H1360" t="s">
        <v>91</v>
      </c>
    </row>
    <row r="1361" spans="1:8" x14ac:dyDescent="0.25">
      <c r="A1361" s="5">
        <v>41820</v>
      </c>
      <c r="B1361" s="3" t="s">
        <v>59</v>
      </c>
      <c r="C1361" s="1">
        <v>660</v>
      </c>
      <c r="D1361" s="1"/>
      <c r="E1361" t="s">
        <v>1349</v>
      </c>
      <c r="F1361" t="s">
        <v>169</v>
      </c>
      <c r="G1361" t="s">
        <v>60</v>
      </c>
      <c r="H1361" t="s">
        <v>249</v>
      </c>
    </row>
    <row r="1362" spans="1:8" x14ac:dyDescent="0.25">
      <c r="A1362" s="5">
        <v>41821</v>
      </c>
      <c r="B1362" s="3" t="s">
        <v>59</v>
      </c>
      <c r="C1362" s="1">
        <v>1284.96</v>
      </c>
      <c r="D1362" s="1"/>
      <c r="E1362" t="s">
        <v>1349</v>
      </c>
      <c r="F1362" t="s">
        <v>22</v>
      </c>
      <c r="G1362" t="s">
        <v>217</v>
      </c>
    </row>
    <row r="1363" spans="1:8" x14ac:dyDescent="0.25">
      <c r="A1363" s="5">
        <v>41821</v>
      </c>
      <c r="B1363" s="3" t="s">
        <v>59</v>
      </c>
      <c r="C1363" s="1">
        <v>753</v>
      </c>
      <c r="D1363" s="1"/>
      <c r="E1363" t="s">
        <v>182</v>
      </c>
      <c r="F1363" t="s">
        <v>169</v>
      </c>
      <c r="G1363" t="s">
        <v>60</v>
      </c>
      <c r="H1363" t="s">
        <v>91</v>
      </c>
    </row>
    <row r="1364" spans="1:8" x14ac:dyDescent="0.25">
      <c r="A1364" s="5">
        <v>41821</v>
      </c>
      <c r="B1364" s="3" t="s">
        <v>59</v>
      </c>
      <c r="C1364" s="1">
        <v>356.15</v>
      </c>
      <c r="D1364" s="1"/>
      <c r="E1364" t="s">
        <v>1339</v>
      </c>
      <c r="F1364" t="s">
        <v>314</v>
      </c>
      <c r="G1364" t="s">
        <v>1339</v>
      </c>
    </row>
    <row r="1365" spans="1:8" x14ac:dyDescent="0.25">
      <c r="A1365" s="5">
        <v>41821</v>
      </c>
      <c r="B1365" s="3" t="s">
        <v>59</v>
      </c>
      <c r="C1365" s="1">
        <v>228.62</v>
      </c>
      <c r="D1365" s="1"/>
      <c r="E1365" t="s">
        <v>1860</v>
      </c>
      <c r="F1365" t="s">
        <v>30</v>
      </c>
      <c r="G1365" t="s">
        <v>54</v>
      </c>
      <c r="H1365" t="s">
        <v>315</v>
      </c>
    </row>
    <row r="1366" spans="1:8" x14ac:dyDescent="0.25">
      <c r="A1366" s="5">
        <v>41821</v>
      </c>
      <c r="B1366" s="3" t="s">
        <v>59</v>
      </c>
      <c r="C1366" s="1">
        <v>35.299999999999997</v>
      </c>
      <c r="D1366" s="1"/>
      <c r="E1366" t="s">
        <v>1860</v>
      </c>
      <c r="F1366" t="s">
        <v>30</v>
      </c>
      <c r="G1366" t="s">
        <v>54</v>
      </c>
      <c r="H1366" t="s">
        <v>315</v>
      </c>
    </row>
    <row r="1367" spans="1:8" x14ac:dyDescent="0.25">
      <c r="A1367" s="5">
        <v>41821</v>
      </c>
      <c r="B1367" s="3" t="s">
        <v>3</v>
      </c>
      <c r="C1367" s="1">
        <v>500</v>
      </c>
      <c r="D1367" s="1"/>
      <c r="E1367" t="s">
        <v>1465</v>
      </c>
      <c r="F1367" t="s">
        <v>1479</v>
      </c>
      <c r="G1367" t="s">
        <v>1480</v>
      </c>
    </row>
    <row r="1368" spans="1:8" x14ac:dyDescent="0.25">
      <c r="A1368" s="5">
        <v>41822</v>
      </c>
      <c r="B1368" s="3" t="s">
        <v>59</v>
      </c>
      <c r="C1368" s="1">
        <v>633.29</v>
      </c>
      <c r="D1368" s="1"/>
      <c r="E1368" t="s">
        <v>317</v>
      </c>
      <c r="F1368" t="s">
        <v>21</v>
      </c>
      <c r="G1368" t="s">
        <v>317</v>
      </c>
    </row>
    <row r="1369" spans="1:8" x14ac:dyDescent="0.25">
      <c r="A1369" s="5">
        <v>41822</v>
      </c>
      <c r="B1369" s="3" t="s">
        <v>59</v>
      </c>
      <c r="C1369" s="1">
        <v>166.8</v>
      </c>
      <c r="D1369" s="1"/>
      <c r="E1369" t="s">
        <v>1649</v>
      </c>
      <c r="F1369" t="s">
        <v>169</v>
      </c>
      <c r="G1369" t="s">
        <v>60</v>
      </c>
      <c r="H1369" t="s">
        <v>91</v>
      </c>
    </row>
    <row r="1370" spans="1:8" x14ac:dyDescent="0.25">
      <c r="A1370" s="5">
        <v>41822</v>
      </c>
      <c r="B1370" s="3" t="s">
        <v>117</v>
      </c>
      <c r="C1370" s="1">
        <v>16.489999999999998</v>
      </c>
      <c r="D1370" s="1"/>
      <c r="F1370" t="s">
        <v>19</v>
      </c>
    </row>
    <row r="1371" spans="1:8" x14ac:dyDescent="0.25">
      <c r="A1371" s="5">
        <v>41823</v>
      </c>
      <c r="B1371" s="3" t="s">
        <v>59</v>
      </c>
      <c r="C1371" s="1">
        <v>2000</v>
      </c>
      <c r="D1371" s="1"/>
      <c r="E1371" t="s">
        <v>1497</v>
      </c>
      <c r="F1371" t="s">
        <v>21</v>
      </c>
      <c r="G1371" t="s">
        <v>1497</v>
      </c>
    </row>
    <row r="1372" spans="1:8" x14ac:dyDescent="0.25">
      <c r="A1372" s="5">
        <v>41823</v>
      </c>
      <c r="B1372" s="3" t="s">
        <v>59</v>
      </c>
      <c r="C1372" s="1">
        <v>801</v>
      </c>
      <c r="D1372" s="1"/>
      <c r="E1372" t="s">
        <v>1349</v>
      </c>
      <c r="F1372" t="s">
        <v>169</v>
      </c>
      <c r="G1372" t="s">
        <v>60</v>
      </c>
      <c r="H1372" t="s">
        <v>91</v>
      </c>
    </row>
    <row r="1373" spans="1:8" x14ac:dyDescent="0.25">
      <c r="A1373" s="5">
        <v>41823</v>
      </c>
      <c r="B1373" s="3" t="s">
        <v>5</v>
      </c>
      <c r="C1373" s="1">
        <v>27.73</v>
      </c>
      <c r="D1373" s="1"/>
      <c r="E1373" t="s">
        <v>7</v>
      </c>
      <c r="F1373" t="s">
        <v>19</v>
      </c>
    </row>
    <row r="1374" spans="1:8" x14ac:dyDescent="0.25">
      <c r="A1374" s="5">
        <v>41823</v>
      </c>
      <c r="B1374" s="3" t="s">
        <v>117</v>
      </c>
      <c r="C1374" s="1">
        <v>0.01</v>
      </c>
      <c r="D1374" s="1"/>
      <c r="F1374" t="s">
        <v>19</v>
      </c>
    </row>
    <row r="1375" spans="1:8" x14ac:dyDescent="0.25">
      <c r="A1375" s="5">
        <v>41824</v>
      </c>
      <c r="B1375" s="3" t="s">
        <v>3</v>
      </c>
      <c r="C1375" s="1">
        <v>1250</v>
      </c>
      <c r="D1375" s="1"/>
      <c r="E1375" t="s">
        <v>1685</v>
      </c>
      <c r="F1375" t="s">
        <v>169</v>
      </c>
      <c r="G1375" t="s">
        <v>1685</v>
      </c>
      <c r="H1375" t="s">
        <v>91</v>
      </c>
    </row>
    <row r="1376" spans="1:8" x14ac:dyDescent="0.25">
      <c r="A1376" s="5">
        <v>41824</v>
      </c>
      <c r="B1376" s="3" t="s">
        <v>59</v>
      </c>
      <c r="C1376" s="1">
        <v>764.54</v>
      </c>
      <c r="D1376" s="1"/>
      <c r="E1376" t="s">
        <v>318</v>
      </c>
      <c r="F1376" t="s">
        <v>169</v>
      </c>
      <c r="G1376" t="s">
        <v>60</v>
      </c>
      <c r="H1376" t="s">
        <v>91</v>
      </c>
    </row>
    <row r="1377" spans="1:8" x14ac:dyDescent="0.25">
      <c r="A1377" s="5">
        <v>41824</v>
      </c>
      <c r="B1377" s="3" t="s">
        <v>5</v>
      </c>
      <c r="C1377" s="1">
        <v>187</v>
      </c>
      <c r="D1377" s="1"/>
      <c r="E1377" t="s">
        <v>45</v>
      </c>
      <c r="F1377" t="s">
        <v>169</v>
      </c>
      <c r="G1377" t="s">
        <v>45</v>
      </c>
      <c r="H1377" t="s">
        <v>91</v>
      </c>
    </row>
    <row r="1378" spans="1:8" x14ac:dyDescent="0.25">
      <c r="A1378" s="5">
        <v>41824</v>
      </c>
      <c r="B1378" s="3" t="s">
        <v>5</v>
      </c>
      <c r="C1378" s="1">
        <v>89.94</v>
      </c>
      <c r="D1378" s="1"/>
      <c r="E1378" t="s">
        <v>45</v>
      </c>
      <c r="F1378" t="s">
        <v>169</v>
      </c>
      <c r="G1378" t="s">
        <v>45</v>
      </c>
      <c r="H1378" t="s">
        <v>91</v>
      </c>
    </row>
    <row r="1379" spans="1:8" x14ac:dyDescent="0.25">
      <c r="A1379" s="5">
        <v>41824</v>
      </c>
      <c r="B1379" s="3" t="s">
        <v>59</v>
      </c>
      <c r="C1379" s="1">
        <v>75.25</v>
      </c>
      <c r="D1379" s="1"/>
      <c r="E1379" t="s">
        <v>173</v>
      </c>
      <c r="F1379" t="s">
        <v>17</v>
      </c>
      <c r="G1379" t="s">
        <v>319</v>
      </c>
    </row>
    <row r="1380" spans="1:8" x14ac:dyDescent="0.25">
      <c r="A1380" s="5">
        <v>41824</v>
      </c>
      <c r="B1380" s="3" t="s">
        <v>117</v>
      </c>
      <c r="C1380" s="1">
        <v>46.33</v>
      </c>
      <c r="D1380" s="1"/>
      <c r="F1380" t="s">
        <v>19</v>
      </c>
    </row>
    <row r="1381" spans="1:8" x14ac:dyDescent="0.25">
      <c r="A1381" s="5">
        <v>41825</v>
      </c>
      <c r="B1381" s="3" t="s">
        <v>3</v>
      </c>
      <c r="C1381" s="1">
        <v>4000</v>
      </c>
      <c r="D1381" s="1"/>
      <c r="E1381" t="s">
        <v>1465</v>
      </c>
      <c r="F1381" t="s">
        <v>1479</v>
      </c>
      <c r="G1381" t="s">
        <v>1481</v>
      </c>
    </row>
    <row r="1382" spans="1:8" x14ac:dyDescent="0.25">
      <c r="A1382" s="5">
        <v>41825</v>
      </c>
      <c r="B1382" s="3" t="s">
        <v>59</v>
      </c>
      <c r="C1382" s="1">
        <v>600</v>
      </c>
      <c r="D1382" s="1"/>
      <c r="E1382" t="s">
        <v>320</v>
      </c>
      <c r="F1382" t="s">
        <v>169</v>
      </c>
      <c r="G1382" t="s">
        <v>1591</v>
      </c>
      <c r="H1382" t="s">
        <v>91</v>
      </c>
    </row>
    <row r="1383" spans="1:8" x14ac:dyDescent="0.25">
      <c r="A1383" s="5">
        <v>41825</v>
      </c>
      <c r="B1383" s="3" t="s">
        <v>59</v>
      </c>
      <c r="C1383" s="1">
        <v>175</v>
      </c>
      <c r="D1383" s="1"/>
      <c r="E1383" t="s">
        <v>1349</v>
      </c>
      <c r="F1383" t="s">
        <v>169</v>
      </c>
      <c r="G1383" t="s">
        <v>60</v>
      </c>
      <c r="H1383" t="s">
        <v>91</v>
      </c>
    </row>
    <row r="1384" spans="1:8" x14ac:dyDescent="0.25">
      <c r="A1384" s="5">
        <v>41827</v>
      </c>
      <c r="B1384" s="3" t="s">
        <v>59</v>
      </c>
      <c r="C1384" s="1">
        <v>141</v>
      </c>
      <c r="D1384" s="1"/>
      <c r="E1384" t="s">
        <v>182</v>
      </c>
      <c r="F1384" t="s">
        <v>169</v>
      </c>
      <c r="G1384" t="s">
        <v>1591</v>
      </c>
      <c r="H1384" t="s">
        <v>91</v>
      </c>
    </row>
    <row r="1385" spans="1:8" x14ac:dyDescent="0.25">
      <c r="A1385" s="5">
        <v>41827</v>
      </c>
      <c r="B1385" s="3" t="s">
        <v>5</v>
      </c>
      <c r="C1385" s="1">
        <v>83.99</v>
      </c>
      <c r="D1385" s="1"/>
      <c r="E1385" t="s">
        <v>54</v>
      </c>
      <c r="F1385" t="s">
        <v>30</v>
      </c>
      <c r="G1385" t="s">
        <v>54</v>
      </c>
    </row>
    <row r="1386" spans="1:8" x14ac:dyDescent="0.25">
      <c r="A1386" s="5">
        <v>41827</v>
      </c>
      <c r="B1386" s="3" t="s">
        <v>59</v>
      </c>
      <c r="C1386" s="1">
        <v>131.80000000000001</v>
      </c>
      <c r="D1386" s="1"/>
      <c r="E1386" t="s">
        <v>1184</v>
      </c>
      <c r="F1386" t="s">
        <v>1043</v>
      </c>
      <c r="G1386" t="s">
        <v>262</v>
      </c>
      <c r="H1386" t="s">
        <v>91</v>
      </c>
    </row>
    <row r="1387" spans="1:8" x14ac:dyDescent="0.25">
      <c r="A1387" s="5">
        <v>41828</v>
      </c>
      <c r="B1387" s="3" t="s">
        <v>59</v>
      </c>
      <c r="C1387" s="1">
        <v>2000</v>
      </c>
      <c r="D1387" s="1"/>
      <c r="E1387" t="s">
        <v>1497</v>
      </c>
      <c r="F1387" t="s">
        <v>21</v>
      </c>
      <c r="G1387" t="s">
        <v>1497</v>
      </c>
    </row>
    <row r="1388" spans="1:8" x14ac:dyDescent="0.25">
      <c r="A1388" s="5">
        <v>41828</v>
      </c>
      <c r="B1388" s="3" t="s">
        <v>59</v>
      </c>
      <c r="C1388" s="1">
        <v>845.82</v>
      </c>
      <c r="D1388" s="1"/>
      <c r="E1388" t="s">
        <v>1523</v>
      </c>
      <c r="F1388" t="s">
        <v>238</v>
      </c>
      <c r="G1388" t="s">
        <v>1523</v>
      </c>
    </row>
    <row r="1389" spans="1:8" x14ac:dyDescent="0.25">
      <c r="A1389" s="5">
        <v>41829</v>
      </c>
      <c r="B1389" s="3" t="s">
        <v>59</v>
      </c>
      <c r="C1389" s="1">
        <v>1000</v>
      </c>
      <c r="D1389" s="1"/>
      <c r="E1389" t="s">
        <v>1132</v>
      </c>
      <c r="F1389" t="s">
        <v>1479</v>
      </c>
      <c r="G1389" t="s">
        <v>1471</v>
      </c>
      <c r="H1389" t="s">
        <v>272</v>
      </c>
    </row>
    <row r="1390" spans="1:8" x14ac:dyDescent="0.25">
      <c r="A1390" s="5">
        <v>41829</v>
      </c>
      <c r="B1390" s="3" t="s">
        <v>117</v>
      </c>
      <c r="C1390" s="1">
        <v>662.8</v>
      </c>
      <c r="D1390" s="1"/>
      <c r="F1390" t="s">
        <v>19</v>
      </c>
    </row>
    <row r="1391" spans="1:8" x14ac:dyDescent="0.25">
      <c r="A1391" s="5">
        <v>41829</v>
      </c>
      <c r="B1391" s="3" t="s">
        <v>59</v>
      </c>
      <c r="C1391" s="1">
        <v>112.6</v>
      </c>
      <c r="D1391" s="1"/>
      <c r="E1391" t="s">
        <v>1192</v>
      </c>
      <c r="F1391" t="s">
        <v>1043</v>
      </c>
      <c r="G1391" t="s">
        <v>322</v>
      </c>
      <c r="H1391" t="s">
        <v>91</v>
      </c>
    </row>
    <row r="1392" spans="1:8" x14ac:dyDescent="0.25">
      <c r="A1392" s="5">
        <v>41830</v>
      </c>
      <c r="B1392" s="3" t="s">
        <v>59</v>
      </c>
      <c r="C1392" s="1">
        <v>226.36</v>
      </c>
      <c r="D1392" s="1"/>
      <c r="E1392" t="s">
        <v>54</v>
      </c>
      <c r="F1392" t="s">
        <v>169</v>
      </c>
      <c r="G1392" t="s">
        <v>60</v>
      </c>
      <c r="H1392" t="s">
        <v>91</v>
      </c>
    </row>
    <row r="1393" spans="1:8" x14ac:dyDescent="0.25">
      <c r="A1393" s="5">
        <v>41831</v>
      </c>
      <c r="B1393" s="3" t="s">
        <v>59</v>
      </c>
      <c r="C1393" s="1">
        <v>385.8</v>
      </c>
      <c r="D1393" s="1"/>
      <c r="E1393" t="s">
        <v>1808</v>
      </c>
      <c r="F1393" t="s">
        <v>323</v>
      </c>
      <c r="G1393" t="s">
        <v>106</v>
      </c>
      <c r="H1393" t="s">
        <v>91</v>
      </c>
    </row>
    <row r="1394" spans="1:8" x14ac:dyDescent="0.25">
      <c r="A1394" s="5">
        <v>41831</v>
      </c>
      <c r="B1394" s="3" t="s">
        <v>117</v>
      </c>
      <c r="C1394" s="1">
        <v>185</v>
      </c>
      <c r="D1394" s="1"/>
      <c r="F1394" s="3" t="s">
        <v>32</v>
      </c>
    </row>
    <row r="1395" spans="1:8" x14ac:dyDescent="0.25">
      <c r="A1395" s="5">
        <v>41832</v>
      </c>
      <c r="B1395" s="3" t="s">
        <v>115</v>
      </c>
      <c r="C1395" s="1">
        <v>1000</v>
      </c>
      <c r="D1395" s="1"/>
      <c r="E1395" t="s">
        <v>1305</v>
      </c>
      <c r="F1395" t="s">
        <v>169</v>
      </c>
      <c r="G1395" t="s">
        <v>1317</v>
      </c>
      <c r="H1395" t="s">
        <v>261</v>
      </c>
    </row>
    <row r="1396" spans="1:8" x14ac:dyDescent="0.25">
      <c r="A1396" s="5">
        <v>41832</v>
      </c>
      <c r="B1396" s="3" t="s">
        <v>115</v>
      </c>
      <c r="C1396" s="1">
        <v>1000</v>
      </c>
      <c r="D1396" s="1"/>
      <c r="E1396" t="s">
        <v>1305</v>
      </c>
      <c r="F1396" t="s">
        <v>169</v>
      </c>
      <c r="G1396" t="s">
        <v>1317</v>
      </c>
      <c r="H1396" t="s">
        <v>261</v>
      </c>
    </row>
    <row r="1397" spans="1:8" x14ac:dyDescent="0.25">
      <c r="A1397" s="5">
        <v>41835</v>
      </c>
      <c r="B1397" s="3" t="s">
        <v>59</v>
      </c>
      <c r="C1397" s="1">
        <v>1401.79</v>
      </c>
      <c r="D1397" s="1"/>
      <c r="E1397" s="3" t="s">
        <v>1893</v>
      </c>
      <c r="F1397" t="s">
        <v>22</v>
      </c>
      <c r="G1397" t="s">
        <v>293</v>
      </c>
    </row>
    <row r="1398" spans="1:8" x14ac:dyDescent="0.25">
      <c r="A1398" s="5">
        <v>41835</v>
      </c>
      <c r="B1398" s="3" t="s">
        <v>59</v>
      </c>
      <c r="C1398" s="1">
        <v>1132.8499999999999</v>
      </c>
      <c r="D1398" s="1"/>
      <c r="E1398" t="s">
        <v>1543</v>
      </c>
      <c r="F1398" t="s">
        <v>169</v>
      </c>
      <c r="G1398" t="s">
        <v>60</v>
      </c>
      <c r="H1398" t="s">
        <v>91</v>
      </c>
    </row>
    <row r="1399" spans="1:8" x14ac:dyDescent="0.25">
      <c r="A1399" s="5">
        <v>41835</v>
      </c>
      <c r="B1399" s="3" t="s">
        <v>59</v>
      </c>
      <c r="C1399" s="1">
        <v>-1132.8499999999999</v>
      </c>
      <c r="D1399" s="1"/>
      <c r="E1399" t="s">
        <v>166</v>
      </c>
      <c r="F1399" t="s">
        <v>203</v>
      </c>
      <c r="G1399" t="s">
        <v>324</v>
      </c>
    </row>
    <row r="1400" spans="1:8" x14ac:dyDescent="0.25">
      <c r="A1400" s="5">
        <v>41835</v>
      </c>
      <c r="B1400" s="3" t="s">
        <v>59</v>
      </c>
      <c r="C1400" s="1">
        <v>602.48</v>
      </c>
      <c r="D1400" s="1"/>
      <c r="E1400" t="s">
        <v>1634</v>
      </c>
      <c r="F1400" t="s">
        <v>22</v>
      </c>
      <c r="G1400" t="s">
        <v>1352</v>
      </c>
    </row>
    <row r="1401" spans="1:8" x14ac:dyDescent="0.25">
      <c r="A1401" s="5">
        <v>41835</v>
      </c>
      <c r="B1401" s="3" t="s">
        <v>59</v>
      </c>
      <c r="C1401" s="1">
        <v>140</v>
      </c>
      <c r="D1401" s="1"/>
      <c r="E1401" t="s">
        <v>1193</v>
      </c>
      <c r="F1401" t="s">
        <v>222</v>
      </c>
      <c r="G1401" t="s">
        <v>325</v>
      </c>
      <c r="H1401" t="s">
        <v>91</v>
      </c>
    </row>
    <row r="1402" spans="1:8" x14ac:dyDescent="0.25">
      <c r="A1402" s="5">
        <v>41836</v>
      </c>
      <c r="B1402" s="3" t="s">
        <v>5</v>
      </c>
      <c r="C1402" s="1">
        <v>297.98</v>
      </c>
      <c r="D1402" s="1"/>
      <c r="E1402" t="s">
        <v>1470</v>
      </c>
      <c r="F1402" t="s">
        <v>169</v>
      </c>
      <c r="G1402" t="s">
        <v>1469</v>
      </c>
      <c r="H1402" t="s">
        <v>94</v>
      </c>
    </row>
    <row r="1403" spans="1:8" x14ac:dyDescent="0.25">
      <c r="A1403" s="5">
        <v>41836</v>
      </c>
      <c r="B1403" s="3" t="s">
        <v>59</v>
      </c>
      <c r="C1403" s="1">
        <v>93.9</v>
      </c>
      <c r="D1403" s="1"/>
      <c r="E1403" t="s">
        <v>1434</v>
      </c>
      <c r="F1403" t="s">
        <v>169</v>
      </c>
      <c r="G1403" t="s">
        <v>60</v>
      </c>
      <c r="H1403" t="s">
        <v>91</v>
      </c>
    </row>
    <row r="1404" spans="1:8" x14ac:dyDescent="0.25">
      <c r="A1404" s="5">
        <v>41836</v>
      </c>
      <c r="B1404" s="3" t="s">
        <v>117</v>
      </c>
      <c r="C1404" s="1">
        <v>20</v>
      </c>
      <c r="D1404" s="1"/>
      <c r="F1404" s="3" t="s">
        <v>32</v>
      </c>
    </row>
    <row r="1405" spans="1:8" x14ac:dyDescent="0.25">
      <c r="A1405" s="5">
        <v>41837</v>
      </c>
      <c r="B1405" s="3" t="s">
        <v>59</v>
      </c>
      <c r="C1405" s="1">
        <v>5379</v>
      </c>
      <c r="D1405" s="1"/>
      <c r="E1405" t="s">
        <v>259</v>
      </c>
      <c r="F1405" t="s">
        <v>181</v>
      </c>
      <c r="G1405" t="s">
        <v>259</v>
      </c>
    </row>
    <row r="1406" spans="1:8" x14ac:dyDescent="0.25">
      <c r="A1406" s="5">
        <v>41837</v>
      </c>
      <c r="B1406" s="3" t="s">
        <v>5</v>
      </c>
      <c r="C1406" s="1">
        <v>500</v>
      </c>
      <c r="D1406" s="1"/>
      <c r="E1406" t="s">
        <v>1337</v>
      </c>
      <c r="F1406" t="s">
        <v>21</v>
      </c>
      <c r="G1406" t="s">
        <v>177</v>
      </c>
    </row>
    <row r="1407" spans="1:8" x14ac:dyDescent="0.25">
      <c r="A1407" s="5">
        <v>41837</v>
      </c>
      <c r="B1407" s="3" t="s">
        <v>5</v>
      </c>
      <c r="C1407" s="1">
        <v>280</v>
      </c>
      <c r="D1407" s="1"/>
      <c r="E1407" t="s">
        <v>1337</v>
      </c>
      <c r="F1407" t="s">
        <v>21</v>
      </c>
      <c r="G1407" t="s">
        <v>177</v>
      </c>
    </row>
    <row r="1408" spans="1:8" x14ac:dyDescent="0.25">
      <c r="A1408" s="5">
        <v>41837</v>
      </c>
      <c r="B1408" s="3" t="s">
        <v>59</v>
      </c>
      <c r="C1408" s="1">
        <v>54.78</v>
      </c>
      <c r="D1408" s="1"/>
      <c r="E1408" t="s">
        <v>211</v>
      </c>
      <c r="F1408" t="s">
        <v>169</v>
      </c>
      <c r="G1408" t="s">
        <v>326</v>
      </c>
      <c r="H1408" t="s">
        <v>91</v>
      </c>
    </row>
    <row r="1409" spans="1:8" x14ac:dyDescent="0.25">
      <c r="A1409" s="5">
        <v>41837</v>
      </c>
      <c r="B1409" s="3" t="s">
        <v>59</v>
      </c>
      <c r="C1409" s="1">
        <v>20</v>
      </c>
      <c r="D1409" s="1"/>
      <c r="E1409" t="s">
        <v>327</v>
      </c>
      <c r="F1409" t="s">
        <v>31</v>
      </c>
      <c r="G1409" t="s">
        <v>289</v>
      </c>
      <c r="H1409" t="s">
        <v>91</v>
      </c>
    </row>
    <row r="1410" spans="1:8" x14ac:dyDescent="0.25">
      <c r="A1410" s="5">
        <v>41838</v>
      </c>
      <c r="B1410" s="3" t="s">
        <v>59</v>
      </c>
      <c r="C1410" s="1">
        <v>72.7</v>
      </c>
      <c r="D1410" s="1"/>
      <c r="E1410" t="s">
        <v>1906</v>
      </c>
      <c r="F1410" t="s">
        <v>169</v>
      </c>
      <c r="G1410" t="s">
        <v>60</v>
      </c>
      <c r="H1410" t="s">
        <v>91</v>
      </c>
    </row>
    <row r="1411" spans="1:8" x14ac:dyDescent="0.25">
      <c r="A1411" s="5">
        <v>41841</v>
      </c>
      <c r="B1411" s="3" t="s">
        <v>59</v>
      </c>
      <c r="C1411" s="1">
        <v>1000</v>
      </c>
      <c r="D1411" s="1"/>
      <c r="E1411" t="s">
        <v>1132</v>
      </c>
      <c r="F1411" t="s">
        <v>21</v>
      </c>
      <c r="G1411" t="s">
        <v>1138</v>
      </c>
    </row>
    <row r="1412" spans="1:8" x14ac:dyDescent="0.25">
      <c r="A1412" s="5">
        <v>41841</v>
      </c>
      <c r="B1412" s="3" t="s">
        <v>59</v>
      </c>
      <c r="C1412" s="1">
        <v>652.01</v>
      </c>
      <c r="D1412" s="1"/>
      <c r="E1412" t="s">
        <v>1663</v>
      </c>
      <c r="F1412" t="s">
        <v>719</v>
      </c>
      <c r="G1412" t="s">
        <v>106</v>
      </c>
    </row>
    <row r="1413" spans="1:8" x14ac:dyDescent="0.25">
      <c r="A1413" s="5">
        <v>41841</v>
      </c>
      <c r="B1413" s="3" t="s">
        <v>59</v>
      </c>
      <c r="C1413" s="1">
        <v>151.59</v>
      </c>
      <c r="D1413" s="1"/>
      <c r="E1413" t="s">
        <v>329</v>
      </c>
      <c r="F1413" t="s">
        <v>20</v>
      </c>
      <c r="G1413" t="s">
        <v>330</v>
      </c>
    </row>
    <row r="1414" spans="1:8" x14ac:dyDescent="0.25">
      <c r="A1414" s="5">
        <v>41841</v>
      </c>
      <c r="B1414" s="3" t="s">
        <v>59</v>
      </c>
      <c r="C1414" s="1">
        <v>137.05000000000001</v>
      </c>
      <c r="D1414" s="1"/>
      <c r="E1414" t="s">
        <v>211</v>
      </c>
      <c r="F1414" t="s">
        <v>169</v>
      </c>
      <c r="G1414" t="s">
        <v>60</v>
      </c>
      <c r="H1414" t="s">
        <v>91</v>
      </c>
    </row>
    <row r="1415" spans="1:8" x14ac:dyDescent="0.25">
      <c r="A1415" s="5">
        <v>41842</v>
      </c>
      <c r="B1415" s="3" t="s">
        <v>3</v>
      </c>
      <c r="C1415" s="1">
        <v>1000</v>
      </c>
      <c r="D1415" s="1"/>
      <c r="E1415" t="s">
        <v>1465</v>
      </c>
      <c r="F1415" t="s">
        <v>1479</v>
      </c>
      <c r="G1415" t="s">
        <v>1481</v>
      </c>
    </row>
    <row r="1416" spans="1:8" x14ac:dyDescent="0.25">
      <c r="A1416" s="5">
        <v>41842</v>
      </c>
      <c r="B1416" s="3" t="s">
        <v>59</v>
      </c>
      <c r="C1416" s="1">
        <v>600</v>
      </c>
      <c r="D1416" s="1"/>
      <c r="E1416" t="s">
        <v>331</v>
      </c>
      <c r="F1416" t="s">
        <v>169</v>
      </c>
      <c r="G1416" t="s">
        <v>60</v>
      </c>
      <c r="H1416" t="s">
        <v>91</v>
      </c>
    </row>
    <row r="1417" spans="1:8" x14ac:dyDescent="0.25">
      <c r="A1417" s="5">
        <v>41842</v>
      </c>
      <c r="B1417" s="3" t="s">
        <v>59</v>
      </c>
      <c r="C1417" s="1">
        <v>169</v>
      </c>
      <c r="D1417" s="1"/>
      <c r="E1417" t="s">
        <v>182</v>
      </c>
      <c r="F1417" t="s">
        <v>169</v>
      </c>
      <c r="G1417" t="s">
        <v>60</v>
      </c>
      <c r="H1417" t="s">
        <v>91</v>
      </c>
    </row>
    <row r="1418" spans="1:8" x14ac:dyDescent="0.25">
      <c r="A1418" s="5">
        <v>41842</v>
      </c>
      <c r="B1418" s="3" t="s">
        <v>59</v>
      </c>
      <c r="C1418" s="1">
        <v>96.5</v>
      </c>
      <c r="D1418" s="1"/>
      <c r="E1418" t="s">
        <v>211</v>
      </c>
      <c r="F1418" t="s">
        <v>169</v>
      </c>
      <c r="G1418" t="s">
        <v>60</v>
      </c>
      <c r="H1418" t="s">
        <v>91</v>
      </c>
    </row>
    <row r="1419" spans="1:8" x14ac:dyDescent="0.25">
      <c r="A1419" s="5">
        <v>41842</v>
      </c>
      <c r="B1419" s="3" t="s">
        <v>59</v>
      </c>
      <c r="C1419" s="1">
        <v>65</v>
      </c>
      <c r="D1419" s="1"/>
      <c r="E1419" t="s">
        <v>1349</v>
      </c>
      <c r="F1419" t="s">
        <v>169</v>
      </c>
      <c r="G1419" t="s">
        <v>332</v>
      </c>
      <c r="H1419" t="s">
        <v>249</v>
      </c>
    </row>
    <row r="1420" spans="1:8" x14ac:dyDescent="0.25">
      <c r="A1420" s="5">
        <v>41842</v>
      </c>
      <c r="B1420" s="3" t="s">
        <v>59</v>
      </c>
      <c r="C1420" s="1">
        <v>59.5</v>
      </c>
      <c r="D1420" s="1"/>
      <c r="E1420" t="s">
        <v>1184</v>
      </c>
      <c r="F1420" t="s">
        <v>169</v>
      </c>
      <c r="G1420" t="s">
        <v>60</v>
      </c>
      <c r="H1420" t="s">
        <v>91</v>
      </c>
    </row>
    <row r="1421" spans="1:8" x14ac:dyDescent="0.25">
      <c r="A1421" s="5">
        <v>41843</v>
      </c>
      <c r="B1421" s="3" t="s">
        <v>59</v>
      </c>
      <c r="C1421" s="1">
        <v>1225</v>
      </c>
      <c r="D1421" s="1"/>
      <c r="E1421" t="s">
        <v>327</v>
      </c>
      <c r="F1421" t="s">
        <v>333</v>
      </c>
      <c r="G1421" t="s">
        <v>334</v>
      </c>
    </row>
    <row r="1422" spans="1:8" x14ac:dyDescent="0.25">
      <c r="A1422" s="5">
        <v>41843</v>
      </c>
      <c r="B1422" s="3" t="s">
        <v>59</v>
      </c>
      <c r="C1422" s="1">
        <v>656.27</v>
      </c>
      <c r="D1422" s="1"/>
      <c r="E1422" t="s">
        <v>1339</v>
      </c>
      <c r="F1422" t="s">
        <v>314</v>
      </c>
      <c r="G1422" t="s">
        <v>1339</v>
      </c>
      <c r="H1422" t="s">
        <v>91</v>
      </c>
    </row>
    <row r="1423" spans="1:8" x14ac:dyDescent="0.25">
      <c r="A1423" s="5">
        <v>41843</v>
      </c>
      <c r="B1423" s="3" t="s">
        <v>59</v>
      </c>
      <c r="C1423" s="1">
        <v>239.35</v>
      </c>
      <c r="D1423" s="1"/>
      <c r="E1423" t="s">
        <v>1482</v>
      </c>
      <c r="F1423" t="s">
        <v>169</v>
      </c>
      <c r="G1423" t="s">
        <v>60</v>
      </c>
      <c r="H1423" t="s">
        <v>91</v>
      </c>
    </row>
    <row r="1424" spans="1:8" x14ac:dyDescent="0.25">
      <c r="A1424" s="5">
        <v>41844</v>
      </c>
      <c r="B1424" s="3" t="s">
        <v>59</v>
      </c>
      <c r="C1424" s="1">
        <v>2200</v>
      </c>
      <c r="D1424" s="1"/>
      <c r="E1424" t="s">
        <v>1714</v>
      </c>
      <c r="F1424" t="s">
        <v>1761</v>
      </c>
      <c r="G1424" t="s">
        <v>335</v>
      </c>
      <c r="H1424" t="s">
        <v>91</v>
      </c>
    </row>
    <row r="1425" spans="1:8" x14ac:dyDescent="0.25">
      <c r="A1425" s="5">
        <v>41844</v>
      </c>
      <c r="B1425" s="3" t="s">
        <v>59</v>
      </c>
      <c r="C1425" s="1">
        <v>29.8</v>
      </c>
      <c r="D1425" s="1"/>
      <c r="E1425" t="s">
        <v>256</v>
      </c>
      <c r="F1425" t="s">
        <v>169</v>
      </c>
      <c r="G1425" t="s">
        <v>60</v>
      </c>
      <c r="H1425" t="s">
        <v>91</v>
      </c>
    </row>
    <row r="1426" spans="1:8" x14ac:dyDescent="0.25">
      <c r="A1426" s="5">
        <v>41845</v>
      </c>
      <c r="B1426" s="3" t="s">
        <v>117</v>
      </c>
      <c r="C1426" s="1">
        <v>44.38</v>
      </c>
      <c r="D1426" s="1"/>
      <c r="F1426" s="3" t="s">
        <v>32</v>
      </c>
    </row>
    <row r="1427" spans="1:8" x14ac:dyDescent="0.25">
      <c r="A1427" s="5">
        <v>41846</v>
      </c>
      <c r="B1427" s="3" t="s">
        <v>3</v>
      </c>
      <c r="C1427" s="1">
        <v>500</v>
      </c>
      <c r="D1427" s="1"/>
      <c r="E1427" t="s">
        <v>1465</v>
      </c>
      <c r="F1427" t="s">
        <v>1479</v>
      </c>
      <c r="G1427" t="s">
        <v>1481</v>
      </c>
    </row>
    <row r="1428" spans="1:8" x14ac:dyDescent="0.25">
      <c r="A1428" s="5">
        <v>41848</v>
      </c>
      <c r="B1428" s="3" t="s">
        <v>59</v>
      </c>
      <c r="C1428" s="1">
        <v>1040</v>
      </c>
      <c r="D1428" s="1"/>
      <c r="E1428" t="s">
        <v>336</v>
      </c>
      <c r="F1428" t="s">
        <v>169</v>
      </c>
      <c r="G1428" t="s">
        <v>60</v>
      </c>
      <c r="H1428" t="s">
        <v>91</v>
      </c>
    </row>
    <row r="1429" spans="1:8" x14ac:dyDescent="0.25">
      <c r="A1429" s="5">
        <v>41848</v>
      </c>
      <c r="B1429" s="3" t="s">
        <v>59</v>
      </c>
      <c r="C1429" s="1">
        <v>321.89999999999998</v>
      </c>
      <c r="D1429" s="1"/>
      <c r="E1429" t="s">
        <v>1489</v>
      </c>
      <c r="F1429" t="s">
        <v>169</v>
      </c>
      <c r="G1429" t="s">
        <v>60</v>
      </c>
      <c r="H1429" t="s">
        <v>91</v>
      </c>
    </row>
    <row r="1430" spans="1:8" x14ac:dyDescent="0.25">
      <c r="A1430" s="5">
        <v>41848</v>
      </c>
      <c r="B1430" s="3" t="s">
        <v>59</v>
      </c>
      <c r="C1430" s="1">
        <v>120</v>
      </c>
      <c r="D1430" s="1"/>
      <c r="E1430" t="s">
        <v>1194</v>
      </c>
      <c r="F1430" t="s">
        <v>337</v>
      </c>
      <c r="G1430" t="s">
        <v>338</v>
      </c>
      <c r="H1430" t="s">
        <v>91</v>
      </c>
    </row>
    <row r="1431" spans="1:8" x14ac:dyDescent="0.25">
      <c r="A1431" s="5">
        <v>41848</v>
      </c>
      <c r="B1431" s="3" t="s">
        <v>59</v>
      </c>
      <c r="C1431" s="1">
        <v>50.95</v>
      </c>
      <c r="D1431" s="1"/>
      <c r="E1431" t="s">
        <v>1905</v>
      </c>
      <c r="F1431" t="s">
        <v>169</v>
      </c>
      <c r="G1431" t="s">
        <v>60</v>
      </c>
      <c r="H1431" t="s">
        <v>91</v>
      </c>
    </row>
    <row r="1432" spans="1:8" x14ac:dyDescent="0.25">
      <c r="A1432" s="5">
        <v>41848</v>
      </c>
      <c r="B1432" s="3" t="s">
        <v>59</v>
      </c>
      <c r="C1432" s="1">
        <v>41.72</v>
      </c>
      <c r="D1432" s="1"/>
      <c r="E1432" t="s">
        <v>339</v>
      </c>
      <c r="F1432" t="s">
        <v>169</v>
      </c>
      <c r="G1432" t="s">
        <v>60</v>
      </c>
      <c r="H1432" t="s">
        <v>91</v>
      </c>
    </row>
    <row r="1433" spans="1:8" x14ac:dyDescent="0.25">
      <c r="A1433" s="5">
        <v>41849</v>
      </c>
      <c r="B1433" s="3" t="s">
        <v>59</v>
      </c>
      <c r="C1433" s="1">
        <v>1484.96</v>
      </c>
      <c r="D1433" s="1"/>
      <c r="E1433" t="s">
        <v>1660</v>
      </c>
      <c r="F1433" t="s">
        <v>169</v>
      </c>
      <c r="G1433" t="s">
        <v>60</v>
      </c>
      <c r="H1433" t="s">
        <v>91</v>
      </c>
    </row>
    <row r="1434" spans="1:8" x14ac:dyDescent="0.25">
      <c r="A1434" s="5">
        <v>41850</v>
      </c>
      <c r="B1434" s="3" t="s">
        <v>59</v>
      </c>
      <c r="C1434" s="1">
        <v>319</v>
      </c>
      <c r="D1434" s="1"/>
      <c r="E1434" t="s">
        <v>1523</v>
      </c>
      <c r="F1434" t="s">
        <v>238</v>
      </c>
      <c r="G1434" t="s">
        <v>1523</v>
      </c>
    </row>
    <row r="1435" spans="1:8" x14ac:dyDescent="0.25">
      <c r="A1435" s="5">
        <v>41850</v>
      </c>
      <c r="B1435" s="3" t="s">
        <v>59</v>
      </c>
      <c r="C1435" s="1">
        <v>269.89999999999998</v>
      </c>
      <c r="D1435" s="1"/>
      <c r="E1435" t="s">
        <v>1598</v>
      </c>
      <c r="F1435" t="s">
        <v>169</v>
      </c>
      <c r="G1435" t="s">
        <v>60</v>
      </c>
      <c r="H1435" t="s">
        <v>91</v>
      </c>
    </row>
    <row r="1436" spans="1:8" x14ac:dyDescent="0.25">
      <c r="A1436" s="5">
        <v>41850</v>
      </c>
      <c r="B1436" s="3" t="s">
        <v>59</v>
      </c>
      <c r="C1436" s="1">
        <v>86</v>
      </c>
      <c r="D1436" s="1"/>
      <c r="E1436" t="s">
        <v>211</v>
      </c>
      <c r="F1436" t="s">
        <v>169</v>
      </c>
      <c r="G1436" t="s">
        <v>60</v>
      </c>
      <c r="H1436" t="s">
        <v>91</v>
      </c>
    </row>
    <row r="1437" spans="1:8" x14ac:dyDescent="0.25">
      <c r="A1437" s="5">
        <v>41850</v>
      </c>
      <c r="B1437" s="3" t="s">
        <v>59</v>
      </c>
      <c r="C1437" s="1">
        <v>61.5</v>
      </c>
      <c r="D1437" s="1"/>
      <c r="E1437" t="s">
        <v>340</v>
      </c>
      <c r="F1437" t="s">
        <v>169</v>
      </c>
      <c r="G1437" t="s">
        <v>341</v>
      </c>
      <c r="H1437" t="s">
        <v>91</v>
      </c>
    </row>
    <row r="1438" spans="1:8" x14ac:dyDescent="0.25">
      <c r="A1438" s="5">
        <v>41851</v>
      </c>
      <c r="B1438" s="3" t="s">
        <v>59</v>
      </c>
      <c r="C1438" s="1">
        <v>534.75</v>
      </c>
      <c r="D1438" s="1"/>
      <c r="E1438" t="s">
        <v>1624</v>
      </c>
      <c r="F1438" t="s">
        <v>169</v>
      </c>
      <c r="G1438" t="s">
        <v>60</v>
      </c>
      <c r="H1438" t="s">
        <v>91</v>
      </c>
    </row>
    <row r="1439" spans="1:8" x14ac:dyDescent="0.25">
      <c r="A1439" s="5">
        <v>41852</v>
      </c>
      <c r="B1439" s="3" t="s">
        <v>59</v>
      </c>
      <c r="C1439" s="1">
        <v>578</v>
      </c>
      <c r="D1439" s="1"/>
      <c r="E1439" t="s">
        <v>1646</v>
      </c>
      <c r="F1439" t="s">
        <v>169</v>
      </c>
      <c r="G1439" t="s">
        <v>60</v>
      </c>
      <c r="H1439" t="s">
        <v>91</v>
      </c>
    </row>
    <row r="1440" spans="1:8" x14ac:dyDescent="0.25">
      <c r="A1440" s="5">
        <v>41852</v>
      </c>
      <c r="B1440" s="3" t="s">
        <v>59</v>
      </c>
      <c r="C1440" s="1">
        <v>165</v>
      </c>
      <c r="D1440" s="1"/>
      <c r="E1440" t="s">
        <v>1349</v>
      </c>
      <c r="F1440" t="s">
        <v>169</v>
      </c>
      <c r="G1440" t="s">
        <v>60</v>
      </c>
      <c r="H1440" t="s">
        <v>249</v>
      </c>
    </row>
    <row r="1441" spans="1:8" x14ac:dyDescent="0.25">
      <c r="A1441" s="5">
        <v>41855</v>
      </c>
      <c r="B1441" s="3" t="s">
        <v>59</v>
      </c>
      <c r="C1441" s="1">
        <v>3650</v>
      </c>
      <c r="D1441" s="1"/>
      <c r="E1441" t="s">
        <v>1561</v>
      </c>
      <c r="F1441" t="s">
        <v>169</v>
      </c>
      <c r="G1441" t="s">
        <v>1591</v>
      </c>
      <c r="H1441" t="s">
        <v>91</v>
      </c>
    </row>
    <row r="1442" spans="1:8" x14ac:dyDescent="0.25">
      <c r="A1442" s="5">
        <v>41855</v>
      </c>
      <c r="B1442" s="3" t="s">
        <v>59</v>
      </c>
      <c r="C1442" s="1">
        <v>1026.95</v>
      </c>
      <c r="D1442" s="1"/>
      <c r="E1442" t="s">
        <v>342</v>
      </c>
      <c r="F1442" t="s">
        <v>222</v>
      </c>
      <c r="G1442" t="s">
        <v>343</v>
      </c>
      <c r="H1442" t="s">
        <v>91</v>
      </c>
    </row>
    <row r="1443" spans="1:8" x14ac:dyDescent="0.25">
      <c r="A1443" s="5">
        <v>41855</v>
      </c>
      <c r="B1443" s="3" t="s">
        <v>5</v>
      </c>
      <c r="C1443" s="1">
        <v>156.76</v>
      </c>
      <c r="D1443" s="1"/>
      <c r="E1443" t="s">
        <v>54</v>
      </c>
      <c r="F1443" t="s">
        <v>30</v>
      </c>
      <c r="G1443" t="s">
        <v>54</v>
      </c>
    </row>
    <row r="1444" spans="1:8" x14ac:dyDescent="0.25">
      <c r="A1444" s="5">
        <v>41855</v>
      </c>
      <c r="B1444" s="3" t="s">
        <v>117</v>
      </c>
      <c r="C1444" s="1">
        <v>38.479999999999997</v>
      </c>
      <c r="D1444" s="1"/>
      <c r="F1444" t="s">
        <v>19</v>
      </c>
    </row>
    <row r="1445" spans="1:8" x14ac:dyDescent="0.25">
      <c r="A1445" s="5">
        <v>41855</v>
      </c>
      <c r="B1445" s="3" t="s">
        <v>117</v>
      </c>
      <c r="C1445" s="1">
        <v>10.3</v>
      </c>
      <c r="D1445" s="1"/>
      <c r="F1445" t="s">
        <v>19</v>
      </c>
    </row>
    <row r="1446" spans="1:8" x14ac:dyDescent="0.25">
      <c r="A1446" s="5">
        <v>41855</v>
      </c>
      <c r="B1446" s="3" t="s">
        <v>117</v>
      </c>
      <c r="C1446" s="1">
        <v>20</v>
      </c>
      <c r="D1446" s="1"/>
      <c r="F1446" s="3" t="s">
        <v>32</v>
      </c>
    </row>
    <row r="1447" spans="1:8" x14ac:dyDescent="0.25">
      <c r="A1447" s="5">
        <v>41856</v>
      </c>
      <c r="B1447" s="3" t="s">
        <v>117</v>
      </c>
      <c r="C1447" s="1">
        <v>7.65</v>
      </c>
      <c r="D1447" s="1"/>
      <c r="E1447" t="s">
        <v>7</v>
      </c>
      <c r="F1447" t="s">
        <v>225</v>
      </c>
    </row>
    <row r="1448" spans="1:8" x14ac:dyDescent="0.25">
      <c r="A1448" s="5">
        <v>41856</v>
      </c>
      <c r="B1448" s="3" t="s">
        <v>117</v>
      </c>
      <c r="C1448" s="1">
        <v>0.02</v>
      </c>
      <c r="D1448" s="1"/>
      <c r="E1448" t="s">
        <v>7</v>
      </c>
      <c r="F1448" t="s">
        <v>225</v>
      </c>
    </row>
    <row r="1449" spans="1:8" x14ac:dyDescent="0.25">
      <c r="A1449" s="5">
        <v>41857</v>
      </c>
      <c r="B1449" s="3" t="s">
        <v>59</v>
      </c>
      <c r="C1449" s="1">
        <v>1284.96</v>
      </c>
      <c r="D1449" s="1"/>
      <c r="E1449" t="s">
        <v>1349</v>
      </c>
      <c r="F1449" t="s">
        <v>22</v>
      </c>
      <c r="G1449" t="s">
        <v>217</v>
      </c>
    </row>
    <row r="1450" spans="1:8" x14ac:dyDescent="0.25">
      <c r="A1450" s="5">
        <v>41857</v>
      </c>
      <c r="B1450" s="3" t="s">
        <v>59</v>
      </c>
      <c r="C1450" s="1">
        <v>670</v>
      </c>
      <c r="D1450" s="1"/>
      <c r="E1450" t="s">
        <v>211</v>
      </c>
      <c r="F1450" t="s">
        <v>169</v>
      </c>
      <c r="G1450" t="s">
        <v>60</v>
      </c>
      <c r="H1450" t="s">
        <v>91</v>
      </c>
    </row>
    <row r="1451" spans="1:8" x14ac:dyDescent="0.25">
      <c r="A1451" s="5">
        <v>41857</v>
      </c>
      <c r="B1451" s="3" t="s">
        <v>59</v>
      </c>
      <c r="C1451" s="1">
        <v>150</v>
      </c>
      <c r="D1451" s="1"/>
      <c r="E1451" t="s">
        <v>344</v>
      </c>
      <c r="F1451" t="s">
        <v>169</v>
      </c>
      <c r="G1451" t="s">
        <v>60</v>
      </c>
      <c r="H1451" t="s">
        <v>91</v>
      </c>
    </row>
    <row r="1452" spans="1:8" x14ac:dyDescent="0.25">
      <c r="A1452" s="5">
        <v>41857</v>
      </c>
      <c r="B1452" s="3" t="s">
        <v>59</v>
      </c>
      <c r="C1452" s="1">
        <v>61.1</v>
      </c>
      <c r="D1452" s="1"/>
      <c r="E1452" t="s">
        <v>1599</v>
      </c>
      <c r="F1452" t="s">
        <v>169</v>
      </c>
      <c r="G1452" t="s">
        <v>60</v>
      </c>
      <c r="H1452" t="s">
        <v>345</v>
      </c>
    </row>
    <row r="1453" spans="1:8" x14ac:dyDescent="0.25">
      <c r="A1453" s="5">
        <v>41858</v>
      </c>
      <c r="B1453" s="3" t="s">
        <v>3</v>
      </c>
      <c r="C1453" s="1">
        <v>2000</v>
      </c>
      <c r="D1453" s="1"/>
      <c r="E1453" t="s">
        <v>1465</v>
      </c>
      <c r="F1453" t="s">
        <v>21</v>
      </c>
      <c r="G1453" t="s">
        <v>1497</v>
      </c>
      <c r="H1453" t="s">
        <v>282</v>
      </c>
    </row>
    <row r="1454" spans="1:8" x14ac:dyDescent="0.25">
      <c r="A1454" s="5">
        <v>41858</v>
      </c>
      <c r="B1454" s="3" t="s">
        <v>59</v>
      </c>
      <c r="C1454" s="1">
        <v>1000</v>
      </c>
      <c r="D1454" s="1"/>
      <c r="E1454" t="s">
        <v>1132</v>
      </c>
      <c r="F1454" t="s">
        <v>169</v>
      </c>
      <c r="G1454" t="s">
        <v>60</v>
      </c>
      <c r="H1454" t="s">
        <v>94</v>
      </c>
    </row>
    <row r="1455" spans="1:8" x14ac:dyDescent="0.25">
      <c r="A1455" s="5">
        <v>41858</v>
      </c>
      <c r="B1455" s="3" t="s">
        <v>59</v>
      </c>
      <c r="C1455" s="1">
        <v>160</v>
      </c>
      <c r="D1455" s="1"/>
      <c r="E1455" t="s">
        <v>1349</v>
      </c>
      <c r="F1455" t="s">
        <v>169</v>
      </c>
      <c r="G1455" t="s">
        <v>60</v>
      </c>
      <c r="H1455" t="s">
        <v>91</v>
      </c>
    </row>
    <row r="1456" spans="1:8" x14ac:dyDescent="0.25">
      <c r="A1456" s="5">
        <v>41858</v>
      </c>
      <c r="B1456" s="3" t="s">
        <v>59</v>
      </c>
      <c r="C1456" s="1">
        <v>50</v>
      </c>
      <c r="D1456" s="1"/>
      <c r="E1456" t="s">
        <v>1456</v>
      </c>
      <c r="F1456" t="s">
        <v>169</v>
      </c>
      <c r="G1456" t="s">
        <v>60</v>
      </c>
      <c r="H1456" t="s">
        <v>91</v>
      </c>
    </row>
    <row r="1457" spans="1:8" x14ac:dyDescent="0.25">
      <c r="A1457" s="5">
        <v>41859</v>
      </c>
      <c r="B1457" s="3" t="s">
        <v>59</v>
      </c>
      <c r="C1457" s="1">
        <v>1951</v>
      </c>
      <c r="D1457" s="1"/>
      <c r="E1457" t="s">
        <v>1523</v>
      </c>
      <c r="F1457" t="s">
        <v>169</v>
      </c>
      <c r="G1457" t="s">
        <v>346</v>
      </c>
      <c r="H1457" t="s">
        <v>263</v>
      </c>
    </row>
    <row r="1458" spans="1:8" x14ac:dyDescent="0.25">
      <c r="A1458" s="5">
        <v>41859</v>
      </c>
      <c r="B1458" s="3" t="s">
        <v>59</v>
      </c>
      <c r="C1458" s="1">
        <v>530.77</v>
      </c>
      <c r="D1458" s="1"/>
      <c r="E1458" t="s">
        <v>1600</v>
      </c>
      <c r="F1458" t="s">
        <v>169</v>
      </c>
      <c r="G1458" t="s">
        <v>60</v>
      </c>
      <c r="H1458" t="s">
        <v>91</v>
      </c>
    </row>
    <row r="1459" spans="1:8" x14ac:dyDescent="0.25">
      <c r="A1459" s="5">
        <v>41860</v>
      </c>
      <c r="B1459" s="3" t="s">
        <v>59</v>
      </c>
      <c r="C1459" s="1">
        <v>195</v>
      </c>
      <c r="D1459" s="1"/>
      <c r="E1459" t="s">
        <v>1349</v>
      </c>
      <c r="F1459" t="s">
        <v>169</v>
      </c>
      <c r="G1459" t="s">
        <v>60</v>
      </c>
      <c r="H1459" t="s">
        <v>91</v>
      </c>
    </row>
    <row r="1460" spans="1:8" x14ac:dyDescent="0.25">
      <c r="A1460" s="5">
        <v>41862</v>
      </c>
      <c r="B1460" s="3" t="s">
        <v>117</v>
      </c>
      <c r="C1460" s="1">
        <v>97.45</v>
      </c>
      <c r="D1460" s="1"/>
      <c r="F1460" t="s">
        <v>19</v>
      </c>
    </row>
    <row r="1461" spans="1:8" x14ac:dyDescent="0.25">
      <c r="A1461" s="5">
        <v>41862</v>
      </c>
      <c r="B1461" s="3" t="s">
        <v>59</v>
      </c>
      <c r="C1461" s="1">
        <v>71.599999999999994</v>
      </c>
      <c r="D1461" s="1"/>
      <c r="E1461" t="s">
        <v>211</v>
      </c>
      <c r="F1461" t="s">
        <v>169</v>
      </c>
      <c r="G1461" t="s">
        <v>60</v>
      </c>
      <c r="H1461" t="s">
        <v>91</v>
      </c>
    </row>
    <row r="1462" spans="1:8" x14ac:dyDescent="0.25">
      <c r="A1462" s="5">
        <v>41863</v>
      </c>
      <c r="B1462" s="3" t="s">
        <v>116</v>
      </c>
      <c r="C1462" s="1">
        <v>5318.36</v>
      </c>
      <c r="D1462" s="1"/>
      <c r="F1462" t="s">
        <v>169</v>
      </c>
      <c r="G1462" t="s">
        <v>285</v>
      </c>
      <c r="H1462" t="s">
        <v>91</v>
      </c>
    </row>
    <row r="1463" spans="1:8" x14ac:dyDescent="0.25">
      <c r="A1463" s="5">
        <v>41863</v>
      </c>
      <c r="B1463" s="3" t="s">
        <v>116</v>
      </c>
      <c r="C1463" s="1">
        <v>1255.01</v>
      </c>
      <c r="D1463" s="1"/>
      <c r="F1463" t="s">
        <v>169</v>
      </c>
      <c r="G1463" t="s">
        <v>285</v>
      </c>
      <c r="H1463" t="s">
        <v>91</v>
      </c>
    </row>
    <row r="1464" spans="1:8" x14ac:dyDescent="0.25">
      <c r="A1464" s="5">
        <v>41863</v>
      </c>
      <c r="B1464" s="3" t="s">
        <v>3</v>
      </c>
      <c r="C1464" s="1">
        <v>1</v>
      </c>
      <c r="D1464" s="1"/>
      <c r="E1464" t="s">
        <v>349</v>
      </c>
      <c r="F1464" t="s">
        <v>169</v>
      </c>
      <c r="G1464" t="s">
        <v>350</v>
      </c>
      <c r="H1464" t="s">
        <v>91</v>
      </c>
    </row>
    <row r="1465" spans="1:8" x14ac:dyDescent="0.25">
      <c r="A1465" s="5">
        <v>41863</v>
      </c>
      <c r="B1465" s="3" t="s">
        <v>117</v>
      </c>
      <c r="C1465" s="1">
        <v>20</v>
      </c>
      <c r="D1465" s="1"/>
      <c r="F1465" s="3" t="s">
        <v>32</v>
      </c>
    </row>
    <row r="1466" spans="1:8" x14ac:dyDescent="0.25">
      <c r="A1466" s="5">
        <v>41864</v>
      </c>
      <c r="B1466" s="3" t="s">
        <v>59</v>
      </c>
      <c r="C1466" s="1">
        <v>2000</v>
      </c>
      <c r="D1466" s="1"/>
      <c r="E1466" t="s">
        <v>1497</v>
      </c>
      <c r="F1466" t="s">
        <v>21</v>
      </c>
      <c r="G1466" t="s">
        <v>1497</v>
      </c>
    </row>
    <row r="1467" spans="1:8" x14ac:dyDescent="0.25">
      <c r="A1467" s="5">
        <v>41864</v>
      </c>
      <c r="B1467" s="3" t="s">
        <v>59</v>
      </c>
      <c r="C1467" s="1">
        <v>220</v>
      </c>
      <c r="D1467" s="1"/>
      <c r="E1467" t="s">
        <v>351</v>
      </c>
      <c r="F1467" t="s">
        <v>238</v>
      </c>
      <c r="G1467" t="s">
        <v>351</v>
      </c>
    </row>
    <row r="1468" spans="1:8" x14ac:dyDescent="0.25">
      <c r="A1468" s="5">
        <v>41864</v>
      </c>
      <c r="B1468" s="3" t="s">
        <v>59</v>
      </c>
      <c r="C1468" s="1">
        <v>125</v>
      </c>
      <c r="D1468" s="1"/>
      <c r="E1468" t="s">
        <v>1349</v>
      </c>
      <c r="F1468" t="s">
        <v>169</v>
      </c>
      <c r="G1468" t="s">
        <v>60</v>
      </c>
      <c r="H1468" t="s">
        <v>91</v>
      </c>
    </row>
    <row r="1469" spans="1:8" x14ac:dyDescent="0.25">
      <c r="A1469" s="5">
        <v>41864</v>
      </c>
      <c r="B1469" s="3" t="s">
        <v>59</v>
      </c>
      <c r="C1469" s="1">
        <v>20</v>
      </c>
      <c r="D1469" s="1"/>
      <c r="E1469" t="s">
        <v>327</v>
      </c>
      <c r="F1469" t="s">
        <v>31</v>
      </c>
      <c r="G1469" t="s">
        <v>289</v>
      </c>
      <c r="H1469" t="s">
        <v>91</v>
      </c>
    </row>
    <row r="1470" spans="1:8" x14ac:dyDescent="0.25">
      <c r="A1470" s="5">
        <v>41865</v>
      </c>
      <c r="B1470" s="3" t="s">
        <v>59</v>
      </c>
      <c r="C1470" s="1">
        <v>1248</v>
      </c>
      <c r="D1470" s="1"/>
      <c r="E1470" t="s">
        <v>1685</v>
      </c>
      <c r="F1470" t="s">
        <v>1761</v>
      </c>
      <c r="G1470" t="s">
        <v>1770</v>
      </c>
      <c r="H1470" t="s">
        <v>279</v>
      </c>
    </row>
    <row r="1471" spans="1:8" x14ac:dyDescent="0.25">
      <c r="A1471" s="5">
        <v>41869</v>
      </c>
      <c r="B1471" s="3" t="s">
        <v>59</v>
      </c>
      <c r="C1471" s="1">
        <v>504</v>
      </c>
      <c r="D1471" s="1"/>
      <c r="E1471" t="s">
        <v>1582</v>
      </c>
      <c r="F1471" t="s">
        <v>169</v>
      </c>
      <c r="G1471" t="s">
        <v>60</v>
      </c>
      <c r="H1471" t="s">
        <v>91</v>
      </c>
    </row>
    <row r="1472" spans="1:8" x14ac:dyDescent="0.25">
      <c r="A1472" s="5">
        <v>41869</v>
      </c>
      <c r="B1472" s="3" t="s">
        <v>59</v>
      </c>
      <c r="C1472" s="1">
        <v>361.04</v>
      </c>
      <c r="D1472" s="1"/>
      <c r="E1472" t="s">
        <v>1339</v>
      </c>
      <c r="F1472" t="s">
        <v>185</v>
      </c>
      <c r="G1472" t="s">
        <v>1339</v>
      </c>
    </row>
    <row r="1473" spans="1:8" x14ac:dyDescent="0.25">
      <c r="A1473" s="5">
        <v>41870</v>
      </c>
      <c r="B1473" s="3" t="s">
        <v>59</v>
      </c>
      <c r="C1473" s="1">
        <v>505.49</v>
      </c>
      <c r="D1473" s="1"/>
      <c r="E1473" t="s">
        <v>1752</v>
      </c>
      <c r="F1473" t="s">
        <v>169</v>
      </c>
      <c r="G1473" t="s">
        <v>60</v>
      </c>
      <c r="H1473" t="s">
        <v>91</v>
      </c>
    </row>
    <row r="1474" spans="1:8" x14ac:dyDescent="0.25">
      <c r="A1474" s="5">
        <v>41871</v>
      </c>
      <c r="B1474" s="3" t="s">
        <v>59</v>
      </c>
      <c r="C1474" s="1">
        <v>194.3</v>
      </c>
      <c r="D1474" s="1"/>
      <c r="E1474" t="s">
        <v>1195</v>
      </c>
      <c r="F1474" t="s">
        <v>1043</v>
      </c>
      <c r="G1474" t="s">
        <v>352</v>
      </c>
      <c r="H1474" t="s">
        <v>279</v>
      </c>
    </row>
    <row r="1475" spans="1:8" x14ac:dyDescent="0.25">
      <c r="A1475" s="5">
        <v>41872</v>
      </c>
      <c r="B1475" s="3" t="s">
        <v>59</v>
      </c>
      <c r="C1475" s="1">
        <v>501.2</v>
      </c>
      <c r="D1475" s="1"/>
      <c r="E1475" t="s">
        <v>1916</v>
      </c>
      <c r="F1475" t="s">
        <v>169</v>
      </c>
      <c r="G1475" t="s">
        <v>60</v>
      </c>
      <c r="H1475" t="s">
        <v>91</v>
      </c>
    </row>
    <row r="1476" spans="1:8" x14ac:dyDescent="0.25">
      <c r="A1476" s="5">
        <v>41873</v>
      </c>
      <c r="B1476" s="3" t="s">
        <v>162</v>
      </c>
      <c r="C1476" s="1">
        <v>-1248</v>
      </c>
      <c r="D1476" s="1"/>
      <c r="E1476" t="s">
        <v>1685</v>
      </c>
      <c r="F1476" t="s">
        <v>1761</v>
      </c>
      <c r="G1476" t="s">
        <v>162</v>
      </c>
      <c r="H1476" t="s">
        <v>91</v>
      </c>
    </row>
    <row r="1477" spans="1:8" x14ac:dyDescent="0.25">
      <c r="A1477" s="5">
        <v>41873</v>
      </c>
      <c r="B1477" s="3" t="s">
        <v>162</v>
      </c>
      <c r="C1477" s="1">
        <v>-504</v>
      </c>
      <c r="D1477" s="1"/>
      <c r="E1477" t="s">
        <v>1582</v>
      </c>
      <c r="F1477" t="s">
        <v>169</v>
      </c>
      <c r="G1477" t="s">
        <v>162</v>
      </c>
      <c r="H1477" t="s">
        <v>91</v>
      </c>
    </row>
    <row r="1478" spans="1:8" x14ac:dyDescent="0.25">
      <c r="A1478" s="5">
        <v>41873</v>
      </c>
      <c r="B1478" s="3" t="s">
        <v>162</v>
      </c>
      <c r="C1478" s="1">
        <v>-361.04</v>
      </c>
      <c r="D1478" s="1"/>
      <c r="E1478" t="s">
        <v>1339</v>
      </c>
      <c r="F1478" t="s">
        <v>185</v>
      </c>
      <c r="G1478" t="s">
        <v>162</v>
      </c>
      <c r="H1478" t="s">
        <v>91</v>
      </c>
    </row>
    <row r="1479" spans="1:8" x14ac:dyDescent="0.25">
      <c r="A1479" s="5">
        <v>41874</v>
      </c>
      <c r="B1479" s="3" t="s">
        <v>3</v>
      </c>
      <c r="C1479" s="1">
        <v>500</v>
      </c>
      <c r="D1479" s="1"/>
      <c r="E1479" t="s">
        <v>1465</v>
      </c>
      <c r="F1479" t="s">
        <v>1479</v>
      </c>
      <c r="G1479" t="s">
        <v>1481</v>
      </c>
    </row>
    <row r="1480" spans="1:8" x14ac:dyDescent="0.25">
      <c r="A1480" s="5">
        <v>41880</v>
      </c>
      <c r="B1480" s="3" t="s">
        <v>59</v>
      </c>
      <c r="C1480" s="1">
        <v>534.75</v>
      </c>
      <c r="D1480" s="1"/>
      <c r="E1480" t="s">
        <v>1624</v>
      </c>
      <c r="F1480" t="s">
        <v>169</v>
      </c>
      <c r="G1480" t="s">
        <v>60</v>
      </c>
      <c r="H1480" t="s">
        <v>91</v>
      </c>
    </row>
    <row r="1481" spans="1:8" x14ac:dyDescent="0.25">
      <c r="A1481" s="5">
        <v>41881</v>
      </c>
      <c r="B1481" s="3" t="s">
        <v>59</v>
      </c>
      <c r="C1481" s="1">
        <v>685</v>
      </c>
      <c r="D1481" s="1"/>
      <c r="E1481" t="s">
        <v>1349</v>
      </c>
      <c r="F1481" t="s">
        <v>169</v>
      </c>
      <c r="G1481" t="s">
        <v>60</v>
      </c>
      <c r="H1481" t="s">
        <v>249</v>
      </c>
    </row>
    <row r="1482" spans="1:8" x14ac:dyDescent="0.25">
      <c r="A1482" s="5">
        <v>41881</v>
      </c>
      <c r="B1482" s="3" t="s">
        <v>59</v>
      </c>
      <c r="C1482" s="1">
        <v>135</v>
      </c>
      <c r="D1482" s="1"/>
      <c r="E1482" t="s">
        <v>1349</v>
      </c>
      <c r="F1482" t="s">
        <v>169</v>
      </c>
      <c r="G1482" t="s">
        <v>60</v>
      </c>
      <c r="H1482" t="s">
        <v>249</v>
      </c>
    </row>
    <row r="1483" spans="1:8" x14ac:dyDescent="0.25">
      <c r="A1483" s="5">
        <v>41883</v>
      </c>
      <c r="B1483" s="3" t="s">
        <v>59</v>
      </c>
      <c r="C1483" s="1">
        <v>100</v>
      </c>
      <c r="D1483" s="1"/>
      <c r="E1483" t="s">
        <v>211</v>
      </c>
      <c r="F1483" t="s">
        <v>169</v>
      </c>
      <c r="G1483" t="s">
        <v>60</v>
      </c>
      <c r="H1483" t="s">
        <v>91</v>
      </c>
    </row>
    <row r="1484" spans="1:8" x14ac:dyDescent="0.25">
      <c r="A1484" s="5">
        <v>41883</v>
      </c>
      <c r="B1484" s="3" t="s">
        <v>117</v>
      </c>
      <c r="C1484" s="1">
        <v>20</v>
      </c>
      <c r="D1484" s="1"/>
      <c r="F1484" s="3" t="s">
        <v>32</v>
      </c>
    </row>
    <row r="1485" spans="1:8" x14ac:dyDescent="0.25">
      <c r="A1485" s="5">
        <v>41884</v>
      </c>
      <c r="B1485" s="3" t="s">
        <v>3</v>
      </c>
      <c r="C1485" s="1">
        <v>1248</v>
      </c>
      <c r="D1485" s="1"/>
      <c r="E1485" t="s">
        <v>1685</v>
      </c>
      <c r="F1485" t="s">
        <v>22</v>
      </c>
      <c r="G1485" t="s">
        <v>1677</v>
      </c>
      <c r="H1485" t="s">
        <v>91</v>
      </c>
    </row>
    <row r="1486" spans="1:8" x14ac:dyDescent="0.25">
      <c r="A1486" s="5">
        <v>41884</v>
      </c>
      <c r="B1486" s="3" t="s">
        <v>59</v>
      </c>
      <c r="C1486" s="1">
        <v>697.46</v>
      </c>
      <c r="D1486" s="1"/>
      <c r="E1486" t="s">
        <v>1601</v>
      </c>
      <c r="F1486" t="s">
        <v>169</v>
      </c>
      <c r="G1486" t="s">
        <v>60</v>
      </c>
      <c r="H1486" t="s">
        <v>91</v>
      </c>
    </row>
    <row r="1487" spans="1:8" x14ac:dyDescent="0.25">
      <c r="A1487" s="5">
        <v>41884</v>
      </c>
      <c r="B1487" s="3" t="s">
        <v>59</v>
      </c>
      <c r="C1487" s="1">
        <v>578</v>
      </c>
      <c r="D1487" s="1"/>
      <c r="E1487" t="s">
        <v>1646</v>
      </c>
      <c r="F1487" t="s">
        <v>169</v>
      </c>
      <c r="G1487" t="s">
        <v>60</v>
      </c>
      <c r="H1487" t="s">
        <v>91</v>
      </c>
    </row>
    <row r="1488" spans="1:8" x14ac:dyDescent="0.25">
      <c r="A1488" s="5">
        <v>41884</v>
      </c>
      <c r="B1488" s="3" t="s">
        <v>117</v>
      </c>
      <c r="C1488" s="1">
        <v>6.73</v>
      </c>
      <c r="D1488" s="1"/>
      <c r="F1488" t="s">
        <v>19</v>
      </c>
    </row>
    <row r="1489" spans="1:8" x14ac:dyDescent="0.25">
      <c r="A1489" s="5">
        <v>41885</v>
      </c>
      <c r="B1489" s="3" t="s">
        <v>59</v>
      </c>
      <c r="C1489" s="1">
        <v>1284.8</v>
      </c>
      <c r="D1489" s="1"/>
      <c r="E1489" t="s">
        <v>1349</v>
      </c>
      <c r="F1489" t="s">
        <v>169</v>
      </c>
      <c r="G1489" t="s">
        <v>60</v>
      </c>
      <c r="H1489" t="s">
        <v>249</v>
      </c>
    </row>
    <row r="1490" spans="1:8" x14ac:dyDescent="0.25">
      <c r="A1490" s="5">
        <v>41885</v>
      </c>
      <c r="B1490" s="3" t="s">
        <v>117</v>
      </c>
      <c r="C1490" s="1">
        <v>42.09</v>
      </c>
      <c r="D1490" s="1"/>
      <c r="E1490" t="s">
        <v>7</v>
      </c>
      <c r="F1490" t="s">
        <v>225</v>
      </c>
    </row>
    <row r="1491" spans="1:8" x14ac:dyDescent="0.25">
      <c r="A1491" s="5">
        <v>41886</v>
      </c>
      <c r="B1491" s="3" t="s">
        <v>59</v>
      </c>
      <c r="C1491" s="1">
        <v>2000</v>
      </c>
      <c r="D1491" s="1"/>
      <c r="E1491" t="s">
        <v>1497</v>
      </c>
      <c r="F1491" t="s">
        <v>21</v>
      </c>
      <c r="G1491" t="s">
        <v>1497</v>
      </c>
    </row>
    <row r="1492" spans="1:8" x14ac:dyDescent="0.25">
      <c r="A1492" s="5">
        <v>41886</v>
      </c>
      <c r="B1492" s="3" t="s">
        <v>3</v>
      </c>
      <c r="C1492" s="1">
        <v>1000</v>
      </c>
      <c r="D1492" s="1"/>
      <c r="E1492" t="s">
        <v>1465</v>
      </c>
      <c r="F1492" t="s">
        <v>1479</v>
      </c>
      <c r="G1492" t="s">
        <v>1481</v>
      </c>
    </row>
    <row r="1493" spans="1:8" x14ac:dyDescent="0.25">
      <c r="A1493" s="5">
        <v>41886</v>
      </c>
      <c r="B1493" s="3" t="s">
        <v>5</v>
      </c>
      <c r="C1493" s="1">
        <v>215.52</v>
      </c>
      <c r="D1493" s="1"/>
      <c r="E1493" t="s">
        <v>54</v>
      </c>
      <c r="F1493" t="s">
        <v>30</v>
      </c>
    </row>
    <row r="1494" spans="1:8" x14ac:dyDescent="0.25">
      <c r="A1494" s="5">
        <v>41886</v>
      </c>
      <c r="B1494" s="3" t="s">
        <v>59</v>
      </c>
      <c r="C1494" s="1">
        <v>149</v>
      </c>
      <c r="D1494" s="1"/>
      <c r="E1494" t="s">
        <v>182</v>
      </c>
      <c r="F1494" t="s">
        <v>169</v>
      </c>
      <c r="G1494" t="s">
        <v>60</v>
      </c>
      <c r="H1494" t="s">
        <v>91</v>
      </c>
    </row>
    <row r="1495" spans="1:8" x14ac:dyDescent="0.25">
      <c r="A1495" s="5">
        <v>41886</v>
      </c>
      <c r="B1495" s="3" t="s">
        <v>59</v>
      </c>
      <c r="C1495" s="1">
        <v>87.5</v>
      </c>
      <c r="D1495" s="1"/>
      <c r="E1495" t="s">
        <v>182</v>
      </c>
      <c r="F1495" t="s">
        <v>169</v>
      </c>
      <c r="G1495" t="s">
        <v>60</v>
      </c>
      <c r="H1495" t="s">
        <v>91</v>
      </c>
    </row>
    <row r="1496" spans="1:8" x14ac:dyDescent="0.25">
      <c r="A1496" s="5">
        <v>41886</v>
      </c>
      <c r="B1496" s="3" t="s">
        <v>117</v>
      </c>
      <c r="C1496" s="1">
        <v>27.33</v>
      </c>
      <c r="D1496" s="1"/>
      <c r="F1496" t="s">
        <v>19</v>
      </c>
    </row>
    <row r="1497" spans="1:8" x14ac:dyDescent="0.25">
      <c r="A1497" s="5">
        <v>41887</v>
      </c>
      <c r="B1497" s="3" t="s">
        <v>59</v>
      </c>
      <c r="C1497" s="1">
        <v>70.900000000000006</v>
      </c>
      <c r="D1497" s="1"/>
      <c r="E1497" t="s">
        <v>1649</v>
      </c>
      <c r="F1497" t="s">
        <v>169</v>
      </c>
      <c r="G1497" t="s">
        <v>60</v>
      </c>
      <c r="H1497" t="s">
        <v>91</v>
      </c>
    </row>
    <row r="1498" spans="1:8" x14ac:dyDescent="0.25">
      <c r="A1498" s="5">
        <v>41888</v>
      </c>
      <c r="B1498" s="3" t="s">
        <v>59</v>
      </c>
      <c r="C1498" s="1">
        <v>62.2</v>
      </c>
      <c r="D1498" s="1"/>
      <c r="E1498" t="s">
        <v>355</v>
      </c>
      <c r="F1498" t="s">
        <v>169</v>
      </c>
      <c r="G1498" t="s">
        <v>60</v>
      </c>
      <c r="H1498" t="s">
        <v>91</v>
      </c>
    </row>
    <row r="1499" spans="1:8" x14ac:dyDescent="0.25">
      <c r="A1499" s="5">
        <v>41890</v>
      </c>
      <c r="B1499" s="3" t="s">
        <v>59</v>
      </c>
      <c r="C1499" s="1">
        <v>2000</v>
      </c>
      <c r="D1499" s="1"/>
      <c r="E1499" t="s">
        <v>1497</v>
      </c>
      <c r="F1499" t="s">
        <v>21</v>
      </c>
      <c r="G1499" t="s">
        <v>1497</v>
      </c>
    </row>
    <row r="1500" spans="1:8" x14ac:dyDescent="0.25">
      <c r="A1500" s="5">
        <v>41890</v>
      </c>
      <c r="B1500" s="3" t="s">
        <v>3</v>
      </c>
      <c r="C1500" s="1">
        <v>500</v>
      </c>
      <c r="D1500" s="1"/>
      <c r="E1500" t="s">
        <v>349</v>
      </c>
      <c r="F1500" t="s">
        <v>353</v>
      </c>
      <c r="H1500" t="s">
        <v>354</v>
      </c>
    </row>
    <row r="1501" spans="1:8" x14ac:dyDescent="0.25">
      <c r="A1501" s="5">
        <v>41890</v>
      </c>
      <c r="B1501" s="3" t="s">
        <v>59</v>
      </c>
      <c r="C1501" s="1">
        <v>76.5</v>
      </c>
      <c r="D1501" s="1"/>
      <c r="E1501" t="s">
        <v>1456</v>
      </c>
      <c r="F1501" t="s">
        <v>169</v>
      </c>
      <c r="G1501" t="s">
        <v>60</v>
      </c>
      <c r="H1501" t="s">
        <v>91</v>
      </c>
    </row>
    <row r="1502" spans="1:8" x14ac:dyDescent="0.25">
      <c r="A1502" s="5">
        <v>41891</v>
      </c>
      <c r="B1502" s="3" t="s">
        <v>59</v>
      </c>
      <c r="C1502" s="1">
        <v>1146</v>
      </c>
      <c r="D1502" s="1"/>
      <c r="E1502" t="s">
        <v>356</v>
      </c>
      <c r="F1502" t="s">
        <v>169</v>
      </c>
      <c r="G1502" t="s">
        <v>60</v>
      </c>
      <c r="H1502" t="s">
        <v>91</v>
      </c>
    </row>
    <row r="1503" spans="1:8" x14ac:dyDescent="0.25">
      <c r="A1503" s="5">
        <v>41891</v>
      </c>
      <c r="B1503" s="3" t="s">
        <v>59</v>
      </c>
      <c r="C1503" s="1">
        <v>663.07</v>
      </c>
      <c r="D1503" s="1"/>
      <c r="E1503" t="s">
        <v>1717</v>
      </c>
      <c r="F1503" t="s">
        <v>169</v>
      </c>
      <c r="G1503" t="s">
        <v>60</v>
      </c>
      <c r="H1503" t="s">
        <v>91</v>
      </c>
    </row>
    <row r="1504" spans="1:8" x14ac:dyDescent="0.25">
      <c r="A1504" s="5">
        <v>41891</v>
      </c>
      <c r="B1504" s="3" t="s">
        <v>59</v>
      </c>
      <c r="C1504" s="1">
        <v>504</v>
      </c>
      <c r="D1504" s="1"/>
      <c r="E1504" t="s">
        <v>1582</v>
      </c>
      <c r="F1504" t="s">
        <v>169</v>
      </c>
      <c r="G1504" t="s">
        <v>60</v>
      </c>
      <c r="H1504" t="s">
        <v>91</v>
      </c>
    </row>
    <row r="1505" spans="1:8" x14ac:dyDescent="0.25">
      <c r="A1505" s="5">
        <v>41891</v>
      </c>
      <c r="B1505" s="3" t="s">
        <v>117</v>
      </c>
      <c r="C1505" s="1">
        <v>232.6</v>
      </c>
      <c r="D1505" s="1"/>
      <c r="F1505" t="s">
        <v>19</v>
      </c>
    </row>
    <row r="1506" spans="1:8" x14ac:dyDescent="0.25">
      <c r="A1506" s="5">
        <v>41891</v>
      </c>
      <c r="B1506" s="3" t="s">
        <v>117</v>
      </c>
      <c r="C1506" s="1">
        <v>50</v>
      </c>
      <c r="D1506" s="1"/>
      <c r="F1506" s="3" t="s">
        <v>32</v>
      </c>
    </row>
    <row r="1507" spans="1:8" x14ac:dyDescent="0.25">
      <c r="A1507" s="5">
        <v>41892</v>
      </c>
      <c r="B1507" s="3" t="s">
        <v>59</v>
      </c>
      <c r="C1507" s="1">
        <v>388.29</v>
      </c>
      <c r="D1507" s="1"/>
      <c r="E1507" t="s">
        <v>54</v>
      </c>
      <c r="F1507" t="s">
        <v>169</v>
      </c>
      <c r="G1507" t="s">
        <v>60</v>
      </c>
      <c r="H1507" t="s">
        <v>91</v>
      </c>
    </row>
    <row r="1508" spans="1:8" x14ac:dyDescent="0.25">
      <c r="A1508" s="5">
        <v>41892</v>
      </c>
      <c r="B1508" s="3" t="s">
        <v>5</v>
      </c>
      <c r="C1508" s="1">
        <v>1.99</v>
      </c>
      <c r="D1508" s="1"/>
      <c r="E1508" t="s">
        <v>45</v>
      </c>
      <c r="F1508" t="s">
        <v>169</v>
      </c>
      <c r="G1508" t="s">
        <v>60</v>
      </c>
      <c r="H1508" t="s">
        <v>91</v>
      </c>
    </row>
    <row r="1509" spans="1:8" x14ac:dyDescent="0.25">
      <c r="A1509" s="5">
        <v>41893</v>
      </c>
      <c r="B1509" s="3" t="s">
        <v>59</v>
      </c>
      <c r="C1509" s="1">
        <v>501</v>
      </c>
      <c r="D1509" s="1"/>
      <c r="E1509" t="s">
        <v>1349</v>
      </c>
      <c r="F1509" t="s">
        <v>169</v>
      </c>
      <c r="G1509" t="s">
        <v>60</v>
      </c>
      <c r="H1509" t="s">
        <v>249</v>
      </c>
    </row>
    <row r="1510" spans="1:8" x14ac:dyDescent="0.25">
      <c r="A1510" s="5">
        <v>41893</v>
      </c>
      <c r="B1510" s="3" t="s">
        <v>59</v>
      </c>
      <c r="C1510" s="1">
        <v>280</v>
      </c>
      <c r="D1510" s="1"/>
      <c r="E1510" t="s">
        <v>1349</v>
      </c>
      <c r="F1510" t="s">
        <v>169</v>
      </c>
      <c r="G1510" t="s">
        <v>60</v>
      </c>
      <c r="H1510" t="s">
        <v>249</v>
      </c>
    </row>
    <row r="1511" spans="1:8" x14ac:dyDescent="0.25">
      <c r="A1511" s="5">
        <v>41893</v>
      </c>
      <c r="B1511" s="3" t="s">
        <v>5</v>
      </c>
      <c r="C1511" s="1">
        <v>198</v>
      </c>
      <c r="D1511" s="1"/>
      <c r="E1511" t="s">
        <v>1470</v>
      </c>
      <c r="F1511" t="s">
        <v>169</v>
      </c>
      <c r="G1511" t="s">
        <v>1469</v>
      </c>
      <c r="H1511" t="s">
        <v>94</v>
      </c>
    </row>
    <row r="1512" spans="1:8" x14ac:dyDescent="0.25">
      <c r="A1512" s="5">
        <v>41893</v>
      </c>
      <c r="B1512" s="3" t="s">
        <v>59</v>
      </c>
      <c r="C1512" s="1">
        <v>46.65</v>
      </c>
      <c r="D1512" s="1"/>
      <c r="E1512" t="s">
        <v>1369</v>
      </c>
      <c r="F1512" t="s">
        <v>169</v>
      </c>
      <c r="G1512" t="s">
        <v>60</v>
      </c>
      <c r="H1512" t="s">
        <v>91</v>
      </c>
    </row>
    <row r="1513" spans="1:8" x14ac:dyDescent="0.25">
      <c r="A1513" s="5">
        <v>41894</v>
      </c>
      <c r="B1513" s="3" t="s">
        <v>3</v>
      </c>
      <c r="C1513" s="1">
        <v>12000</v>
      </c>
      <c r="D1513" s="1"/>
      <c r="E1513" t="s">
        <v>357</v>
      </c>
      <c r="F1513" t="s">
        <v>169</v>
      </c>
      <c r="G1513" t="s">
        <v>60</v>
      </c>
      <c r="H1513" t="s">
        <v>93</v>
      </c>
    </row>
    <row r="1514" spans="1:8" x14ac:dyDescent="0.25">
      <c r="A1514" s="5">
        <v>41894</v>
      </c>
      <c r="B1514" s="3" t="s">
        <v>163</v>
      </c>
      <c r="C1514" s="1">
        <v>5890.42</v>
      </c>
      <c r="D1514" s="1"/>
      <c r="F1514" t="s">
        <v>181</v>
      </c>
      <c r="G1514" t="s">
        <v>163</v>
      </c>
    </row>
    <row r="1515" spans="1:8" x14ac:dyDescent="0.25">
      <c r="A1515" s="5">
        <v>41894</v>
      </c>
      <c r="B1515" s="3" t="s">
        <v>116</v>
      </c>
      <c r="C1515" s="1">
        <v>3860.92</v>
      </c>
      <c r="D1515" s="1"/>
      <c r="F1515" t="s">
        <v>169</v>
      </c>
      <c r="G1515" t="s">
        <v>60</v>
      </c>
      <c r="H1515" t="s">
        <v>91</v>
      </c>
    </row>
    <row r="1516" spans="1:8" x14ac:dyDescent="0.25">
      <c r="A1516" s="5">
        <v>41894</v>
      </c>
      <c r="B1516" s="3" t="s">
        <v>59</v>
      </c>
      <c r="C1516" s="1">
        <v>3650</v>
      </c>
      <c r="D1516" s="1"/>
      <c r="E1516" t="s">
        <v>1561</v>
      </c>
      <c r="F1516" t="s">
        <v>169</v>
      </c>
      <c r="G1516" t="s">
        <v>1591</v>
      </c>
      <c r="H1516" t="s">
        <v>91</v>
      </c>
    </row>
    <row r="1517" spans="1:8" x14ac:dyDescent="0.25">
      <c r="A1517" s="5">
        <v>41894</v>
      </c>
      <c r="B1517" s="3" t="s">
        <v>116</v>
      </c>
      <c r="C1517" s="1">
        <v>2924.12</v>
      </c>
      <c r="D1517" s="1"/>
      <c r="F1517" t="s">
        <v>169</v>
      </c>
      <c r="G1517" t="s">
        <v>60</v>
      </c>
      <c r="H1517" t="s">
        <v>91</v>
      </c>
    </row>
    <row r="1518" spans="1:8" x14ac:dyDescent="0.25">
      <c r="A1518" s="5">
        <v>41894</v>
      </c>
      <c r="B1518" s="3" t="s">
        <v>59</v>
      </c>
      <c r="C1518" s="1">
        <v>344</v>
      </c>
      <c r="D1518" s="1"/>
      <c r="E1518" t="s">
        <v>358</v>
      </c>
      <c r="F1518" t="s">
        <v>169</v>
      </c>
      <c r="G1518" t="s">
        <v>1591</v>
      </c>
      <c r="H1518" t="s">
        <v>91</v>
      </c>
    </row>
    <row r="1519" spans="1:8" x14ac:dyDescent="0.25">
      <c r="A1519" s="5">
        <v>41894</v>
      </c>
      <c r="B1519" s="3" t="s">
        <v>59</v>
      </c>
      <c r="C1519" s="1">
        <v>276.5</v>
      </c>
      <c r="D1519" s="1"/>
      <c r="E1519" t="s">
        <v>1132</v>
      </c>
      <c r="F1519" t="s">
        <v>21</v>
      </c>
      <c r="G1519" t="s">
        <v>1138</v>
      </c>
    </row>
    <row r="1520" spans="1:8" x14ac:dyDescent="0.25">
      <c r="A1520" s="5">
        <v>41894</v>
      </c>
      <c r="B1520" s="3" t="s">
        <v>117</v>
      </c>
      <c r="C1520" s="1">
        <v>21.33</v>
      </c>
      <c r="D1520" s="1"/>
      <c r="F1520" t="s">
        <v>19</v>
      </c>
    </row>
    <row r="1521" spans="1:8" x14ac:dyDescent="0.25">
      <c r="A1521" s="5">
        <v>41894</v>
      </c>
      <c r="B1521" s="3" t="s">
        <v>117</v>
      </c>
      <c r="C1521" s="1">
        <v>9.6199999999999992</v>
      </c>
      <c r="D1521" s="1"/>
      <c r="F1521" t="s">
        <v>19</v>
      </c>
    </row>
    <row r="1522" spans="1:8" x14ac:dyDescent="0.25">
      <c r="A1522" s="5">
        <v>41894</v>
      </c>
      <c r="B1522" s="3" t="s">
        <v>117</v>
      </c>
      <c r="C1522" s="1">
        <v>4.03</v>
      </c>
      <c r="D1522" s="1"/>
      <c r="E1522" t="s">
        <v>359</v>
      </c>
      <c r="F1522" t="s">
        <v>19</v>
      </c>
    </row>
    <row r="1523" spans="1:8" x14ac:dyDescent="0.25">
      <c r="A1523" s="5">
        <v>41897</v>
      </c>
      <c r="B1523" s="3" t="s">
        <v>161</v>
      </c>
      <c r="C1523" s="1">
        <v>361.04</v>
      </c>
      <c r="D1523" s="1"/>
      <c r="F1523" t="s">
        <v>169</v>
      </c>
      <c r="G1523" t="s">
        <v>161</v>
      </c>
      <c r="H1523" t="s">
        <v>91</v>
      </c>
    </row>
    <row r="1524" spans="1:8" x14ac:dyDescent="0.25">
      <c r="A1524" s="5">
        <v>41897</v>
      </c>
      <c r="B1524" s="3" t="s">
        <v>59</v>
      </c>
      <c r="C1524" s="1">
        <v>199</v>
      </c>
      <c r="D1524" s="1"/>
      <c r="E1524" t="s">
        <v>1197</v>
      </c>
      <c r="F1524" t="s">
        <v>169</v>
      </c>
      <c r="G1524" t="s">
        <v>60</v>
      </c>
      <c r="H1524" t="s">
        <v>91</v>
      </c>
    </row>
    <row r="1525" spans="1:8" x14ac:dyDescent="0.25">
      <c r="A1525" s="5">
        <v>41897</v>
      </c>
      <c r="B1525" s="3" t="s">
        <v>59</v>
      </c>
      <c r="C1525" s="1">
        <v>107.1</v>
      </c>
      <c r="D1525" s="1"/>
      <c r="E1525" t="s">
        <v>1649</v>
      </c>
      <c r="F1525" t="s">
        <v>169</v>
      </c>
      <c r="G1525" t="s">
        <v>60</v>
      </c>
      <c r="H1525" t="s">
        <v>91</v>
      </c>
    </row>
    <row r="1526" spans="1:8" x14ac:dyDescent="0.25">
      <c r="A1526" s="5">
        <v>41897</v>
      </c>
      <c r="B1526" s="3" t="s">
        <v>117</v>
      </c>
      <c r="C1526" s="1">
        <v>20</v>
      </c>
      <c r="D1526" s="1"/>
      <c r="F1526" s="3" t="s">
        <v>32</v>
      </c>
    </row>
    <row r="1527" spans="1:8" x14ac:dyDescent="0.25">
      <c r="A1527" s="5">
        <v>41898</v>
      </c>
      <c r="B1527" s="3" t="s">
        <v>59</v>
      </c>
      <c r="C1527" s="1">
        <v>2273</v>
      </c>
      <c r="D1527" s="1"/>
      <c r="E1527" t="s">
        <v>1714</v>
      </c>
      <c r="F1527" t="s">
        <v>1761</v>
      </c>
      <c r="G1527" t="s">
        <v>60</v>
      </c>
      <c r="H1527" t="s">
        <v>91</v>
      </c>
    </row>
    <row r="1528" spans="1:8" x14ac:dyDescent="0.25">
      <c r="A1528" s="5">
        <v>41898</v>
      </c>
      <c r="B1528" s="3" t="s">
        <v>59</v>
      </c>
      <c r="C1528" s="1">
        <v>2000</v>
      </c>
      <c r="D1528" s="1"/>
      <c r="E1528" t="s">
        <v>1497</v>
      </c>
      <c r="F1528" t="s">
        <v>21</v>
      </c>
      <c r="G1528" t="s">
        <v>1497</v>
      </c>
    </row>
    <row r="1529" spans="1:8" x14ac:dyDescent="0.25">
      <c r="A1529" s="5">
        <v>41898</v>
      </c>
      <c r="B1529" s="3" t="s">
        <v>59</v>
      </c>
      <c r="C1529" s="1">
        <v>1280</v>
      </c>
      <c r="D1529" s="1"/>
      <c r="E1529" t="s">
        <v>1349</v>
      </c>
      <c r="F1529" t="s">
        <v>1761</v>
      </c>
      <c r="G1529" t="s">
        <v>1770</v>
      </c>
      <c r="H1529" t="s">
        <v>360</v>
      </c>
    </row>
    <row r="1530" spans="1:8" x14ac:dyDescent="0.25">
      <c r="A1530" s="5">
        <v>41898</v>
      </c>
      <c r="B1530" s="3" t="s">
        <v>59</v>
      </c>
      <c r="C1530" s="1">
        <v>500</v>
      </c>
      <c r="D1530" s="1"/>
      <c r="E1530" t="s">
        <v>331</v>
      </c>
      <c r="F1530" t="s">
        <v>169</v>
      </c>
      <c r="G1530" t="s">
        <v>60</v>
      </c>
      <c r="H1530" t="s">
        <v>91</v>
      </c>
    </row>
    <row r="1531" spans="1:8" x14ac:dyDescent="0.25">
      <c r="A1531" s="5">
        <v>41898</v>
      </c>
      <c r="B1531" s="3" t="s">
        <v>59</v>
      </c>
      <c r="C1531" s="1">
        <v>41.99</v>
      </c>
      <c r="D1531" s="1"/>
      <c r="E1531" t="s">
        <v>1380</v>
      </c>
      <c r="F1531" t="s">
        <v>1043</v>
      </c>
      <c r="G1531" t="s">
        <v>235</v>
      </c>
      <c r="H1531" t="s">
        <v>91</v>
      </c>
    </row>
    <row r="1532" spans="1:8" x14ac:dyDescent="0.25">
      <c r="A1532" s="5">
        <v>41899</v>
      </c>
      <c r="B1532" s="3" t="s">
        <v>3</v>
      </c>
      <c r="C1532" s="1">
        <v>-230.72</v>
      </c>
      <c r="D1532" s="1"/>
      <c r="E1532" t="s">
        <v>328</v>
      </c>
      <c r="F1532" t="s">
        <v>203</v>
      </c>
      <c r="G1532" t="s">
        <v>162</v>
      </c>
    </row>
    <row r="1533" spans="1:8" x14ac:dyDescent="0.25">
      <c r="A1533" s="5">
        <v>41900</v>
      </c>
      <c r="B1533" s="3" t="s">
        <v>59</v>
      </c>
      <c r="C1533" s="1">
        <v>1200</v>
      </c>
      <c r="D1533" s="1"/>
      <c r="E1533" s="3" t="s">
        <v>1346</v>
      </c>
      <c r="F1533" t="s">
        <v>28</v>
      </c>
      <c r="G1533" t="s">
        <v>1471</v>
      </c>
      <c r="H1533" t="s">
        <v>195</v>
      </c>
    </row>
    <row r="1534" spans="1:8" x14ac:dyDescent="0.25">
      <c r="A1534" s="5">
        <v>41900</v>
      </c>
      <c r="B1534" s="3" t="s">
        <v>59</v>
      </c>
      <c r="C1534" s="1">
        <v>458.4</v>
      </c>
      <c r="D1534" s="1"/>
      <c r="E1534" t="s">
        <v>1874</v>
      </c>
      <c r="F1534" t="s">
        <v>169</v>
      </c>
      <c r="G1534" t="s">
        <v>60</v>
      </c>
      <c r="H1534" t="s">
        <v>91</v>
      </c>
    </row>
    <row r="1535" spans="1:8" x14ac:dyDescent="0.25">
      <c r="A1535" s="5">
        <v>41900</v>
      </c>
      <c r="B1535" s="3" t="s">
        <v>3</v>
      </c>
      <c r="C1535" s="1">
        <v>361.04</v>
      </c>
      <c r="D1535" s="1"/>
      <c r="E1535" t="s">
        <v>361</v>
      </c>
      <c r="F1535" t="s">
        <v>362</v>
      </c>
      <c r="G1535" t="s">
        <v>363</v>
      </c>
    </row>
    <row r="1536" spans="1:8" x14ac:dyDescent="0.25">
      <c r="A1536" s="5">
        <v>41900</v>
      </c>
      <c r="B1536" s="3" t="s">
        <v>161</v>
      </c>
      <c r="C1536" s="1">
        <v>-361.04</v>
      </c>
      <c r="D1536" s="1"/>
      <c r="F1536" t="s">
        <v>203</v>
      </c>
      <c r="G1536" t="s">
        <v>161</v>
      </c>
    </row>
    <row r="1537" spans="1:8" x14ac:dyDescent="0.25">
      <c r="A1537" s="5">
        <v>41901</v>
      </c>
      <c r="B1537" s="3" t="s">
        <v>59</v>
      </c>
      <c r="C1537" s="1">
        <v>240.4</v>
      </c>
      <c r="D1537" s="1"/>
      <c r="E1537" t="s">
        <v>1198</v>
      </c>
      <c r="F1537" t="s">
        <v>169</v>
      </c>
      <c r="G1537" t="s">
        <v>60</v>
      </c>
      <c r="H1537" t="s">
        <v>91</v>
      </c>
    </row>
    <row r="1538" spans="1:8" x14ac:dyDescent="0.25">
      <c r="A1538" s="5">
        <v>41902</v>
      </c>
      <c r="B1538" s="3" t="s">
        <v>59</v>
      </c>
      <c r="C1538" s="1">
        <v>501</v>
      </c>
      <c r="D1538" s="1"/>
      <c r="E1538" t="s">
        <v>1349</v>
      </c>
      <c r="F1538" t="s">
        <v>169</v>
      </c>
      <c r="G1538" t="s">
        <v>60</v>
      </c>
      <c r="H1538" t="s">
        <v>249</v>
      </c>
    </row>
    <row r="1539" spans="1:8" x14ac:dyDescent="0.25">
      <c r="A1539" s="5">
        <v>41904</v>
      </c>
      <c r="B1539" s="3" t="s">
        <v>59</v>
      </c>
      <c r="C1539" s="1">
        <v>2000</v>
      </c>
      <c r="D1539" s="1"/>
      <c r="E1539" t="s">
        <v>1497</v>
      </c>
      <c r="F1539" t="s">
        <v>21</v>
      </c>
      <c r="G1539" t="s">
        <v>1497</v>
      </c>
    </row>
    <row r="1540" spans="1:8" x14ac:dyDescent="0.25">
      <c r="A1540" s="5">
        <v>41904</v>
      </c>
      <c r="B1540" s="3" t="s">
        <v>59</v>
      </c>
      <c r="C1540" s="1">
        <v>395.9</v>
      </c>
      <c r="D1540" s="1"/>
      <c r="F1540" s="3" t="s">
        <v>32</v>
      </c>
    </row>
    <row r="1541" spans="1:8" x14ac:dyDescent="0.25">
      <c r="A1541" s="5">
        <v>41905</v>
      </c>
      <c r="B1541" s="3" t="s">
        <v>59</v>
      </c>
      <c r="C1541" s="1">
        <v>790</v>
      </c>
      <c r="D1541" s="1"/>
      <c r="E1541" t="s">
        <v>364</v>
      </c>
      <c r="F1541" t="s">
        <v>169</v>
      </c>
      <c r="G1541" t="s">
        <v>60</v>
      </c>
      <c r="H1541" t="s">
        <v>91</v>
      </c>
    </row>
    <row r="1542" spans="1:8" x14ac:dyDescent="0.25">
      <c r="A1542" s="5">
        <v>41905</v>
      </c>
      <c r="B1542" s="3" t="s">
        <v>117</v>
      </c>
      <c r="C1542" s="1">
        <v>13</v>
      </c>
      <c r="D1542" s="1"/>
      <c r="F1542" s="3" t="s">
        <v>32</v>
      </c>
    </row>
    <row r="1543" spans="1:8" x14ac:dyDescent="0.25">
      <c r="A1543" s="5">
        <v>41906</v>
      </c>
      <c r="B1543" s="3" t="s">
        <v>59</v>
      </c>
      <c r="C1543" s="1">
        <v>55.8</v>
      </c>
      <c r="D1543" s="1"/>
      <c r="E1543" t="s">
        <v>1186</v>
      </c>
      <c r="F1543" t="s">
        <v>169</v>
      </c>
      <c r="G1543" t="s">
        <v>60</v>
      </c>
      <c r="H1543" t="s">
        <v>91</v>
      </c>
    </row>
    <row r="1544" spans="1:8" x14ac:dyDescent="0.25">
      <c r="A1544" s="5">
        <v>41906</v>
      </c>
      <c r="B1544" s="3" t="s">
        <v>59</v>
      </c>
      <c r="C1544" s="1">
        <v>38</v>
      </c>
      <c r="D1544" s="1"/>
      <c r="E1544" t="s">
        <v>182</v>
      </c>
      <c r="F1544" t="s">
        <v>169</v>
      </c>
      <c r="G1544" t="s">
        <v>60</v>
      </c>
      <c r="H1544" t="s">
        <v>91</v>
      </c>
    </row>
    <row r="1545" spans="1:8" x14ac:dyDescent="0.25">
      <c r="A1545" s="5">
        <v>41906</v>
      </c>
      <c r="B1545" s="3" t="s">
        <v>59</v>
      </c>
      <c r="C1545" s="1">
        <v>18.8</v>
      </c>
      <c r="D1545" s="1"/>
      <c r="E1545" t="s">
        <v>1186</v>
      </c>
      <c r="F1545" t="s">
        <v>169</v>
      </c>
      <c r="G1545" t="s">
        <v>60</v>
      </c>
      <c r="H1545" t="s">
        <v>91</v>
      </c>
    </row>
    <row r="1546" spans="1:8" x14ac:dyDescent="0.25">
      <c r="A1546" s="5">
        <v>41907</v>
      </c>
      <c r="B1546" s="3" t="s">
        <v>59</v>
      </c>
      <c r="C1546" s="1">
        <v>1280</v>
      </c>
      <c r="D1546" s="1"/>
      <c r="E1546" t="s">
        <v>1349</v>
      </c>
      <c r="F1546" t="s">
        <v>1761</v>
      </c>
      <c r="G1546" t="s">
        <v>1770</v>
      </c>
      <c r="H1546" t="s">
        <v>360</v>
      </c>
    </row>
    <row r="1547" spans="1:8" x14ac:dyDescent="0.25">
      <c r="A1547" s="5">
        <v>41907</v>
      </c>
      <c r="B1547" s="3" t="s">
        <v>59</v>
      </c>
      <c r="C1547" s="1">
        <v>500</v>
      </c>
      <c r="D1547" s="1"/>
      <c r="E1547" t="s">
        <v>331</v>
      </c>
      <c r="F1547" t="s">
        <v>169</v>
      </c>
      <c r="G1547" t="s">
        <v>60</v>
      </c>
      <c r="H1547" t="s">
        <v>91</v>
      </c>
    </row>
    <row r="1548" spans="1:8" x14ac:dyDescent="0.25">
      <c r="A1548" s="5">
        <v>41907</v>
      </c>
      <c r="B1548" s="3" t="s">
        <v>59</v>
      </c>
      <c r="C1548" s="1">
        <v>109.8</v>
      </c>
      <c r="D1548" s="1"/>
      <c r="E1548" t="s">
        <v>1184</v>
      </c>
      <c r="F1548" t="s">
        <v>169</v>
      </c>
      <c r="G1548" t="s">
        <v>60</v>
      </c>
      <c r="H1548" t="s">
        <v>91</v>
      </c>
    </row>
    <row r="1549" spans="1:8" x14ac:dyDescent="0.25">
      <c r="A1549" s="5">
        <v>41907</v>
      </c>
      <c r="B1549" s="3" t="s">
        <v>59</v>
      </c>
      <c r="C1549" s="1">
        <v>83.5</v>
      </c>
      <c r="D1549" s="1"/>
      <c r="E1549" t="s">
        <v>1184</v>
      </c>
      <c r="F1549" t="s">
        <v>169</v>
      </c>
      <c r="G1549" t="s">
        <v>60</v>
      </c>
      <c r="H1549" t="s">
        <v>91</v>
      </c>
    </row>
    <row r="1550" spans="1:8" x14ac:dyDescent="0.25">
      <c r="A1550" s="5">
        <v>41908</v>
      </c>
      <c r="B1550" s="3" t="s">
        <v>115</v>
      </c>
      <c r="C1550" s="1">
        <v>1500</v>
      </c>
      <c r="D1550" s="1"/>
      <c r="E1550" t="s">
        <v>1305</v>
      </c>
      <c r="F1550" t="s">
        <v>169</v>
      </c>
      <c r="G1550" t="s">
        <v>1316</v>
      </c>
      <c r="H1550" t="s">
        <v>261</v>
      </c>
    </row>
    <row r="1551" spans="1:8" x14ac:dyDescent="0.25">
      <c r="A1551" s="5">
        <v>41908</v>
      </c>
      <c r="B1551" s="3" t="s">
        <v>59</v>
      </c>
      <c r="C1551" s="1">
        <v>1280</v>
      </c>
      <c r="D1551" s="1"/>
      <c r="E1551" t="s">
        <v>1349</v>
      </c>
      <c r="F1551" t="s">
        <v>1761</v>
      </c>
      <c r="G1551" t="s">
        <v>1770</v>
      </c>
      <c r="H1551" t="s">
        <v>360</v>
      </c>
    </row>
    <row r="1552" spans="1:8" x14ac:dyDescent="0.25">
      <c r="A1552" s="5">
        <v>41908</v>
      </c>
      <c r="B1552" s="3" t="s">
        <v>161</v>
      </c>
      <c r="C1552" s="1">
        <v>1248</v>
      </c>
      <c r="D1552" s="1"/>
      <c r="F1552" t="s">
        <v>169</v>
      </c>
      <c r="G1552" t="s">
        <v>161</v>
      </c>
      <c r="H1552" t="s">
        <v>91</v>
      </c>
    </row>
    <row r="1553" spans="1:8" x14ac:dyDescent="0.25">
      <c r="A1553" s="5">
        <v>41908</v>
      </c>
      <c r="B1553" s="3" t="s">
        <v>115</v>
      </c>
      <c r="C1553" s="1">
        <v>1000</v>
      </c>
      <c r="D1553" s="1"/>
      <c r="E1553" t="s">
        <v>1305</v>
      </c>
      <c r="F1553" t="s">
        <v>169</v>
      </c>
      <c r="G1553" t="s">
        <v>60</v>
      </c>
      <c r="H1553" t="s">
        <v>91</v>
      </c>
    </row>
    <row r="1554" spans="1:8" x14ac:dyDescent="0.25">
      <c r="A1554" s="5">
        <v>41908</v>
      </c>
      <c r="B1554" s="3" t="s">
        <v>59</v>
      </c>
      <c r="C1554" s="1">
        <v>554.75</v>
      </c>
      <c r="D1554" s="1"/>
      <c r="E1554" t="s">
        <v>1624</v>
      </c>
      <c r="F1554" t="s">
        <v>169</v>
      </c>
      <c r="G1554" t="s">
        <v>60</v>
      </c>
      <c r="H1554" t="s">
        <v>91</v>
      </c>
    </row>
    <row r="1555" spans="1:8" x14ac:dyDescent="0.25">
      <c r="A1555" s="5">
        <v>41908</v>
      </c>
      <c r="B1555" s="3" t="s">
        <v>59</v>
      </c>
      <c r="C1555" s="1">
        <v>490</v>
      </c>
      <c r="D1555" s="1"/>
      <c r="E1555" t="s">
        <v>1625</v>
      </c>
      <c r="F1555" t="s">
        <v>1444</v>
      </c>
      <c r="G1555" t="s">
        <v>1626</v>
      </c>
    </row>
    <row r="1556" spans="1:8" x14ac:dyDescent="0.25">
      <c r="A1556" s="5">
        <v>41908</v>
      </c>
      <c r="B1556" s="3" t="s">
        <v>59</v>
      </c>
      <c r="C1556" s="1">
        <v>154.13</v>
      </c>
      <c r="D1556" s="1"/>
      <c r="E1556" t="s">
        <v>366</v>
      </c>
      <c r="F1556" t="s">
        <v>169</v>
      </c>
      <c r="G1556" t="s">
        <v>60</v>
      </c>
      <c r="H1556" t="s">
        <v>91</v>
      </c>
    </row>
    <row r="1557" spans="1:8" x14ac:dyDescent="0.25">
      <c r="A1557" s="5">
        <v>41908</v>
      </c>
      <c r="B1557" s="3" t="s">
        <v>59</v>
      </c>
      <c r="C1557" s="1">
        <v>77.7</v>
      </c>
      <c r="D1557" s="1"/>
      <c r="E1557" t="s">
        <v>1199</v>
      </c>
      <c r="F1557" t="s">
        <v>169</v>
      </c>
      <c r="G1557" t="s">
        <v>60</v>
      </c>
      <c r="H1557" t="s">
        <v>91</v>
      </c>
    </row>
    <row r="1558" spans="1:8" x14ac:dyDescent="0.25">
      <c r="A1558" s="5">
        <v>41909</v>
      </c>
      <c r="B1558" s="3" t="s">
        <v>115</v>
      </c>
      <c r="C1558" s="1">
        <v>1000</v>
      </c>
      <c r="D1558" s="1"/>
      <c r="E1558" t="s">
        <v>1305</v>
      </c>
      <c r="F1558" t="s">
        <v>28</v>
      </c>
      <c r="G1558" t="s">
        <v>1316</v>
      </c>
      <c r="H1558" t="s">
        <v>261</v>
      </c>
    </row>
    <row r="1559" spans="1:8" x14ac:dyDescent="0.25">
      <c r="A1559" s="5">
        <v>41909</v>
      </c>
      <c r="B1559" s="3" t="s">
        <v>115</v>
      </c>
      <c r="C1559" s="1">
        <v>1000</v>
      </c>
      <c r="D1559" s="1"/>
      <c r="E1559" t="s">
        <v>1305</v>
      </c>
      <c r="F1559" t="s">
        <v>28</v>
      </c>
      <c r="G1559" t="s">
        <v>1316</v>
      </c>
      <c r="H1559" t="s">
        <v>261</v>
      </c>
    </row>
    <row r="1560" spans="1:8" x14ac:dyDescent="0.25">
      <c r="A1560" s="5">
        <v>41909</v>
      </c>
      <c r="B1560" s="3" t="s">
        <v>115</v>
      </c>
      <c r="C1560" s="1">
        <v>1000</v>
      </c>
      <c r="D1560" s="1"/>
      <c r="E1560" t="s">
        <v>1305</v>
      </c>
      <c r="F1560" t="s">
        <v>28</v>
      </c>
      <c r="G1560" t="s">
        <v>1316</v>
      </c>
      <c r="H1560" t="s">
        <v>261</v>
      </c>
    </row>
    <row r="1561" spans="1:8" x14ac:dyDescent="0.25">
      <c r="A1561" s="5">
        <v>41909</v>
      </c>
      <c r="B1561" s="3" t="s">
        <v>115</v>
      </c>
      <c r="C1561" s="1">
        <v>-1000</v>
      </c>
      <c r="D1561" s="1"/>
      <c r="E1561" t="s">
        <v>1305</v>
      </c>
      <c r="F1561" t="s">
        <v>28</v>
      </c>
      <c r="G1561" t="s">
        <v>202</v>
      </c>
    </row>
    <row r="1562" spans="1:8" x14ac:dyDescent="0.25">
      <c r="A1562" s="5">
        <v>41910</v>
      </c>
      <c r="B1562" s="3" t="s">
        <v>3</v>
      </c>
      <c r="C1562" s="1">
        <v>1280</v>
      </c>
      <c r="D1562" s="1"/>
      <c r="E1562" t="s">
        <v>1349</v>
      </c>
      <c r="F1562" t="s">
        <v>22</v>
      </c>
      <c r="G1562" t="s">
        <v>217</v>
      </c>
    </row>
    <row r="1563" spans="1:8" x14ac:dyDescent="0.25">
      <c r="A1563" s="5">
        <v>41911</v>
      </c>
      <c r="B1563" s="3" t="s">
        <v>59</v>
      </c>
      <c r="C1563" s="1">
        <v>550</v>
      </c>
      <c r="D1563" s="1"/>
      <c r="E1563" t="s">
        <v>367</v>
      </c>
      <c r="F1563" t="s">
        <v>169</v>
      </c>
      <c r="G1563" t="s">
        <v>60</v>
      </c>
      <c r="H1563" t="s">
        <v>91</v>
      </c>
    </row>
    <row r="1564" spans="1:8" x14ac:dyDescent="0.25">
      <c r="A1564" s="5">
        <v>41911</v>
      </c>
      <c r="B1564" s="3" t="s">
        <v>59</v>
      </c>
      <c r="C1564" s="1">
        <v>175.8</v>
      </c>
      <c r="D1564" s="1"/>
      <c r="E1564" t="s">
        <v>1649</v>
      </c>
      <c r="F1564" t="s">
        <v>169</v>
      </c>
      <c r="G1564" t="s">
        <v>60</v>
      </c>
      <c r="H1564" t="s">
        <v>91</v>
      </c>
    </row>
    <row r="1565" spans="1:8" x14ac:dyDescent="0.25">
      <c r="A1565" s="5">
        <v>41911</v>
      </c>
      <c r="B1565" s="3" t="s">
        <v>59</v>
      </c>
      <c r="C1565" s="1">
        <v>152.5</v>
      </c>
      <c r="D1565" s="1"/>
      <c r="E1565" t="s">
        <v>1200</v>
      </c>
      <c r="F1565" t="s">
        <v>169</v>
      </c>
      <c r="G1565" t="s">
        <v>60</v>
      </c>
      <c r="H1565" t="s">
        <v>91</v>
      </c>
    </row>
    <row r="1566" spans="1:8" x14ac:dyDescent="0.25">
      <c r="A1566" s="5">
        <v>41912</v>
      </c>
      <c r="B1566" s="3" t="s">
        <v>59</v>
      </c>
      <c r="C1566" s="1">
        <v>3309.03</v>
      </c>
      <c r="D1566" s="1"/>
      <c r="E1566" t="s">
        <v>368</v>
      </c>
      <c r="F1566" t="s">
        <v>169</v>
      </c>
      <c r="G1566" t="s">
        <v>369</v>
      </c>
      <c r="H1566" t="s">
        <v>91</v>
      </c>
    </row>
    <row r="1567" spans="1:8" x14ac:dyDescent="0.25">
      <c r="A1567" s="5">
        <v>41912</v>
      </c>
      <c r="B1567" s="3" t="s">
        <v>3</v>
      </c>
      <c r="C1567" s="1">
        <v>2200</v>
      </c>
      <c r="D1567" s="1"/>
      <c r="E1567" t="s">
        <v>370</v>
      </c>
      <c r="F1567" t="s">
        <v>1761</v>
      </c>
      <c r="G1567" t="s">
        <v>371</v>
      </c>
      <c r="H1567" t="s">
        <v>91</v>
      </c>
    </row>
    <row r="1568" spans="1:8" x14ac:dyDescent="0.25">
      <c r="A1568" s="5">
        <v>41912</v>
      </c>
      <c r="B1568" s="3" t="s">
        <v>59</v>
      </c>
      <c r="C1568" s="1">
        <v>2000</v>
      </c>
      <c r="D1568" s="1"/>
      <c r="E1568" t="s">
        <v>1497</v>
      </c>
      <c r="F1568" t="s">
        <v>21</v>
      </c>
      <c r="G1568" t="s">
        <v>1497</v>
      </c>
    </row>
    <row r="1569" spans="1:8" x14ac:dyDescent="0.25">
      <c r="A1569" s="5">
        <v>41912</v>
      </c>
      <c r="B1569" s="3" t="s">
        <v>3</v>
      </c>
      <c r="C1569" s="1">
        <v>813</v>
      </c>
      <c r="D1569" s="1"/>
      <c r="E1569" t="s">
        <v>1357</v>
      </c>
      <c r="F1569" t="s">
        <v>22</v>
      </c>
      <c r="G1569" t="s">
        <v>1359</v>
      </c>
    </row>
    <row r="1570" spans="1:8" x14ac:dyDescent="0.25">
      <c r="A1570" s="5">
        <v>41912</v>
      </c>
      <c r="B1570" s="3" t="s">
        <v>3</v>
      </c>
      <c r="C1570" s="1">
        <v>641</v>
      </c>
      <c r="D1570" s="1"/>
      <c r="E1570" t="s">
        <v>372</v>
      </c>
      <c r="F1570" t="s">
        <v>169</v>
      </c>
      <c r="G1570" t="s">
        <v>373</v>
      </c>
      <c r="H1570" t="s">
        <v>91</v>
      </c>
    </row>
    <row r="1571" spans="1:8" x14ac:dyDescent="0.25">
      <c r="A1571" s="5">
        <v>41912</v>
      </c>
      <c r="B1571" s="3" t="s">
        <v>3</v>
      </c>
      <c r="C1571" s="1">
        <v>600</v>
      </c>
      <c r="D1571" s="1"/>
      <c r="E1571" t="s">
        <v>1685</v>
      </c>
      <c r="F1571" t="s">
        <v>169</v>
      </c>
      <c r="G1571" t="s">
        <v>374</v>
      </c>
      <c r="H1571" t="s">
        <v>249</v>
      </c>
    </row>
    <row r="1572" spans="1:8" x14ac:dyDescent="0.25">
      <c r="A1572" s="5">
        <v>41912</v>
      </c>
      <c r="B1572" s="3" t="s">
        <v>59</v>
      </c>
      <c r="C1572" s="1">
        <v>140</v>
      </c>
      <c r="D1572" s="1"/>
      <c r="E1572" t="s">
        <v>182</v>
      </c>
      <c r="F1572" t="s">
        <v>169</v>
      </c>
      <c r="G1572" t="s">
        <v>60</v>
      </c>
      <c r="H1572" t="s">
        <v>91</v>
      </c>
    </row>
    <row r="1573" spans="1:8" x14ac:dyDescent="0.25">
      <c r="A1573" s="5">
        <v>41912</v>
      </c>
      <c r="B1573" s="3" t="s">
        <v>5</v>
      </c>
      <c r="C1573" s="1">
        <v>1.99</v>
      </c>
      <c r="D1573" s="1"/>
      <c r="E1573" t="s">
        <v>45</v>
      </c>
      <c r="F1573" t="s">
        <v>169</v>
      </c>
      <c r="G1573" t="s">
        <v>60</v>
      </c>
      <c r="H1573" t="s">
        <v>91</v>
      </c>
    </row>
    <row r="1574" spans="1:8" x14ac:dyDescent="0.25">
      <c r="A1574" s="5">
        <v>41913</v>
      </c>
      <c r="B1574" s="3" t="s">
        <v>59</v>
      </c>
      <c r="C1574" s="1">
        <v>646</v>
      </c>
      <c r="D1574" s="1"/>
      <c r="E1574" t="s">
        <v>211</v>
      </c>
      <c r="F1574" t="s">
        <v>169</v>
      </c>
      <c r="G1574" t="s">
        <v>60</v>
      </c>
      <c r="H1574" t="s">
        <v>91</v>
      </c>
    </row>
    <row r="1575" spans="1:8" x14ac:dyDescent="0.25">
      <c r="A1575" s="5">
        <v>41914</v>
      </c>
      <c r="B1575" s="3" t="s">
        <v>59</v>
      </c>
      <c r="C1575" s="1">
        <v>436</v>
      </c>
      <c r="D1575" s="1"/>
      <c r="E1575" t="s">
        <v>228</v>
      </c>
      <c r="F1575" t="s">
        <v>20</v>
      </c>
      <c r="G1575" t="s">
        <v>228</v>
      </c>
    </row>
    <row r="1576" spans="1:8" x14ac:dyDescent="0.25">
      <c r="A1576" s="5">
        <v>41914</v>
      </c>
      <c r="B1576" s="3" t="s">
        <v>59</v>
      </c>
      <c r="C1576" s="1">
        <v>276.83</v>
      </c>
      <c r="D1576" s="1"/>
      <c r="E1576" t="s">
        <v>1339</v>
      </c>
      <c r="F1576" t="s">
        <v>169</v>
      </c>
      <c r="G1576" t="s">
        <v>60</v>
      </c>
      <c r="H1576" t="s">
        <v>91</v>
      </c>
    </row>
    <row r="1577" spans="1:8" x14ac:dyDescent="0.25">
      <c r="A1577" s="5">
        <v>41914</v>
      </c>
      <c r="B1577" s="3" t="s">
        <v>59</v>
      </c>
      <c r="C1577" s="1">
        <v>95.09</v>
      </c>
      <c r="D1577" s="1"/>
      <c r="E1577" t="s">
        <v>1504</v>
      </c>
      <c r="F1577" t="s">
        <v>362</v>
      </c>
      <c r="G1577" t="s">
        <v>375</v>
      </c>
      <c r="H1577" t="s">
        <v>91</v>
      </c>
    </row>
    <row r="1578" spans="1:8" x14ac:dyDescent="0.25">
      <c r="A1578" s="5">
        <v>41914</v>
      </c>
      <c r="B1578" s="3" t="s">
        <v>59</v>
      </c>
      <c r="C1578" s="1">
        <v>48.9</v>
      </c>
      <c r="D1578" s="1"/>
      <c r="E1578" t="s">
        <v>376</v>
      </c>
      <c r="F1578" t="s">
        <v>169</v>
      </c>
      <c r="G1578" t="s">
        <v>60</v>
      </c>
      <c r="H1578" t="s">
        <v>91</v>
      </c>
    </row>
    <row r="1579" spans="1:8" x14ac:dyDescent="0.25">
      <c r="A1579" s="5">
        <v>41914</v>
      </c>
      <c r="B1579" s="3" t="s">
        <v>117</v>
      </c>
      <c r="C1579" s="1">
        <v>38.1</v>
      </c>
      <c r="D1579" s="1"/>
      <c r="E1579" t="s">
        <v>7</v>
      </c>
      <c r="F1579" t="s">
        <v>19</v>
      </c>
    </row>
    <row r="1580" spans="1:8" x14ac:dyDescent="0.25">
      <c r="A1580" s="5">
        <v>41914</v>
      </c>
      <c r="B1580" s="3" t="s">
        <v>117</v>
      </c>
      <c r="C1580" s="1">
        <v>18.559999999999999</v>
      </c>
      <c r="D1580" s="1"/>
      <c r="F1580" t="s">
        <v>19</v>
      </c>
    </row>
    <row r="1581" spans="1:8" x14ac:dyDescent="0.25">
      <c r="A1581" s="5">
        <v>41915</v>
      </c>
      <c r="B1581" s="3" t="s">
        <v>3</v>
      </c>
      <c r="C1581" s="1">
        <v>845</v>
      </c>
      <c r="D1581" s="1"/>
      <c r="E1581" t="s">
        <v>1448</v>
      </c>
      <c r="F1581" t="s">
        <v>169</v>
      </c>
      <c r="G1581" t="s">
        <v>1452</v>
      </c>
      <c r="H1581" t="s">
        <v>91</v>
      </c>
    </row>
    <row r="1582" spans="1:8" x14ac:dyDescent="0.25">
      <c r="A1582" s="5">
        <v>41915</v>
      </c>
      <c r="B1582" s="3" t="s">
        <v>59</v>
      </c>
      <c r="C1582" s="1">
        <v>401.01</v>
      </c>
      <c r="D1582" s="1"/>
      <c r="E1582" t="s">
        <v>1806</v>
      </c>
      <c r="F1582" t="s">
        <v>169</v>
      </c>
      <c r="G1582" t="s">
        <v>60</v>
      </c>
      <c r="H1582" t="s">
        <v>91</v>
      </c>
    </row>
    <row r="1583" spans="1:8" x14ac:dyDescent="0.25">
      <c r="A1583" s="5">
        <v>41916</v>
      </c>
      <c r="B1583" s="3" t="s">
        <v>3</v>
      </c>
      <c r="C1583" s="1">
        <v>1248</v>
      </c>
      <c r="D1583" s="1"/>
      <c r="E1583" t="s">
        <v>1685</v>
      </c>
      <c r="F1583" t="s">
        <v>22</v>
      </c>
      <c r="G1583" t="s">
        <v>1678</v>
      </c>
      <c r="H1583" t="s">
        <v>91</v>
      </c>
    </row>
    <row r="1584" spans="1:8" x14ac:dyDescent="0.25">
      <c r="A1584" s="5">
        <v>41916</v>
      </c>
      <c r="B1584" s="3" t="s">
        <v>117</v>
      </c>
      <c r="C1584" s="1">
        <v>54.65</v>
      </c>
      <c r="D1584" s="1"/>
      <c r="F1584" t="s">
        <v>19</v>
      </c>
    </row>
    <row r="1585" spans="1:8" x14ac:dyDescent="0.25">
      <c r="A1585" s="5">
        <v>41918</v>
      </c>
      <c r="B1585" s="3" t="s">
        <v>59</v>
      </c>
      <c r="C1585" s="1">
        <v>558</v>
      </c>
      <c r="D1585" s="1"/>
      <c r="E1585" t="s">
        <v>1646</v>
      </c>
      <c r="F1585" t="s">
        <v>169</v>
      </c>
      <c r="G1585" t="s">
        <v>60</v>
      </c>
      <c r="H1585" t="s">
        <v>91</v>
      </c>
    </row>
    <row r="1586" spans="1:8" x14ac:dyDescent="0.25">
      <c r="A1586" s="5">
        <v>41918</v>
      </c>
      <c r="B1586" s="3" t="s">
        <v>59</v>
      </c>
      <c r="C1586" s="1">
        <v>240</v>
      </c>
      <c r="D1586" s="1"/>
      <c r="E1586" t="s">
        <v>1705</v>
      </c>
      <c r="F1586" t="s">
        <v>169</v>
      </c>
      <c r="G1586" t="s">
        <v>60</v>
      </c>
      <c r="H1586" t="s">
        <v>91</v>
      </c>
    </row>
    <row r="1587" spans="1:8" x14ac:dyDescent="0.25">
      <c r="A1587" s="5">
        <v>41918</v>
      </c>
      <c r="B1587" s="3" t="s">
        <v>5</v>
      </c>
      <c r="C1587" s="1">
        <v>63.03</v>
      </c>
      <c r="D1587" s="1"/>
      <c r="E1587" t="s">
        <v>54</v>
      </c>
      <c r="F1587" t="s">
        <v>30</v>
      </c>
      <c r="G1587" t="s">
        <v>54</v>
      </c>
    </row>
    <row r="1588" spans="1:8" x14ac:dyDescent="0.25">
      <c r="A1588" s="5">
        <v>41919</v>
      </c>
      <c r="B1588" s="3" t="s">
        <v>59</v>
      </c>
      <c r="C1588" s="1">
        <v>2000</v>
      </c>
      <c r="D1588" s="1"/>
      <c r="E1588" t="s">
        <v>1497</v>
      </c>
      <c r="F1588" t="s">
        <v>21</v>
      </c>
      <c r="G1588" t="s">
        <v>1497</v>
      </c>
    </row>
    <row r="1589" spans="1:8" x14ac:dyDescent="0.25">
      <c r="A1589" s="5">
        <v>41919</v>
      </c>
      <c r="B1589" s="3" t="s">
        <v>59</v>
      </c>
      <c r="C1589" s="1">
        <v>271.10000000000002</v>
      </c>
      <c r="D1589" s="1"/>
      <c r="E1589" t="s">
        <v>318</v>
      </c>
      <c r="F1589" t="s">
        <v>169</v>
      </c>
      <c r="G1589" t="s">
        <v>60</v>
      </c>
      <c r="H1589" t="s">
        <v>91</v>
      </c>
    </row>
    <row r="1590" spans="1:8" x14ac:dyDescent="0.25">
      <c r="A1590" s="5">
        <v>41919</v>
      </c>
      <c r="B1590" s="3" t="s">
        <v>5</v>
      </c>
      <c r="C1590" s="1">
        <v>238.66</v>
      </c>
      <c r="D1590" s="1"/>
      <c r="E1590" t="s">
        <v>379</v>
      </c>
      <c r="F1590" t="s">
        <v>30</v>
      </c>
      <c r="G1590" t="s">
        <v>54</v>
      </c>
      <c r="H1590" t="s">
        <v>91</v>
      </c>
    </row>
    <row r="1591" spans="1:8" x14ac:dyDescent="0.25">
      <c r="A1591" s="5">
        <v>41919</v>
      </c>
      <c r="B1591" s="3" t="s">
        <v>59</v>
      </c>
      <c r="C1591" s="1">
        <v>168</v>
      </c>
      <c r="D1591" s="1"/>
      <c r="E1591" t="s">
        <v>1735</v>
      </c>
      <c r="F1591" t="s">
        <v>20</v>
      </c>
      <c r="G1591" t="s">
        <v>1734</v>
      </c>
      <c r="H1591" t="s">
        <v>91</v>
      </c>
    </row>
    <row r="1592" spans="1:8" x14ac:dyDescent="0.25">
      <c r="A1592" s="5">
        <v>41919</v>
      </c>
      <c r="B1592" s="3" t="s">
        <v>3</v>
      </c>
      <c r="C1592" s="1">
        <v>1250</v>
      </c>
      <c r="D1592" s="1"/>
      <c r="F1592" s="3" t="s">
        <v>32</v>
      </c>
    </row>
    <row r="1593" spans="1:8" x14ac:dyDescent="0.25">
      <c r="A1593" s="5">
        <v>41920</v>
      </c>
      <c r="B1593" s="3" t="s">
        <v>59</v>
      </c>
      <c r="C1593" s="1">
        <v>1206</v>
      </c>
      <c r="D1593" s="1"/>
      <c r="E1593" t="s">
        <v>1704</v>
      </c>
      <c r="F1593" t="s">
        <v>169</v>
      </c>
      <c r="G1593" t="s">
        <v>60</v>
      </c>
      <c r="H1593" t="s">
        <v>91</v>
      </c>
    </row>
    <row r="1594" spans="1:8" x14ac:dyDescent="0.25">
      <c r="A1594" s="5">
        <v>41920</v>
      </c>
      <c r="B1594" s="3" t="s">
        <v>59</v>
      </c>
      <c r="C1594" s="1">
        <v>52.86</v>
      </c>
      <c r="D1594" s="1"/>
      <c r="E1594" t="s">
        <v>380</v>
      </c>
      <c r="F1594" t="s">
        <v>169</v>
      </c>
      <c r="G1594" t="s">
        <v>60</v>
      </c>
      <c r="H1594" t="s">
        <v>91</v>
      </c>
    </row>
    <row r="1595" spans="1:8" x14ac:dyDescent="0.25">
      <c r="A1595" s="5">
        <v>41921</v>
      </c>
      <c r="B1595" s="3" t="s">
        <v>117</v>
      </c>
      <c r="C1595" s="1">
        <v>1635.29</v>
      </c>
      <c r="D1595" s="1"/>
      <c r="F1595" t="s">
        <v>19</v>
      </c>
    </row>
    <row r="1596" spans="1:8" x14ac:dyDescent="0.25">
      <c r="A1596" s="5">
        <v>41922</v>
      </c>
      <c r="B1596" s="3" t="s">
        <v>59</v>
      </c>
      <c r="C1596" s="1">
        <v>3650</v>
      </c>
      <c r="D1596" s="1"/>
      <c r="E1596" t="s">
        <v>1561</v>
      </c>
      <c r="F1596" t="s">
        <v>169</v>
      </c>
      <c r="G1596" t="s">
        <v>1591</v>
      </c>
      <c r="H1596" t="s">
        <v>91</v>
      </c>
    </row>
    <row r="1597" spans="1:8" x14ac:dyDescent="0.25">
      <c r="A1597" s="5">
        <v>41922</v>
      </c>
      <c r="B1597" s="3" t="s">
        <v>59</v>
      </c>
      <c r="C1597" s="1">
        <v>625.79999999999995</v>
      </c>
      <c r="D1597" s="1"/>
      <c r="E1597" t="s">
        <v>211</v>
      </c>
      <c r="F1597" t="s">
        <v>169</v>
      </c>
      <c r="G1597" t="s">
        <v>60</v>
      </c>
      <c r="H1597" t="s">
        <v>91</v>
      </c>
    </row>
    <row r="1598" spans="1:8" x14ac:dyDescent="0.25">
      <c r="A1598" s="5">
        <v>41925</v>
      </c>
      <c r="B1598" s="3" t="s">
        <v>116</v>
      </c>
      <c r="C1598" s="1">
        <v>3269.24</v>
      </c>
      <c r="D1598" s="1"/>
      <c r="F1598" t="s">
        <v>169</v>
      </c>
      <c r="G1598" t="s">
        <v>285</v>
      </c>
      <c r="H1598" t="s">
        <v>91</v>
      </c>
    </row>
    <row r="1599" spans="1:8" x14ac:dyDescent="0.25">
      <c r="A1599" s="5">
        <v>41925</v>
      </c>
      <c r="B1599" s="3" t="s">
        <v>116</v>
      </c>
      <c r="C1599" s="1">
        <v>1641.9</v>
      </c>
      <c r="D1599" s="1"/>
      <c r="F1599" t="s">
        <v>169</v>
      </c>
      <c r="G1599" t="s">
        <v>285</v>
      </c>
      <c r="H1599" t="s">
        <v>91</v>
      </c>
    </row>
    <row r="1600" spans="1:8" x14ac:dyDescent="0.25">
      <c r="A1600" s="5">
        <v>41925</v>
      </c>
      <c r="B1600" s="3" t="s">
        <v>59</v>
      </c>
      <c r="C1600" s="1">
        <v>625</v>
      </c>
      <c r="D1600" s="1"/>
      <c r="E1600" t="s">
        <v>211</v>
      </c>
      <c r="F1600" t="s">
        <v>169</v>
      </c>
      <c r="G1600" t="s">
        <v>60</v>
      </c>
      <c r="H1600" t="s">
        <v>91</v>
      </c>
    </row>
    <row r="1601" spans="1:8" x14ac:dyDescent="0.25">
      <c r="A1601" s="5">
        <v>41925</v>
      </c>
      <c r="B1601" s="3" t="s">
        <v>5</v>
      </c>
      <c r="C1601" s="1">
        <v>357.47</v>
      </c>
      <c r="D1601" s="1"/>
      <c r="E1601" t="s">
        <v>54</v>
      </c>
      <c r="F1601" t="s">
        <v>30</v>
      </c>
      <c r="G1601" t="s">
        <v>54</v>
      </c>
      <c r="H1601" t="s">
        <v>91</v>
      </c>
    </row>
    <row r="1602" spans="1:8" x14ac:dyDescent="0.25">
      <c r="A1602" s="5">
        <v>41925</v>
      </c>
      <c r="B1602" s="3" t="s">
        <v>59</v>
      </c>
      <c r="C1602" s="1">
        <v>232</v>
      </c>
      <c r="D1602" s="1"/>
      <c r="E1602" t="s">
        <v>1646</v>
      </c>
      <c r="F1602" t="s">
        <v>169</v>
      </c>
      <c r="G1602" t="s">
        <v>60</v>
      </c>
      <c r="H1602" t="s">
        <v>91</v>
      </c>
    </row>
    <row r="1603" spans="1:8" x14ac:dyDescent="0.25">
      <c r="A1603" s="5">
        <v>41925</v>
      </c>
      <c r="B1603" s="3" t="s">
        <v>44</v>
      </c>
      <c r="C1603" s="1">
        <v>165.46</v>
      </c>
      <c r="D1603" s="1"/>
      <c r="F1603" t="s">
        <v>169</v>
      </c>
      <c r="G1603" t="s">
        <v>60</v>
      </c>
      <c r="H1603" t="s">
        <v>91</v>
      </c>
    </row>
    <row r="1604" spans="1:8" x14ac:dyDescent="0.25">
      <c r="A1604" s="5">
        <v>41925</v>
      </c>
      <c r="B1604" s="3" t="s">
        <v>59</v>
      </c>
      <c r="C1604" s="1">
        <v>88</v>
      </c>
      <c r="D1604" s="1"/>
      <c r="E1604" t="s">
        <v>381</v>
      </c>
      <c r="F1604" t="s">
        <v>17</v>
      </c>
      <c r="G1604" t="s">
        <v>44</v>
      </c>
      <c r="H1604" t="s">
        <v>91</v>
      </c>
    </row>
    <row r="1605" spans="1:8" x14ac:dyDescent="0.25">
      <c r="A1605" s="5">
        <v>41925</v>
      </c>
      <c r="B1605" s="3" t="s">
        <v>117</v>
      </c>
      <c r="C1605" s="1">
        <v>3.71</v>
      </c>
      <c r="D1605" s="1"/>
      <c r="E1605" t="s">
        <v>383</v>
      </c>
      <c r="F1605" t="s">
        <v>19</v>
      </c>
    </row>
    <row r="1606" spans="1:8" x14ac:dyDescent="0.25">
      <c r="A1606" s="5">
        <v>41925</v>
      </c>
      <c r="B1606" s="3" t="s">
        <v>117</v>
      </c>
      <c r="C1606" s="1">
        <v>185</v>
      </c>
      <c r="D1606" s="1"/>
      <c r="F1606" s="3" t="s">
        <v>32</v>
      </c>
    </row>
    <row r="1607" spans="1:8" x14ac:dyDescent="0.25">
      <c r="A1607" s="5">
        <v>41926</v>
      </c>
      <c r="B1607" s="3" t="s">
        <v>85</v>
      </c>
      <c r="C1607" s="1">
        <v>7340</v>
      </c>
      <c r="D1607" s="1"/>
      <c r="F1607" t="s">
        <v>169</v>
      </c>
      <c r="G1607" t="s">
        <v>259</v>
      </c>
      <c r="H1607" t="s">
        <v>384</v>
      </c>
    </row>
    <row r="1608" spans="1:8" x14ac:dyDescent="0.25">
      <c r="A1608" s="5">
        <v>41926</v>
      </c>
      <c r="B1608" s="3" t="s">
        <v>3</v>
      </c>
      <c r="C1608" s="1">
        <v>2273.8000000000002</v>
      </c>
      <c r="D1608" s="1"/>
      <c r="E1608" t="s">
        <v>1714</v>
      </c>
      <c r="F1608" t="s">
        <v>20</v>
      </c>
      <c r="G1608" t="s">
        <v>385</v>
      </c>
      <c r="H1608" t="s">
        <v>386</v>
      </c>
    </row>
    <row r="1609" spans="1:8" x14ac:dyDescent="0.25">
      <c r="A1609" s="5">
        <v>41927</v>
      </c>
      <c r="B1609" s="3" t="s">
        <v>59</v>
      </c>
      <c r="C1609" s="1">
        <v>2000</v>
      </c>
      <c r="D1609" s="1"/>
      <c r="E1609" t="s">
        <v>1497</v>
      </c>
      <c r="F1609" t="s">
        <v>21</v>
      </c>
      <c r="G1609" t="s">
        <v>1497</v>
      </c>
    </row>
    <row r="1610" spans="1:8" x14ac:dyDescent="0.25">
      <c r="A1610" s="5">
        <v>41927</v>
      </c>
      <c r="B1610" s="3" t="s">
        <v>59</v>
      </c>
      <c r="C1610" s="1">
        <v>1364</v>
      </c>
      <c r="D1610" s="1"/>
      <c r="E1610" t="s">
        <v>1793</v>
      </c>
      <c r="F1610" t="s">
        <v>169</v>
      </c>
      <c r="G1610" t="s">
        <v>60</v>
      </c>
      <c r="H1610" t="s">
        <v>91</v>
      </c>
    </row>
    <row r="1611" spans="1:8" x14ac:dyDescent="0.25">
      <c r="A1611" s="5">
        <v>41927</v>
      </c>
      <c r="B1611" s="3" t="s">
        <v>59</v>
      </c>
      <c r="C1611" s="1">
        <v>610</v>
      </c>
      <c r="D1611" s="1"/>
      <c r="E1611" t="s">
        <v>387</v>
      </c>
      <c r="F1611" t="s">
        <v>20</v>
      </c>
      <c r="G1611" t="s">
        <v>387</v>
      </c>
      <c r="H1611" t="s">
        <v>91</v>
      </c>
    </row>
    <row r="1612" spans="1:8" x14ac:dyDescent="0.25">
      <c r="A1612" s="5">
        <v>41927</v>
      </c>
      <c r="B1612" s="3" t="s">
        <v>59</v>
      </c>
      <c r="C1612" s="1">
        <v>112</v>
      </c>
      <c r="D1612" s="1"/>
      <c r="E1612" s="3" t="s">
        <v>1667</v>
      </c>
      <c r="F1612" t="s">
        <v>337</v>
      </c>
      <c r="G1612" t="s">
        <v>388</v>
      </c>
      <c r="H1612" t="s">
        <v>91</v>
      </c>
    </row>
    <row r="1613" spans="1:8" x14ac:dyDescent="0.25">
      <c r="A1613" s="5">
        <v>41928</v>
      </c>
      <c r="B1613" s="3" t="s">
        <v>59</v>
      </c>
      <c r="C1613" s="1">
        <v>209</v>
      </c>
      <c r="D1613" s="1"/>
      <c r="E1613" t="s">
        <v>182</v>
      </c>
      <c r="F1613" t="s">
        <v>169</v>
      </c>
      <c r="G1613" t="s">
        <v>60</v>
      </c>
      <c r="H1613" t="s">
        <v>91</v>
      </c>
    </row>
    <row r="1614" spans="1:8" x14ac:dyDescent="0.25">
      <c r="A1614" s="5">
        <v>41928</v>
      </c>
      <c r="B1614" s="3" t="s">
        <v>59</v>
      </c>
      <c r="C1614" s="1">
        <v>117.5</v>
      </c>
      <c r="D1614" s="1"/>
      <c r="E1614" t="s">
        <v>1184</v>
      </c>
      <c r="F1614" t="s">
        <v>169</v>
      </c>
      <c r="G1614" t="s">
        <v>60</v>
      </c>
      <c r="H1614" t="s">
        <v>91</v>
      </c>
    </row>
    <row r="1615" spans="1:8" x14ac:dyDescent="0.25">
      <c r="A1615" s="5">
        <v>41930</v>
      </c>
      <c r="B1615" s="3" t="s">
        <v>115</v>
      </c>
      <c r="C1615" s="1">
        <v>1000</v>
      </c>
      <c r="D1615" s="1"/>
      <c r="E1615" t="s">
        <v>1305</v>
      </c>
      <c r="F1615" t="s">
        <v>1479</v>
      </c>
      <c r="G1615" t="s">
        <v>1308</v>
      </c>
      <c r="H1615" t="s">
        <v>261</v>
      </c>
    </row>
    <row r="1616" spans="1:8" x14ac:dyDescent="0.25">
      <c r="A1616" s="5">
        <v>41931</v>
      </c>
      <c r="B1616" s="3" t="s">
        <v>116</v>
      </c>
      <c r="C1616" s="1">
        <v>619.95000000000005</v>
      </c>
      <c r="D1616" s="1"/>
      <c r="E1616" t="s">
        <v>389</v>
      </c>
      <c r="F1616" t="s">
        <v>169</v>
      </c>
      <c r="G1616" t="s">
        <v>60</v>
      </c>
      <c r="H1616" t="s">
        <v>91</v>
      </c>
    </row>
    <row r="1617" spans="1:8" x14ac:dyDescent="0.25">
      <c r="A1617" s="5">
        <v>41932</v>
      </c>
      <c r="B1617" s="3" t="s">
        <v>44</v>
      </c>
      <c r="C1617" s="1">
        <v>165.46</v>
      </c>
      <c r="D1617" s="1"/>
      <c r="F1617" t="s">
        <v>169</v>
      </c>
      <c r="G1617" t="s">
        <v>1591</v>
      </c>
    </row>
    <row r="1618" spans="1:8" x14ac:dyDescent="0.25">
      <c r="A1618" s="5">
        <v>41933</v>
      </c>
      <c r="B1618" s="3" t="s">
        <v>85</v>
      </c>
      <c r="C1618" s="1">
        <v>2333</v>
      </c>
      <c r="D1618" s="1"/>
      <c r="F1618" t="s">
        <v>1761</v>
      </c>
      <c r="G1618" t="s">
        <v>1770</v>
      </c>
      <c r="H1618" t="s">
        <v>91</v>
      </c>
    </row>
    <row r="1619" spans="1:8" x14ac:dyDescent="0.25">
      <c r="A1619" s="5">
        <v>41933</v>
      </c>
      <c r="B1619" s="3" t="s">
        <v>44</v>
      </c>
      <c r="C1619" s="1">
        <v>2280</v>
      </c>
      <c r="D1619" s="1"/>
      <c r="F1619" t="s">
        <v>17</v>
      </c>
      <c r="G1619" t="s">
        <v>44</v>
      </c>
    </row>
    <row r="1620" spans="1:8" x14ac:dyDescent="0.25">
      <c r="A1620" s="5">
        <v>41933</v>
      </c>
      <c r="B1620" s="3" t="s">
        <v>85</v>
      </c>
      <c r="C1620" s="1">
        <v>1406</v>
      </c>
      <c r="D1620" s="1"/>
      <c r="F1620" t="s">
        <v>1761</v>
      </c>
      <c r="G1620" t="s">
        <v>1770</v>
      </c>
      <c r="H1620" t="s">
        <v>91</v>
      </c>
    </row>
    <row r="1621" spans="1:8" x14ac:dyDescent="0.25">
      <c r="A1621" s="5">
        <v>41933</v>
      </c>
      <c r="B1621" s="3" t="s">
        <v>85</v>
      </c>
      <c r="C1621" s="1">
        <v>381</v>
      </c>
      <c r="D1621" s="1"/>
      <c r="F1621" t="s">
        <v>169</v>
      </c>
      <c r="G1621" t="s">
        <v>60</v>
      </c>
      <c r="H1621" t="s">
        <v>91</v>
      </c>
    </row>
    <row r="1622" spans="1:8" x14ac:dyDescent="0.25">
      <c r="A1622" s="5">
        <v>41933</v>
      </c>
      <c r="B1622" s="3" t="s">
        <v>85</v>
      </c>
      <c r="C1622" s="1">
        <v>262</v>
      </c>
      <c r="D1622" s="1"/>
      <c r="F1622" t="s">
        <v>169</v>
      </c>
      <c r="G1622" t="s">
        <v>60</v>
      </c>
      <c r="H1622" t="s">
        <v>91</v>
      </c>
    </row>
    <row r="1623" spans="1:8" x14ac:dyDescent="0.25">
      <c r="A1623" s="5">
        <v>41934</v>
      </c>
      <c r="B1623" s="3" t="s">
        <v>59</v>
      </c>
      <c r="C1623" s="1">
        <v>1062</v>
      </c>
      <c r="D1623" s="1"/>
      <c r="E1623" t="s">
        <v>1370</v>
      </c>
      <c r="F1623" t="s">
        <v>20</v>
      </c>
      <c r="G1623" t="s">
        <v>391</v>
      </c>
    </row>
    <row r="1624" spans="1:8" x14ac:dyDescent="0.25">
      <c r="A1624" s="5">
        <v>41934</v>
      </c>
      <c r="B1624" s="3" t="s">
        <v>44</v>
      </c>
      <c r="C1624" s="1">
        <v>1000</v>
      </c>
      <c r="D1624" s="1"/>
      <c r="F1624" t="s">
        <v>17</v>
      </c>
      <c r="G1624" t="s">
        <v>44</v>
      </c>
    </row>
    <row r="1625" spans="1:8" x14ac:dyDescent="0.25">
      <c r="A1625" s="5">
        <v>41935</v>
      </c>
      <c r="B1625" s="3" t="s">
        <v>59</v>
      </c>
      <c r="C1625" s="1">
        <v>123.97</v>
      </c>
      <c r="D1625" s="1"/>
      <c r="E1625" t="s">
        <v>392</v>
      </c>
      <c r="F1625" t="s">
        <v>169</v>
      </c>
      <c r="G1625" t="s">
        <v>60</v>
      </c>
      <c r="H1625" t="s">
        <v>91</v>
      </c>
    </row>
    <row r="1626" spans="1:8" x14ac:dyDescent="0.25">
      <c r="A1626" s="5">
        <v>41936</v>
      </c>
      <c r="B1626" s="3" t="s">
        <v>164</v>
      </c>
      <c r="C1626" s="1">
        <v>5890.42</v>
      </c>
      <c r="D1626" s="1"/>
      <c r="E1626" t="s">
        <v>394</v>
      </c>
      <c r="F1626" t="s">
        <v>169</v>
      </c>
      <c r="G1626" t="s">
        <v>395</v>
      </c>
      <c r="H1626" t="s">
        <v>91</v>
      </c>
    </row>
    <row r="1627" spans="1:8" x14ac:dyDescent="0.25">
      <c r="A1627" s="5">
        <v>41936</v>
      </c>
      <c r="B1627" s="3" t="s">
        <v>165</v>
      </c>
      <c r="C1627" s="1">
        <v>-5890.42</v>
      </c>
      <c r="D1627" s="1"/>
      <c r="F1627" t="s">
        <v>32</v>
      </c>
      <c r="H1627" t="s">
        <v>91</v>
      </c>
    </row>
    <row r="1628" spans="1:8" x14ac:dyDescent="0.25">
      <c r="A1628" s="5">
        <v>41936</v>
      </c>
      <c r="B1628" s="3" t="s">
        <v>116</v>
      </c>
      <c r="C1628" s="1">
        <v>100</v>
      </c>
      <c r="D1628" s="1"/>
      <c r="E1628" t="s">
        <v>182</v>
      </c>
      <c r="F1628" t="s">
        <v>1043</v>
      </c>
      <c r="G1628" t="s">
        <v>201</v>
      </c>
      <c r="H1628" t="s">
        <v>91</v>
      </c>
    </row>
    <row r="1629" spans="1:8" x14ac:dyDescent="0.25">
      <c r="A1629" s="5">
        <v>41936</v>
      </c>
      <c r="B1629" s="3" t="s">
        <v>117</v>
      </c>
      <c r="C1629" s="1">
        <v>40.18</v>
      </c>
      <c r="D1629" s="1"/>
      <c r="F1629" s="3" t="s">
        <v>32</v>
      </c>
    </row>
    <row r="1630" spans="1:8" x14ac:dyDescent="0.25">
      <c r="A1630" s="5">
        <v>41937</v>
      </c>
      <c r="B1630" s="3" t="s">
        <v>59</v>
      </c>
      <c r="C1630" s="1">
        <v>2000</v>
      </c>
      <c r="D1630" s="1"/>
      <c r="E1630" t="s">
        <v>1349</v>
      </c>
      <c r="F1630" t="s">
        <v>21</v>
      </c>
      <c r="G1630" t="s">
        <v>1497</v>
      </c>
      <c r="H1630" t="s">
        <v>249</v>
      </c>
    </row>
    <row r="1631" spans="1:8" x14ac:dyDescent="0.25">
      <c r="A1631" s="5">
        <v>41937</v>
      </c>
      <c r="B1631" s="3" t="s">
        <v>59</v>
      </c>
      <c r="C1631" s="1">
        <v>225</v>
      </c>
      <c r="D1631" s="1"/>
      <c r="E1631" t="s">
        <v>1349</v>
      </c>
      <c r="F1631" t="s">
        <v>169</v>
      </c>
      <c r="G1631" t="s">
        <v>60</v>
      </c>
      <c r="H1631" t="s">
        <v>249</v>
      </c>
    </row>
    <row r="1632" spans="1:8" x14ac:dyDescent="0.25">
      <c r="A1632" s="5">
        <v>41937</v>
      </c>
      <c r="B1632" s="3" t="s">
        <v>116</v>
      </c>
      <c r="C1632" s="1">
        <v>84.05</v>
      </c>
      <c r="D1632" s="1"/>
      <c r="E1632" t="s">
        <v>45</v>
      </c>
      <c r="F1632" t="s">
        <v>169</v>
      </c>
      <c r="G1632" t="s">
        <v>45</v>
      </c>
      <c r="H1632" t="s">
        <v>91</v>
      </c>
    </row>
    <row r="1633" spans="1:8" x14ac:dyDescent="0.25">
      <c r="A1633" s="5">
        <v>41937</v>
      </c>
      <c r="B1633" s="3" t="s">
        <v>116</v>
      </c>
      <c r="C1633" s="1">
        <v>27.68</v>
      </c>
      <c r="D1633" s="1"/>
      <c r="E1633" t="s">
        <v>45</v>
      </c>
      <c r="F1633" t="s">
        <v>169</v>
      </c>
      <c r="G1633" t="s">
        <v>45</v>
      </c>
      <c r="H1633" t="s">
        <v>91</v>
      </c>
    </row>
    <row r="1634" spans="1:8" x14ac:dyDescent="0.25">
      <c r="A1634" s="5">
        <v>41938</v>
      </c>
      <c r="B1634" s="3" t="s">
        <v>116</v>
      </c>
      <c r="C1634" s="1">
        <v>376</v>
      </c>
      <c r="D1634" s="1"/>
      <c r="E1634" t="s">
        <v>1544</v>
      </c>
      <c r="F1634" t="s">
        <v>397</v>
      </c>
      <c r="G1634" t="s">
        <v>398</v>
      </c>
      <c r="H1634" t="s">
        <v>91</v>
      </c>
    </row>
    <row r="1635" spans="1:8" x14ac:dyDescent="0.25">
      <c r="A1635" s="5">
        <v>41938</v>
      </c>
      <c r="B1635" s="3" t="s">
        <v>116</v>
      </c>
      <c r="C1635" s="1">
        <v>74.7</v>
      </c>
      <c r="D1635" s="1"/>
      <c r="E1635" t="s">
        <v>399</v>
      </c>
      <c r="F1635" t="s">
        <v>169</v>
      </c>
      <c r="G1635" t="s">
        <v>400</v>
      </c>
      <c r="H1635" t="s">
        <v>91</v>
      </c>
    </row>
    <row r="1636" spans="1:8" x14ac:dyDescent="0.25">
      <c r="A1636" s="5">
        <v>41939</v>
      </c>
      <c r="B1636" s="3" t="s">
        <v>59</v>
      </c>
      <c r="C1636" s="1">
        <v>1112.75</v>
      </c>
      <c r="D1636" s="1"/>
      <c r="E1636" t="s">
        <v>1646</v>
      </c>
      <c r="F1636" t="s">
        <v>169</v>
      </c>
      <c r="G1636" t="s">
        <v>60</v>
      </c>
      <c r="H1636" t="s">
        <v>91</v>
      </c>
    </row>
    <row r="1637" spans="1:8" x14ac:dyDescent="0.25">
      <c r="A1637" s="5">
        <v>41940</v>
      </c>
      <c r="B1637" s="3" t="s">
        <v>59</v>
      </c>
      <c r="C1637" s="1">
        <v>2000</v>
      </c>
      <c r="D1637" s="1"/>
      <c r="E1637" t="s">
        <v>1497</v>
      </c>
      <c r="F1637" t="s">
        <v>21</v>
      </c>
      <c r="G1637" t="s">
        <v>1497</v>
      </c>
    </row>
    <row r="1638" spans="1:8" x14ac:dyDescent="0.25">
      <c r="A1638" s="5">
        <v>41940</v>
      </c>
      <c r="B1638" s="3" t="s">
        <v>59</v>
      </c>
      <c r="C1638" s="1">
        <v>203.26</v>
      </c>
      <c r="D1638" s="1"/>
      <c r="E1638" t="s">
        <v>402</v>
      </c>
      <c r="F1638" t="s">
        <v>169</v>
      </c>
      <c r="G1638" t="s">
        <v>60</v>
      </c>
      <c r="H1638" t="s">
        <v>91</v>
      </c>
    </row>
    <row r="1639" spans="1:8" x14ac:dyDescent="0.25">
      <c r="A1639" s="5">
        <v>41940</v>
      </c>
      <c r="B1639" s="3" t="s">
        <v>59</v>
      </c>
      <c r="C1639" s="1">
        <v>43.8</v>
      </c>
      <c r="D1639" s="1"/>
      <c r="E1639" t="s">
        <v>1184</v>
      </c>
      <c r="F1639" t="s">
        <v>169</v>
      </c>
      <c r="G1639" t="s">
        <v>60</v>
      </c>
      <c r="H1639" t="s">
        <v>91</v>
      </c>
    </row>
    <row r="1640" spans="1:8" x14ac:dyDescent="0.25">
      <c r="A1640" s="5">
        <v>41941</v>
      </c>
      <c r="B1640" s="3" t="s">
        <v>59</v>
      </c>
      <c r="C1640" s="1">
        <v>212</v>
      </c>
      <c r="D1640" s="1"/>
      <c r="E1640" t="s">
        <v>182</v>
      </c>
      <c r="F1640" t="s">
        <v>169</v>
      </c>
      <c r="G1640" t="s">
        <v>60</v>
      </c>
      <c r="H1640" t="s">
        <v>91</v>
      </c>
    </row>
    <row r="1641" spans="1:8" x14ac:dyDescent="0.25">
      <c r="A1641" s="5">
        <v>41941</v>
      </c>
      <c r="B1641" s="3" t="s">
        <v>59</v>
      </c>
      <c r="C1641" s="1">
        <v>135</v>
      </c>
      <c r="D1641" s="1"/>
      <c r="E1641" t="s">
        <v>404</v>
      </c>
      <c r="F1641" t="s">
        <v>169</v>
      </c>
      <c r="G1641" t="s">
        <v>60</v>
      </c>
      <c r="H1641" t="s">
        <v>91</v>
      </c>
    </row>
    <row r="1642" spans="1:8" x14ac:dyDescent="0.25">
      <c r="A1642" s="5">
        <v>41941</v>
      </c>
      <c r="B1642" s="3" t="s">
        <v>59</v>
      </c>
      <c r="C1642" s="1">
        <v>86</v>
      </c>
      <c r="D1642" s="1"/>
      <c r="E1642" t="s">
        <v>1201</v>
      </c>
      <c r="F1642" t="s">
        <v>169</v>
      </c>
      <c r="G1642" t="s">
        <v>60</v>
      </c>
      <c r="H1642" t="s">
        <v>91</v>
      </c>
    </row>
    <row r="1643" spans="1:8" x14ac:dyDescent="0.25">
      <c r="A1643" s="5">
        <v>41942</v>
      </c>
      <c r="B1643" s="3" t="s">
        <v>3</v>
      </c>
      <c r="C1643" s="1">
        <v>4618.3999999999996</v>
      </c>
      <c r="D1643" s="1"/>
      <c r="E1643" t="s">
        <v>1544</v>
      </c>
      <c r="F1643" t="s">
        <v>397</v>
      </c>
      <c r="G1643" t="s">
        <v>398</v>
      </c>
      <c r="H1643" t="s">
        <v>91</v>
      </c>
    </row>
    <row r="1644" spans="1:8" x14ac:dyDescent="0.25">
      <c r="A1644" s="5">
        <v>41942</v>
      </c>
      <c r="B1644" s="3" t="s">
        <v>3</v>
      </c>
      <c r="C1644" s="1">
        <v>3000</v>
      </c>
      <c r="D1644" s="1"/>
      <c r="E1644" t="s">
        <v>1544</v>
      </c>
      <c r="F1644" t="s">
        <v>397</v>
      </c>
      <c r="G1644" t="s">
        <v>398</v>
      </c>
      <c r="H1644" t="s">
        <v>91</v>
      </c>
    </row>
    <row r="1645" spans="1:8" x14ac:dyDescent="0.25">
      <c r="A1645" s="5">
        <v>41942</v>
      </c>
      <c r="B1645" s="3" t="s">
        <v>85</v>
      </c>
      <c r="C1645" s="1">
        <v>1495.4</v>
      </c>
      <c r="D1645" s="1"/>
      <c r="F1645" t="s">
        <v>169</v>
      </c>
      <c r="G1645" t="s">
        <v>60</v>
      </c>
      <c r="H1645" t="s">
        <v>91</v>
      </c>
    </row>
    <row r="1646" spans="1:8" x14ac:dyDescent="0.25">
      <c r="A1646" s="5">
        <v>41942</v>
      </c>
      <c r="B1646" s="3" t="s">
        <v>3</v>
      </c>
      <c r="C1646" s="1">
        <v>1284.96</v>
      </c>
      <c r="D1646" s="1"/>
      <c r="E1646" t="s">
        <v>1349</v>
      </c>
      <c r="F1646" t="s">
        <v>22</v>
      </c>
      <c r="G1646" t="s">
        <v>1602</v>
      </c>
    </row>
    <row r="1647" spans="1:8" x14ac:dyDescent="0.25">
      <c r="A1647" s="5">
        <v>41942</v>
      </c>
      <c r="B1647" s="3" t="s">
        <v>3</v>
      </c>
      <c r="C1647" s="1">
        <v>1233.55</v>
      </c>
      <c r="D1647" s="1"/>
      <c r="E1647" t="s">
        <v>1357</v>
      </c>
      <c r="F1647" t="s">
        <v>22</v>
      </c>
      <c r="G1647" t="s">
        <v>405</v>
      </c>
    </row>
    <row r="1648" spans="1:8" x14ac:dyDescent="0.25">
      <c r="A1648" s="5">
        <v>41942</v>
      </c>
      <c r="B1648" s="3" t="s">
        <v>3</v>
      </c>
      <c r="C1648" s="1">
        <v>1233.55</v>
      </c>
      <c r="D1648" s="1"/>
      <c r="E1648" t="s">
        <v>1685</v>
      </c>
      <c r="F1648" t="s">
        <v>22</v>
      </c>
      <c r="G1648" t="s">
        <v>1679</v>
      </c>
    </row>
    <row r="1649" spans="1:8" x14ac:dyDescent="0.25">
      <c r="A1649" s="5">
        <v>41942</v>
      </c>
      <c r="B1649" s="3" t="s">
        <v>59</v>
      </c>
      <c r="C1649" s="1">
        <v>456</v>
      </c>
      <c r="D1649" s="1"/>
      <c r="E1649" t="s">
        <v>1132</v>
      </c>
      <c r="F1649" t="s">
        <v>21</v>
      </c>
      <c r="G1649" t="s">
        <v>1138</v>
      </c>
    </row>
    <row r="1650" spans="1:8" x14ac:dyDescent="0.25">
      <c r="A1650" s="5">
        <v>41942</v>
      </c>
      <c r="B1650" s="3" t="s">
        <v>59</v>
      </c>
      <c r="C1650" s="1">
        <v>20</v>
      </c>
      <c r="D1650" s="1"/>
      <c r="E1650" t="s">
        <v>327</v>
      </c>
      <c r="F1650" t="s">
        <v>169</v>
      </c>
      <c r="G1650" t="s">
        <v>60</v>
      </c>
      <c r="H1650" t="s">
        <v>91</v>
      </c>
    </row>
    <row r="1651" spans="1:8" x14ac:dyDescent="0.25">
      <c r="A1651" s="5">
        <v>41943</v>
      </c>
      <c r="B1651" s="3" t="s">
        <v>85</v>
      </c>
      <c r="C1651" s="1">
        <v>2273.8000000000002</v>
      </c>
      <c r="D1651" s="1"/>
      <c r="F1651" t="s">
        <v>1761</v>
      </c>
      <c r="G1651" t="s">
        <v>1770</v>
      </c>
      <c r="H1651" t="s">
        <v>91</v>
      </c>
    </row>
    <row r="1652" spans="1:8" x14ac:dyDescent="0.25">
      <c r="A1652" s="5">
        <v>41943</v>
      </c>
      <c r="B1652" s="3" t="s">
        <v>85</v>
      </c>
      <c r="C1652" s="1">
        <v>1000</v>
      </c>
      <c r="D1652" s="1"/>
      <c r="F1652" t="s">
        <v>18</v>
      </c>
      <c r="G1652" t="s">
        <v>1694</v>
      </c>
      <c r="H1652" t="s">
        <v>91</v>
      </c>
    </row>
    <row r="1653" spans="1:8" x14ac:dyDescent="0.25">
      <c r="A1653" s="5">
        <v>41943</v>
      </c>
      <c r="B1653" s="3" t="s">
        <v>3</v>
      </c>
      <c r="C1653" s="1">
        <v>900</v>
      </c>
      <c r="D1653" s="1"/>
      <c r="E1653" s="3" t="s">
        <v>1346</v>
      </c>
      <c r="F1653" t="s">
        <v>21</v>
      </c>
      <c r="G1653" t="s">
        <v>269</v>
      </c>
      <c r="H1653" t="s">
        <v>93</v>
      </c>
    </row>
    <row r="1654" spans="1:8" x14ac:dyDescent="0.25">
      <c r="A1654" s="5">
        <v>41943</v>
      </c>
      <c r="B1654" s="3" t="s">
        <v>59</v>
      </c>
      <c r="C1654" s="1">
        <v>320.11</v>
      </c>
      <c r="D1654" s="1"/>
      <c r="E1654" t="s">
        <v>1339</v>
      </c>
      <c r="F1654" t="s">
        <v>169</v>
      </c>
      <c r="G1654" t="s">
        <v>1591</v>
      </c>
      <c r="H1654" t="s">
        <v>91</v>
      </c>
    </row>
    <row r="1655" spans="1:8" x14ac:dyDescent="0.25">
      <c r="A1655" s="5">
        <v>41946</v>
      </c>
      <c r="B1655" s="3" t="s">
        <v>59</v>
      </c>
      <c r="C1655" s="1">
        <v>48</v>
      </c>
      <c r="D1655" s="1"/>
      <c r="E1655" t="s">
        <v>1202</v>
      </c>
      <c r="F1655" t="s">
        <v>169</v>
      </c>
      <c r="G1655" t="s">
        <v>91</v>
      </c>
      <c r="H1655" t="s">
        <v>91</v>
      </c>
    </row>
    <row r="1656" spans="1:8" x14ac:dyDescent="0.25">
      <c r="A1656" s="5">
        <v>41946</v>
      </c>
      <c r="B1656" s="3" t="s">
        <v>117</v>
      </c>
      <c r="C1656" s="1">
        <v>9.4</v>
      </c>
      <c r="D1656" s="1"/>
      <c r="F1656" t="s">
        <v>169</v>
      </c>
      <c r="G1656" t="s">
        <v>407</v>
      </c>
      <c r="H1656" t="s">
        <v>408</v>
      </c>
    </row>
    <row r="1657" spans="1:8" x14ac:dyDescent="0.25">
      <c r="A1657" s="5">
        <v>41947</v>
      </c>
      <c r="B1657" s="3" t="s">
        <v>59</v>
      </c>
      <c r="C1657" s="1">
        <v>345.45</v>
      </c>
      <c r="D1657" s="1"/>
      <c r="E1657" t="s">
        <v>1525</v>
      </c>
      <c r="F1657" t="s">
        <v>20</v>
      </c>
      <c r="G1657" t="s">
        <v>1525</v>
      </c>
    </row>
    <row r="1658" spans="1:8" x14ac:dyDescent="0.25">
      <c r="A1658" s="5">
        <v>41947</v>
      </c>
      <c r="B1658" s="3" t="s">
        <v>5</v>
      </c>
      <c r="C1658" s="1">
        <v>118.6</v>
      </c>
      <c r="D1658" s="1"/>
      <c r="E1658" t="s">
        <v>54</v>
      </c>
      <c r="F1658" t="s">
        <v>30</v>
      </c>
      <c r="G1658" t="s">
        <v>54</v>
      </c>
    </row>
    <row r="1659" spans="1:8" x14ac:dyDescent="0.25">
      <c r="A1659" s="5">
        <v>41947</v>
      </c>
      <c r="B1659" s="3" t="s">
        <v>59</v>
      </c>
      <c r="C1659" s="1">
        <v>71.7</v>
      </c>
      <c r="D1659" s="1"/>
      <c r="E1659" t="s">
        <v>1203</v>
      </c>
      <c r="F1659" t="s">
        <v>169</v>
      </c>
      <c r="G1659" t="s">
        <v>91</v>
      </c>
      <c r="H1659" t="s">
        <v>91</v>
      </c>
    </row>
    <row r="1660" spans="1:8" x14ac:dyDescent="0.25">
      <c r="A1660" s="5">
        <v>41947</v>
      </c>
      <c r="B1660" s="3" t="s">
        <v>117</v>
      </c>
      <c r="C1660" s="1">
        <v>46.13</v>
      </c>
      <c r="D1660" s="1"/>
      <c r="F1660" t="s">
        <v>19</v>
      </c>
    </row>
    <row r="1661" spans="1:8" x14ac:dyDescent="0.25">
      <c r="A1661" s="5">
        <v>41947</v>
      </c>
      <c r="B1661" s="3" t="s">
        <v>117</v>
      </c>
      <c r="C1661" s="1">
        <v>18.239999999999998</v>
      </c>
      <c r="D1661" s="1"/>
      <c r="F1661" t="s">
        <v>169</v>
      </c>
      <c r="G1661" t="s">
        <v>409</v>
      </c>
      <c r="H1661" t="s">
        <v>408</v>
      </c>
    </row>
    <row r="1662" spans="1:8" x14ac:dyDescent="0.25">
      <c r="A1662" s="5">
        <v>41947</v>
      </c>
      <c r="B1662" s="3" t="s">
        <v>116</v>
      </c>
      <c r="C1662" s="1">
        <v>71.5</v>
      </c>
      <c r="D1662" s="1"/>
      <c r="E1662" t="s">
        <v>182</v>
      </c>
      <c r="F1662" t="s">
        <v>412</v>
      </c>
      <c r="G1662" t="s">
        <v>201</v>
      </c>
      <c r="H1662" t="s">
        <v>91</v>
      </c>
    </row>
    <row r="1663" spans="1:8" x14ac:dyDescent="0.25">
      <c r="A1663" s="5">
        <v>41948</v>
      </c>
      <c r="B1663" s="3" t="s">
        <v>59</v>
      </c>
      <c r="C1663" s="1">
        <v>1551.7</v>
      </c>
      <c r="D1663" s="1"/>
      <c r="E1663" t="s">
        <v>1370</v>
      </c>
      <c r="F1663" t="s">
        <v>20</v>
      </c>
      <c r="G1663" t="s">
        <v>391</v>
      </c>
    </row>
    <row r="1664" spans="1:8" x14ac:dyDescent="0.25">
      <c r="A1664" s="5">
        <v>41948</v>
      </c>
      <c r="B1664" s="3" t="s">
        <v>3</v>
      </c>
      <c r="C1664" s="1">
        <v>845</v>
      </c>
      <c r="D1664" s="1"/>
      <c r="E1664" t="s">
        <v>1448</v>
      </c>
      <c r="F1664" t="s">
        <v>169</v>
      </c>
      <c r="G1664" t="s">
        <v>1453</v>
      </c>
      <c r="H1664" t="s">
        <v>410</v>
      </c>
    </row>
    <row r="1665" spans="1:8" x14ac:dyDescent="0.25">
      <c r="A1665" s="5">
        <v>41948</v>
      </c>
      <c r="B1665" s="3" t="s">
        <v>115</v>
      </c>
      <c r="C1665" s="1">
        <v>500</v>
      </c>
      <c r="D1665" s="1"/>
      <c r="E1665" t="s">
        <v>1305</v>
      </c>
      <c r="F1665" t="s">
        <v>169</v>
      </c>
      <c r="G1665" t="s">
        <v>1308</v>
      </c>
      <c r="H1665" t="s">
        <v>261</v>
      </c>
    </row>
    <row r="1666" spans="1:8" x14ac:dyDescent="0.25">
      <c r="A1666" s="5">
        <v>41948</v>
      </c>
      <c r="B1666" s="3" t="s">
        <v>59</v>
      </c>
      <c r="C1666" s="1">
        <v>317.85000000000002</v>
      </c>
      <c r="D1666" s="1"/>
      <c r="E1666" t="s">
        <v>411</v>
      </c>
      <c r="F1666" t="s">
        <v>222</v>
      </c>
      <c r="G1666" t="s">
        <v>411</v>
      </c>
    </row>
    <row r="1667" spans="1:8" x14ac:dyDescent="0.25">
      <c r="A1667" s="5">
        <v>41948</v>
      </c>
      <c r="B1667" s="3" t="s">
        <v>44</v>
      </c>
      <c r="C1667" s="1">
        <v>303.33</v>
      </c>
      <c r="D1667" s="1"/>
      <c r="F1667" t="s">
        <v>169</v>
      </c>
      <c r="G1667" t="s">
        <v>44</v>
      </c>
      <c r="H1667" t="s">
        <v>91</v>
      </c>
    </row>
    <row r="1668" spans="1:8" x14ac:dyDescent="0.25">
      <c r="A1668" s="5">
        <v>41948</v>
      </c>
      <c r="B1668" s="3" t="s">
        <v>59</v>
      </c>
      <c r="C1668" s="1">
        <v>113</v>
      </c>
      <c r="D1668" s="1"/>
      <c r="E1668" t="s">
        <v>182</v>
      </c>
      <c r="F1668" t="s">
        <v>169</v>
      </c>
      <c r="G1668" t="s">
        <v>91</v>
      </c>
      <c r="H1668" t="s">
        <v>91</v>
      </c>
    </row>
    <row r="1669" spans="1:8" x14ac:dyDescent="0.25">
      <c r="A1669" s="5">
        <v>41948</v>
      </c>
      <c r="B1669" s="3" t="s">
        <v>117</v>
      </c>
      <c r="C1669" s="1">
        <v>12.1</v>
      </c>
      <c r="D1669" s="1"/>
      <c r="E1669" t="s">
        <v>7</v>
      </c>
      <c r="F1669" t="s">
        <v>19</v>
      </c>
    </row>
    <row r="1670" spans="1:8" x14ac:dyDescent="0.25">
      <c r="A1670" s="5">
        <v>41948</v>
      </c>
      <c r="B1670" s="3" t="s">
        <v>117</v>
      </c>
      <c r="C1670" s="1">
        <v>0.02</v>
      </c>
      <c r="D1670" s="1"/>
      <c r="E1670" t="s">
        <v>7</v>
      </c>
      <c r="F1670" t="s">
        <v>19</v>
      </c>
    </row>
    <row r="1671" spans="1:8" x14ac:dyDescent="0.25">
      <c r="A1671" s="5">
        <v>41948</v>
      </c>
      <c r="B1671" s="3" t="s">
        <v>116</v>
      </c>
      <c r="C1671" s="1">
        <v>96.7</v>
      </c>
      <c r="D1671" s="1"/>
      <c r="E1671" t="s">
        <v>1649</v>
      </c>
      <c r="F1671" t="s">
        <v>169</v>
      </c>
      <c r="G1671" t="s">
        <v>1651</v>
      </c>
      <c r="H1671" t="s">
        <v>91</v>
      </c>
    </row>
    <row r="1672" spans="1:8" x14ac:dyDescent="0.25">
      <c r="A1672" s="5">
        <v>41948</v>
      </c>
      <c r="B1672" s="3" t="s">
        <v>116</v>
      </c>
      <c r="C1672" s="1">
        <v>44.67</v>
      </c>
      <c r="D1672" s="1"/>
      <c r="E1672" t="s">
        <v>1738</v>
      </c>
      <c r="F1672" t="s">
        <v>21</v>
      </c>
      <c r="G1672" t="s">
        <v>1738</v>
      </c>
      <c r="H1672" t="s">
        <v>91</v>
      </c>
    </row>
    <row r="1673" spans="1:8" x14ac:dyDescent="0.25">
      <c r="A1673" s="5">
        <v>41949</v>
      </c>
      <c r="B1673" s="3" t="s">
        <v>115</v>
      </c>
      <c r="C1673" s="1">
        <v>1000</v>
      </c>
      <c r="D1673" s="1"/>
      <c r="E1673" t="s">
        <v>1305</v>
      </c>
      <c r="F1673" t="s">
        <v>28</v>
      </c>
      <c r="G1673" t="s">
        <v>1308</v>
      </c>
      <c r="H1673" t="s">
        <v>261</v>
      </c>
    </row>
    <row r="1674" spans="1:8" x14ac:dyDescent="0.25">
      <c r="A1674" s="5">
        <v>41949</v>
      </c>
      <c r="B1674" s="3" t="s">
        <v>59</v>
      </c>
      <c r="C1674" s="1">
        <v>280</v>
      </c>
      <c r="D1674" s="1"/>
      <c r="E1674" t="s">
        <v>1349</v>
      </c>
      <c r="F1674" t="s">
        <v>169</v>
      </c>
      <c r="G1674" t="s">
        <v>60</v>
      </c>
      <c r="H1674" t="s">
        <v>249</v>
      </c>
    </row>
    <row r="1675" spans="1:8" x14ac:dyDescent="0.25">
      <c r="A1675" s="5">
        <v>41949</v>
      </c>
      <c r="B1675" s="3" t="s">
        <v>59</v>
      </c>
      <c r="C1675" s="1">
        <v>218.36</v>
      </c>
      <c r="D1675" s="1"/>
      <c r="E1675" t="s">
        <v>54</v>
      </c>
      <c r="F1675" t="s">
        <v>169</v>
      </c>
      <c r="G1675" t="s">
        <v>413</v>
      </c>
      <c r="H1675" t="s">
        <v>91</v>
      </c>
    </row>
    <row r="1676" spans="1:8" x14ac:dyDescent="0.25">
      <c r="A1676" s="5">
        <v>41949</v>
      </c>
      <c r="B1676" s="3" t="s">
        <v>59</v>
      </c>
      <c r="C1676" s="1">
        <v>117.2</v>
      </c>
      <c r="D1676" s="1"/>
      <c r="E1676" t="s">
        <v>402</v>
      </c>
      <c r="F1676" t="s">
        <v>20</v>
      </c>
      <c r="G1676" t="s">
        <v>402</v>
      </c>
    </row>
    <row r="1677" spans="1:8" x14ac:dyDescent="0.25">
      <c r="A1677" s="5">
        <v>41949</v>
      </c>
      <c r="B1677" s="3" t="s">
        <v>116</v>
      </c>
      <c r="C1677" s="1">
        <v>195.98</v>
      </c>
      <c r="D1677" s="1"/>
      <c r="E1677" t="s">
        <v>1532</v>
      </c>
      <c r="F1677" t="s">
        <v>169</v>
      </c>
      <c r="G1677" t="s">
        <v>1640</v>
      </c>
      <c r="H1677" t="s">
        <v>91</v>
      </c>
    </row>
    <row r="1678" spans="1:8" x14ac:dyDescent="0.25">
      <c r="A1678" s="5">
        <v>41950</v>
      </c>
      <c r="B1678" s="3" t="s">
        <v>85</v>
      </c>
      <c r="C1678" s="1">
        <v>7000</v>
      </c>
      <c r="D1678" s="1"/>
      <c r="F1678" t="s">
        <v>181</v>
      </c>
      <c r="G1678" t="s">
        <v>85</v>
      </c>
      <c r="H1678" t="s">
        <v>91</v>
      </c>
    </row>
    <row r="1679" spans="1:8" x14ac:dyDescent="0.25">
      <c r="A1679" s="5">
        <v>41950</v>
      </c>
      <c r="B1679" s="3" t="s">
        <v>116</v>
      </c>
      <c r="C1679" s="1">
        <v>54.98</v>
      </c>
      <c r="D1679" s="1"/>
      <c r="E1679" t="s">
        <v>45</v>
      </c>
      <c r="F1679" t="s">
        <v>169</v>
      </c>
      <c r="G1679" t="s">
        <v>45</v>
      </c>
      <c r="H1679" t="s">
        <v>91</v>
      </c>
    </row>
    <row r="1680" spans="1:8" x14ac:dyDescent="0.25">
      <c r="A1680" s="5">
        <v>41951</v>
      </c>
      <c r="B1680" s="3" t="s">
        <v>59</v>
      </c>
      <c r="C1680" s="1">
        <v>280</v>
      </c>
      <c r="D1680" s="1"/>
      <c r="E1680" t="s">
        <v>1349</v>
      </c>
      <c r="F1680" t="s">
        <v>169</v>
      </c>
      <c r="G1680" t="s">
        <v>60</v>
      </c>
      <c r="H1680" t="s">
        <v>249</v>
      </c>
    </row>
    <row r="1681" spans="1:8" x14ac:dyDescent="0.25">
      <c r="A1681" s="5">
        <v>41951</v>
      </c>
      <c r="B1681" s="3" t="s">
        <v>116</v>
      </c>
      <c r="C1681" s="1">
        <v>211.89</v>
      </c>
      <c r="D1681" s="1"/>
      <c r="E1681" t="s">
        <v>1366</v>
      </c>
      <c r="F1681" t="s">
        <v>169</v>
      </c>
      <c r="G1681" t="s">
        <v>418</v>
      </c>
      <c r="H1681" t="s">
        <v>91</v>
      </c>
    </row>
    <row r="1682" spans="1:8" x14ac:dyDescent="0.25">
      <c r="A1682" s="5">
        <v>41951</v>
      </c>
      <c r="B1682" s="3" t="s">
        <v>116</v>
      </c>
      <c r="C1682" s="1">
        <v>69.53</v>
      </c>
      <c r="D1682" s="1"/>
      <c r="E1682" t="s">
        <v>1367</v>
      </c>
      <c r="F1682" t="s">
        <v>169</v>
      </c>
      <c r="G1682" t="s">
        <v>420</v>
      </c>
      <c r="H1682" t="s">
        <v>91</v>
      </c>
    </row>
    <row r="1683" spans="1:8" x14ac:dyDescent="0.25">
      <c r="A1683" s="5">
        <v>41952</v>
      </c>
      <c r="B1683" s="3" t="s">
        <v>116</v>
      </c>
      <c r="C1683" s="1">
        <v>74</v>
      </c>
      <c r="D1683" s="1"/>
      <c r="E1683" t="s">
        <v>1297</v>
      </c>
      <c r="F1683" t="s">
        <v>169</v>
      </c>
      <c r="G1683" t="s">
        <v>419</v>
      </c>
      <c r="H1683" t="s">
        <v>91</v>
      </c>
    </row>
    <row r="1684" spans="1:8" x14ac:dyDescent="0.25">
      <c r="A1684" s="5">
        <v>41953</v>
      </c>
      <c r="B1684" s="3" t="s">
        <v>59</v>
      </c>
      <c r="C1684" s="1">
        <v>1000</v>
      </c>
      <c r="D1684" s="1"/>
      <c r="E1684" t="s">
        <v>414</v>
      </c>
      <c r="F1684" t="s">
        <v>169</v>
      </c>
      <c r="G1684" t="s">
        <v>415</v>
      </c>
      <c r="H1684" t="s">
        <v>91</v>
      </c>
    </row>
    <row r="1685" spans="1:8" x14ac:dyDescent="0.25">
      <c r="A1685" s="5">
        <v>41953</v>
      </c>
      <c r="B1685" s="3" t="s">
        <v>59</v>
      </c>
      <c r="C1685" s="1">
        <v>360</v>
      </c>
      <c r="D1685" s="1"/>
      <c r="E1685" t="s">
        <v>416</v>
      </c>
      <c r="F1685" t="s">
        <v>169</v>
      </c>
      <c r="G1685" t="s">
        <v>417</v>
      </c>
      <c r="H1685" t="s">
        <v>91</v>
      </c>
    </row>
    <row r="1686" spans="1:8" x14ac:dyDescent="0.25">
      <c r="A1686" s="5">
        <v>41953</v>
      </c>
      <c r="B1686" s="3" t="s">
        <v>117</v>
      </c>
      <c r="C1686" s="1">
        <v>293.33999999999997</v>
      </c>
      <c r="D1686" s="1"/>
      <c r="F1686" t="s">
        <v>19</v>
      </c>
    </row>
    <row r="1687" spans="1:8" x14ac:dyDescent="0.25">
      <c r="A1687" s="5">
        <v>41953</v>
      </c>
      <c r="B1687" s="3" t="s">
        <v>116</v>
      </c>
      <c r="C1687" s="1">
        <v>387</v>
      </c>
      <c r="D1687" s="1"/>
      <c r="E1687" t="s">
        <v>41</v>
      </c>
      <c r="F1687" t="s">
        <v>169</v>
      </c>
      <c r="G1687" t="s">
        <v>41</v>
      </c>
      <c r="H1687" t="s">
        <v>91</v>
      </c>
    </row>
    <row r="1688" spans="1:8" x14ac:dyDescent="0.25">
      <c r="A1688" s="5">
        <v>41954</v>
      </c>
      <c r="B1688" s="3" t="s">
        <v>116</v>
      </c>
      <c r="C1688" s="1">
        <v>137.85</v>
      </c>
      <c r="D1688" s="1"/>
      <c r="E1688" t="s">
        <v>1204</v>
      </c>
      <c r="F1688" t="s">
        <v>169</v>
      </c>
      <c r="G1688" t="s">
        <v>426</v>
      </c>
      <c r="H1688" t="s">
        <v>91</v>
      </c>
    </row>
    <row r="1689" spans="1:8" x14ac:dyDescent="0.25">
      <c r="A1689" s="5">
        <v>41954</v>
      </c>
      <c r="B1689" s="3" t="s">
        <v>116</v>
      </c>
      <c r="C1689" s="1">
        <v>83.7</v>
      </c>
      <c r="D1689" s="1"/>
      <c r="E1689" t="s">
        <v>1205</v>
      </c>
      <c r="F1689" t="s">
        <v>169</v>
      </c>
      <c r="G1689" t="s">
        <v>427</v>
      </c>
      <c r="H1689" t="s">
        <v>91</v>
      </c>
    </row>
    <row r="1690" spans="1:8" x14ac:dyDescent="0.25">
      <c r="A1690" s="5">
        <v>41954</v>
      </c>
      <c r="B1690" s="3" t="s">
        <v>116</v>
      </c>
      <c r="C1690" s="1">
        <v>62.04</v>
      </c>
      <c r="D1690" s="1"/>
      <c r="E1690" t="s">
        <v>1206</v>
      </c>
      <c r="F1690" t="s">
        <v>169</v>
      </c>
      <c r="G1690" t="s">
        <v>215</v>
      </c>
      <c r="H1690" t="s">
        <v>91</v>
      </c>
    </row>
    <row r="1691" spans="1:8" x14ac:dyDescent="0.25">
      <c r="A1691" s="5">
        <v>41955</v>
      </c>
      <c r="B1691" s="3" t="s">
        <v>85</v>
      </c>
      <c r="C1691" s="1">
        <v>7000</v>
      </c>
      <c r="D1691" s="1"/>
      <c r="F1691" t="s">
        <v>181</v>
      </c>
      <c r="G1691" t="s">
        <v>85</v>
      </c>
      <c r="H1691" t="s">
        <v>91</v>
      </c>
    </row>
    <row r="1692" spans="1:8" x14ac:dyDescent="0.25">
      <c r="A1692" s="5">
        <v>41955</v>
      </c>
      <c r="B1692" s="3" t="s">
        <v>59</v>
      </c>
      <c r="C1692" s="1">
        <v>797</v>
      </c>
      <c r="D1692" s="1"/>
      <c r="E1692" t="s">
        <v>364</v>
      </c>
      <c r="F1692" t="s">
        <v>169</v>
      </c>
      <c r="G1692" t="s">
        <v>417</v>
      </c>
      <c r="H1692" t="s">
        <v>421</v>
      </c>
    </row>
    <row r="1693" spans="1:8" x14ac:dyDescent="0.25">
      <c r="A1693" s="5">
        <v>41955</v>
      </c>
      <c r="B1693" s="3" t="s">
        <v>59</v>
      </c>
      <c r="C1693" s="1">
        <v>720.8</v>
      </c>
      <c r="D1693" s="1"/>
      <c r="E1693" t="s">
        <v>422</v>
      </c>
      <c r="F1693" t="s">
        <v>423</v>
      </c>
      <c r="G1693" t="s">
        <v>424</v>
      </c>
      <c r="H1693" t="s">
        <v>425</v>
      </c>
    </row>
    <row r="1694" spans="1:8" x14ac:dyDescent="0.25">
      <c r="A1694" s="5">
        <v>41955</v>
      </c>
      <c r="B1694" s="3" t="s">
        <v>59</v>
      </c>
      <c r="C1694" s="1">
        <v>399</v>
      </c>
      <c r="D1694" s="1"/>
      <c r="E1694" t="s">
        <v>364</v>
      </c>
      <c r="F1694" t="s">
        <v>169</v>
      </c>
      <c r="G1694" t="s">
        <v>417</v>
      </c>
      <c r="H1694" t="s">
        <v>421</v>
      </c>
    </row>
    <row r="1695" spans="1:8" x14ac:dyDescent="0.25">
      <c r="A1695" s="5">
        <v>41955</v>
      </c>
      <c r="B1695" s="3" t="s">
        <v>116</v>
      </c>
      <c r="C1695" s="1">
        <v>387</v>
      </c>
      <c r="D1695" s="1"/>
      <c r="F1695" t="s">
        <v>169</v>
      </c>
      <c r="G1695" t="s">
        <v>41</v>
      </c>
      <c r="H1695" t="s">
        <v>91</v>
      </c>
    </row>
    <row r="1696" spans="1:8" x14ac:dyDescent="0.25">
      <c r="A1696" s="5">
        <v>41955</v>
      </c>
      <c r="B1696" s="3" t="s">
        <v>5</v>
      </c>
      <c r="C1696" s="1">
        <v>316.56</v>
      </c>
      <c r="D1696" s="1"/>
      <c r="E1696" t="s">
        <v>54</v>
      </c>
      <c r="F1696" t="s">
        <v>30</v>
      </c>
      <c r="G1696" t="s">
        <v>54</v>
      </c>
      <c r="H1696" t="s">
        <v>91</v>
      </c>
    </row>
    <row r="1697" spans="1:8" x14ac:dyDescent="0.25">
      <c r="A1697" s="5">
        <v>41955</v>
      </c>
      <c r="B1697" s="3" t="s">
        <v>59</v>
      </c>
      <c r="C1697" s="1">
        <v>251.16</v>
      </c>
      <c r="D1697" s="1"/>
      <c r="E1697" t="s">
        <v>1734</v>
      </c>
      <c r="F1697" t="s">
        <v>20</v>
      </c>
      <c r="G1697" t="s">
        <v>1734</v>
      </c>
    </row>
    <row r="1698" spans="1:8" x14ac:dyDescent="0.25">
      <c r="A1698" s="5">
        <v>41955</v>
      </c>
      <c r="B1698" s="3" t="s">
        <v>116</v>
      </c>
      <c r="C1698" s="1">
        <v>156.19999999999999</v>
      </c>
      <c r="D1698" s="1"/>
      <c r="F1698" t="s">
        <v>32</v>
      </c>
      <c r="H1698" t="s">
        <v>91</v>
      </c>
    </row>
    <row r="1699" spans="1:8" x14ac:dyDescent="0.25">
      <c r="A1699" s="5">
        <v>41955</v>
      </c>
      <c r="B1699" s="3" t="s">
        <v>59</v>
      </c>
      <c r="C1699" s="1">
        <v>53.6</v>
      </c>
      <c r="D1699" s="1"/>
      <c r="E1699" t="s">
        <v>1369</v>
      </c>
      <c r="F1699" t="s">
        <v>169</v>
      </c>
      <c r="G1699" t="s">
        <v>91</v>
      </c>
      <c r="H1699" t="s">
        <v>91</v>
      </c>
    </row>
    <row r="1700" spans="1:8" x14ac:dyDescent="0.25">
      <c r="A1700" s="5">
        <v>41956</v>
      </c>
      <c r="B1700" s="3" t="s">
        <v>59</v>
      </c>
      <c r="C1700" s="1">
        <v>2000</v>
      </c>
      <c r="D1700" s="1"/>
      <c r="E1700" t="s">
        <v>1497</v>
      </c>
      <c r="F1700" t="s">
        <v>21</v>
      </c>
      <c r="G1700" t="s">
        <v>1497</v>
      </c>
    </row>
    <row r="1701" spans="1:8" x14ac:dyDescent="0.25">
      <c r="A1701" s="5">
        <v>41956</v>
      </c>
      <c r="B1701" s="3" t="s">
        <v>44</v>
      </c>
      <c r="C1701" s="1">
        <v>1000</v>
      </c>
      <c r="D1701" s="1"/>
      <c r="F1701" t="s">
        <v>17</v>
      </c>
      <c r="G1701" t="s">
        <v>44</v>
      </c>
    </row>
    <row r="1702" spans="1:8" x14ac:dyDescent="0.25">
      <c r="A1702" s="5">
        <v>41956</v>
      </c>
      <c r="B1702" s="3" t="s">
        <v>117</v>
      </c>
      <c r="C1702" s="1">
        <v>18</v>
      </c>
      <c r="D1702" s="1"/>
      <c r="F1702" s="3" t="s">
        <v>32</v>
      </c>
    </row>
    <row r="1703" spans="1:8" x14ac:dyDescent="0.25">
      <c r="A1703" s="5">
        <v>41957</v>
      </c>
      <c r="B1703" s="3" t="s">
        <v>59</v>
      </c>
      <c r="C1703" s="1">
        <v>123</v>
      </c>
      <c r="D1703" s="1"/>
      <c r="E1703" t="s">
        <v>429</v>
      </c>
      <c r="F1703" t="s">
        <v>169</v>
      </c>
      <c r="G1703" t="s">
        <v>430</v>
      </c>
      <c r="H1703" t="s">
        <v>91</v>
      </c>
    </row>
    <row r="1704" spans="1:8" x14ac:dyDescent="0.25">
      <c r="A1704" s="5">
        <v>41958</v>
      </c>
      <c r="B1704" s="3" t="s">
        <v>59</v>
      </c>
      <c r="C1704" s="1">
        <v>86.44</v>
      </c>
      <c r="D1704" s="1"/>
      <c r="E1704" t="s">
        <v>1349</v>
      </c>
      <c r="F1704" t="s">
        <v>169</v>
      </c>
      <c r="G1704" t="s">
        <v>60</v>
      </c>
      <c r="H1704" t="s">
        <v>249</v>
      </c>
    </row>
    <row r="1705" spans="1:8" x14ac:dyDescent="0.25">
      <c r="A1705" s="5">
        <v>41958</v>
      </c>
      <c r="B1705" s="3" t="s">
        <v>116</v>
      </c>
      <c r="C1705" s="1">
        <v>81.2</v>
      </c>
      <c r="D1705" s="1"/>
      <c r="E1705" t="s">
        <v>1207</v>
      </c>
      <c r="F1705" t="s">
        <v>169</v>
      </c>
      <c r="G1705" t="s">
        <v>60</v>
      </c>
      <c r="H1705" t="s">
        <v>91</v>
      </c>
    </row>
    <row r="1706" spans="1:8" x14ac:dyDescent="0.25">
      <c r="A1706" s="5">
        <v>41958</v>
      </c>
      <c r="B1706" s="3" t="s">
        <v>116</v>
      </c>
      <c r="C1706" s="1">
        <v>36</v>
      </c>
      <c r="D1706" s="1"/>
      <c r="E1706" t="s">
        <v>1208</v>
      </c>
      <c r="F1706" t="s">
        <v>169</v>
      </c>
      <c r="G1706" t="s">
        <v>1209</v>
      </c>
      <c r="H1706" t="s">
        <v>91</v>
      </c>
    </row>
    <row r="1707" spans="1:8" x14ac:dyDescent="0.25">
      <c r="A1707" s="5">
        <v>41958</v>
      </c>
      <c r="B1707" s="3" t="s">
        <v>116</v>
      </c>
      <c r="C1707" s="1">
        <v>34.9</v>
      </c>
      <c r="D1707" s="1"/>
      <c r="E1707" t="s">
        <v>1206</v>
      </c>
      <c r="F1707" t="s">
        <v>169</v>
      </c>
      <c r="G1707" t="s">
        <v>215</v>
      </c>
      <c r="H1707" t="s">
        <v>91</v>
      </c>
    </row>
    <row r="1708" spans="1:8" x14ac:dyDescent="0.25">
      <c r="A1708" s="5">
        <v>41958</v>
      </c>
      <c r="B1708" s="3" t="s">
        <v>116</v>
      </c>
      <c r="C1708" s="1">
        <v>30</v>
      </c>
      <c r="D1708" s="1"/>
      <c r="E1708" t="s">
        <v>1210</v>
      </c>
      <c r="F1708" t="s">
        <v>169</v>
      </c>
      <c r="G1708" t="s">
        <v>434</v>
      </c>
      <c r="H1708" t="s">
        <v>91</v>
      </c>
    </row>
    <row r="1709" spans="1:8" x14ac:dyDescent="0.25">
      <c r="A1709" s="5">
        <v>41958</v>
      </c>
      <c r="B1709" s="3" t="s">
        <v>116</v>
      </c>
      <c r="C1709" s="1">
        <v>25.05</v>
      </c>
      <c r="D1709" s="1"/>
      <c r="E1709" t="s">
        <v>1211</v>
      </c>
      <c r="F1709" t="s">
        <v>169</v>
      </c>
      <c r="G1709" t="s">
        <v>435</v>
      </c>
      <c r="H1709" t="s">
        <v>91</v>
      </c>
    </row>
    <row r="1710" spans="1:8" x14ac:dyDescent="0.25">
      <c r="A1710" s="5">
        <v>41959</v>
      </c>
      <c r="B1710" s="3" t="s">
        <v>116</v>
      </c>
      <c r="C1710" s="1">
        <v>103.52</v>
      </c>
      <c r="D1710" s="1"/>
      <c r="E1710" t="s">
        <v>1529</v>
      </c>
      <c r="F1710" t="s">
        <v>169</v>
      </c>
      <c r="G1710" t="s">
        <v>436</v>
      </c>
      <c r="H1710" t="s">
        <v>91</v>
      </c>
    </row>
    <row r="1711" spans="1:8" x14ac:dyDescent="0.25">
      <c r="A1711" s="5">
        <v>41960</v>
      </c>
      <c r="B1711" s="3" t="s">
        <v>59</v>
      </c>
      <c r="C1711" s="1">
        <v>191</v>
      </c>
      <c r="D1711" s="1"/>
      <c r="E1711" t="s">
        <v>327</v>
      </c>
      <c r="F1711" t="s">
        <v>431</v>
      </c>
      <c r="H1711" t="s">
        <v>91</v>
      </c>
    </row>
    <row r="1712" spans="1:8" x14ac:dyDescent="0.25">
      <c r="A1712" s="5">
        <v>41960</v>
      </c>
      <c r="B1712" s="3" t="s">
        <v>59</v>
      </c>
      <c r="C1712" s="1">
        <v>100</v>
      </c>
      <c r="D1712" s="1"/>
      <c r="E1712" t="s">
        <v>432</v>
      </c>
      <c r="F1712" t="s">
        <v>169</v>
      </c>
      <c r="G1712" t="s">
        <v>433</v>
      </c>
      <c r="H1712" t="s">
        <v>91</v>
      </c>
    </row>
    <row r="1713" spans="1:8" x14ac:dyDescent="0.25">
      <c r="A1713" s="5">
        <v>41960</v>
      </c>
      <c r="B1713" s="3" t="s">
        <v>116</v>
      </c>
      <c r="C1713" s="1">
        <v>31</v>
      </c>
      <c r="D1713" s="1"/>
      <c r="E1713" t="s">
        <v>1186</v>
      </c>
      <c r="F1713" t="s">
        <v>169</v>
      </c>
      <c r="G1713" t="s">
        <v>60</v>
      </c>
      <c r="H1713" t="s">
        <v>91</v>
      </c>
    </row>
    <row r="1714" spans="1:8" x14ac:dyDescent="0.25">
      <c r="A1714" s="5">
        <v>41961</v>
      </c>
      <c r="B1714" s="3" t="s">
        <v>116</v>
      </c>
      <c r="C1714" s="1">
        <v>44.7</v>
      </c>
      <c r="D1714" s="1"/>
      <c r="E1714" t="s">
        <v>1388</v>
      </c>
      <c r="F1714" t="s">
        <v>169</v>
      </c>
      <c r="G1714" t="s">
        <v>60</v>
      </c>
      <c r="H1714" t="s">
        <v>91</v>
      </c>
    </row>
    <row r="1715" spans="1:8" x14ac:dyDescent="0.25">
      <c r="A1715" s="5">
        <v>41962</v>
      </c>
      <c r="B1715" s="3" t="s">
        <v>3</v>
      </c>
      <c r="C1715" s="1">
        <v>2000</v>
      </c>
      <c r="D1715" s="1"/>
      <c r="E1715" t="s">
        <v>1465</v>
      </c>
      <c r="F1715" t="s">
        <v>21</v>
      </c>
      <c r="G1715" t="s">
        <v>1497</v>
      </c>
      <c r="H1715" t="s">
        <v>410</v>
      </c>
    </row>
    <row r="1716" spans="1:8" x14ac:dyDescent="0.25">
      <c r="A1716" s="5">
        <v>41962</v>
      </c>
      <c r="B1716" s="3" t="s">
        <v>44</v>
      </c>
      <c r="C1716" s="1">
        <v>325.76</v>
      </c>
      <c r="D1716" s="1"/>
      <c r="F1716" t="s">
        <v>17</v>
      </c>
      <c r="G1716" t="s">
        <v>44</v>
      </c>
    </row>
    <row r="1717" spans="1:8" x14ac:dyDescent="0.25">
      <c r="A1717" s="5">
        <v>41962</v>
      </c>
      <c r="B1717" s="3" t="s">
        <v>59</v>
      </c>
      <c r="C1717" s="1">
        <v>159.55000000000001</v>
      </c>
      <c r="D1717" s="1"/>
      <c r="E1717" t="s">
        <v>1349</v>
      </c>
      <c r="F1717" t="s">
        <v>169</v>
      </c>
      <c r="G1717" t="s">
        <v>60</v>
      </c>
      <c r="H1717" t="s">
        <v>249</v>
      </c>
    </row>
    <row r="1718" spans="1:8" x14ac:dyDescent="0.25">
      <c r="A1718" s="5">
        <v>41962</v>
      </c>
      <c r="B1718" s="3" t="s">
        <v>59</v>
      </c>
      <c r="C1718" s="1">
        <v>146.24</v>
      </c>
      <c r="D1718" s="1"/>
      <c r="E1718" t="s">
        <v>1349</v>
      </c>
      <c r="F1718" t="s">
        <v>169</v>
      </c>
      <c r="G1718" t="s">
        <v>60</v>
      </c>
      <c r="H1718" t="s">
        <v>249</v>
      </c>
    </row>
    <row r="1719" spans="1:8" x14ac:dyDescent="0.25">
      <c r="A1719" s="5">
        <v>41962</v>
      </c>
      <c r="B1719" s="3" t="s">
        <v>59</v>
      </c>
      <c r="C1719" s="1">
        <v>101.5</v>
      </c>
      <c r="D1719" s="1"/>
      <c r="E1719" t="s">
        <v>437</v>
      </c>
      <c r="F1719" t="s">
        <v>28</v>
      </c>
      <c r="G1719" t="s">
        <v>438</v>
      </c>
    </row>
    <row r="1720" spans="1:8" x14ac:dyDescent="0.25">
      <c r="A1720" s="5">
        <v>41962</v>
      </c>
      <c r="B1720" s="3" t="s">
        <v>116</v>
      </c>
      <c r="C1720" s="1">
        <v>173.51</v>
      </c>
      <c r="D1720" s="1"/>
      <c r="E1720" t="s">
        <v>45</v>
      </c>
      <c r="F1720" t="s">
        <v>169</v>
      </c>
      <c r="G1720" t="s">
        <v>45</v>
      </c>
      <c r="H1720" t="s">
        <v>91</v>
      </c>
    </row>
    <row r="1721" spans="1:8" x14ac:dyDescent="0.25">
      <c r="A1721" s="5">
        <v>41962</v>
      </c>
      <c r="B1721" s="3" t="s">
        <v>116</v>
      </c>
      <c r="C1721" s="1">
        <v>93.05</v>
      </c>
      <c r="D1721" s="1"/>
      <c r="E1721" t="s">
        <v>45</v>
      </c>
      <c r="F1721" t="s">
        <v>169</v>
      </c>
      <c r="G1721" t="s">
        <v>45</v>
      </c>
      <c r="H1721" t="s">
        <v>91</v>
      </c>
    </row>
    <row r="1722" spans="1:8" x14ac:dyDescent="0.25">
      <c r="A1722" s="5">
        <v>41962</v>
      </c>
      <c r="B1722" s="3" t="s">
        <v>116</v>
      </c>
      <c r="C1722" s="1">
        <v>74.5</v>
      </c>
      <c r="D1722" s="1"/>
      <c r="E1722" t="s">
        <v>1817</v>
      </c>
      <c r="F1722" t="s">
        <v>169</v>
      </c>
      <c r="G1722" t="s">
        <v>439</v>
      </c>
      <c r="H1722" t="s">
        <v>91</v>
      </c>
    </row>
    <row r="1723" spans="1:8" x14ac:dyDescent="0.25">
      <c r="A1723" s="5">
        <v>41962</v>
      </c>
      <c r="B1723" s="3" t="s">
        <v>116</v>
      </c>
      <c r="C1723" s="1">
        <v>60</v>
      </c>
      <c r="D1723" s="1"/>
      <c r="E1723" t="s">
        <v>1212</v>
      </c>
      <c r="F1723" t="s">
        <v>169</v>
      </c>
      <c r="G1723" t="s">
        <v>440</v>
      </c>
      <c r="H1723" t="s">
        <v>91</v>
      </c>
    </row>
    <row r="1724" spans="1:8" x14ac:dyDescent="0.25">
      <c r="A1724" s="5">
        <v>41962</v>
      </c>
      <c r="B1724" s="3" t="s">
        <v>116</v>
      </c>
      <c r="C1724" s="1">
        <v>34.4</v>
      </c>
      <c r="D1724" s="1"/>
      <c r="E1724" t="s">
        <v>45</v>
      </c>
      <c r="F1724" t="s">
        <v>169</v>
      </c>
      <c r="G1724" t="s">
        <v>45</v>
      </c>
      <c r="H1724" t="s">
        <v>91</v>
      </c>
    </row>
    <row r="1725" spans="1:8" x14ac:dyDescent="0.25">
      <c r="A1725" s="5">
        <v>41963</v>
      </c>
      <c r="B1725" s="3" t="s">
        <v>59</v>
      </c>
      <c r="C1725" s="1">
        <v>20</v>
      </c>
      <c r="D1725" s="1"/>
      <c r="E1725" t="s">
        <v>327</v>
      </c>
      <c r="F1725" t="s">
        <v>169</v>
      </c>
      <c r="G1725" t="s">
        <v>91</v>
      </c>
      <c r="H1725" t="s">
        <v>91</v>
      </c>
    </row>
    <row r="1726" spans="1:8" x14ac:dyDescent="0.25">
      <c r="A1726" s="5">
        <v>41963</v>
      </c>
      <c r="B1726" s="3" t="s">
        <v>116</v>
      </c>
      <c r="C1726" s="1">
        <v>75.989999999999995</v>
      </c>
      <c r="D1726" s="1"/>
      <c r="E1726" t="s">
        <v>441</v>
      </c>
      <c r="F1726" t="s">
        <v>169</v>
      </c>
      <c r="G1726" t="s">
        <v>442</v>
      </c>
      <c r="H1726" t="s">
        <v>91</v>
      </c>
    </row>
    <row r="1727" spans="1:8" x14ac:dyDescent="0.25">
      <c r="A1727" s="5">
        <v>41963</v>
      </c>
      <c r="B1727" s="3" t="s">
        <v>116</v>
      </c>
      <c r="C1727" s="1">
        <v>67</v>
      </c>
      <c r="D1727" s="1"/>
      <c r="E1727" t="s">
        <v>441</v>
      </c>
      <c r="F1727" t="s">
        <v>169</v>
      </c>
      <c r="G1727" t="s">
        <v>443</v>
      </c>
      <c r="H1727" t="s">
        <v>91</v>
      </c>
    </row>
    <row r="1728" spans="1:8" x14ac:dyDescent="0.25">
      <c r="A1728" s="5">
        <v>41963</v>
      </c>
      <c r="B1728" s="3" t="s">
        <v>116</v>
      </c>
      <c r="C1728" s="1">
        <v>33.299999999999997</v>
      </c>
      <c r="D1728" s="1"/>
      <c r="E1728" t="s">
        <v>1213</v>
      </c>
      <c r="F1728" t="s">
        <v>169</v>
      </c>
      <c r="G1728" t="s">
        <v>444</v>
      </c>
      <c r="H1728" t="s">
        <v>91</v>
      </c>
    </row>
    <row r="1729" spans="1:8" x14ac:dyDescent="0.25">
      <c r="A1729" s="5">
        <v>41963</v>
      </c>
      <c r="B1729" s="3" t="s">
        <v>116</v>
      </c>
      <c r="C1729" s="1">
        <v>32.200000000000003</v>
      </c>
      <c r="D1729" s="1"/>
      <c r="E1729" t="s">
        <v>1142</v>
      </c>
      <c r="F1729" t="s">
        <v>169</v>
      </c>
      <c r="G1729" t="s">
        <v>1805</v>
      </c>
      <c r="H1729" t="s">
        <v>91</v>
      </c>
    </row>
    <row r="1730" spans="1:8" x14ac:dyDescent="0.25">
      <c r="A1730" s="5">
        <v>41964</v>
      </c>
      <c r="B1730" s="3" t="s">
        <v>85</v>
      </c>
      <c r="C1730" s="1">
        <v>1706.76</v>
      </c>
      <c r="D1730" s="1"/>
      <c r="F1730" t="s">
        <v>181</v>
      </c>
      <c r="G1730" t="s">
        <v>85</v>
      </c>
      <c r="H1730" t="s">
        <v>91</v>
      </c>
    </row>
    <row r="1731" spans="1:8" x14ac:dyDescent="0.25">
      <c r="A1731" s="5">
        <v>41964</v>
      </c>
      <c r="B1731" s="3" t="s">
        <v>59</v>
      </c>
      <c r="C1731" s="1">
        <v>1078.5</v>
      </c>
      <c r="D1731" s="1"/>
      <c r="E1731" t="s">
        <v>1132</v>
      </c>
      <c r="F1731" t="s">
        <v>21</v>
      </c>
      <c r="G1731" t="s">
        <v>1138</v>
      </c>
      <c r="H1731" t="s">
        <v>91</v>
      </c>
    </row>
    <row r="1732" spans="1:8" x14ac:dyDescent="0.25">
      <c r="A1732" s="5">
        <v>41964</v>
      </c>
      <c r="B1732" s="3" t="s">
        <v>3</v>
      </c>
      <c r="C1732" s="1">
        <v>1000</v>
      </c>
      <c r="D1732" s="1"/>
      <c r="E1732" t="s">
        <v>1465</v>
      </c>
      <c r="F1732" t="s">
        <v>1479</v>
      </c>
      <c r="G1732" t="s">
        <v>1481</v>
      </c>
      <c r="H1732" t="s">
        <v>91</v>
      </c>
    </row>
    <row r="1733" spans="1:8" x14ac:dyDescent="0.25">
      <c r="A1733" s="5">
        <v>41964</v>
      </c>
      <c r="B1733" s="3" t="s">
        <v>5</v>
      </c>
      <c r="C1733" s="1">
        <v>100</v>
      </c>
      <c r="D1733" s="1"/>
      <c r="E1733" t="s">
        <v>45</v>
      </c>
      <c r="F1733" t="s">
        <v>169</v>
      </c>
      <c r="G1733" t="s">
        <v>45</v>
      </c>
      <c r="H1733" t="s">
        <v>91</v>
      </c>
    </row>
    <row r="1734" spans="1:8" x14ac:dyDescent="0.25">
      <c r="A1734" s="5">
        <v>41964</v>
      </c>
      <c r="B1734" s="3" t="s">
        <v>116</v>
      </c>
      <c r="C1734" s="1">
        <v>71.08</v>
      </c>
      <c r="D1734" s="1"/>
      <c r="E1734" t="s">
        <v>1378</v>
      </c>
      <c r="F1734" t="s">
        <v>169</v>
      </c>
      <c r="G1734" t="s">
        <v>70</v>
      </c>
      <c r="H1734" t="s">
        <v>91</v>
      </c>
    </row>
    <row r="1735" spans="1:8" x14ac:dyDescent="0.25">
      <c r="A1735" s="5">
        <v>41964</v>
      </c>
      <c r="B1735" s="3" t="s">
        <v>116</v>
      </c>
      <c r="C1735" s="1">
        <v>40.1</v>
      </c>
      <c r="D1735" s="1"/>
      <c r="E1735" t="s">
        <v>449</v>
      </c>
      <c r="F1735" t="s">
        <v>169</v>
      </c>
      <c r="G1735" t="s">
        <v>450</v>
      </c>
      <c r="H1735" t="s">
        <v>91</v>
      </c>
    </row>
    <row r="1736" spans="1:8" x14ac:dyDescent="0.25">
      <c r="A1736" s="5">
        <v>41965</v>
      </c>
      <c r="B1736" s="3" t="s">
        <v>116</v>
      </c>
      <c r="C1736" s="1">
        <v>336</v>
      </c>
      <c r="D1736" s="1"/>
      <c r="E1736" t="s">
        <v>445</v>
      </c>
      <c r="F1736" t="s">
        <v>169</v>
      </c>
      <c r="G1736" t="s">
        <v>445</v>
      </c>
      <c r="H1736" t="s">
        <v>91</v>
      </c>
    </row>
    <row r="1737" spans="1:8" x14ac:dyDescent="0.25">
      <c r="A1737" s="5">
        <v>41965</v>
      </c>
      <c r="B1737" s="3" t="s">
        <v>116</v>
      </c>
      <c r="C1737" s="1">
        <v>192.67</v>
      </c>
      <c r="D1737" s="1"/>
      <c r="E1737" t="s">
        <v>446</v>
      </c>
      <c r="F1737" t="s">
        <v>169</v>
      </c>
      <c r="G1737" t="s">
        <v>447</v>
      </c>
      <c r="H1737" t="s">
        <v>91</v>
      </c>
    </row>
    <row r="1738" spans="1:8" x14ac:dyDescent="0.25">
      <c r="A1738" s="5">
        <v>41965</v>
      </c>
      <c r="B1738" s="3" t="s">
        <v>116</v>
      </c>
      <c r="C1738" s="1">
        <v>134.85</v>
      </c>
      <c r="D1738" s="1"/>
      <c r="E1738" t="s">
        <v>1953</v>
      </c>
      <c r="F1738" t="s">
        <v>169</v>
      </c>
      <c r="G1738" t="s">
        <v>273</v>
      </c>
      <c r="H1738" t="s">
        <v>91</v>
      </c>
    </row>
    <row r="1739" spans="1:8" x14ac:dyDescent="0.25">
      <c r="A1739" s="5">
        <v>41965</v>
      </c>
      <c r="B1739" s="3" t="s">
        <v>116</v>
      </c>
      <c r="C1739" s="1">
        <v>70.569999999999993</v>
      </c>
      <c r="D1739" s="1"/>
      <c r="E1739" t="s">
        <v>1954</v>
      </c>
      <c r="F1739" t="s">
        <v>169</v>
      </c>
      <c r="G1739" t="s">
        <v>448</v>
      </c>
      <c r="H1739" t="s">
        <v>91</v>
      </c>
    </row>
    <row r="1740" spans="1:8" x14ac:dyDescent="0.25">
      <c r="A1740" s="5">
        <v>41965</v>
      </c>
      <c r="B1740" s="3" t="s">
        <v>116</v>
      </c>
      <c r="C1740" s="1">
        <v>39.15</v>
      </c>
      <c r="D1740" s="1"/>
      <c r="E1740" t="s">
        <v>451</v>
      </c>
      <c r="F1740" t="s">
        <v>169</v>
      </c>
      <c r="G1740" t="s">
        <v>452</v>
      </c>
      <c r="H1740" t="s">
        <v>91</v>
      </c>
    </row>
    <row r="1741" spans="1:8" x14ac:dyDescent="0.25">
      <c r="A1741" s="5">
        <v>41965</v>
      </c>
      <c r="B1741" s="3" t="s">
        <v>116</v>
      </c>
      <c r="C1741" s="1">
        <v>1.2</v>
      </c>
      <c r="D1741" s="1"/>
      <c r="E1741" t="s">
        <v>1954</v>
      </c>
      <c r="F1741" t="s">
        <v>169</v>
      </c>
      <c r="G1741" t="s">
        <v>448</v>
      </c>
      <c r="H1741" t="s">
        <v>91</v>
      </c>
    </row>
    <row r="1742" spans="1:8" x14ac:dyDescent="0.25">
      <c r="A1742" s="5">
        <v>41967</v>
      </c>
      <c r="B1742" s="3" t="s">
        <v>59</v>
      </c>
      <c r="C1742" s="1">
        <v>615.05999999999995</v>
      </c>
      <c r="D1742" s="1"/>
      <c r="E1742" t="s">
        <v>1717</v>
      </c>
      <c r="F1742" t="s">
        <v>169</v>
      </c>
      <c r="G1742" t="s">
        <v>1719</v>
      </c>
      <c r="H1742" t="s">
        <v>91</v>
      </c>
    </row>
    <row r="1743" spans="1:8" x14ac:dyDescent="0.25">
      <c r="A1743" s="5">
        <v>41967</v>
      </c>
      <c r="B1743" s="3" t="s">
        <v>59</v>
      </c>
      <c r="C1743" s="1">
        <v>192.9</v>
      </c>
      <c r="D1743" s="1"/>
      <c r="E1743" t="s">
        <v>1214</v>
      </c>
      <c r="F1743" t="s">
        <v>169</v>
      </c>
      <c r="G1743" t="s">
        <v>417</v>
      </c>
      <c r="H1743" t="s">
        <v>91</v>
      </c>
    </row>
    <row r="1744" spans="1:8" x14ac:dyDescent="0.25">
      <c r="A1744" s="5">
        <v>41967</v>
      </c>
      <c r="B1744" s="3" t="s">
        <v>116</v>
      </c>
      <c r="C1744" s="1">
        <v>56.7</v>
      </c>
      <c r="D1744" s="1"/>
      <c r="E1744" t="s">
        <v>1369</v>
      </c>
      <c r="F1744" t="s">
        <v>169</v>
      </c>
      <c r="G1744" t="s">
        <v>300</v>
      </c>
      <c r="H1744" t="s">
        <v>91</v>
      </c>
    </row>
    <row r="1745" spans="1:8" x14ac:dyDescent="0.25">
      <c r="A1745" s="5">
        <v>41967</v>
      </c>
      <c r="B1745" s="3" t="s">
        <v>116</v>
      </c>
      <c r="C1745" s="1">
        <v>12.75</v>
      </c>
      <c r="D1745" s="1"/>
      <c r="E1745" s="3" t="s">
        <v>1738</v>
      </c>
      <c r="F1745" t="s">
        <v>169</v>
      </c>
      <c r="G1745" t="s">
        <v>1738</v>
      </c>
      <c r="H1745" t="s">
        <v>91</v>
      </c>
    </row>
    <row r="1746" spans="1:8" x14ac:dyDescent="0.25">
      <c r="A1746" s="5">
        <v>41968</v>
      </c>
      <c r="B1746" s="3" t="s">
        <v>85</v>
      </c>
      <c r="C1746" s="1">
        <v>1000</v>
      </c>
      <c r="D1746" s="1"/>
      <c r="F1746" t="s">
        <v>169</v>
      </c>
      <c r="G1746" t="s">
        <v>85</v>
      </c>
      <c r="H1746" t="s">
        <v>91</v>
      </c>
    </row>
    <row r="1747" spans="1:8" x14ac:dyDescent="0.25">
      <c r="A1747" s="5">
        <v>41968</v>
      </c>
      <c r="B1747" s="3" t="s">
        <v>116</v>
      </c>
      <c r="C1747" s="1">
        <v>754.01</v>
      </c>
      <c r="D1747" s="1"/>
      <c r="E1747" t="s">
        <v>317</v>
      </c>
      <c r="F1747" t="s">
        <v>169</v>
      </c>
      <c r="G1747" t="s">
        <v>454</v>
      </c>
      <c r="H1747" t="s">
        <v>91</v>
      </c>
    </row>
    <row r="1748" spans="1:8" x14ac:dyDescent="0.25">
      <c r="A1748" s="5">
        <v>41968</v>
      </c>
      <c r="B1748" s="3" t="s">
        <v>116</v>
      </c>
      <c r="C1748" s="1">
        <v>80.63</v>
      </c>
      <c r="D1748" s="1"/>
      <c r="E1748" t="s">
        <v>1378</v>
      </c>
      <c r="F1748" t="s">
        <v>169</v>
      </c>
      <c r="G1748" t="s">
        <v>60</v>
      </c>
      <c r="H1748" t="s">
        <v>91</v>
      </c>
    </row>
    <row r="1749" spans="1:8" x14ac:dyDescent="0.25">
      <c r="A1749" s="5">
        <v>41968</v>
      </c>
      <c r="B1749" s="3" t="s">
        <v>116</v>
      </c>
      <c r="C1749" s="1">
        <v>27.45</v>
      </c>
      <c r="D1749" s="1"/>
      <c r="E1749" t="s">
        <v>1215</v>
      </c>
      <c r="F1749" t="s">
        <v>169</v>
      </c>
      <c r="G1749" t="s">
        <v>444</v>
      </c>
      <c r="H1749" t="s">
        <v>91</v>
      </c>
    </row>
    <row r="1750" spans="1:8" x14ac:dyDescent="0.25">
      <c r="A1750" s="5">
        <v>41969</v>
      </c>
      <c r="B1750" s="3" t="s">
        <v>59</v>
      </c>
      <c r="C1750" s="1">
        <v>2000</v>
      </c>
      <c r="D1750" s="1"/>
      <c r="E1750" t="s">
        <v>1497</v>
      </c>
      <c r="F1750" t="s">
        <v>21</v>
      </c>
      <c r="G1750" t="s">
        <v>1497</v>
      </c>
    </row>
    <row r="1751" spans="1:8" x14ac:dyDescent="0.25">
      <c r="A1751" s="5">
        <v>41969</v>
      </c>
      <c r="B1751" s="3" t="s">
        <v>59</v>
      </c>
      <c r="C1751" s="1">
        <v>1760.64</v>
      </c>
      <c r="D1751" s="1"/>
      <c r="E1751" t="s">
        <v>1893</v>
      </c>
      <c r="F1751" t="s">
        <v>169</v>
      </c>
      <c r="G1751" t="s">
        <v>60</v>
      </c>
      <c r="H1751" t="s">
        <v>249</v>
      </c>
    </row>
    <row r="1752" spans="1:8" x14ac:dyDescent="0.25">
      <c r="A1752" s="5">
        <v>41969</v>
      </c>
      <c r="B1752" s="3" t="s">
        <v>59</v>
      </c>
      <c r="C1752" s="1">
        <v>1440</v>
      </c>
      <c r="D1752" s="1"/>
      <c r="E1752" t="s">
        <v>1346</v>
      </c>
      <c r="F1752" t="s">
        <v>169</v>
      </c>
      <c r="G1752" t="s">
        <v>453</v>
      </c>
      <c r="H1752" t="s">
        <v>93</v>
      </c>
    </row>
    <row r="1753" spans="1:8" x14ac:dyDescent="0.25">
      <c r="A1753" s="5">
        <v>41969</v>
      </c>
      <c r="B1753" s="3" t="s">
        <v>59</v>
      </c>
      <c r="C1753" s="1">
        <v>1401.79</v>
      </c>
      <c r="D1753" s="1"/>
      <c r="E1753" t="s">
        <v>1893</v>
      </c>
      <c r="F1753" t="s">
        <v>169</v>
      </c>
      <c r="G1753" t="s">
        <v>60</v>
      </c>
      <c r="H1753" t="s">
        <v>249</v>
      </c>
    </row>
    <row r="1754" spans="1:8" x14ac:dyDescent="0.25">
      <c r="A1754" s="5">
        <v>41969</v>
      </c>
      <c r="B1754" s="3" t="s">
        <v>59</v>
      </c>
      <c r="C1754" s="1">
        <v>143.5</v>
      </c>
      <c r="D1754" s="1"/>
      <c r="E1754" s="3" t="s">
        <v>1667</v>
      </c>
      <c r="F1754" t="s">
        <v>169</v>
      </c>
      <c r="G1754" t="s">
        <v>455</v>
      </c>
      <c r="H1754" t="s">
        <v>91</v>
      </c>
    </row>
    <row r="1755" spans="1:8" x14ac:dyDescent="0.25">
      <c r="A1755" s="5">
        <v>41969</v>
      </c>
      <c r="B1755" s="3" t="s">
        <v>116</v>
      </c>
      <c r="C1755" s="1">
        <v>78.400000000000006</v>
      </c>
      <c r="D1755" s="1"/>
      <c r="E1755" t="s">
        <v>456</v>
      </c>
      <c r="F1755" t="s">
        <v>169</v>
      </c>
      <c r="G1755" t="s">
        <v>398</v>
      </c>
      <c r="H1755" t="s">
        <v>91</v>
      </c>
    </row>
    <row r="1756" spans="1:8" x14ac:dyDescent="0.25">
      <c r="A1756" s="5">
        <v>41969</v>
      </c>
      <c r="B1756" s="3" t="s">
        <v>116</v>
      </c>
      <c r="C1756" s="1">
        <v>17.3</v>
      </c>
      <c r="D1756" s="1"/>
      <c r="E1756" t="s">
        <v>1902</v>
      </c>
      <c r="F1756" t="s">
        <v>169</v>
      </c>
      <c r="G1756" t="s">
        <v>1903</v>
      </c>
      <c r="H1756" t="s">
        <v>91</v>
      </c>
    </row>
    <row r="1757" spans="1:8" x14ac:dyDescent="0.25">
      <c r="A1757" s="5">
        <v>41970</v>
      </c>
      <c r="B1757" s="3" t="s">
        <v>59</v>
      </c>
      <c r="C1757" s="1">
        <v>544.75</v>
      </c>
      <c r="D1757" s="1"/>
      <c r="E1757" t="s">
        <v>1624</v>
      </c>
      <c r="F1757" t="s">
        <v>169</v>
      </c>
      <c r="G1757" t="s">
        <v>60</v>
      </c>
      <c r="H1757" t="s">
        <v>91</v>
      </c>
    </row>
    <row r="1758" spans="1:8" x14ac:dyDescent="0.25">
      <c r="A1758" s="5">
        <v>41970</v>
      </c>
      <c r="B1758" s="3" t="s">
        <v>116</v>
      </c>
      <c r="C1758" s="1">
        <v>55.15</v>
      </c>
      <c r="D1758" s="1"/>
      <c r="E1758" t="s">
        <v>1142</v>
      </c>
      <c r="F1758" t="s">
        <v>169</v>
      </c>
      <c r="G1758" t="s">
        <v>458</v>
      </c>
      <c r="H1758" t="s">
        <v>91</v>
      </c>
    </row>
    <row r="1759" spans="1:8" x14ac:dyDescent="0.25">
      <c r="A1759" s="5">
        <v>41970</v>
      </c>
      <c r="B1759" s="3" t="s">
        <v>116</v>
      </c>
      <c r="C1759" s="1">
        <v>28.4</v>
      </c>
      <c r="D1759" s="1"/>
      <c r="E1759" t="s">
        <v>318</v>
      </c>
      <c r="F1759" t="s">
        <v>169</v>
      </c>
      <c r="G1759" t="s">
        <v>318</v>
      </c>
      <c r="H1759" t="s">
        <v>91</v>
      </c>
    </row>
    <row r="1760" spans="1:8" x14ac:dyDescent="0.25">
      <c r="A1760" s="5">
        <v>41970</v>
      </c>
      <c r="B1760" s="3" t="s">
        <v>116</v>
      </c>
      <c r="C1760" s="1">
        <v>21.1</v>
      </c>
      <c r="D1760" s="1"/>
      <c r="E1760" t="s">
        <v>1152</v>
      </c>
      <c r="F1760" t="s">
        <v>169</v>
      </c>
      <c r="G1760" t="s">
        <v>459</v>
      </c>
      <c r="H1760" t="s">
        <v>91</v>
      </c>
    </row>
    <row r="1761" spans="1:8" x14ac:dyDescent="0.25">
      <c r="A1761" s="5">
        <v>41970</v>
      </c>
      <c r="B1761" s="3" t="s">
        <v>116</v>
      </c>
      <c r="C1761" s="1">
        <v>17.989999999999998</v>
      </c>
      <c r="D1761" s="1"/>
      <c r="E1761" t="s">
        <v>1216</v>
      </c>
      <c r="F1761" t="s">
        <v>169</v>
      </c>
      <c r="G1761" t="s">
        <v>215</v>
      </c>
      <c r="H1761" t="s">
        <v>91</v>
      </c>
    </row>
    <row r="1762" spans="1:8" x14ac:dyDescent="0.25">
      <c r="A1762" s="5">
        <v>41970</v>
      </c>
      <c r="B1762" s="3" t="s">
        <v>116</v>
      </c>
      <c r="C1762" s="1">
        <v>5.7</v>
      </c>
      <c r="D1762" s="1"/>
      <c r="E1762" t="s">
        <v>1159</v>
      </c>
      <c r="F1762" t="s">
        <v>169</v>
      </c>
      <c r="G1762" t="s">
        <v>460</v>
      </c>
      <c r="H1762" t="s">
        <v>91</v>
      </c>
    </row>
    <row r="1763" spans="1:8" x14ac:dyDescent="0.25">
      <c r="A1763" s="5">
        <v>41970</v>
      </c>
      <c r="B1763" t="s">
        <v>116</v>
      </c>
      <c r="C1763" s="1">
        <v>-1.8</v>
      </c>
      <c r="D1763" s="1"/>
      <c r="F1763" t="s">
        <v>32</v>
      </c>
    </row>
    <row r="1764" spans="1:8" x14ac:dyDescent="0.25">
      <c r="A1764" s="5">
        <v>41971</v>
      </c>
      <c r="B1764" s="3" t="s">
        <v>59</v>
      </c>
      <c r="C1764" s="1">
        <v>1284.96</v>
      </c>
      <c r="D1764" s="1"/>
      <c r="E1764" t="s">
        <v>1660</v>
      </c>
      <c r="F1764" t="s">
        <v>169</v>
      </c>
      <c r="G1764" t="s">
        <v>60</v>
      </c>
      <c r="H1764" t="s">
        <v>249</v>
      </c>
    </row>
    <row r="1765" spans="1:8" x14ac:dyDescent="0.25">
      <c r="A1765" s="5">
        <v>41971</v>
      </c>
      <c r="B1765" s="3" t="s">
        <v>59</v>
      </c>
      <c r="C1765" s="1">
        <v>568</v>
      </c>
      <c r="D1765" s="1"/>
      <c r="E1765" t="s">
        <v>1646</v>
      </c>
      <c r="F1765" t="s">
        <v>169</v>
      </c>
      <c r="G1765" t="s">
        <v>60</v>
      </c>
      <c r="H1765" t="s">
        <v>91</v>
      </c>
    </row>
    <row r="1766" spans="1:8" x14ac:dyDescent="0.25">
      <c r="A1766" s="5">
        <v>41971</v>
      </c>
      <c r="B1766" s="3" t="s">
        <v>59</v>
      </c>
      <c r="C1766" s="1">
        <v>514.79999999999995</v>
      </c>
      <c r="D1766" s="1"/>
      <c r="E1766" t="s">
        <v>1794</v>
      </c>
      <c r="F1766" t="s">
        <v>169</v>
      </c>
      <c r="G1766" t="s">
        <v>60</v>
      </c>
      <c r="H1766" t="s">
        <v>91</v>
      </c>
    </row>
    <row r="1767" spans="1:8" x14ac:dyDescent="0.25">
      <c r="A1767" s="5">
        <v>41972</v>
      </c>
      <c r="B1767" s="3" t="s">
        <v>116</v>
      </c>
      <c r="C1767" s="1">
        <v>432.37</v>
      </c>
      <c r="D1767" s="1"/>
      <c r="E1767" t="s">
        <v>1217</v>
      </c>
      <c r="F1767" t="s">
        <v>169</v>
      </c>
      <c r="G1767" t="s">
        <v>1978</v>
      </c>
      <c r="H1767" t="s">
        <v>91</v>
      </c>
    </row>
    <row r="1768" spans="1:8" x14ac:dyDescent="0.25">
      <c r="A1768" s="5">
        <v>41972</v>
      </c>
      <c r="B1768" s="3" t="s">
        <v>116</v>
      </c>
      <c r="C1768" s="1">
        <v>2.5</v>
      </c>
      <c r="D1768" s="1"/>
      <c r="E1768" t="s">
        <v>1218</v>
      </c>
      <c r="F1768" t="s">
        <v>169</v>
      </c>
      <c r="G1768" t="s">
        <v>1219</v>
      </c>
      <c r="H1768" t="s">
        <v>91</v>
      </c>
    </row>
    <row r="1769" spans="1:8" x14ac:dyDescent="0.25">
      <c r="A1769" s="5">
        <v>41973</v>
      </c>
      <c r="B1769" s="3" t="s">
        <v>116</v>
      </c>
      <c r="C1769" s="1">
        <v>81.03</v>
      </c>
      <c r="D1769" s="1"/>
      <c r="E1769" t="s">
        <v>1392</v>
      </c>
      <c r="F1769" t="s">
        <v>169</v>
      </c>
      <c r="G1769" t="s">
        <v>1394</v>
      </c>
      <c r="H1769" t="s">
        <v>91</v>
      </c>
    </row>
    <row r="1770" spans="1:8" x14ac:dyDescent="0.25">
      <c r="A1770" s="5">
        <v>41973</v>
      </c>
      <c r="B1770" s="3" t="s">
        <v>116</v>
      </c>
      <c r="C1770" s="1">
        <v>374.5</v>
      </c>
      <c r="D1770" s="1"/>
      <c r="E1770" t="s">
        <v>462</v>
      </c>
      <c r="F1770" t="s">
        <v>169</v>
      </c>
      <c r="G1770" t="s">
        <v>463</v>
      </c>
      <c r="H1770" t="s">
        <v>91</v>
      </c>
    </row>
    <row r="1771" spans="1:8" x14ac:dyDescent="0.25">
      <c r="A1771" s="5">
        <v>41975</v>
      </c>
      <c r="B1771" s="3" t="s">
        <v>3</v>
      </c>
      <c r="C1771" s="1">
        <v>1233.55</v>
      </c>
      <c r="D1771" s="1"/>
      <c r="E1771" t="s">
        <v>1685</v>
      </c>
      <c r="F1771" t="s">
        <v>169</v>
      </c>
      <c r="G1771" t="s">
        <v>1688</v>
      </c>
      <c r="H1771" t="s">
        <v>461</v>
      </c>
    </row>
    <row r="1772" spans="1:8" x14ac:dyDescent="0.25">
      <c r="A1772" s="5">
        <v>41975</v>
      </c>
      <c r="B1772" s="3" t="s">
        <v>59</v>
      </c>
      <c r="C1772" s="1">
        <v>149.69999999999999</v>
      </c>
      <c r="D1772" s="1"/>
      <c r="E1772" t="s">
        <v>402</v>
      </c>
      <c r="F1772" t="s">
        <v>169</v>
      </c>
      <c r="G1772" t="s">
        <v>59</v>
      </c>
      <c r="H1772" t="s">
        <v>91</v>
      </c>
    </row>
    <row r="1773" spans="1:8" x14ac:dyDescent="0.25">
      <c r="A1773" s="5">
        <v>41975</v>
      </c>
      <c r="B1773" s="3" t="s">
        <v>117</v>
      </c>
      <c r="C1773" s="1">
        <v>12.85</v>
      </c>
      <c r="D1773" s="1"/>
      <c r="F1773" t="s">
        <v>19</v>
      </c>
    </row>
    <row r="1774" spans="1:8" x14ac:dyDescent="0.25">
      <c r="A1774" s="5">
        <v>41975</v>
      </c>
      <c r="B1774" s="3" t="s">
        <v>116</v>
      </c>
      <c r="C1774" s="1">
        <v>299</v>
      </c>
      <c r="D1774" s="1"/>
      <c r="E1774" t="s">
        <v>45</v>
      </c>
      <c r="F1774" t="s">
        <v>169</v>
      </c>
      <c r="G1774" t="s">
        <v>45</v>
      </c>
      <c r="H1774" t="s">
        <v>91</v>
      </c>
    </row>
    <row r="1775" spans="1:8" x14ac:dyDescent="0.25">
      <c r="A1775" s="5">
        <v>41976</v>
      </c>
      <c r="B1775" s="3" t="s">
        <v>59</v>
      </c>
      <c r="C1775" s="1">
        <v>1480.26</v>
      </c>
      <c r="D1775" s="1"/>
      <c r="E1775" t="s">
        <v>1893</v>
      </c>
      <c r="F1775" t="s">
        <v>169</v>
      </c>
      <c r="G1775" t="s">
        <v>59</v>
      </c>
      <c r="H1775" t="s">
        <v>249</v>
      </c>
    </row>
    <row r="1776" spans="1:8" x14ac:dyDescent="0.25">
      <c r="A1776" s="5">
        <v>41976</v>
      </c>
      <c r="B1776" s="3" t="s">
        <v>59</v>
      </c>
      <c r="C1776" s="1">
        <v>1480.26</v>
      </c>
      <c r="D1776" s="1"/>
      <c r="E1776" t="s">
        <v>1893</v>
      </c>
      <c r="F1776" t="s">
        <v>169</v>
      </c>
      <c r="G1776" t="s">
        <v>59</v>
      </c>
      <c r="H1776" t="s">
        <v>249</v>
      </c>
    </row>
    <row r="1777" spans="1:8" x14ac:dyDescent="0.25">
      <c r="A1777" s="5">
        <v>41976</v>
      </c>
      <c r="B1777" s="3" t="s">
        <v>59</v>
      </c>
      <c r="C1777" s="1">
        <v>1480.26</v>
      </c>
      <c r="D1777" s="1"/>
      <c r="E1777" t="s">
        <v>1893</v>
      </c>
      <c r="F1777" t="s">
        <v>169</v>
      </c>
      <c r="G1777" t="s">
        <v>59</v>
      </c>
      <c r="H1777" t="s">
        <v>249</v>
      </c>
    </row>
    <row r="1778" spans="1:8" x14ac:dyDescent="0.25">
      <c r="A1778" s="5">
        <v>41976</v>
      </c>
      <c r="B1778" s="3" t="s">
        <v>59</v>
      </c>
      <c r="C1778" s="1">
        <v>558</v>
      </c>
      <c r="D1778" s="1"/>
      <c r="E1778" t="s">
        <v>1793</v>
      </c>
      <c r="F1778" t="s">
        <v>169</v>
      </c>
      <c r="G1778" t="s">
        <v>59</v>
      </c>
      <c r="H1778" t="s">
        <v>91</v>
      </c>
    </row>
    <row r="1779" spans="1:8" x14ac:dyDescent="0.25">
      <c r="A1779" s="5">
        <v>41976</v>
      </c>
      <c r="B1779" s="3" t="s">
        <v>44</v>
      </c>
      <c r="C1779" s="1">
        <v>325.76</v>
      </c>
      <c r="D1779" s="1"/>
      <c r="F1779" t="s">
        <v>17</v>
      </c>
      <c r="G1779" t="s">
        <v>44</v>
      </c>
    </row>
    <row r="1780" spans="1:8" x14ac:dyDescent="0.25">
      <c r="A1780" s="5">
        <v>41976</v>
      </c>
      <c r="B1780" s="3" t="s">
        <v>117</v>
      </c>
      <c r="C1780" s="1">
        <v>9.98</v>
      </c>
      <c r="D1780" s="1"/>
      <c r="F1780" t="s">
        <v>169</v>
      </c>
      <c r="G1780" t="s">
        <v>464</v>
      </c>
      <c r="H1780" t="s">
        <v>408</v>
      </c>
    </row>
    <row r="1781" spans="1:8" x14ac:dyDescent="0.25">
      <c r="A1781" s="5">
        <v>41976</v>
      </c>
      <c r="B1781" s="3" t="s">
        <v>116</v>
      </c>
      <c r="C1781" s="1">
        <v>239.15</v>
      </c>
      <c r="D1781" s="1"/>
      <c r="E1781" t="s">
        <v>402</v>
      </c>
      <c r="F1781" t="s">
        <v>169</v>
      </c>
      <c r="G1781" t="s">
        <v>465</v>
      </c>
      <c r="H1781" t="s">
        <v>94</v>
      </c>
    </row>
    <row r="1782" spans="1:8" x14ac:dyDescent="0.25">
      <c r="A1782" s="5">
        <v>41977</v>
      </c>
      <c r="B1782" s="3" t="s">
        <v>59</v>
      </c>
      <c r="C1782" s="1">
        <v>1131.6199999999999</v>
      </c>
      <c r="D1782" s="1"/>
      <c r="E1782" t="s">
        <v>1357</v>
      </c>
      <c r="F1782" t="s">
        <v>169</v>
      </c>
      <c r="G1782" t="s">
        <v>59</v>
      </c>
      <c r="H1782" t="s">
        <v>249</v>
      </c>
    </row>
    <row r="1783" spans="1:8" x14ac:dyDescent="0.25">
      <c r="A1783" s="5">
        <v>41977</v>
      </c>
      <c r="B1783" s="3" t="s">
        <v>5</v>
      </c>
      <c r="C1783" s="1">
        <v>179.88</v>
      </c>
      <c r="D1783" s="1"/>
      <c r="E1783" t="s">
        <v>45</v>
      </c>
      <c r="F1783" t="s">
        <v>169</v>
      </c>
      <c r="G1783" t="s">
        <v>45</v>
      </c>
      <c r="H1783" t="s">
        <v>91</v>
      </c>
    </row>
    <row r="1784" spans="1:8" x14ac:dyDescent="0.25">
      <c r="A1784" s="5">
        <v>41977</v>
      </c>
      <c r="B1784" s="3" t="s">
        <v>117</v>
      </c>
      <c r="C1784" s="1">
        <v>36.770000000000003</v>
      </c>
      <c r="D1784" s="1"/>
      <c r="F1784" t="s">
        <v>169</v>
      </c>
      <c r="G1784" t="s">
        <v>466</v>
      </c>
      <c r="H1784" t="s">
        <v>91</v>
      </c>
    </row>
    <row r="1785" spans="1:8" x14ac:dyDescent="0.25">
      <c r="A1785" s="5">
        <v>41978</v>
      </c>
      <c r="B1785" s="3" t="s">
        <v>59</v>
      </c>
      <c r="C1785" s="1">
        <v>1304.25</v>
      </c>
      <c r="D1785" s="1"/>
      <c r="E1785" t="s">
        <v>1349</v>
      </c>
      <c r="F1785" t="s">
        <v>169</v>
      </c>
      <c r="G1785" t="s">
        <v>59</v>
      </c>
      <c r="H1785" t="s">
        <v>249</v>
      </c>
    </row>
    <row r="1786" spans="1:8" x14ac:dyDescent="0.25">
      <c r="A1786" s="5">
        <v>41978</v>
      </c>
      <c r="B1786" s="3" t="s">
        <v>5</v>
      </c>
      <c r="C1786" s="1">
        <v>127.69</v>
      </c>
      <c r="D1786" s="1"/>
      <c r="E1786" t="s">
        <v>54</v>
      </c>
      <c r="F1786" t="s">
        <v>169</v>
      </c>
      <c r="G1786" t="s">
        <v>54</v>
      </c>
      <c r="H1786" t="s">
        <v>92</v>
      </c>
    </row>
    <row r="1787" spans="1:8" x14ac:dyDescent="0.25">
      <c r="A1787" s="5">
        <v>41979</v>
      </c>
      <c r="B1787" s="3" t="s">
        <v>116</v>
      </c>
      <c r="C1787" s="1">
        <v>256.7</v>
      </c>
      <c r="D1787" s="1"/>
      <c r="E1787" t="s">
        <v>1220</v>
      </c>
      <c r="F1787" t="s">
        <v>169</v>
      </c>
      <c r="G1787" t="s">
        <v>469</v>
      </c>
      <c r="H1787" t="s">
        <v>91</v>
      </c>
    </row>
    <row r="1788" spans="1:8" x14ac:dyDescent="0.25">
      <c r="A1788" s="5">
        <v>41979</v>
      </c>
      <c r="B1788" s="3" t="s">
        <v>116</v>
      </c>
      <c r="C1788" s="1">
        <v>151.30000000000001</v>
      </c>
      <c r="D1788" s="1"/>
      <c r="E1788" t="s">
        <v>1221</v>
      </c>
      <c r="F1788" t="s">
        <v>1043</v>
      </c>
      <c r="G1788" t="s">
        <v>470</v>
      </c>
      <c r="H1788" t="s">
        <v>91</v>
      </c>
    </row>
    <row r="1789" spans="1:8" x14ac:dyDescent="0.25">
      <c r="A1789" s="5">
        <v>41979</v>
      </c>
      <c r="B1789" s="3" t="s">
        <v>116</v>
      </c>
      <c r="C1789" s="1">
        <v>119.7</v>
      </c>
      <c r="D1789" s="1"/>
      <c r="E1789" t="s">
        <v>1222</v>
      </c>
      <c r="F1789" t="s">
        <v>169</v>
      </c>
      <c r="G1789" t="s">
        <v>471</v>
      </c>
      <c r="H1789" t="s">
        <v>91</v>
      </c>
    </row>
    <row r="1790" spans="1:8" x14ac:dyDescent="0.25">
      <c r="A1790" s="5">
        <v>41979</v>
      </c>
      <c r="B1790" s="3" t="s">
        <v>116</v>
      </c>
      <c r="C1790" s="1">
        <v>111.6</v>
      </c>
      <c r="D1790" s="1"/>
      <c r="E1790" t="s">
        <v>1223</v>
      </c>
      <c r="F1790" t="s">
        <v>169</v>
      </c>
      <c r="G1790" t="s">
        <v>472</v>
      </c>
      <c r="H1790" t="s">
        <v>91</v>
      </c>
    </row>
    <row r="1791" spans="1:8" x14ac:dyDescent="0.25">
      <c r="A1791" s="5">
        <v>41979</v>
      </c>
      <c r="B1791" s="3" t="s">
        <v>116</v>
      </c>
      <c r="C1791" s="1">
        <v>48.5</v>
      </c>
      <c r="D1791" s="1"/>
      <c r="E1791" t="s">
        <v>441</v>
      </c>
      <c r="F1791" t="s">
        <v>169</v>
      </c>
      <c r="G1791" t="s">
        <v>473</v>
      </c>
      <c r="H1791" t="s">
        <v>91</v>
      </c>
    </row>
    <row r="1792" spans="1:8" x14ac:dyDescent="0.25">
      <c r="A1792" s="5">
        <v>41980</v>
      </c>
      <c r="B1792" s="3" t="s">
        <v>116</v>
      </c>
      <c r="C1792" s="1">
        <v>470.69</v>
      </c>
      <c r="D1792" s="1"/>
      <c r="E1792" t="s">
        <v>1598</v>
      </c>
      <c r="F1792" t="s">
        <v>169</v>
      </c>
      <c r="G1792" t="s">
        <v>468</v>
      </c>
      <c r="H1792" t="s">
        <v>91</v>
      </c>
    </row>
    <row r="1793" spans="1:8" x14ac:dyDescent="0.25">
      <c r="A1793" s="5">
        <v>41980</v>
      </c>
      <c r="B1793" s="3" t="s">
        <v>116</v>
      </c>
      <c r="C1793" s="1">
        <v>54.6</v>
      </c>
      <c r="D1793" s="1"/>
      <c r="E1793" t="s">
        <v>1206</v>
      </c>
      <c r="F1793" t="s">
        <v>169</v>
      </c>
      <c r="G1793" t="s">
        <v>468</v>
      </c>
      <c r="H1793" t="s">
        <v>91</v>
      </c>
    </row>
    <row r="1794" spans="1:8" x14ac:dyDescent="0.25">
      <c r="A1794" s="5">
        <v>41980</v>
      </c>
      <c r="B1794" s="3" t="s">
        <v>116</v>
      </c>
      <c r="C1794" s="1">
        <v>2.8</v>
      </c>
      <c r="D1794" s="1"/>
      <c r="E1794" t="s">
        <v>1159</v>
      </c>
      <c r="F1794" t="s">
        <v>412</v>
      </c>
      <c r="G1794" t="s">
        <v>1224</v>
      </c>
      <c r="H1794" t="s">
        <v>91</v>
      </c>
    </row>
    <row r="1795" spans="1:8" x14ac:dyDescent="0.25">
      <c r="A1795" s="5">
        <v>41981</v>
      </c>
      <c r="B1795" s="3" t="s">
        <v>59</v>
      </c>
      <c r="C1795" s="1">
        <v>888</v>
      </c>
      <c r="D1795" s="1"/>
      <c r="E1795" t="s">
        <v>467</v>
      </c>
      <c r="F1795" t="s">
        <v>169</v>
      </c>
      <c r="G1795" t="s">
        <v>59</v>
      </c>
      <c r="H1795" t="s">
        <v>91</v>
      </c>
    </row>
    <row r="1796" spans="1:8" x14ac:dyDescent="0.25">
      <c r="A1796" s="5">
        <v>41982</v>
      </c>
      <c r="B1796" s="3" t="s">
        <v>59</v>
      </c>
      <c r="C1796" s="1">
        <v>2000</v>
      </c>
      <c r="D1796" s="1"/>
      <c r="E1796" t="s">
        <v>1497</v>
      </c>
      <c r="F1796" t="s">
        <v>21</v>
      </c>
      <c r="G1796" t="s">
        <v>1497</v>
      </c>
    </row>
    <row r="1797" spans="1:8" x14ac:dyDescent="0.25">
      <c r="A1797" s="5">
        <v>41982</v>
      </c>
      <c r="B1797" s="3" t="s">
        <v>117</v>
      </c>
      <c r="C1797" s="1">
        <v>172.85</v>
      </c>
      <c r="D1797" s="1"/>
      <c r="F1797" t="s">
        <v>169</v>
      </c>
      <c r="G1797" t="s">
        <v>474</v>
      </c>
      <c r="H1797" t="s">
        <v>408</v>
      </c>
    </row>
    <row r="1798" spans="1:8" x14ac:dyDescent="0.25">
      <c r="A1798" s="5">
        <v>41982</v>
      </c>
      <c r="B1798" s="3" t="s">
        <v>116</v>
      </c>
      <c r="C1798" s="1">
        <v>70.81</v>
      </c>
      <c r="D1798" s="1"/>
      <c r="E1798" t="s">
        <v>1225</v>
      </c>
      <c r="F1798" t="s">
        <v>169</v>
      </c>
      <c r="G1798" t="s">
        <v>1226</v>
      </c>
      <c r="H1798" t="s">
        <v>91</v>
      </c>
    </row>
    <row r="1799" spans="1:8" x14ac:dyDescent="0.25">
      <c r="A1799" s="5">
        <v>41983</v>
      </c>
      <c r="B1799" s="3" t="s">
        <v>5</v>
      </c>
      <c r="C1799" s="1">
        <v>307.5</v>
      </c>
      <c r="D1799" s="1"/>
      <c r="E1799" t="s">
        <v>45</v>
      </c>
      <c r="F1799" t="s">
        <v>169</v>
      </c>
      <c r="G1799" t="s">
        <v>45</v>
      </c>
      <c r="H1799" t="s">
        <v>91</v>
      </c>
    </row>
    <row r="1800" spans="1:8" x14ac:dyDescent="0.25">
      <c r="A1800" s="5">
        <v>41983</v>
      </c>
      <c r="B1800" s="3" t="s">
        <v>5</v>
      </c>
      <c r="C1800" s="1">
        <v>130.5</v>
      </c>
      <c r="D1800" s="1"/>
      <c r="E1800" t="s">
        <v>45</v>
      </c>
      <c r="F1800" t="s">
        <v>169</v>
      </c>
      <c r="G1800" t="s">
        <v>45</v>
      </c>
      <c r="H1800" t="s">
        <v>91</v>
      </c>
    </row>
    <row r="1801" spans="1:8" x14ac:dyDescent="0.25">
      <c r="A1801" s="5">
        <v>41983</v>
      </c>
      <c r="B1801" s="3" t="s">
        <v>116</v>
      </c>
      <c r="C1801" s="1">
        <v>781</v>
      </c>
      <c r="D1801" s="1"/>
      <c r="E1801" t="s">
        <v>445</v>
      </c>
      <c r="F1801" t="s">
        <v>169</v>
      </c>
      <c r="G1801" t="s">
        <v>475</v>
      </c>
      <c r="H1801" t="s">
        <v>91</v>
      </c>
    </row>
    <row r="1802" spans="1:8" x14ac:dyDescent="0.25">
      <c r="A1802" s="5">
        <v>41983</v>
      </c>
      <c r="B1802" s="3" t="s">
        <v>116</v>
      </c>
      <c r="C1802" s="1">
        <v>43</v>
      </c>
      <c r="D1802" s="1"/>
      <c r="E1802" t="s">
        <v>1227</v>
      </c>
      <c r="F1802" t="s">
        <v>169</v>
      </c>
      <c r="G1802" t="s">
        <v>477</v>
      </c>
      <c r="H1802" t="s">
        <v>91</v>
      </c>
    </row>
    <row r="1803" spans="1:8" x14ac:dyDescent="0.25">
      <c r="A1803" s="5">
        <v>41984</v>
      </c>
      <c r="B1803" s="3" t="s">
        <v>5</v>
      </c>
      <c r="C1803" s="1">
        <v>198</v>
      </c>
      <c r="D1803" s="1"/>
      <c r="E1803" t="s">
        <v>1469</v>
      </c>
      <c r="F1803" t="s">
        <v>169</v>
      </c>
      <c r="G1803" t="s">
        <v>1469</v>
      </c>
      <c r="H1803" t="s">
        <v>94</v>
      </c>
    </row>
    <row r="1804" spans="1:8" x14ac:dyDescent="0.25">
      <c r="A1804" s="5">
        <v>41984</v>
      </c>
      <c r="B1804" s="3" t="s">
        <v>59</v>
      </c>
      <c r="C1804" s="1">
        <v>169.09</v>
      </c>
      <c r="D1804" s="1"/>
      <c r="E1804" t="s">
        <v>1349</v>
      </c>
      <c r="F1804" t="s">
        <v>169</v>
      </c>
      <c r="G1804" t="s">
        <v>59</v>
      </c>
      <c r="H1804" t="s">
        <v>249</v>
      </c>
    </row>
    <row r="1805" spans="1:8" x14ac:dyDescent="0.25">
      <c r="A1805" s="5">
        <v>41984</v>
      </c>
      <c r="B1805" s="3" t="s">
        <v>116</v>
      </c>
      <c r="C1805" s="1">
        <v>28.86</v>
      </c>
      <c r="D1805" s="1"/>
      <c r="E1805" t="s">
        <v>1142</v>
      </c>
      <c r="F1805" t="s">
        <v>169</v>
      </c>
      <c r="G1805" t="s">
        <v>1228</v>
      </c>
      <c r="H1805" t="s">
        <v>91</v>
      </c>
    </row>
    <row r="1806" spans="1:8" x14ac:dyDescent="0.25">
      <c r="A1806" s="5">
        <v>41984</v>
      </c>
      <c r="B1806" s="3" t="s">
        <v>116</v>
      </c>
      <c r="C1806" s="1">
        <v>23.25</v>
      </c>
      <c r="D1806" s="1"/>
      <c r="E1806" t="s">
        <v>1152</v>
      </c>
      <c r="F1806" t="s">
        <v>169</v>
      </c>
      <c r="G1806" t="s">
        <v>480</v>
      </c>
      <c r="H1806" t="s">
        <v>91</v>
      </c>
    </row>
    <row r="1807" spans="1:8" x14ac:dyDescent="0.25">
      <c r="A1807" s="5">
        <v>41985</v>
      </c>
      <c r="B1807" s="3" t="s">
        <v>3</v>
      </c>
      <c r="C1807" s="1">
        <v>2000</v>
      </c>
      <c r="D1807" s="1"/>
      <c r="E1807" t="s">
        <v>1465</v>
      </c>
      <c r="F1807" t="s">
        <v>1479</v>
      </c>
      <c r="G1807" t="s">
        <v>1483</v>
      </c>
    </row>
    <row r="1808" spans="1:8" x14ac:dyDescent="0.25">
      <c r="A1808" s="5">
        <v>41985</v>
      </c>
      <c r="B1808" s="3" t="s">
        <v>59</v>
      </c>
      <c r="C1808" s="1">
        <v>760</v>
      </c>
      <c r="D1808" s="1"/>
      <c r="E1808" t="s">
        <v>1298</v>
      </c>
      <c r="F1808" t="s">
        <v>169</v>
      </c>
      <c r="G1808" t="s">
        <v>59</v>
      </c>
      <c r="H1808" t="s">
        <v>91</v>
      </c>
    </row>
    <row r="1809" spans="1:8" x14ac:dyDescent="0.25">
      <c r="A1809" s="5">
        <v>41985</v>
      </c>
      <c r="B1809" s="3" t="s">
        <v>59</v>
      </c>
      <c r="C1809" s="1">
        <v>737.9</v>
      </c>
      <c r="D1809" s="1"/>
      <c r="E1809" t="s">
        <v>1132</v>
      </c>
      <c r="F1809" t="s">
        <v>169</v>
      </c>
      <c r="G1809" t="s">
        <v>59</v>
      </c>
      <c r="H1809" t="s">
        <v>94</v>
      </c>
    </row>
    <row r="1810" spans="1:8" x14ac:dyDescent="0.25">
      <c r="A1810" s="5">
        <v>41985</v>
      </c>
      <c r="B1810" s="3" t="s">
        <v>59</v>
      </c>
      <c r="C1810" s="1">
        <v>105</v>
      </c>
      <c r="D1810" s="1"/>
      <c r="E1810" t="s">
        <v>211</v>
      </c>
      <c r="F1810" t="s">
        <v>169</v>
      </c>
      <c r="G1810" t="s">
        <v>59</v>
      </c>
      <c r="H1810" t="s">
        <v>91</v>
      </c>
    </row>
    <row r="1811" spans="1:8" x14ac:dyDescent="0.25">
      <c r="A1811" s="5">
        <v>41986</v>
      </c>
      <c r="B1811" s="3" t="s">
        <v>116</v>
      </c>
      <c r="C1811" s="1">
        <v>240</v>
      </c>
      <c r="D1811" s="1"/>
      <c r="E1811" t="s">
        <v>481</v>
      </c>
      <c r="F1811" t="s">
        <v>169</v>
      </c>
      <c r="G1811" t="s">
        <v>482</v>
      </c>
      <c r="H1811" t="s">
        <v>91</v>
      </c>
    </row>
    <row r="1812" spans="1:8" x14ac:dyDescent="0.25">
      <c r="A1812" s="5">
        <v>41986</v>
      </c>
      <c r="B1812" s="3" t="s">
        <v>116</v>
      </c>
      <c r="C1812" s="1">
        <v>140</v>
      </c>
      <c r="D1812" s="1"/>
      <c r="E1812" t="s">
        <v>1229</v>
      </c>
      <c r="F1812" t="s">
        <v>169</v>
      </c>
      <c r="G1812" t="s">
        <v>325</v>
      </c>
      <c r="H1812" t="s">
        <v>91</v>
      </c>
    </row>
    <row r="1813" spans="1:8" x14ac:dyDescent="0.25">
      <c r="A1813" s="5">
        <v>41986</v>
      </c>
      <c r="B1813" s="3" t="s">
        <v>116</v>
      </c>
      <c r="C1813" s="1">
        <v>122.44</v>
      </c>
      <c r="D1813" s="1"/>
      <c r="E1813" t="s">
        <v>1211</v>
      </c>
      <c r="F1813" t="s">
        <v>169</v>
      </c>
      <c r="G1813" t="s">
        <v>435</v>
      </c>
      <c r="H1813" t="s">
        <v>91</v>
      </c>
    </row>
    <row r="1814" spans="1:8" x14ac:dyDescent="0.25">
      <c r="A1814" s="5">
        <v>41986</v>
      </c>
      <c r="B1814" s="3" t="s">
        <v>116</v>
      </c>
      <c r="C1814" s="1">
        <v>100</v>
      </c>
      <c r="D1814" s="1"/>
      <c r="E1814" t="s">
        <v>1230</v>
      </c>
      <c r="F1814" t="s">
        <v>169</v>
      </c>
      <c r="G1814" t="s">
        <v>483</v>
      </c>
      <c r="H1814" t="s">
        <v>91</v>
      </c>
    </row>
    <row r="1815" spans="1:8" x14ac:dyDescent="0.25">
      <c r="A1815" s="5">
        <v>41986</v>
      </c>
      <c r="B1815" s="3" t="s">
        <v>116</v>
      </c>
      <c r="C1815" s="1">
        <v>39.700000000000003</v>
      </c>
      <c r="D1815" s="1"/>
      <c r="E1815" t="s">
        <v>1206</v>
      </c>
      <c r="F1815" t="s">
        <v>169</v>
      </c>
      <c r="G1815" t="s">
        <v>215</v>
      </c>
      <c r="H1815" t="s">
        <v>91</v>
      </c>
    </row>
    <row r="1816" spans="1:8" x14ac:dyDescent="0.25">
      <c r="A1816" s="5">
        <v>41986</v>
      </c>
      <c r="B1816" s="3" t="s">
        <v>116</v>
      </c>
      <c r="C1816" s="1">
        <v>27.8</v>
      </c>
      <c r="D1816" s="1"/>
      <c r="E1816" t="s">
        <v>1186</v>
      </c>
      <c r="F1816" t="s">
        <v>169</v>
      </c>
      <c r="G1816" t="s">
        <v>485</v>
      </c>
      <c r="H1816" t="s">
        <v>91</v>
      </c>
    </row>
    <row r="1817" spans="1:8" x14ac:dyDescent="0.25">
      <c r="A1817" s="5">
        <v>41986</v>
      </c>
      <c r="B1817" s="3" t="s">
        <v>116</v>
      </c>
      <c r="C1817" s="1">
        <v>21.9</v>
      </c>
      <c r="D1817" s="1"/>
      <c r="E1817" t="s">
        <v>1231</v>
      </c>
      <c r="F1817" t="s">
        <v>169</v>
      </c>
      <c r="G1817" t="s">
        <v>482</v>
      </c>
      <c r="H1817" t="s">
        <v>91</v>
      </c>
    </row>
    <row r="1818" spans="1:8" x14ac:dyDescent="0.25">
      <c r="A1818" s="5">
        <v>41986</v>
      </c>
      <c r="B1818" s="3" t="s">
        <v>116</v>
      </c>
      <c r="C1818" s="1">
        <v>15.46</v>
      </c>
      <c r="D1818" s="1"/>
      <c r="E1818" t="s">
        <v>1206</v>
      </c>
      <c r="F1818" t="s">
        <v>169</v>
      </c>
      <c r="G1818" t="s">
        <v>215</v>
      </c>
      <c r="H1818" t="s">
        <v>91</v>
      </c>
    </row>
    <row r="1819" spans="1:8" x14ac:dyDescent="0.25">
      <c r="A1819" s="5">
        <v>41986</v>
      </c>
      <c r="B1819" s="3" t="s">
        <v>116</v>
      </c>
      <c r="C1819" s="1">
        <v>24.32</v>
      </c>
      <c r="D1819" s="1"/>
      <c r="E1819" t="s">
        <v>488</v>
      </c>
      <c r="F1819" t="s">
        <v>169</v>
      </c>
      <c r="G1819" t="s">
        <v>488</v>
      </c>
      <c r="H1819" t="s">
        <v>91</v>
      </c>
    </row>
    <row r="1820" spans="1:8" x14ac:dyDescent="0.25">
      <c r="A1820" s="5">
        <v>41987</v>
      </c>
      <c r="B1820" s="3" t="s">
        <v>116</v>
      </c>
      <c r="C1820" s="1">
        <v>52.55</v>
      </c>
      <c r="D1820" s="1"/>
      <c r="E1820" t="s">
        <v>1232</v>
      </c>
      <c r="F1820" t="s">
        <v>169</v>
      </c>
      <c r="G1820" t="s">
        <v>484</v>
      </c>
      <c r="H1820" t="s">
        <v>91</v>
      </c>
    </row>
    <row r="1821" spans="1:8" x14ac:dyDescent="0.25">
      <c r="A1821" s="5">
        <v>41987</v>
      </c>
      <c r="B1821" s="3" t="s">
        <v>116</v>
      </c>
      <c r="C1821" s="1">
        <v>51.63</v>
      </c>
      <c r="D1821" s="1"/>
      <c r="E1821" t="s">
        <v>1545</v>
      </c>
      <c r="F1821" t="s">
        <v>169</v>
      </c>
      <c r="G1821" t="s">
        <v>1641</v>
      </c>
      <c r="H1821" t="s">
        <v>91</v>
      </c>
    </row>
    <row r="1822" spans="1:8" x14ac:dyDescent="0.25">
      <c r="A1822" s="5">
        <v>41988</v>
      </c>
      <c r="B1822" s="3" t="s">
        <v>59</v>
      </c>
      <c r="C1822" s="1">
        <v>398.08</v>
      </c>
      <c r="D1822" s="1"/>
      <c r="E1822" t="s">
        <v>1339</v>
      </c>
      <c r="F1822" t="s">
        <v>169</v>
      </c>
      <c r="G1822" t="s">
        <v>59</v>
      </c>
      <c r="H1822" t="s">
        <v>91</v>
      </c>
    </row>
    <row r="1823" spans="1:8" x14ac:dyDescent="0.25">
      <c r="A1823" s="5">
        <v>41988</v>
      </c>
      <c r="B1823" s="3" t="s">
        <v>59</v>
      </c>
      <c r="C1823" s="1">
        <v>105.59</v>
      </c>
      <c r="D1823" s="1"/>
      <c r="E1823" t="s">
        <v>1636</v>
      </c>
      <c r="F1823" t="s">
        <v>169</v>
      </c>
      <c r="G1823" t="s">
        <v>59</v>
      </c>
      <c r="H1823" t="s">
        <v>91</v>
      </c>
    </row>
    <row r="1824" spans="1:8" x14ac:dyDescent="0.25">
      <c r="A1824" s="5">
        <v>41989</v>
      </c>
      <c r="B1824" s="3" t="s">
        <v>3</v>
      </c>
      <c r="C1824" s="1">
        <v>1500</v>
      </c>
      <c r="D1824" s="1"/>
      <c r="E1824" t="s">
        <v>486</v>
      </c>
      <c r="F1824" t="s">
        <v>169</v>
      </c>
      <c r="G1824" t="s">
        <v>487</v>
      </c>
      <c r="H1824" t="s">
        <v>91</v>
      </c>
    </row>
    <row r="1825" spans="1:8" x14ac:dyDescent="0.25">
      <c r="A1825" s="5">
        <v>41989</v>
      </c>
      <c r="B1825" s="3" t="s">
        <v>59</v>
      </c>
      <c r="C1825" s="1">
        <v>1000</v>
      </c>
      <c r="D1825" s="1"/>
      <c r="E1825" t="s">
        <v>1523</v>
      </c>
      <c r="F1825" t="s">
        <v>28</v>
      </c>
      <c r="G1825" t="s">
        <v>1471</v>
      </c>
      <c r="H1825" t="s">
        <v>91</v>
      </c>
    </row>
    <row r="1826" spans="1:8" x14ac:dyDescent="0.25">
      <c r="A1826" s="5">
        <v>41989</v>
      </c>
      <c r="B1826" s="3" t="s">
        <v>59</v>
      </c>
      <c r="C1826" s="1">
        <v>336</v>
      </c>
      <c r="D1826" s="1"/>
      <c r="E1826" t="s">
        <v>1734</v>
      </c>
      <c r="F1826" t="s">
        <v>169</v>
      </c>
      <c r="G1826" t="s">
        <v>59</v>
      </c>
      <c r="H1826" t="s">
        <v>91</v>
      </c>
    </row>
    <row r="1827" spans="1:8" x14ac:dyDescent="0.25">
      <c r="A1827" s="5">
        <v>41989</v>
      </c>
      <c r="B1827" s="3" t="s">
        <v>59</v>
      </c>
      <c r="C1827" s="1">
        <v>20</v>
      </c>
      <c r="D1827" s="1"/>
      <c r="E1827" t="s">
        <v>327</v>
      </c>
      <c r="F1827" t="s">
        <v>31</v>
      </c>
      <c r="G1827" t="s">
        <v>289</v>
      </c>
      <c r="H1827" t="s">
        <v>91</v>
      </c>
    </row>
    <row r="1828" spans="1:8" x14ac:dyDescent="0.25">
      <c r="A1828" s="5">
        <v>41989</v>
      </c>
      <c r="B1828" s="3" t="s">
        <v>116</v>
      </c>
      <c r="C1828" s="1">
        <v>127</v>
      </c>
      <c r="D1828" s="1"/>
      <c r="E1828" t="s">
        <v>182</v>
      </c>
      <c r="F1828" t="s">
        <v>169</v>
      </c>
      <c r="G1828" t="s">
        <v>490</v>
      </c>
      <c r="H1828" t="s">
        <v>91</v>
      </c>
    </row>
    <row r="1829" spans="1:8" x14ac:dyDescent="0.25">
      <c r="A1829" s="5">
        <v>41989</v>
      </c>
      <c r="B1829" s="3" t="s">
        <v>116</v>
      </c>
      <c r="C1829" s="1">
        <v>54.2</v>
      </c>
      <c r="D1829" s="1"/>
      <c r="E1829" t="s">
        <v>211</v>
      </c>
      <c r="F1829" t="s">
        <v>169</v>
      </c>
      <c r="G1829" t="s">
        <v>1436</v>
      </c>
      <c r="H1829" t="s">
        <v>91</v>
      </c>
    </row>
    <row r="1830" spans="1:8" x14ac:dyDescent="0.25">
      <c r="A1830" s="5">
        <v>41990</v>
      </c>
      <c r="B1830" s="3" t="s">
        <v>59</v>
      </c>
      <c r="C1830" s="1">
        <v>1000</v>
      </c>
      <c r="D1830" s="1"/>
      <c r="E1830" t="s">
        <v>489</v>
      </c>
      <c r="F1830" t="s">
        <v>18</v>
      </c>
      <c r="G1830" t="s">
        <v>1694</v>
      </c>
      <c r="H1830" t="s">
        <v>91</v>
      </c>
    </row>
    <row r="1831" spans="1:8" x14ac:dyDescent="0.25">
      <c r="A1831" s="5">
        <v>41990</v>
      </c>
      <c r="B1831" s="3" t="s">
        <v>59</v>
      </c>
      <c r="C1831" s="1">
        <v>138.4</v>
      </c>
      <c r="D1831" s="1"/>
      <c r="E1831" t="s">
        <v>1370</v>
      </c>
      <c r="F1831" t="s">
        <v>169</v>
      </c>
      <c r="G1831" t="s">
        <v>59</v>
      </c>
      <c r="H1831" t="s">
        <v>91</v>
      </c>
    </row>
    <row r="1832" spans="1:8" x14ac:dyDescent="0.25">
      <c r="A1832" s="5">
        <v>41990</v>
      </c>
      <c r="B1832" s="3" t="s">
        <v>116</v>
      </c>
      <c r="C1832" s="1">
        <v>110.16</v>
      </c>
      <c r="D1832" s="1"/>
      <c r="E1832" t="s">
        <v>1153</v>
      </c>
      <c r="F1832" t="s">
        <v>169</v>
      </c>
      <c r="G1832" t="s">
        <v>491</v>
      </c>
      <c r="H1832" t="s">
        <v>91</v>
      </c>
    </row>
    <row r="1833" spans="1:8" x14ac:dyDescent="0.25">
      <c r="A1833" s="5">
        <v>41990</v>
      </c>
      <c r="B1833" s="3" t="s">
        <v>116</v>
      </c>
      <c r="C1833" s="1">
        <v>37</v>
      </c>
      <c r="D1833" s="1"/>
      <c r="E1833" t="s">
        <v>1233</v>
      </c>
      <c r="F1833" t="s">
        <v>169</v>
      </c>
      <c r="G1833" t="s">
        <v>492</v>
      </c>
      <c r="H1833" t="s">
        <v>91</v>
      </c>
    </row>
    <row r="1834" spans="1:8" x14ac:dyDescent="0.25">
      <c r="A1834" s="5">
        <v>41990</v>
      </c>
      <c r="B1834" s="3" t="s">
        <v>116</v>
      </c>
      <c r="C1834" s="1">
        <v>19.649999999999999</v>
      </c>
      <c r="D1834" s="1"/>
      <c r="E1834" t="s">
        <v>1152</v>
      </c>
      <c r="F1834" t="s">
        <v>169</v>
      </c>
      <c r="G1834" t="s">
        <v>480</v>
      </c>
      <c r="H1834" t="s">
        <v>91</v>
      </c>
    </row>
    <row r="1835" spans="1:8" x14ac:dyDescent="0.25">
      <c r="A1835" s="5">
        <v>41991</v>
      </c>
      <c r="B1835" s="3" t="s">
        <v>59</v>
      </c>
      <c r="C1835" s="1">
        <v>2000</v>
      </c>
      <c r="D1835" s="1"/>
      <c r="E1835" t="s">
        <v>1497</v>
      </c>
      <c r="F1835" t="s">
        <v>21</v>
      </c>
      <c r="G1835" t="s">
        <v>1497</v>
      </c>
    </row>
    <row r="1836" spans="1:8" x14ac:dyDescent="0.25">
      <c r="A1836" s="5">
        <v>41991</v>
      </c>
      <c r="B1836" s="3" t="s">
        <v>59</v>
      </c>
      <c r="C1836" s="1">
        <v>1480</v>
      </c>
      <c r="D1836" s="1"/>
      <c r="E1836" s="3" t="s">
        <v>1758</v>
      </c>
      <c r="F1836" t="s">
        <v>21</v>
      </c>
      <c r="G1836" t="s">
        <v>1138</v>
      </c>
      <c r="H1836" t="s">
        <v>249</v>
      </c>
    </row>
    <row r="1837" spans="1:8" x14ac:dyDescent="0.25">
      <c r="A1837" s="5">
        <v>41991</v>
      </c>
      <c r="B1837" s="3" t="s">
        <v>3</v>
      </c>
      <c r="C1837" s="1">
        <v>1452.07</v>
      </c>
      <c r="D1837" s="1"/>
      <c r="E1837" t="s">
        <v>1685</v>
      </c>
      <c r="F1837" t="s">
        <v>22</v>
      </c>
      <c r="G1837" t="s">
        <v>1688</v>
      </c>
    </row>
    <row r="1838" spans="1:8" x14ac:dyDescent="0.25">
      <c r="A1838" s="5">
        <v>41991</v>
      </c>
      <c r="B1838" s="3" t="s">
        <v>3</v>
      </c>
      <c r="C1838" s="1">
        <v>1304.25</v>
      </c>
      <c r="D1838" s="1"/>
      <c r="E1838" t="s">
        <v>1349</v>
      </c>
      <c r="F1838" t="s">
        <v>22</v>
      </c>
      <c r="G1838" t="s">
        <v>1603</v>
      </c>
    </row>
    <row r="1839" spans="1:8" x14ac:dyDescent="0.25">
      <c r="A1839" s="5">
        <v>41991</v>
      </c>
      <c r="B1839" s="3" t="s">
        <v>3</v>
      </c>
      <c r="C1839" s="1">
        <v>1131.6199999999999</v>
      </c>
      <c r="D1839" s="1"/>
      <c r="E1839" t="s">
        <v>1357</v>
      </c>
      <c r="F1839" t="s">
        <v>22</v>
      </c>
      <c r="G1839" t="s">
        <v>1358</v>
      </c>
    </row>
    <row r="1840" spans="1:8" x14ac:dyDescent="0.25">
      <c r="A1840" s="5">
        <v>41991</v>
      </c>
      <c r="B1840" s="3" t="s">
        <v>3</v>
      </c>
      <c r="C1840" s="1">
        <v>900</v>
      </c>
      <c r="D1840" s="1"/>
      <c r="E1840" t="s">
        <v>1346</v>
      </c>
      <c r="F1840" t="s">
        <v>21</v>
      </c>
      <c r="G1840" t="s">
        <v>269</v>
      </c>
      <c r="H1840" t="s">
        <v>93</v>
      </c>
    </row>
    <row r="1841" spans="1:8" x14ac:dyDescent="0.25">
      <c r="A1841" s="5">
        <v>41991</v>
      </c>
      <c r="B1841" s="3" t="s">
        <v>116</v>
      </c>
      <c r="C1841" s="1">
        <v>104.85</v>
      </c>
      <c r="D1841" s="1"/>
      <c r="E1841" t="s">
        <v>1532</v>
      </c>
      <c r="F1841" t="s">
        <v>169</v>
      </c>
      <c r="G1841" t="s">
        <v>1642</v>
      </c>
      <c r="H1841" t="s">
        <v>91</v>
      </c>
    </row>
    <row r="1842" spans="1:8" x14ac:dyDescent="0.25">
      <c r="A1842" s="5">
        <v>41991</v>
      </c>
      <c r="B1842" s="3" t="s">
        <v>116</v>
      </c>
      <c r="C1842" s="1">
        <v>42.89</v>
      </c>
      <c r="D1842" s="1"/>
      <c r="E1842" t="s">
        <v>1643</v>
      </c>
      <c r="F1842" t="s">
        <v>169</v>
      </c>
      <c r="G1842" t="s">
        <v>1641</v>
      </c>
      <c r="H1842" t="s">
        <v>91</v>
      </c>
    </row>
    <row r="1843" spans="1:8" x14ac:dyDescent="0.25">
      <c r="A1843" s="5">
        <v>41992</v>
      </c>
      <c r="B1843" s="3" t="s">
        <v>59</v>
      </c>
      <c r="C1843" s="1">
        <v>1000</v>
      </c>
      <c r="D1843" s="1"/>
      <c r="E1843" t="s">
        <v>1659</v>
      </c>
      <c r="F1843" t="s">
        <v>169</v>
      </c>
      <c r="G1843" t="s">
        <v>59</v>
      </c>
      <c r="H1843" t="s">
        <v>91</v>
      </c>
    </row>
    <row r="1844" spans="1:8" x14ac:dyDescent="0.25">
      <c r="A1844" s="5">
        <v>41992</v>
      </c>
      <c r="B1844" s="3" t="s">
        <v>59</v>
      </c>
      <c r="C1844" s="1">
        <v>1000</v>
      </c>
      <c r="D1844" s="1"/>
      <c r="E1844" t="s">
        <v>1523</v>
      </c>
      <c r="F1844" t="s">
        <v>169</v>
      </c>
      <c r="G1844" t="s">
        <v>59</v>
      </c>
      <c r="H1844" t="s">
        <v>91</v>
      </c>
    </row>
    <row r="1845" spans="1:8" x14ac:dyDescent="0.25">
      <c r="A1845" s="5">
        <v>41992</v>
      </c>
      <c r="B1845" s="3" t="s">
        <v>59</v>
      </c>
      <c r="C1845" s="1">
        <v>967.2</v>
      </c>
      <c r="D1845" s="1"/>
      <c r="E1845" t="s">
        <v>1793</v>
      </c>
      <c r="F1845" t="s">
        <v>169</v>
      </c>
      <c r="G1845" t="s">
        <v>59</v>
      </c>
      <c r="H1845" t="s">
        <v>91</v>
      </c>
    </row>
    <row r="1846" spans="1:8" x14ac:dyDescent="0.25">
      <c r="A1846" s="5">
        <v>41992</v>
      </c>
      <c r="B1846" s="3" t="s">
        <v>59</v>
      </c>
      <c r="C1846" s="1">
        <v>576.67999999999995</v>
      </c>
      <c r="D1846" s="1"/>
      <c r="E1846" t="s">
        <v>411</v>
      </c>
      <c r="F1846" t="s">
        <v>169</v>
      </c>
      <c r="G1846" t="s">
        <v>59</v>
      </c>
      <c r="H1846" t="s">
        <v>91</v>
      </c>
    </row>
    <row r="1847" spans="1:8" x14ac:dyDescent="0.25">
      <c r="A1847" s="5">
        <v>41993</v>
      </c>
      <c r="B1847" s="3" t="s">
        <v>116</v>
      </c>
      <c r="C1847" s="1">
        <v>184.5</v>
      </c>
      <c r="D1847" s="1"/>
      <c r="E1847" t="s">
        <v>1234</v>
      </c>
      <c r="F1847" t="s">
        <v>169</v>
      </c>
      <c r="G1847" t="s">
        <v>491</v>
      </c>
      <c r="H1847" t="s">
        <v>91</v>
      </c>
    </row>
    <row r="1848" spans="1:8" x14ac:dyDescent="0.25">
      <c r="A1848" s="5">
        <v>41993</v>
      </c>
      <c r="B1848" s="3" t="s">
        <v>116</v>
      </c>
      <c r="C1848" s="1">
        <v>64</v>
      </c>
      <c r="D1848" s="1"/>
      <c r="E1848" t="s">
        <v>441</v>
      </c>
      <c r="F1848" t="s">
        <v>169</v>
      </c>
      <c r="G1848" t="s">
        <v>473</v>
      </c>
      <c r="H1848" t="s">
        <v>91</v>
      </c>
    </row>
    <row r="1849" spans="1:8" x14ac:dyDescent="0.25">
      <c r="A1849" s="5">
        <v>41994</v>
      </c>
      <c r="B1849" s="3" t="s">
        <v>116</v>
      </c>
      <c r="C1849" s="1">
        <v>111.11</v>
      </c>
      <c r="D1849" s="1"/>
      <c r="E1849" t="s">
        <v>1153</v>
      </c>
      <c r="F1849" t="s">
        <v>169</v>
      </c>
      <c r="G1849" t="s">
        <v>491</v>
      </c>
      <c r="H1849" t="s">
        <v>91</v>
      </c>
    </row>
    <row r="1850" spans="1:8" x14ac:dyDescent="0.25">
      <c r="A1850" s="5">
        <v>41995</v>
      </c>
      <c r="B1850" s="3" t="s">
        <v>59</v>
      </c>
      <c r="C1850" s="1">
        <v>246.4</v>
      </c>
      <c r="D1850" s="1"/>
      <c r="E1850" t="s">
        <v>340</v>
      </c>
      <c r="F1850" t="s">
        <v>169</v>
      </c>
      <c r="G1850" t="s">
        <v>59</v>
      </c>
      <c r="H1850" t="s">
        <v>91</v>
      </c>
    </row>
    <row r="1851" spans="1:8" x14ac:dyDescent="0.25">
      <c r="A1851" s="5">
        <v>41995</v>
      </c>
      <c r="B1851" s="3" t="s">
        <v>59</v>
      </c>
      <c r="C1851" s="1">
        <v>138</v>
      </c>
      <c r="D1851" s="1"/>
      <c r="E1851" t="s">
        <v>211</v>
      </c>
      <c r="F1851" t="s">
        <v>169</v>
      </c>
      <c r="G1851" t="s">
        <v>59</v>
      </c>
      <c r="H1851" t="s">
        <v>91</v>
      </c>
    </row>
    <row r="1852" spans="1:8" x14ac:dyDescent="0.25">
      <c r="A1852" s="5">
        <v>41995</v>
      </c>
      <c r="B1852" s="3" t="s">
        <v>59</v>
      </c>
      <c r="C1852" s="1">
        <v>92</v>
      </c>
      <c r="D1852" s="1"/>
      <c r="E1852" t="s">
        <v>1818</v>
      </c>
      <c r="F1852" t="s">
        <v>169</v>
      </c>
      <c r="G1852" t="s">
        <v>59</v>
      </c>
      <c r="H1852" t="s">
        <v>91</v>
      </c>
    </row>
    <row r="1853" spans="1:8" x14ac:dyDescent="0.25">
      <c r="A1853" s="5">
        <v>41996</v>
      </c>
      <c r="B1853" s="3" t="s">
        <v>3</v>
      </c>
      <c r="C1853" s="1">
        <v>970</v>
      </c>
      <c r="D1853" s="1"/>
      <c r="E1853" t="s">
        <v>486</v>
      </c>
      <c r="F1853" t="s">
        <v>169</v>
      </c>
      <c r="G1853" t="s">
        <v>487</v>
      </c>
      <c r="H1853" t="s">
        <v>91</v>
      </c>
    </row>
    <row r="1854" spans="1:8" x14ac:dyDescent="0.25">
      <c r="A1854" s="5">
        <v>41996</v>
      </c>
      <c r="B1854" s="3" t="s">
        <v>3</v>
      </c>
      <c r="C1854" s="1">
        <v>318.13</v>
      </c>
      <c r="D1854" s="1"/>
      <c r="E1854" t="s">
        <v>1710</v>
      </c>
      <c r="F1854" t="s">
        <v>169</v>
      </c>
      <c r="G1854" t="s">
        <v>1711</v>
      </c>
      <c r="H1854" t="s">
        <v>91</v>
      </c>
    </row>
    <row r="1855" spans="1:8" x14ac:dyDescent="0.25">
      <c r="A1855" s="5">
        <v>41996</v>
      </c>
      <c r="B1855" s="3" t="s">
        <v>116</v>
      </c>
      <c r="C1855" s="1">
        <v>195.24</v>
      </c>
      <c r="D1855" s="1"/>
      <c r="E1855" t="s">
        <v>46</v>
      </c>
      <c r="F1855" t="s">
        <v>169</v>
      </c>
      <c r="G1855" t="s">
        <v>494</v>
      </c>
      <c r="H1855" t="s">
        <v>91</v>
      </c>
    </row>
    <row r="1856" spans="1:8" x14ac:dyDescent="0.25">
      <c r="A1856" s="5">
        <v>41996</v>
      </c>
      <c r="B1856" s="3" t="s">
        <v>59</v>
      </c>
      <c r="C1856" s="1">
        <v>193</v>
      </c>
      <c r="D1856" s="1"/>
      <c r="E1856" s="3" t="s">
        <v>1667</v>
      </c>
      <c r="F1856" t="s">
        <v>169</v>
      </c>
      <c r="G1856" t="s">
        <v>417</v>
      </c>
      <c r="H1856" t="s">
        <v>91</v>
      </c>
    </row>
    <row r="1857" spans="1:8" x14ac:dyDescent="0.25">
      <c r="A1857" s="5">
        <v>41997</v>
      </c>
      <c r="B1857" s="3" t="s">
        <v>59</v>
      </c>
      <c r="C1857" s="1">
        <v>1520</v>
      </c>
      <c r="D1857" s="1"/>
      <c r="E1857" t="s">
        <v>1349</v>
      </c>
      <c r="F1857" t="s">
        <v>1761</v>
      </c>
      <c r="G1857" t="s">
        <v>1770</v>
      </c>
      <c r="H1857" t="s">
        <v>249</v>
      </c>
    </row>
    <row r="1858" spans="1:8" x14ac:dyDescent="0.25">
      <c r="A1858" s="5">
        <v>41997</v>
      </c>
      <c r="B1858" s="3" t="s">
        <v>59</v>
      </c>
      <c r="C1858" s="1">
        <v>1180</v>
      </c>
      <c r="D1858" s="1"/>
      <c r="E1858" t="s">
        <v>495</v>
      </c>
      <c r="F1858" t="s">
        <v>169</v>
      </c>
      <c r="G1858" t="s">
        <v>495</v>
      </c>
      <c r="H1858" t="s">
        <v>91</v>
      </c>
    </row>
    <row r="1859" spans="1:8" x14ac:dyDescent="0.25">
      <c r="A1859" s="5">
        <v>41997</v>
      </c>
      <c r="B1859" s="3" t="s">
        <v>3</v>
      </c>
      <c r="C1859" s="1">
        <v>100</v>
      </c>
      <c r="D1859" s="1"/>
      <c r="E1859" t="s">
        <v>1357</v>
      </c>
      <c r="F1859" t="s">
        <v>22</v>
      </c>
      <c r="G1859" t="s">
        <v>1360</v>
      </c>
    </row>
    <row r="1860" spans="1:8" x14ac:dyDescent="0.25">
      <c r="A1860" s="5">
        <v>41997</v>
      </c>
      <c r="B1860" s="3" t="s">
        <v>116</v>
      </c>
      <c r="C1860" s="1">
        <v>43.83</v>
      </c>
      <c r="D1860" s="1"/>
      <c r="E1860" t="s">
        <v>1235</v>
      </c>
      <c r="F1860" t="s">
        <v>169</v>
      </c>
      <c r="G1860" t="s">
        <v>496</v>
      </c>
      <c r="H1860" t="s">
        <v>91</v>
      </c>
    </row>
    <row r="1861" spans="1:8" x14ac:dyDescent="0.25">
      <c r="A1861" s="5">
        <v>41997</v>
      </c>
      <c r="B1861" s="3" t="s">
        <v>116</v>
      </c>
      <c r="C1861" s="1">
        <v>30.26</v>
      </c>
      <c r="D1861" s="1"/>
      <c r="E1861" t="s">
        <v>1142</v>
      </c>
      <c r="F1861" t="s">
        <v>169</v>
      </c>
      <c r="G1861" t="s">
        <v>1228</v>
      </c>
      <c r="H1861" t="s">
        <v>91</v>
      </c>
    </row>
    <row r="1862" spans="1:8" x14ac:dyDescent="0.25">
      <c r="A1862" s="5">
        <v>41997</v>
      </c>
      <c r="B1862" s="3" t="s">
        <v>59</v>
      </c>
      <c r="C1862" s="1">
        <v>1750.6</v>
      </c>
      <c r="D1862" s="1"/>
      <c r="E1862" t="s">
        <v>1714</v>
      </c>
      <c r="F1862" t="s">
        <v>169</v>
      </c>
      <c r="G1862" t="s">
        <v>59</v>
      </c>
      <c r="H1862" t="s">
        <v>91</v>
      </c>
    </row>
    <row r="1863" spans="1:8" x14ac:dyDescent="0.25">
      <c r="A1863" s="5">
        <v>41999</v>
      </c>
      <c r="B1863" s="3" t="s">
        <v>59</v>
      </c>
      <c r="C1863" s="1">
        <v>2960</v>
      </c>
      <c r="D1863" s="1"/>
      <c r="E1863" s="3" t="s">
        <v>1758</v>
      </c>
      <c r="F1863" t="s">
        <v>21</v>
      </c>
      <c r="G1863" t="s">
        <v>1138</v>
      </c>
      <c r="H1863" t="s">
        <v>249</v>
      </c>
    </row>
    <row r="1864" spans="1:8" x14ac:dyDescent="0.25">
      <c r="A1864" s="5">
        <v>41999</v>
      </c>
      <c r="B1864" s="3" t="s">
        <v>3</v>
      </c>
      <c r="C1864" s="1">
        <v>1408.8</v>
      </c>
      <c r="D1864" s="1"/>
      <c r="E1864" t="s">
        <v>1544</v>
      </c>
      <c r="F1864" t="s">
        <v>397</v>
      </c>
      <c r="G1864" t="s">
        <v>398</v>
      </c>
      <c r="H1864" t="s">
        <v>91</v>
      </c>
    </row>
    <row r="1865" spans="1:8" x14ac:dyDescent="0.25">
      <c r="A1865" s="5">
        <v>41999</v>
      </c>
      <c r="B1865" s="3" t="s">
        <v>116</v>
      </c>
      <c r="C1865" s="1">
        <v>108.75</v>
      </c>
      <c r="D1865" s="1"/>
      <c r="E1865" t="s">
        <v>498</v>
      </c>
      <c r="F1865" t="s">
        <v>169</v>
      </c>
      <c r="G1865" t="s">
        <v>499</v>
      </c>
      <c r="H1865" t="s">
        <v>91</v>
      </c>
    </row>
    <row r="1866" spans="1:8" x14ac:dyDescent="0.25">
      <c r="A1866" s="5">
        <v>41999</v>
      </c>
      <c r="B1866" s="3" t="s">
        <v>116</v>
      </c>
      <c r="C1866" s="1">
        <v>93.38</v>
      </c>
      <c r="D1866" s="1"/>
      <c r="E1866" t="s">
        <v>267</v>
      </c>
      <c r="F1866" t="s">
        <v>169</v>
      </c>
      <c r="G1866" t="s">
        <v>1236</v>
      </c>
      <c r="H1866" t="s">
        <v>91</v>
      </c>
    </row>
    <row r="1867" spans="1:8" x14ac:dyDescent="0.25">
      <c r="A1867" s="5">
        <v>41999</v>
      </c>
      <c r="B1867" s="3" t="s">
        <v>116</v>
      </c>
      <c r="C1867" s="1">
        <v>80.849999999999994</v>
      </c>
      <c r="D1867" s="1"/>
      <c r="E1867" t="s">
        <v>498</v>
      </c>
      <c r="F1867" t="s">
        <v>169</v>
      </c>
      <c r="G1867" t="s">
        <v>499</v>
      </c>
      <c r="H1867" t="s">
        <v>91</v>
      </c>
    </row>
    <row r="1868" spans="1:8" x14ac:dyDescent="0.25">
      <c r="A1868" s="5">
        <v>41999</v>
      </c>
      <c r="B1868" s="3" t="s">
        <v>116</v>
      </c>
      <c r="C1868" s="1">
        <v>26.85</v>
      </c>
      <c r="D1868" s="1"/>
      <c r="E1868" t="s">
        <v>1237</v>
      </c>
      <c r="F1868" t="s">
        <v>169</v>
      </c>
      <c r="G1868" t="s">
        <v>503</v>
      </c>
      <c r="H1868" t="s">
        <v>91</v>
      </c>
    </row>
    <row r="1869" spans="1:8" x14ac:dyDescent="0.25">
      <c r="A1869" s="5">
        <v>41999</v>
      </c>
      <c r="B1869" s="3" t="s">
        <v>116</v>
      </c>
      <c r="C1869" s="1">
        <v>18.04</v>
      </c>
      <c r="D1869" s="1"/>
      <c r="E1869" t="s">
        <v>1142</v>
      </c>
      <c r="F1869" t="s">
        <v>169</v>
      </c>
      <c r="G1869" t="s">
        <v>1228</v>
      </c>
      <c r="H1869" t="s">
        <v>91</v>
      </c>
    </row>
    <row r="1870" spans="1:8" x14ac:dyDescent="0.25">
      <c r="A1870" s="5">
        <v>42000</v>
      </c>
      <c r="B1870" s="3" t="s">
        <v>116</v>
      </c>
      <c r="C1870" s="1">
        <v>374</v>
      </c>
      <c r="D1870" s="1"/>
      <c r="E1870" t="s">
        <v>1955</v>
      </c>
      <c r="F1870" t="s">
        <v>169</v>
      </c>
      <c r="G1870" t="s">
        <v>1956</v>
      </c>
      <c r="H1870" t="s">
        <v>91</v>
      </c>
    </row>
    <row r="1871" spans="1:8" x14ac:dyDescent="0.25">
      <c r="A1871" s="5">
        <v>42000</v>
      </c>
      <c r="B1871" s="3" t="s">
        <v>116</v>
      </c>
      <c r="C1871" s="1">
        <v>111</v>
      </c>
      <c r="D1871" s="1"/>
      <c r="E1871" t="s">
        <v>1957</v>
      </c>
      <c r="F1871" t="s">
        <v>169</v>
      </c>
      <c r="G1871" t="s">
        <v>1957</v>
      </c>
      <c r="H1871" t="s">
        <v>91</v>
      </c>
    </row>
    <row r="1872" spans="1:8" x14ac:dyDescent="0.25">
      <c r="A1872" s="5">
        <v>42000</v>
      </c>
      <c r="B1872" s="3" t="s">
        <v>116</v>
      </c>
      <c r="C1872" s="1">
        <v>68.8</v>
      </c>
      <c r="D1872" s="1"/>
      <c r="E1872" t="s">
        <v>498</v>
      </c>
      <c r="F1872" t="s">
        <v>169</v>
      </c>
      <c r="G1872" t="s">
        <v>499</v>
      </c>
      <c r="H1872" t="s">
        <v>91</v>
      </c>
    </row>
    <row r="1873" spans="1:8" x14ac:dyDescent="0.25">
      <c r="A1873" s="5">
        <v>42000</v>
      </c>
      <c r="B1873" s="3" t="s">
        <v>116</v>
      </c>
      <c r="C1873" s="1">
        <v>60.49</v>
      </c>
      <c r="D1873" s="1"/>
      <c r="E1873" t="s">
        <v>1142</v>
      </c>
      <c r="F1873" t="s">
        <v>169</v>
      </c>
      <c r="G1873" t="s">
        <v>1228</v>
      </c>
      <c r="H1873" t="s">
        <v>91</v>
      </c>
    </row>
    <row r="1874" spans="1:8" x14ac:dyDescent="0.25">
      <c r="A1874" s="5">
        <v>42001</v>
      </c>
      <c r="B1874" s="3" t="s">
        <v>116</v>
      </c>
      <c r="C1874" s="1">
        <v>99</v>
      </c>
      <c r="D1874" s="1"/>
      <c r="E1874" t="s">
        <v>500</v>
      </c>
      <c r="F1874" t="s">
        <v>169</v>
      </c>
      <c r="G1874" t="s">
        <v>1505</v>
      </c>
      <c r="H1874" t="s">
        <v>91</v>
      </c>
    </row>
    <row r="1875" spans="1:8" x14ac:dyDescent="0.25">
      <c r="A1875" s="5">
        <v>42002</v>
      </c>
      <c r="B1875" s="3" t="s">
        <v>59</v>
      </c>
      <c r="C1875" s="1">
        <v>2000</v>
      </c>
      <c r="D1875" s="1"/>
      <c r="E1875" t="s">
        <v>1497</v>
      </c>
      <c r="F1875" t="s">
        <v>21</v>
      </c>
      <c r="G1875" t="s">
        <v>1497</v>
      </c>
    </row>
    <row r="1876" spans="1:8" x14ac:dyDescent="0.25">
      <c r="A1876" s="5">
        <v>42002</v>
      </c>
      <c r="B1876" s="3" t="s">
        <v>59</v>
      </c>
      <c r="C1876" s="1">
        <v>374.5</v>
      </c>
      <c r="D1876" s="1"/>
      <c r="E1876" t="s">
        <v>1861</v>
      </c>
      <c r="F1876" t="s">
        <v>169</v>
      </c>
      <c r="G1876" t="s">
        <v>59</v>
      </c>
      <c r="H1876" t="s">
        <v>91</v>
      </c>
    </row>
    <row r="1877" spans="1:8" x14ac:dyDescent="0.25">
      <c r="A1877" s="5">
        <v>42002</v>
      </c>
      <c r="B1877" s="3" t="s">
        <v>5</v>
      </c>
      <c r="C1877" s="1">
        <v>250.69</v>
      </c>
      <c r="D1877" s="1"/>
      <c r="E1877" t="s">
        <v>1655</v>
      </c>
      <c r="F1877" t="s">
        <v>169</v>
      </c>
      <c r="G1877" t="s">
        <v>1656</v>
      </c>
      <c r="H1877" t="s">
        <v>91</v>
      </c>
    </row>
    <row r="1878" spans="1:8" x14ac:dyDescent="0.25">
      <c r="A1878" s="5">
        <v>42002</v>
      </c>
      <c r="B1878" s="3" t="s">
        <v>116</v>
      </c>
      <c r="C1878" s="1">
        <v>63</v>
      </c>
      <c r="D1878" s="1"/>
      <c r="E1878" t="s">
        <v>501</v>
      </c>
      <c r="F1878" t="s">
        <v>169</v>
      </c>
      <c r="G1878" t="s">
        <v>502</v>
      </c>
      <c r="H1878" t="s">
        <v>91</v>
      </c>
    </row>
    <row r="1879" spans="1:8" x14ac:dyDescent="0.25">
      <c r="A1879" s="5">
        <v>42002</v>
      </c>
      <c r="B1879" s="3" t="s">
        <v>116</v>
      </c>
      <c r="C1879" s="1">
        <v>821.29</v>
      </c>
      <c r="D1879" s="1"/>
      <c r="E1879" t="s">
        <v>504</v>
      </c>
      <c r="F1879" t="s">
        <v>169</v>
      </c>
      <c r="G1879" t="s">
        <v>505</v>
      </c>
      <c r="H1879" t="s">
        <v>91</v>
      </c>
    </row>
    <row r="1880" spans="1:8" x14ac:dyDescent="0.25">
      <c r="A1880" s="5">
        <v>42003</v>
      </c>
      <c r="B1880" s="3" t="s">
        <v>59</v>
      </c>
      <c r="C1880" s="1">
        <v>576.09</v>
      </c>
      <c r="D1880" s="1"/>
      <c r="E1880" t="s">
        <v>1339</v>
      </c>
      <c r="F1880" t="s">
        <v>169</v>
      </c>
      <c r="G1880" t="s">
        <v>59</v>
      </c>
      <c r="H1880" t="s">
        <v>91</v>
      </c>
    </row>
    <row r="1881" spans="1:8" x14ac:dyDescent="0.25">
      <c r="A1881" s="5">
        <v>42003</v>
      </c>
      <c r="B1881" s="3" t="s">
        <v>59</v>
      </c>
      <c r="C1881" s="1">
        <v>138.5</v>
      </c>
      <c r="D1881" s="1"/>
      <c r="E1881" t="s">
        <v>182</v>
      </c>
      <c r="F1881" t="s">
        <v>169</v>
      </c>
      <c r="G1881" t="s">
        <v>59</v>
      </c>
      <c r="H1881" t="s">
        <v>91</v>
      </c>
    </row>
    <row r="1882" spans="1:8" x14ac:dyDescent="0.25">
      <c r="A1882" s="5">
        <v>42003</v>
      </c>
      <c r="B1882" s="3" t="s">
        <v>116</v>
      </c>
      <c r="C1882" s="1">
        <v>67</v>
      </c>
      <c r="D1882" s="1"/>
      <c r="E1882" t="s">
        <v>506</v>
      </c>
      <c r="F1882" t="s">
        <v>169</v>
      </c>
      <c r="G1882" t="s">
        <v>1895</v>
      </c>
      <c r="H1882" t="s">
        <v>91</v>
      </c>
    </row>
    <row r="1883" spans="1:8" x14ac:dyDescent="0.25">
      <c r="A1883" s="5">
        <v>42003</v>
      </c>
      <c r="B1883" s="3" t="s">
        <v>117</v>
      </c>
      <c r="C1883" s="1">
        <v>19.47</v>
      </c>
      <c r="D1883" s="1"/>
      <c r="F1883" t="s">
        <v>169</v>
      </c>
      <c r="G1883" t="s">
        <v>507</v>
      </c>
      <c r="H1883" t="s">
        <v>408</v>
      </c>
    </row>
    <row r="1884" spans="1:8" x14ac:dyDescent="0.25">
      <c r="A1884" s="5">
        <v>42003</v>
      </c>
      <c r="B1884" s="3" t="s">
        <v>5</v>
      </c>
      <c r="C1884" s="1">
        <v>1.99</v>
      </c>
      <c r="D1884" s="1"/>
      <c r="E1884" t="s">
        <v>45</v>
      </c>
      <c r="F1884" t="s">
        <v>169</v>
      </c>
      <c r="G1884" t="s">
        <v>45</v>
      </c>
      <c r="H1884" t="s">
        <v>91</v>
      </c>
    </row>
    <row r="1885" spans="1:8" x14ac:dyDescent="0.25">
      <c r="A1885" s="5">
        <v>42004</v>
      </c>
      <c r="B1885" t="s">
        <v>59</v>
      </c>
      <c r="C1885" s="1">
        <v>534.75</v>
      </c>
      <c r="D1885" s="1"/>
      <c r="E1885" t="s">
        <v>1624</v>
      </c>
      <c r="F1885" t="s">
        <v>169</v>
      </c>
      <c r="G1885" t="s">
        <v>417</v>
      </c>
      <c r="H1885" t="s">
        <v>91</v>
      </c>
    </row>
    <row r="1886" spans="1:8" x14ac:dyDescent="0.25">
      <c r="A1886" s="5">
        <v>42004</v>
      </c>
      <c r="B1886" t="s">
        <v>59</v>
      </c>
      <c r="C1886" s="1">
        <v>400.4</v>
      </c>
      <c r="D1886" s="1"/>
      <c r="E1886" t="s">
        <v>508</v>
      </c>
      <c r="F1886" t="s">
        <v>169</v>
      </c>
      <c r="G1886" t="s">
        <v>59</v>
      </c>
      <c r="H1886" t="s">
        <v>91</v>
      </c>
    </row>
    <row r="1887" spans="1:8" x14ac:dyDescent="0.25">
      <c r="A1887" s="5">
        <v>42004</v>
      </c>
      <c r="B1887" t="s">
        <v>59</v>
      </c>
      <c r="C1887" s="1">
        <v>270</v>
      </c>
      <c r="D1887" s="1"/>
      <c r="E1887" t="s">
        <v>509</v>
      </c>
      <c r="F1887" t="s">
        <v>169</v>
      </c>
      <c r="G1887" t="s">
        <v>59</v>
      </c>
      <c r="H1887" t="s">
        <v>91</v>
      </c>
    </row>
    <row r="1888" spans="1:8" x14ac:dyDescent="0.25">
      <c r="A1888" s="5">
        <v>42004</v>
      </c>
      <c r="B1888" t="s">
        <v>160</v>
      </c>
      <c r="C1888" s="1">
        <v>-1.99</v>
      </c>
      <c r="D1888" s="1"/>
      <c r="E1888" t="s">
        <v>45</v>
      </c>
      <c r="F1888" t="s">
        <v>169</v>
      </c>
      <c r="G1888" t="s">
        <v>45</v>
      </c>
      <c r="H1888" t="s">
        <v>91</v>
      </c>
    </row>
    <row r="1889" spans="1:8" x14ac:dyDescent="0.25">
      <c r="A1889" s="5">
        <v>42006</v>
      </c>
      <c r="B1889" t="s">
        <v>59</v>
      </c>
      <c r="C1889" s="1">
        <v>578</v>
      </c>
      <c r="D1889" s="1"/>
      <c r="E1889" t="s">
        <v>1646</v>
      </c>
      <c r="F1889" t="s">
        <v>1479</v>
      </c>
      <c r="G1889" t="s">
        <v>59</v>
      </c>
      <c r="H1889" t="s">
        <v>279</v>
      </c>
    </row>
    <row r="1890" spans="1:8" x14ac:dyDescent="0.25">
      <c r="A1890" s="5">
        <v>42006</v>
      </c>
      <c r="B1890" t="s">
        <v>5</v>
      </c>
      <c r="C1890" s="1">
        <v>445.6</v>
      </c>
      <c r="D1890" s="1"/>
      <c r="E1890" t="s">
        <v>45</v>
      </c>
      <c r="F1890" t="s">
        <v>1479</v>
      </c>
      <c r="G1890" t="s">
        <v>45</v>
      </c>
      <c r="H1890" t="s">
        <v>279</v>
      </c>
    </row>
    <row r="1891" spans="1:8" x14ac:dyDescent="0.25">
      <c r="A1891" s="5">
        <v>42006</v>
      </c>
      <c r="B1891" t="s">
        <v>59</v>
      </c>
      <c r="C1891" s="1">
        <v>165.5</v>
      </c>
      <c r="D1891" s="1"/>
      <c r="E1891" t="s">
        <v>1238</v>
      </c>
      <c r="F1891" t="s">
        <v>1479</v>
      </c>
      <c r="G1891" t="s">
        <v>59</v>
      </c>
      <c r="H1891" t="s">
        <v>91</v>
      </c>
    </row>
    <row r="1892" spans="1:8" x14ac:dyDescent="0.25">
      <c r="A1892" s="5">
        <v>42006</v>
      </c>
      <c r="B1892" t="s">
        <v>116</v>
      </c>
      <c r="C1892" s="1">
        <v>186.57</v>
      </c>
      <c r="D1892" s="1"/>
      <c r="E1892" t="s">
        <v>511</v>
      </c>
      <c r="F1892" t="s">
        <v>1479</v>
      </c>
      <c r="G1892" t="s">
        <v>512</v>
      </c>
      <c r="H1892" t="s">
        <v>91</v>
      </c>
    </row>
    <row r="1893" spans="1:8" x14ac:dyDescent="0.25">
      <c r="A1893" s="5">
        <v>42006</v>
      </c>
      <c r="B1893" t="s">
        <v>116</v>
      </c>
      <c r="C1893" s="1">
        <v>167.07</v>
      </c>
      <c r="D1893" s="1"/>
      <c r="E1893" t="s">
        <v>1958</v>
      </c>
      <c r="F1893" t="s">
        <v>1479</v>
      </c>
      <c r="G1893" t="s">
        <v>514</v>
      </c>
      <c r="H1893" t="s">
        <v>91</v>
      </c>
    </row>
    <row r="1894" spans="1:8" x14ac:dyDescent="0.25">
      <c r="A1894" s="5">
        <v>42007</v>
      </c>
      <c r="B1894" t="s">
        <v>116</v>
      </c>
      <c r="C1894" s="1">
        <v>150</v>
      </c>
      <c r="D1894" s="1"/>
      <c r="E1894" t="s">
        <v>515</v>
      </c>
      <c r="F1894" t="s">
        <v>1479</v>
      </c>
      <c r="G1894" t="s">
        <v>516</v>
      </c>
      <c r="H1894" t="s">
        <v>91</v>
      </c>
    </row>
    <row r="1895" spans="1:8" x14ac:dyDescent="0.25">
      <c r="A1895" s="5">
        <v>42008</v>
      </c>
      <c r="B1895" t="s">
        <v>117</v>
      </c>
      <c r="C1895" s="1">
        <v>57.44</v>
      </c>
      <c r="D1895" s="1"/>
      <c r="F1895" t="s">
        <v>19</v>
      </c>
    </row>
    <row r="1896" spans="1:8" x14ac:dyDescent="0.25">
      <c r="A1896" s="5">
        <v>42009</v>
      </c>
      <c r="B1896" t="s">
        <v>5</v>
      </c>
      <c r="C1896" s="1">
        <v>178.8</v>
      </c>
      <c r="D1896" s="1"/>
      <c r="E1896" t="s">
        <v>45</v>
      </c>
      <c r="F1896" t="s">
        <v>1479</v>
      </c>
      <c r="G1896" t="s">
        <v>45</v>
      </c>
      <c r="H1896" t="s">
        <v>91</v>
      </c>
    </row>
    <row r="1897" spans="1:8" x14ac:dyDescent="0.25">
      <c r="A1897" s="5">
        <v>42009</v>
      </c>
      <c r="B1897" t="s">
        <v>5</v>
      </c>
      <c r="C1897" s="1">
        <v>118.06</v>
      </c>
      <c r="D1897" s="1"/>
      <c r="E1897" t="s">
        <v>54</v>
      </c>
      <c r="F1897" t="s">
        <v>30</v>
      </c>
      <c r="G1897" t="s">
        <v>54</v>
      </c>
    </row>
    <row r="1898" spans="1:8" x14ac:dyDescent="0.25">
      <c r="A1898" s="5">
        <v>42009</v>
      </c>
      <c r="B1898" t="s">
        <v>117</v>
      </c>
      <c r="C1898" s="1">
        <v>15.05</v>
      </c>
      <c r="D1898" s="1"/>
      <c r="F1898" t="s">
        <v>19</v>
      </c>
    </row>
    <row r="1899" spans="1:8" x14ac:dyDescent="0.25">
      <c r="A1899" s="5">
        <v>42009</v>
      </c>
      <c r="B1899" t="s">
        <v>5</v>
      </c>
      <c r="C1899" s="1">
        <v>13</v>
      </c>
      <c r="D1899" s="1"/>
      <c r="E1899" t="s">
        <v>45</v>
      </c>
      <c r="F1899" t="s">
        <v>1479</v>
      </c>
      <c r="G1899" t="s">
        <v>45</v>
      </c>
      <c r="H1899" t="s">
        <v>91</v>
      </c>
    </row>
    <row r="1900" spans="1:8" x14ac:dyDescent="0.25">
      <c r="A1900" s="5">
        <v>42009</v>
      </c>
      <c r="B1900" t="s">
        <v>117</v>
      </c>
      <c r="C1900" s="1">
        <v>4.92</v>
      </c>
      <c r="D1900" s="1"/>
      <c r="F1900" t="s">
        <v>19</v>
      </c>
    </row>
    <row r="1901" spans="1:8" x14ac:dyDescent="0.25">
      <c r="A1901" s="5">
        <v>42009</v>
      </c>
      <c r="B1901" t="s">
        <v>117</v>
      </c>
      <c r="C1901" s="1">
        <v>4.4400000000000004</v>
      </c>
      <c r="D1901" s="1"/>
      <c r="F1901" t="s">
        <v>19</v>
      </c>
    </row>
    <row r="1902" spans="1:8" x14ac:dyDescent="0.25">
      <c r="A1902" s="5">
        <v>42010</v>
      </c>
      <c r="B1902" t="s">
        <v>59</v>
      </c>
      <c r="C1902" s="1">
        <v>1000</v>
      </c>
      <c r="D1902" s="1"/>
      <c r="E1902" t="s">
        <v>1523</v>
      </c>
      <c r="F1902" t="s">
        <v>21</v>
      </c>
      <c r="G1902" t="s">
        <v>269</v>
      </c>
      <c r="H1902" t="s">
        <v>93</v>
      </c>
    </row>
    <row r="1903" spans="1:8" x14ac:dyDescent="0.25">
      <c r="A1903" s="5">
        <v>42010</v>
      </c>
      <c r="B1903" t="s">
        <v>117</v>
      </c>
      <c r="C1903" s="1">
        <v>11.7</v>
      </c>
      <c r="D1903" s="1"/>
      <c r="F1903" t="s">
        <v>225</v>
      </c>
    </row>
    <row r="1904" spans="1:8" x14ac:dyDescent="0.25">
      <c r="A1904" s="5">
        <v>42010</v>
      </c>
      <c r="B1904" t="s">
        <v>117</v>
      </c>
      <c r="C1904" s="1">
        <v>0.01</v>
      </c>
      <c r="D1904" s="1"/>
      <c r="F1904" t="s">
        <v>225</v>
      </c>
    </row>
    <row r="1905" spans="1:8" x14ac:dyDescent="0.25">
      <c r="A1905" s="5">
        <v>42010</v>
      </c>
      <c r="B1905" t="s">
        <v>116</v>
      </c>
      <c r="C1905" s="1">
        <v>141.44</v>
      </c>
      <c r="D1905" s="1"/>
      <c r="E1905" t="s">
        <v>1959</v>
      </c>
      <c r="F1905" t="s">
        <v>1479</v>
      </c>
      <c r="G1905" t="s">
        <v>1960</v>
      </c>
      <c r="H1905" t="s">
        <v>91</v>
      </c>
    </row>
    <row r="1906" spans="1:8" x14ac:dyDescent="0.25">
      <c r="A1906" s="5">
        <v>42010</v>
      </c>
      <c r="B1906" t="s">
        <v>116</v>
      </c>
      <c r="C1906" s="1">
        <v>153.81</v>
      </c>
      <c r="D1906" s="1"/>
      <c r="E1906" t="s">
        <v>1961</v>
      </c>
      <c r="F1906" t="s">
        <v>1479</v>
      </c>
      <c r="G1906" t="s">
        <v>1962</v>
      </c>
      <c r="H1906" t="s">
        <v>91</v>
      </c>
    </row>
    <row r="1907" spans="1:8" x14ac:dyDescent="0.25">
      <c r="A1907" s="5">
        <v>42011</v>
      </c>
      <c r="B1907" t="s">
        <v>59</v>
      </c>
      <c r="C1907" s="1">
        <v>106.63</v>
      </c>
      <c r="D1907" s="1"/>
      <c r="E1907" t="s">
        <v>1784</v>
      </c>
      <c r="F1907" t="s">
        <v>1479</v>
      </c>
      <c r="G1907" t="s">
        <v>59</v>
      </c>
      <c r="H1907" t="s">
        <v>91</v>
      </c>
    </row>
    <row r="1908" spans="1:8" x14ac:dyDescent="0.25">
      <c r="A1908" s="5">
        <v>42011</v>
      </c>
      <c r="B1908" t="s">
        <v>116</v>
      </c>
      <c r="C1908" s="1">
        <v>139</v>
      </c>
      <c r="D1908" s="1"/>
      <c r="E1908" t="s">
        <v>1963</v>
      </c>
      <c r="F1908" t="s">
        <v>1479</v>
      </c>
      <c r="G1908" t="s">
        <v>523</v>
      </c>
      <c r="H1908" t="s">
        <v>91</v>
      </c>
    </row>
    <row r="1909" spans="1:8" x14ac:dyDescent="0.25">
      <c r="A1909" s="5">
        <v>42011</v>
      </c>
      <c r="B1909" t="s">
        <v>116</v>
      </c>
      <c r="C1909" s="1">
        <v>60</v>
      </c>
      <c r="D1909" s="1"/>
      <c r="E1909" t="s">
        <v>1964</v>
      </c>
      <c r="F1909" t="s">
        <v>1479</v>
      </c>
      <c r="G1909" t="s">
        <v>525</v>
      </c>
      <c r="H1909" t="s">
        <v>91</v>
      </c>
    </row>
    <row r="1910" spans="1:8" x14ac:dyDescent="0.25">
      <c r="A1910" s="5">
        <v>42012</v>
      </c>
      <c r="B1910" t="s">
        <v>5</v>
      </c>
      <c r="C1910" s="1">
        <v>1107.6199999999999</v>
      </c>
      <c r="D1910" s="1"/>
      <c r="E1910" t="s">
        <v>54</v>
      </c>
      <c r="F1910" t="s">
        <v>21</v>
      </c>
      <c r="G1910" t="s">
        <v>54</v>
      </c>
      <c r="H1910" t="s">
        <v>92</v>
      </c>
    </row>
    <row r="1911" spans="1:8" x14ac:dyDescent="0.25">
      <c r="A1911" s="5">
        <v>42012</v>
      </c>
      <c r="B1911" t="s">
        <v>117</v>
      </c>
      <c r="C1911" s="1">
        <v>4.12</v>
      </c>
      <c r="D1911" s="1"/>
      <c r="F1911" t="s">
        <v>19</v>
      </c>
    </row>
    <row r="1912" spans="1:8" x14ac:dyDescent="0.25">
      <c r="A1912" s="5">
        <v>42012</v>
      </c>
      <c r="B1912" t="s">
        <v>116</v>
      </c>
      <c r="C1912" s="1">
        <v>60</v>
      </c>
      <c r="D1912" s="1"/>
      <c r="E1912" t="s">
        <v>1965</v>
      </c>
      <c r="F1912" t="s">
        <v>1479</v>
      </c>
      <c r="G1912" t="s">
        <v>1956</v>
      </c>
      <c r="H1912" t="s">
        <v>91</v>
      </c>
    </row>
    <row r="1913" spans="1:8" x14ac:dyDescent="0.25">
      <c r="A1913" s="5">
        <v>42013</v>
      </c>
      <c r="B1913" t="s">
        <v>160</v>
      </c>
      <c r="C1913" s="1">
        <v>-1107.6199999999999</v>
      </c>
      <c r="D1913" s="1"/>
      <c r="F1913" t="s">
        <v>21</v>
      </c>
      <c r="G1913" t="s">
        <v>54</v>
      </c>
    </row>
    <row r="1914" spans="1:8" x14ac:dyDescent="0.25">
      <c r="A1914" s="5">
        <v>42013</v>
      </c>
      <c r="B1914" t="s">
        <v>59</v>
      </c>
      <c r="C1914" s="1">
        <v>1000</v>
      </c>
      <c r="D1914" s="1"/>
      <c r="E1914" t="s">
        <v>1659</v>
      </c>
      <c r="F1914" t="s">
        <v>21</v>
      </c>
      <c r="G1914" t="s">
        <v>269</v>
      </c>
      <c r="H1914" t="s">
        <v>93</v>
      </c>
    </row>
    <row r="1915" spans="1:8" x14ac:dyDescent="0.25">
      <c r="A1915" s="5">
        <v>42013</v>
      </c>
      <c r="B1915" t="s">
        <v>59</v>
      </c>
      <c r="C1915" s="1">
        <v>1000</v>
      </c>
      <c r="D1915" s="1"/>
      <c r="E1915" t="s">
        <v>1523</v>
      </c>
      <c r="F1915" t="s">
        <v>21</v>
      </c>
      <c r="G1915" t="s">
        <v>269</v>
      </c>
      <c r="H1915" t="s">
        <v>91</v>
      </c>
    </row>
    <row r="1916" spans="1:8" x14ac:dyDescent="0.25">
      <c r="A1916" s="5">
        <v>42013</v>
      </c>
      <c r="B1916" t="s">
        <v>117</v>
      </c>
      <c r="C1916" s="1">
        <v>109.15</v>
      </c>
      <c r="D1916" s="1"/>
      <c r="F1916" t="s">
        <v>19</v>
      </c>
    </row>
    <row r="1917" spans="1:8" x14ac:dyDescent="0.25">
      <c r="A1917" s="5">
        <v>42013</v>
      </c>
      <c r="B1917" t="s">
        <v>116</v>
      </c>
      <c r="C1917" s="1">
        <v>77.5</v>
      </c>
      <c r="D1917" s="1"/>
      <c r="E1917" t="s">
        <v>182</v>
      </c>
      <c r="F1917" t="s">
        <v>1043</v>
      </c>
      <c r="G1917" t="s">
        <v>532</v>
      </c>
      <c r="H1917" t="s">
        <v>91</v>
      </c>
    </row>
    <row r="1918" spans="1:8" x14ac:dyDescent="0.25">
      <c r="A1918" s="5">
        <v>42013</v>
      </c>
      <c r="B1918" t="s">
        <v>116</v>
      </c>
      <c r="C1918" s="1">
        <v>72.75</v>
      </c>
      <c r="D1918" s="1"/>
      <c r="E1918" t="s">
        <v>1392</v>
      </c>
      <c r="F1918" t="s">
        <v>533</v>
      </c>
      <c r="G1918" t="s">
        <v>1395</v>
      </c>
      <c r="H1918" t="s">
        <v>91</v>
      </c>
    </row>
    <row r="1919" spans="1:8" x14ac:dyDescent="0.25">
      <c r="A1919" s="5">
        <v>42015</v>
      </c>
      <c r="B1919" t="s">
        <v>116</v>
      </c>
      <c r="C1919" s="1">
        <v>537.54</v>
      </c>
      <c r="D1919" s="1"/>
      <c r="E1919" t="s">
        <v>1239</v>
      </c>
      <c r="F1919" t="s">
        <v>1479</v>
      </c>
      <c r="G1919" t="s">
        <v>528</v>
      </c>
      <c r="H1919" t="s">
        <v>91</v>
      </c>
    </row>
    <row r="1920" spans="1:8" x14ac:dyDescent="0.25">
      <c r="A1920" s="5">
        <v>42015</v>
      </c>
      <c r="B1920" t="s">
        <v>116</v>
      </c>
      <c r="C1920" s="1">
        <v>142</v>
      </c>
      <c r="D1920" s="1"/>
      <c r="E1920" t="s">
        <v>1240</v>
      </c>
      <c r="F1920" t="s">
        <v>1479</v>
      </c>
      <c r="G1920" t="s">
        <v>531</v>
      </c>
      <c r="H1920" t="s">
        <v>91</v>
      </c>
    </row>
    <row r="1921" spans="1:8" x14ac:dyDescent="0.25">
      <c r="A1921" s="5">
        <v>42015</v>
      </c>
      <c r="B1921" t="s">
        <v>116</v>
      </c>
      <c r="C1921" s="1">
        <v>63.1</v>
      </c>
      <c r="D1921" s="1"/>
      <c r="E1921" t="s">
        <v>1241</v>
      </c>
      <c r="F1921" t="s">
        <v>1043</v>
      </c>
      <c r="G1921" t="s">
        <v>1242</v>
      </c>
      <c r="H1921" t="s">
        <v>91</v>
      </c>
    </row>
    <row r="1922" spans="1:8" x14ac:dyDescent="0.25">
      <c r="A1922" s="5">
        <v>42015</v>
      </c>
      <c r="B1922" t="s">
        <v>116</v>
      </c>
      <c r="C1922" s="1">
        <v>53.1</v>
      </c>
      <c r="D1922" s="1"/>
      <c r="E1922" t="s">
        <v>45</v>
      </c>
      <c r="F1922" t="s">
        <v>1479</v>
      </c>
      <c r="G1922" t="s">
        <v>45</v>
      </c>
      <c r="H1922" t="s">
        <v>91</v>
      </c>
    </row>
    <row r="1923" spans="1:8" x14ac:dyDescent="0.25">
      <c r="A1923" s="5">
        <v>42015</v>
      </c>
      <c r="B1923" t="s">
        <v>116</v>
      </c>
      <c r="C1923" s="1">
        <v>32.18</v>
      </c>
      <c r="D1923" s="1"/>
      <c r="E1923" t="s">
        <v>215</v>
      </c>
      <c r="F1923" t="s">
        <v>1479</v>
      </c>
      <c r="G1923" t="s">
        <v>536</v>
      </c>
      <c r="H1923" t="s">
        <v>91</v>
      </c>
    </row>
    <row r="1924" spans="1:8" x14ac:dyDescent="0.25">
      <c r="A1924" s="5">
        <v>42016</v>
      </c>
      <c r="B1924" t="s">
        <v>5</v>
      </c>
      <c r="C1924" s="1">
        <v>310.55</v>
      </c>
      <c r="D1924" s="1"/>
      <c r="E1924" t="s">
        <v>54</v>
      </c>
      <c r="F1924" t="s">
        <v>30</v>
      </c>
      <c r="G1924" t="s">
        <v>54</v>
      </c>
    </row>
    <row r="1925" spans="1:8" x14ac:dyDescent="0.25">
      <c r="A1925" s="5">
        <v>42016</v>
      </c>
      <c r="B1925" t="s">
        <v>116</v>
      </c>
      <c r="C1925" s="1">
        <v>38.68</v>
      </c>
      <c r="D1925" s="1"/>
      <c r="E1925" t="s">
        <v>45</v>
      </c>
      <c r="F1925" s="3" t="s">
        <v>1042</v>
      </c>
      <c r="G1925" t="s">
        <v>535</v>
      </c>
      <c r="H1925" t="s">
        <v>91</v>
      </c>
    </row>
    <row r="1926" spans="1:8" x14ac:dyDescent="0.25">
      <c r="A1926" s="5">
        <v>42017</v>
      </c>
      <c r="B1926" t="s">
        <v>116</v>
      </c>
      <c r="C1926" s="1">
        <v>79.400000000000006</v>
      </c>
      <c r="D1926" s="1"/>
      <c r="E1926" t="s">
        <v>1435</v>
      </c>
      <c r="F1926" t="s">
        <v>1479</v>
      </c>
      <c r="G1926" t="s">
        <v>1437</v>
      </c>
      <c r="H1926" t="s">
        <v>91</v>
      </c>
    </row>
    <row r="1927" spans="1:8" x14ac:dyDescent="0.25">
      <c r="A1927" s="5">
        <v>42017</v>
      </c>
      <c r="B1927" t="s">
        <v>116</v>
      </c>
      <c r="C1927" s="1">
        <v>50.49</v>
      </c>
      <c r="D1927" s="1"/>
      <c r="E1927" t="s">
        <v>1876</v>
      </c>
      <c r="F1927" t="s">
        <v>1479</v>
      </c>
      <c r="G1927" t="s">
        <v>540</v>
      </c>
      <c r="H1927" t="s">
        <v>91</v>
      </c>
    </row>
    <row r="1928" spans="1:8" x14ac:dyDescent="0.25">
      <c r="A1928" s="5">
        <v>42017</v>
      </c>
      <c r="B1928" s="3" t="s">
        <v>117</v>
      </c>
      <c r="C1928" s="1">
        <v>185</v>
      </c>
      <c r="D1928" s="1"/>
      <c r="F1928" s="3" t="s">
        <v>19</v>
      </c>
    </row>
    <row r="1929" spans="1:8" x14ac:dyDescent="0.25">
      <c r="A1929" s="5">
        <v>42018</v>
      </c>
      <c r="B1929" t="s">
        <v>59</v>
      </c>
      <c r="C1929" s="1">
        <v>1000</v>
      </c>
      <c r="D1929" s="1"/>
      <c r="E1929" s="3" t="s">
        <v>1346</v>
      </c>
      <c r="F1929" t="s">
        <v>21</v>
      </c>
      <c r="G1929" t="s">
        <v>269</v>
      </c>
      <c r="H1929" t="s">
        <v>93</v>
      </c>
    </row>
    <row r="1930" spans="1:8" x14ac:dyDescent="0.25">
      <c r="A1930" s="5">
        <v>42018</v>
      </c>
      <c r="B1930" t="s">
        <v>59</v>
      </c>
      <c r="C1930" s="1">
        <v>720</v>
      </c>
      <c r="D1930" s="1"/>
      <c r="E1930" t="s">
        <v>1349</v>
      </c>
      <c r="F1930" t="s">
        <v>1479</v>
      </c>
      <c r="G1930" t="s">
        <v>59</v>
      </c>
      <c r="H1930" t="s">
        <v>249</v>
      </c>
    </row>
    <row r="1931" spans="1:8" x14ac:dyDescent="0.25">
      <c r="A1931" s="5">
        <v>42018</v>
      </c>
      <c r="B1931" t="s">
        <v>59</v>
      </c>
      <c r="C1931" s="1">
        <v>226</v>
      </c>
      <c r="D1931" s="1"/>
      <c r="E1931" t="s">
        <v>1349</v>
      </c>
      <c r="F1931" t="s">
        <v>1479</v>
      </c>
      <c r="G1931" t="s">
        <v>59</v>
      </c>
      <c r="H1931" t="s">
        <v>249</v>
      </c>
    </row>
    <row r="1932" spans="1:8" x14ac:dyDescent="0.25">
      <c r="A1932" s="5">
        <v>42019</v>
      </c>
      <c r="B1932" t="s">
        <v>116</v>
      </c>
      <c r="C1932" s="1">
        <v>64.81</v>
      </c>
      <c r="D1932" s="1"/>
      <c r="E1932" t="s">
        <v>1392</v>
      </c>
      <c r="F1932" t="s">
        <v>533</v>
      </c>
      <c r="G1932" t="s">
        <v>1396</v>
      </c>
      <c r="H1932" t="s">
        <v>91</v>
      </c>
    </row>
    <row r="1933" spans="1:8" x14ac:dyDescent="0.25">
      <c r="A1933" s="5">
        <v>42020</v>
      </c>
      <c r="B1933" t="s">
        <v>59</v>
      </c>
      <c r="C1933" s="1">
        <v>2000</v>
      </c>
      <c r="D1933" s="1"/>
      <c r="E1933" t="s">
        <v>1497</v>
      </c>
      <c r="F1933" t="s">
        <v>20</v>
      </c>
      <c r="G1933" t="s">
        <v>59</v>
      </c>
      <c r="H1933" t="s">
        <v>94</v>
      </c>
    </row>
    <row r="1934" spans="1:8" x14ac:dyDescent="0.25">
      <c r="A1934" s="5">
        <v>42020</v>
      </c>
      <c r="B1934" t="s">
        <v>116</v>
      </c>
      <c r="C1934" s="1">
        <v>91.7</v>
      </c>
      <c r="D1934" s="1"/>
      <c r="E1934" t="s">
        <v>1649</v>
      </c>
      <c r="F1934" t="s">
        <v>1043</v>
      </c>
      <c r="G1934" t="s">
        <v>1653</v>
      </c>
      <c r="H1934" t="s">
        <v>91</v>
      </c>
    </row>
    <row r="1935" spans="1:8" x14ac:dyDescent="0.25">
      <c r="A1935" s="5">
        <v>42021</v>
      </c>
      <c r="B1935" t="s">
        <v>116</v>
      </c>
      <c r="C1935" s="1">
        <v>159.91999999999999</v>
      </c>
      <c r="D1935" s="1"/>
      <c r="E1935" t="s">
        <v>1243</v>
      </c>
      <c r="F1935" t="s">
        <v>542</v>
      </c>
      <c r="G1935" t="s">
        <v>1244</v>
      </c>
      <c r="H1935" t="s">
        <v>91</v>
      </c>
    </row>
    <row r="1936" spans="1:8" x14ac:dyDescent="0.25">
      <c r="A1936" s="5">
        <v>42021</v>
      </c>
      <c r="B1936" t="s">
        <v>116</v>
      </c>
      <c r="C1936" s="1">
        <v>72.91</v>
      </c>
      <c r="D1936" s="1"/>
      <c r="E1936" t="s">
        <v>215</v>
      </c>
      <c r="F1936" t="s">
        <v>21</v>
      </c>
      <c r="G1936" t="s">
        <v>1158</v>
      </c>
      <c r="H1936" t="s">
        <v>91</v>
      </c>
    </row>
    <row r="1937" spans="1:8" x14ac:dyDescent="0.25">
      <c r="A1937" s="5">
        <v>42021</v>
      </c>
      <c r="B1937" t="s">
        <v>116</v>
      </c>
      <c r="C1937" s="1">
        <v>66.5</v>
      </c>
      <c r="D1937" s="1"/>
      <c r="E1937" t="s">
        <v>1245</v>
      </c>
      <c r="F1937" t="s">
        <v>1043</v>
      </c>
      <c r="G1937" t="s">
        <v>1246</v>
      </c>
      <c r="H1937" t="s">
        <v>91</v>
      </c>
    </row>
    <row r="1938" spans="1:8" x14ac:dyDescent="0.25">
      <c r="A1938" s="5">
        <v>42021</v>
      </c>
      <c r="B1938" t="s">
        <v>116</v>
      </c>
      <c r="C1938" s="1">
        <v>30</v>
      </c>
      <c r="D1938" s="1"/>
      <c r="E1938" t="s">
        <v>215</v>
      </c>
      <c r="F1938" t="s">
        <v>21</v>
      </c>
      <c r="G1938" t="s">
        <v>1158</v>
      </c>
      <c r="H1938" t="s">
        <v>91</v>
      </c>
    </row>
    <row r="1939" spans="1:8" x14ac:dyDescent="0.25">
      <c r="A1939" s="5">
        <v>42023</v>
      </c>
      <c r="B1939" t="s">
        <v>59</v>
      </c>
      <c r="C1939" s="1">
        <v>757.01</v>
      </c>
      <c r="D1939" s="1"/>
      <c r="E1939" t="s">
        <v>1342</v>
      </c>
      <c r="F1939" t="s">
        <v>21</v>
      </c>
      <c r="G1939" t="s">
        <v>1339</v>
      </c>
      <c r="H1939" t="s">
        <v>541</v>
      </c>
    </row>
    <row r="1940" spans="1:8" x14ac:dyDescent="0.25">
      <c r="A1940" s="5">
        <v>42023</v>
      </c>
      <c r="B1940" t="s">
        <v>59</v>
      </c>
      <c r="C1940" s="1">
        <v>20</v>
      </c>
      <c r="D1940" s="1"/>
      <c r="E1940" t="s">
        <v>327</v>
      </c>
      <c r="F1940" t="s">
        <v>1479</v>
      </c>
      <c r="G1940" t="s">
        <v>59</v>
      </c>
      <c r="H1940" t="s">
        <v>91</v>
      </c>
    </row>
    <row r="1941" spans="1:8" x14ac:dyDescent="0.25">
      <c r="A1941" s="5">
        <v>42023</v>
      </c>
      <c r="B1941" t="s">
        <v>116</v>
      </c>
      <c r="C1941" s="1">
        <v>355</v>
      </c>
      <c r="D1941" s="1"/>
      <c r="E1941" t="s">
        <v>445</v>
      </c>
      <c r="F1941" t="s">
        <v>1479</v>
      </c>
      <c r="G1941" t="s">
        <v>546</v>
      </c>
      <c r="H1941" t="s">
        <v>91</v>
      </c>
    </row>
    <row r="1942" spans="1:8" x14ac:dyDescent="0.25">
      <c r="A1942" s="5">
        <v>42023</v>
      </c>
      <c r="B1942" t="s">
        <v>116</v>
      </c>
      <c r="C1942" s="1">
        <v>49.43</v>
      </c>
      <c r="D1942" s="1"/>
      <c r="E1942" t="s">
        <v>1380</v>
      </c>
      <c r="F1942" t="s">
        <v>1043</v>
      </c>
      <c r="G1942" t="s">
        <v>235</v>
      </c>
      <c r="H1942" t="s">
        <v>91</v>
      </c>
    </row>
    <row r="1943" spans="1:8" x14ac:dyDescent="0.25">
      <c r="A1943" s="5">
        <v>42024</v>
      </c>
      <c r="B1943" t="s">
        <v>59</v>
      </c>
      <c r="C1943" s="1">
        <v>433.2</v>
      </c>
      <c r="D1943" s="1"/>
      <c r="E1943" t="s">
        <v>543</v>
      </c>
      <c r="F1943" t="s">
        <v>544</v>
      </c>
      <c r="G1943" t="s">
        <v>545</v>
      </c>
      <c r="H1943" t="s">
        <v>91</v>
      </c>
    </row>
    <row r="1944" spans="1:8" x14ac:dyDescent="0.25">
      <c r="A1944" s="5">
        <v>42024</v>
      </c>
      <c r="B1944" t="s">
        <v>116</v>
      </c>
      <c r="C1944" s="1">
        <v>56.6</v>
      </c>
      <c r="D1944" s="1"/>
      <c r="E1944" t="s">
        <v>1435</v>
      </c>
      <c r="F1944" t="s">
        <v>1479</v>
      </c>
      <c r="G1944" t="s">
        <v>1785</v>
      </c>
      <c r="H1944" t="s">
        <v>91</v>
      </c>
    </row>
    <row r="1945" spans="1:8" x14ac:dyDescent="0.25">
      <c r="A1945" s="5">
        <v>42025</v>
      </c>
      <c r="B1945" t="s">
        <v>3</v>
      </c>
      <c r="C1945" s="1">
        <v>1304.25</v>
      </c>
      <c r="D1945" s="1"/>
      <c r="E1945" t="s">
        <v>1349</v>
      </c>
      <c r="F1945" t="s">
        <v>22</v>
      </c>
      <c r="G1945" t="s">
        <v>1603</v>
      </c>
    </row>
    <row r="1946" spans="1:8" x14ac:dyDescent="0.25">
      <c r="A1946" s="5">
        <v>42025</v>
      </c>
      <c r="B1946" t="s">
        <v>59</v>
      </c>
      <c r="C1946" s="1">
        <v>930</v>
      </c>
      <c r="D1946" s="1"/>
      <c r="E1946" t="s">
        <v>1490</v>
      </c>
      <c r="F1946" t="s">
        <v>1479</v>
      </c>
      <c r="G1946" t="s">
        <v>59</v>
      </c>
      <c r="H1946" t="s">
        <v>91</v>
      </c>
    </row>
    <row r="1947" spans="1:8" x14ac:dyDescent="0.25">
      <c r="A1947" s="5">
        <v>42025</v>
      </c>
      <c r="B1947" t="s">
        <v>5</v>
      </c>
      <c r="C1947" s="1">
        <v>250</v>
      </c>
      <c r="D1947" s="1"/>
      <c r="E1947" t="s">
        <v>1337</v>
      </c>
      <c r="F1947" t="s">
        <v>21</v>
      </c>
      <c r="G1947" t="s">
        <v>547</v>
      </c>
    </row>
    <row r="1948" spans="1:8" x14ac:dyDescent="0.25">
      <c r="A1948" s="5">
        <v>42025</v>
      </c>
      <c r="B1948" t="s">
        <v>59</v>
      </c>
      <c r="C1948" s="1">
        <v>147.6</v>
      </c>
      <c r="D1948" s="1"/>
      <c r="E1948" t="s">
        <v>211</v>
      </c>
      <c r="F1948" t="s">
        <v>1479</v>
      </c>
      <c r="G1948" t="s">
        <v>59</v>
      </c>
      <c r="H1948" t="s">
        <v>91</v>
      </c>
    </row>
    <row r="1949" spans="1:8" x14ac:dyDescent="0.25">
      <c r="A1949" s="5">
        <v>42025</v>
      </c>
      <c r="B1949" t="s">
        <v>116</v>
      </c>
      <c r="C1949" s="1">
        <v>55.53</v>
      </c>
      <c r="D1949" s="1"/>
      <c r="E1949" t="s">
        <v>1800</v>
      </c>
      <c r="F1949" t="s">
        <v>533</v>
      </c>
      <c r="G1949" t="s">
        <v>549</v>
      </c>
      <c r="H1949" t="s">
        <v>91</v>
      </c>
    </row>
    <row r="1950" spans="1:8" x14ac:dyDescent="0.25">
      <c r="A1950" s="5">
        <v>42026</v>
      </c>
      <c r="B1950" t="s">
        <v>59</v>
      </c>
      <c r="C1950" s="1">
        <v>1495.4</v>
      </c>
      <c r="D1950" s="1"/>
      <c r="E1950" t="s">
        <v>1349</v>
      </c>
      <c r="F1950" t="s">
        <v>1479</v>
      </c>
      <c r="G1950" t="s">
        <v>59</v>
      </c>
      <c r="H1950" t="s">
        <v>91</v>
      </c>
    </row>
    <row r="1951" spans="1:8" x14ac:dyDescent="0.25">
      <c r="A1951" s="5">
        <v>42026</v>
      </c>
      <c r="B1951" t="s">
        <v>59</v>
      </c>
      <c r="C1951" s="1">
        <v>944</v>
      </c>
      <c r="D1951" s="1"/>
      <c r="E1951" t="s">
        <v>1561</v>
      </c>
      <c r="F1951" t="s">
        <v>1479</v>
      </c>
      <c r="G1951" t="s">
        <v>59</v>
      </c>
      <c r="H1951" t="s">
        <v>91</v>
      </c>
    </row>
    <row r="1952" spans="1:8" x14ac:dyDescent="0.25">
      <c r="A1952" s="5">
        <v>42026</v>
      </c>
      <c r="B1952" t="s">
        <v>59</v>
      </c>
      <c r="C1952" s="1">
        <v>577.1</v>
      </c>
      <c r="D1952" s="1"/>
      <c r="E1952" t="s">
        <v>1132</v>
      </c>
      <c r="F1952" t="s">
        <v>1479</v>
      </c>
      <c r="G1952" t="s">
        <v>59</v>
      </c>
      <c r="H1952" t="s">
        <v>91</v>
      </c>
    </row>
    <row r="1953" spans="1:8" x14ac:dyDescent="0.25">
      <c r="A1953" s="5">
        <v>42026</v>
      </c>
      <c r="B1953" t="s">
        <v>59</v>
      </c>
      <c r="C1953" s="1">
        <v>177</v>
      </c>
      <c r="D1953" s="1"/>
      <c r="E1953" t="s">
        <v>1349</v>
      </c>
      <c r="F1953" t="s">
        <v>1479</v>
      </c>
      <c r="G1953" t="s">
        <v>59</v>
      </c>
      <c r="H1953" t="s">
        <v>91</v>
      </c>
    </row>
    <row r="1954" spans="1:8" x14ac:dyDescent="0.25">
      <c r="A1954" s="5">
        <v>42026</v>
      </c>
      <c r="B1954" t="s">
        <v>59</v>
      </c>
      <c r="C1954" s="1">
        <v>150</v>
      </c>
      <c r="D1954" s="1"/>
      <c r="E1954" t="s">
        <v>1646</v>
      </c>
      <c r="F1954" t="s">
        <v>1479</v>
      </c>
      <c r="G1954" t="s">
        <v>59</v>
      </c>
      <c r="H1954" t="s">
        <v>91</v>
      </c>
    </row>
    <row r="1955" spans="1:8" x14ac:dyDescent="0.25">
      <c r="A1955" s="5">
        <v>42026</v>
      </c>
      <c r="B1955" t="s">
        <v>116</v>
      </c>
      <c r="C1955" s="1">
        <v>1000</v>
      </c>
      <c r="D1955" s="1"/>
      <c r="E1955" t="s">
        <v>54</v>
      </c>
      <c r="F1955" t="s">
        <v>30</v>
      </c>
      <c r="G1955" t="s">
        <v>674</v>
      </c>
      <c r="H1955" t="s">
        <v>91</v>
      </c>
    </row>
    <row r="1956" spans="1:8" x14ac:dyDescent="0.25">
      <c r="A1956" s="5">
        <v>42026</v>
      </c>
      <c r="B1956" t="s">
        <v>116</v>
      </c>
      <c r="C1956" s="1">
        <v>107.62</v>
      </c>
      <c r="D1956" s="1"/>
      <c r="E1956" t="s">
        <v>54</v>
      </c>
      <c r="F1956" t="s">
        <v>30</v>
      </c>
      <c r="G1956" t="s">
        <v>674</v>
      </c>
      <c r="H1956" t="s">
        <v>91</v>
      </c>
    </row>
    <row r="1957" spans="1:8" x14ac:dyDescent="0.25">
      <c r="A1957" s="5">
        <v>42027</v>
      </c>
      <c r="B1957" t="s">
        <v>59</v>
      </c>
      <c r="C1957" s="1">
        <v>45</v>
      </c>
      <c r="D1957" s="1"/>
      <c r="E1957" t="s">
        <v>550</v>
      </c>
      <c r="F1957" t="s">
        <v>1479</v>
      </c>
      <c r="G1957" t="s">
        <v>59</v>
      </c>
      <c r="H1957" t="s">
        <v>91</v>
      </c>
    </row>
    <row r="1958" spans="1:8" x14ac:dyDescent="0.25">
      <c r="A1958" s="5">
        <v>42027</v>
      </c>
      <c r="B1958" t="s">
        <v>116</v>
      </c>
      <c r="C1958" s="1">
        <v>222.71</v>
      </c>
      <c r="D1958" s="1"/>
      <c r="E1958" t="s">
        <v>46</v>
      </c>
      <c r="F1958" t="s">
        <v>21</v>
      </c>
      <c r="G1958" t="s">
        <v>552</v>
      </c>
      <c r="H1958" t="s">
        <v>92</v>
      </c>
    </row>
    <row r="1959" spans="1:8" x14ac:dyDescent="0.25">
      <c r="A1959" s="5">
        <v>42027</v>
      </c>
      <c r="B1959" t="s">
        <v>116</v>
      </c>
      <c r="C1959" s="1">
        <v>44.3</v>
      </c>
      <c r="D1959" s="1"/>
      <c r="E1959" t="s">
        <v>1369</v>
      </c>
      <c r="F1959" t="s">
        <v>1043</v>
      </c>
      <c r="G1959" t="s">
        <v>557</v>
      </c>
      <c r="H1959" t="s">
        <v>91</v>
      </c>
    </row>
    <row r="1960" spans="1:8" x14ac:dyDescent="0.25">
      <c r="A1960" s="5">
        <v>42027</v>
      </c>
      <c r="B1960" t="s">
        <v>116</v>
      </c>
      <c r="C1960" s="1">
        <v>233.8</v>
      </c>
      <c r="D1960" s="1"/>
      <c r="E1960" t="s">
        <v>488</v>
      </c>
      <c r="F1960" t="s">
        <v>21</v>
      </c>
      <c r="G1960" t="s">
        <v>558</v>
      </c>
      <c r="H1960" t="s">
        <v>91</v>
      </c>
    </row>
    <row r="1961" spans="1:8" x14ac:dyDescent="0.25">
      <c r="A1961" s="5">
        <v>42028</v>
      </c>
      <c r="B1961" t="s">
        <v>116</v>
      </c>
      <c r="C1961" s="1">
        <v>71</v>
      </c>
      <c r="D1961" s="1"/>
      <c r="E1961" t="s">
        <v>1144</v>
      </c>
      <c r="F1961" t="s">
        <v>1479</v>
      </c>
      <c r="G1961" t="s">
        <v>556</v>
      </c>
      <c r="H1961" t="s">
        <v>91</v>
      </c>
    </row>
    <row r="1962" spans="1:8" x14ac:dyDescent="0.25">
      <c r="A1962" s="5">
        <v>42029</v>
      </c>
      <c r="B1962" t="s">
        <v>116</v>
      </c>
      <c r="C1962" s="1">
        <v>107.6</v>
      </c>
      <c r="D1962" s="1"/>
      <c r="E1962" t="s">
        <v>553</v>
      </c>
      <c r="F1962" t="s">
        <v>1043</v>
      </c>
      <c r="G1962" t="s">
        <v>554</v>
      </c>
      <c r="H1962" t="s">
        <v>91</v>
      </c>
    </row>
    <row r="1963" spans="1:8" x14ac:dyDescent="0.25">
      <c r="A1963" s="5">
        <v>42029</v>
      </c>
      <c r="B1963" t="s">
        <v>116</v>
      </c>
      <c r="C1963" s="1">
        <v>44.16</v>
      </c>
      <c r="D1963" s="1"/>
      <c r="E1963" t="s">
        <v>1392</v>
      </c>
      <c r="F1963" t="s">
        <v>533</v>
      </c>
      <c r="G1963" t="s">
        <v>1395</v>
      </c>
      <c r="H1963" t="s">
        <v>91</v>
      </c>
    </row>
    <row r="1964" spans="1:8" x14ac:dyDescent="0.25">
      <c r="A1964" s="5">
        <v>42029</v>
      </c>
      <c r="B1964" t="s">
        <v>116</v>
      </c>
      <c r="C1964" s="1">
        <v>8.65</v>
      </c>
      <c r="D1964" s="1"/>
      <c r="E1964" t="s">
        <v>1142</v>
      </c>
      <c r="F1964" t="s">
        <v>20</v>
      </c>
      <c r="G1964" t="s">
        <v>560</v>
      </c>
      <c r="H1964" t="s">
        <v>91</v>
      </c>
    </row>
    <row r="1965" spans="1:8" x14ac:dyDescent="0.25">
      <c r="A1965" s="5">
        <v>42030</v>
      </c>
      <c r="B1965" t="s">
        <v>3</v>
      </c>
      <c r="C1965" s="1">
        <v>845</v>
      </c>
      <c r="D1965" s="1"/>
      <c r="E1965" t="s">
        <v>1448</v>
      </c>
      <c r="F1965" t="s">
        <v>1479</v>
      </c>
      <c r="G1965" t="s">
        <v>1454</v>
      </c>
      <c r="H1965" t="s">
        <v>91</v>
      </c>
    </row>
    <row r="1966" spans="1:8" x14ac:dyDescent="0.25">
      <c r="A1966" s="5">
        <v>42030</v>
      </c>
      <c r="B1966" t="s">
        <v>116</v>
      </c>
      <c r="C1966" s="1">
        <v>89</v>
      </c>
      <c r="D1966" s="1"/>
      <c r="E1966" t="s">
        <v>1417</v>
      </c>
      <c r="F1966" t="s">
        <v>1043</v>
      </c>
      <c r="G1966" t="s">
        <v>559</v>
      </c>
      <c r="H1966" t="s">
        <v>91</v>
      </c>
    </row>
    <row r="1967" spans="1:8" x14ac:dyDescent="0.25">
      <c r="A1967" s="5">
        <v>42030</v>
      </c>
      <c r="B1967" s="3" t="s">
        <v>117</v>
      </c>
      <c r="C1967" s="1">
        <v>50.38</v>
      </c>
      <c r="D1967" s="1"/>
      <c r="F1967" s="3" t="s">
        <v>225</v>
      </c>
    </row>
    <row r="1968" spans="1:8" x14ac:dyDescent="0.25">
      <c r="A1968" s="5">
        <v>42031</v>
      </c>
      <c r="B1968" t="s">
        <v>3</v>
      </c>
      <c r="C1968" s="1">
        <v>1254</v>
      </c>
      <c r="D1968" s="1"/>
      <c r="E1968" t="s">
        <v>1685</v>
      </c>
      <c r="F1968" t="s">
        <v>22</v>
      </c>
      <c r="G1968" t="s">
        <v>1688</v>
      </c>
    </row>
    <row r="1969" spans="1:8" x14ac:dyDescent="0.25">
      <c r="A1969" s="5">
        <v>42031</v>
      </c>
      <c r="B1969" t="s">
        <v>116</v>
      </c>
      <c r="C1969" s="1">
        <v>70.349999999999994</v>
      </c>
      <c r="D1969" s="1"/>
      <c r="E1969" t="s">
        <v>1386</v>
      </c>
      <c r="F1969" t="s">
        <v>1043</v>
      </c>
      <c r="G1969" t="s">
        <v>561</v>
      </c>
      <c r="H1969" t="s">
        <v>91</v>
      </c>
    </row>
    <row r="1970" spans="1:8" x14ac:dyDescent="0.25">
      <c r="A1970" s="5">
        <v>42032</v>
      </c>
      <c r="B1970" t="s">
        <v>59</v>
      </c>
      <c r="C1970" s="1">
        <v>230</v>
      </c>
      <c r="D1970" s="1"/>
      <c r="E1970" t="s">
        <v>1349</v>
      </c>
      <c r="F1970" t="s">
        <v>1479</v>
      </c>
      <c r="G1970" t="s">
        <v>59</v>
      </c>
      <c r="H1970" t="s">
        <v>249</v>
      </c>
    </row>
    <row r="1971" spans="1:8" x14ac:dyDescent="0.25">
      <c r="A1971" s="5">
        <v>42032</v>
      </c>
      <c r="B1971" t="s">
        <v>116</v>
      </c>
      <c r="C1971" s="1">
        <v>73</v>
      </c>
      <c r="D1971" s="1"/>
      <c r="E1971" t="s">
        <v>1144</v>
      </c>
      <c r="F1971" t="s">
        <v>1479</v>
      </c>
      <c r="G1971" t="s">
        <v>1247</v>
      </c>
      <c r="H1971" t="s">
        <v>91</v>
      </c>
    </row>
    <row r="1972" spans="1:8" x14ac:dyDescent="0.25">
      <c r="A1972" s="5">
        <v>42033</v>
      </c>
      <c r="B1972" t="s">
        <v>3</v>
      </c>
      <c r="C1972" s="1">
        <v>1131.6199999999999</v>
      </c>
      <c r="D1972" s="1"/>
      <c r="E1972" t="s">
        <v>1357</v>
      </c>
      <c r="F1972" t="s">
        <v>22</v>
      </c>
      <c r="G1972" t="s">
        <v>1358</v>
      </c>
    </row>
    <row r="1973" spans="1:8" x14ac:dyDescent="0.25">
      <c r="A1973" s="5">
        <v>42033</v>
      </c>
      <c r="B1973" t="s">
        <v>59</v>
      </c>
      <c r="C1973" s="1">
        <v>597.16</v>
      </c>
      <c r="D1973" s="1"/>
      <c r="E1973" t="s">
        <v>1624</v>
      </c>
      <c r="F1973" t="s">
        <v>1479</v>
      </c>
      <c r="G1973" t="s">
        <v>59</v>
      </c>
      <c r="H1973" t="s">
        <v>91</v>
      </c>
    </row>
    <row r="1974" spans="1:8" x14ac:dyDescent="0.25">
      <c r="A1974" s="5">
        <v>42035</v>
      </c>
      <c r="B1974" t="s">
        <v>59</v>
      </c>
      <c r="C1974" s="1">
        <v>1500</v>
      </c>
      <c r="D1974" s="1"/>
      <c r="E1974" t="s">
        <v>1349</v>
      </c>
      <c r="F1974" t="s">
        <v>1479</v>
      </c>
      <c r="G1974" t="s">
        <v>59</v>
      </c>
      <c r="H1974" t="s">
        <v>91</v>
      </c>
    </row>
    <row r="1975" spans="1:8" x14ac:dyDescent="0.25">
      <c r="A1975" s="5">
        <v>42037</v>
      </c>
      <c r="B1975" t="s">
        <v>59</v>
      </c>
      <c r="C1975" s="1">
        <v>3640</v>
      </c>
      <c r="D1975" s="1"/>
      <c r="E1975" t="s">
        <v>1355</v>
      </c>
      <c r="F1975" t="s">
        <v>1479</v>
      </c>
      <c r="G1975" t="s">
        <v>59</v>
      </c>
      <c r="H1975" t="s">
        <v>91</v>
      </c>
    </row>
    <row r="1976" spans="1:8" x14ac:dyDescent="0.25">
      <c r="A1976" s="5">
        <v>42037</v>
      </c>
      <c r="B1976" t="s">
        <v>59</v>
      </c>
      <c r="C1976" s="1">
        <v>2000</v>
      </c>
      <c r="D1976" s="1"/>
      <c r="E1976" t="s">
        <v>1501</v>
      </c>
      <c r="F1976" t="s">
        <v>1479</v>
      </c>
      <c r="G1976" t="s">
        <v>565</v>
      </c>
      <c r="H1976" t="s">
        <v>94</v>
      </c>
    </row>
    <row r="1977" spans="1:8" x14ac:dyDescent="0.25">
      <c r="A1977" s="5">
        <v>42038</v>
      </c>
      <c r="B1977" t="s">
        <v>59</v>
      </c>
      <c r="C1977" s="1">
        <v>2000</v>
      </c>
      <c r="D1977" s="1"/>
      <c r="E1977" t="s">
        <v>1497</v>
      </c>
      <c r="F1977" t="s">
        <v>20</v>
      </c>
      <c r="G1977" t="s">
        <v>59</v>
      </c>
      <c r="H1977" t="s">
        <v>94</v>
      </c>
    </row>
    <row r="1978" spans="1:8" x14ac:dyDescent="0.25">
      <c r="A1978" s="5">
        <v>42038</v>
      </c>
      <c r="B1978" t="s">
        <v>59</v>
      </c>
      <c r="C1978" s="1">
        <v>1440</v>
      </c>
      <c r="D1978" s="1"/>
      <c r="E1978" t="s">
        <v>566</v>
      </c>
      <c r="F1978" t="s">
        <v>21</v>
      </c>
      <c r="G1978" t="s">
        <v>567</v>
      </c>
      <c r="H1978" t="s">
        <v>91</v>
      </c>
    </row>
    <row r="1979" spans="1:8" x14ac:dyDescent="0.25">
      <c r="A1979" s="5">
        <v>42038</v>
      </c>
      <c r="B1979" t="s">
        <v>117</v>
      </c>
      <c r="C1979" s="1">
        <v>9.0500000000000007</v>
      </c>
      <c r="D1979" s="1"/>
      <c r="F1979" t="s">
        <v>225</v>
      </c>
    </row>
    <row r="1980" spans="1:8" x14ac:dyDescent="0.25">
      <c r="A1980" s="5">
        <v>42038</v>
      </c>
      <c r="B1980" t="s">
        <v>117</v>
      </c>
      <c r="C1980" s="1">
        <v>7.3</v>
      </c>
      <c r="D1980" s="1"/>
      <c r="F1980" t="s">
        <v>19</v>
      </c>
    </row>
    <row r="1981" spans="1:8" x14ac:dyDescent="0.25">
      <c r="A1981" s="5">
        <v>42038</v>
      </c>
      <c r="B1981" t="s">
        <v>116</v>
      </c>
      <c r="C1981" s="1">
        <v>37.450000000000003</v>
      </c>
      <c r="D1981" s="1"/>
      <c r="E1981" t="s">
        <v>1378</v>
      </c>
      <c r="F1981" t="s">
        <v>533</v>
      </c>
      <c r="G1981" t="s">
        <v>70</v>
      </c>
      <c r="H1981" t="s">
        <v>91</v>
      </c>
    </row>
    <row r="1982" spans="1:8" x14ac:dyDescent="0.25">
      <c r="A1982" s="5">
        <v>42038</v>
      </c>
      <c r="B1982" t="s">
        <v>116</v>
      </c>
      <c r="C1982" s="1">
        <v>34.94</v>
      </c>
      <c r="D1982" s="1"/>
      <c r="E1982" t="s">
        <v>574</v>
      </c>
      <c r="F1982" t="s">
        <v>30</v>
      </c>
      <c r="G1982" t="s">
        <v>574</v>
      </c>
    </row>
    <row r="1983" spans="1:8" x14ac:dyDescent="0.25">
      <c r="A1983" s="5">
        <v>42039</v>
      </c>
      <c r="B1983" t="s">
        <v>5</v>
      </c>
      <c r="C1983" s="1">
        <v>174.29</v>
      </c>
      <c r="D1983" s="1"/>
      <c r="E1983" t="s">
        <v>54</v>
      </c>
      <c r="F1983" t="s">
        <v>21</v>
      </c>
      <c r="G1983" t="s">
        <v>54</v>
      </c>
      <c r="H1983" t="s">
        <v>92</v>
      </c>
    </row>
    <row r="1984" spans="1:8" x14ac:dyDescent="0.25">
      <c r="A1984" s="5">
        <v>42039</v>
      </c>
      <c r="B1984" t="s">
        <v>59</v>
      </c>
      <c r="C1984" s="1">
        <v>86</v>
      </c>
      <c r="D1984" s="1"/>
      <c r="E1984" t="s">
        <v>568</v>
      </c>
      <c r="F1984" t="s">
        <v>1479</v>
      </c>
      <c r="G1984" t="s">
        <v>59</v>
      </c>
      <c r="H1984" t="s">
        <v>91</v>
      </c>
    </row>
    <row r="1985" spans="1:8" x14ac:dyDescent="0.25">
      <c r="A1985" s="5">
        <v>42039</v>
      </c>
      <c r="B1985" t="s">
        <v>117</v>
      </c>
      <c r="C1985" s="1">
        <v>39.29</v>
      </c>
      <c r="D1985" s="1"/>
      <c r="F1985" t="s">
        <v>19</v>
      </c>
    </row>
    <row r="1986" spans="1:8" x14ac:dyDescent="0.25">
      <c r="A1986" s="5">
        <v>42039</v>
      </c>
      <c r="B1986" t="s">
        <v>116</v>
      </c>
      <c r="C1986" s="1">
        <v>24.82</v>
      </c>
      <c r="D1986" s="1"/>
      <c r="E1986" t="s">
        <v>570</v>
      </c>
      <c r="F1986" t="s">
        <v>542</v>
      </c>
      <c r="G1986" t="s">
        <v>1368</v>
      </c>
      <c r="H1986" t="s">
        <v>91</v>
      </c>
    </row>
    <row r="1987" spans="1:8" x14ac:dyDescent="0.25">
      <c r="A1987" s="5">
        <v>42039</v>
      </c>
      <c r="B1987" t="s">
        <v>116</v>
      </c>
      <c r="C1987" s="1">
        <v>22</v>
      </c>
      <c r="D1987" s="1"/>
      <c r="E1987" t="s">
        <v>1152</v>
      </c>
      <c r="F1987" t="s">
        <v>1043</v>
      </c>
      <c r="G1987" t="s">
        <v>1248</v>
      </c>
      <c r="H1987" t="s">
        <v>91</v>
      </c>
    </row>
    <row r="1988" spans="1:8" x14ac:dyDescent="0.25">
      <c r="A1988" s="5">
        <v>42040</v>
      </c>
      <c r="B1988" t="s">
        <v>116</v>
      </c>
      <c r="C1988" s="1">
        <v>240.04</v>
      </c>
      <c r="D1988" s="1"/>
      <c r="E1988" t="s">
        <v>571</v>
      </c>
      <c r="F1988" t="s">
        <v>542</v>
      </c>
      <c r="G1988" t="s">
        <v>572</v>
      </c>
      <c r="H1988" t="s">
        <v>91</v>
      </c>
    </row>
    <row r="1989" spans="1:8" x14ac:dyDescent="0.25">
      <c r="A1989" s="5">
        <v>42040</v>
      </c>
      <c r="B1989" t="s">
        <v>116</v>
      </c>
      <c r="C1989" s="1">
        <v>52.95</v>
      </c>
      <c r="D1989" s="1"/>
      <c r="E1989" t="s">
        <v>1249</v>
      </c>
      <c r="F1989" t="s">
        <v>1043</v>
      </c>
      <c r="G1989" t="s">
        <v>1250</v>
      </c>
      <c r="H1989" t="s">
        <v>91</v>
      </c>
    </row>
    <row r="1990" spans="1:8" x14ac:dyDescent="0.25">
      <c r="A1990" s="5">
        <v>42040</v>
      </c>
      <c r="B1990" t="s">
        <v>116</v>
      </c>
      <c r="C1990" s="1">
        <v>18.45</v>
      </c>
      <c r="D1990" s="1"/>
      <c r="E1990" t="s">
        <v>575</v>
      </c>
      <c r="F1990" t="s">
        <v>1043</v>
      </c>
      <c r="G1990" t="s">
        <v>576</v>
      </c>
      <c r="H1990" t="s">
        <v>91</v>
      </c>
    </row>
    <row r="1991" spans="1:8" x14ac:dyDescent="0.25">
      <c r="A1991" s="5">
        <v>42041</v>
      </c>
      <c r="B1991" t="s">
        <v>59</v>
      </c>
      <c r="C1991" s="1">
        <v>3222</v>
      </c>
      <c r="D1991" s="1"/>
      <c r="E1991" t="s">
        <v>1523</v>
      </c>
      <c r="F1991" t="s">
        <v>1479</v>
      </c>
      <c r="G1991" t="s">
        <v>59</v>
      </c>
      <c r="H1991" t="s">
        <v>91</v>
      </c>
    </row>
    <row r="1992" spans="1:8" x14ac:dyDescent="0.25">
      <c r="A1992" s="5">
        <v>42041</v>
      </c>
      <c r="B1992" t="s">
        <v>59</v>
      </c>
      <c r="C1992" s="1">
        <v>1000</v>
      </c>
      <c r="D1992" s="1"/>
      <c r="E1992" t="s">
        <v>1523</v>
      </c>
      <c r="F1992" t="s">
        <v>21</v>
      </c>
      <c r="G1992" t="s">
        <v>59</v>
      </c>
      <c r="H1992" t="s">
        <v>91</v>
      </c>
    </row>
    <row r="1993" spans="1:8" x14ac:dyDescent="0.25">
      <c r="A1993" s="5">
        <v>42041</v>
      </c>
      <c r="B1993" t="s">
        <v>59</v>
      </c>
      <c r="C1993" s="1">
        <v>75</v>
      </c>
      <c r="D1993" s="1"/>
      <c r="E1993" s="3" t="s">
        <v>1667</v>
      </c>
      <c r="F1993" t="s">
        <v>1479</v>
      </c>
      <c r="G1993" t="s">
        <v>1669</v>
      </c>
      <c r="H1993" t="s">
        <v>91</v>
      </c>
    </row>
    <row r="1994" spans="1:8" x14ac:dyDescent="0.25">
      <c r="A1994" s="5">
        <v>42041</v>
      </c>
      <c r="B1994" t="s">
        <v>116</v>
      </c>
      <c r="C1994" s="1">
        <v>17.100000000000001</v>
      </c>
      <c r="D1994" s="1"/>
      <c r="E1994" t="s">
        <v>1649</v>
      </c>
      <c r="F1994" t="s">
        <v>1043</v>
      </c>
      <c r="G1994" t="s">
        <v>1653</v>
      </c>
      <c r="H1994" t="s">
        <v>91</v>
      </c>
    </row>
    <row r="1995" spans="1:8" x14ac:dyDescent="0.25">
      <c r="A1995" s="5">
        <v>42041</v>
      </c>
      <c r="B1995" t="s">
        <v>116</v>
      </c>
      <c r="C1995" s="1">
        <v>15.95</v>
      </c>
      <c r="D1995" s="1"/>
      <c r="E1995" t="s">
        <v>1389</v>
      </c>
      <c r="F1995" t="s">
        <v>1479</v>
      </c>
      <c r="G1995" t="s">
        <v>1390</v>
      </c>
      <c r="H1995" t="s">
        <v>91</v>
      </c>
    </row>
    <row r="1996" spans="1:8" x14ac:dyDescent="0.25">
      <c r="A1996" s="5">
        <v>42042</v>
      </c>
      <c r="B1996" t="s">
        <v>116</v>
      </c>
      <c r="C1996" s="1">
        <v>270</v>
      </c>
      <c r="D1996" s="1"/>
      <c r="E1996" t="s">
        <v>1151</v>
      </c>
      <c r="F1996" t="s">
        <v>1479</v>
      </c>
      <c r="G1996" t="s">
        <v>1251</v>
      </c>
      <c r="H1996" t="s">
        <v>91</v>
      </c>
    </row>
    <row r="1997" spans="1:8" x14ac:dyDescent="0.25">
      <c r="A1997" s="5">
        <v>42042</v>
      </c>
      <c r="B1997" t="s">
        <v>116</v>
      </c>
      <c r="C1997" s="1">
        <v>144.80000000000001</v>
      </c>
      <c r="D1997" s="1"/>
      <c r="E1997" t="s">
        <v>1141</v>
      </c>
      <c r="F1997" t="s">
        <v>1479</v>
      </c>
      <c r="G1997" t="s">
        <v>1252</v>
      </c>
      <c r="H1997" t="s">
        <v>91</v>
      </c>
    </row>
    <row r="1998" spans="1:8" x14ac:dyDescent="0.25">
      <c r="A1998" s="5">
        <v>42042</v>
      </c>
      <c r="B1998" t="s">
        <v>116</v>
      </c>
      <c r="C1998" s="1">
        <v>44.74</v>
      </c>
      <c r="D1998" s="1"/>
      <c r="E1998" t="s">
        <v>1211</v>
      </c>
      <c r="F1998" s="3" t="s">
        <v>1042</v>
      </c>
      <c r="G1998" t="s">
        <v>1253</v>
      </c>
      <c r="H1998" t="s">
        <v>91</v>
      </c>
    </row>
    <row r="1999" spans="1:8" x14ac:dyDescent="0.25">
      <c r="A1999" s="5">
        <v>42042</v>
      </c>
      <c r="B1999" t="s">
        <v>116</v>
      </c>
      <c r="C1999" s="1">
        <v>42</v>
      </c>
      <c r="D1999" s="1"/>
      <c r="E1999" t="s">
        <v>1254</v>
      </c>
      <c r="F1999" t="s">
        <v>1043</v>
      </c>
      <c r="G1999" t="s">
        <v>1255</v>
      </c>
      <c r="H1999" t="s">
        <v>91</v>
      </c>
    </row>
    <row r="2000" spans="1:8" x14ac:dyDescent="0.25">
      <c r="A2000" s="5">
        <v>42042</v>
      </c>
      <c r="B2000" t="s">
        <v>116</v>
      </c>
      <c r="C2000" s="1">
        <v>39.6</v>
      </c>
      <c r="D2000" s="1"/>
      <c r="E2000" t="s">
        <v>1141</v>
      </c>
      <c r="F2000" t="s">
        <v>1479</v>
      </c>
      <c r="G2000" t="s">
        <v>1252</v>
      </c>
      <c r="H2000" t="s">
        <v>91</v>
      </c>
    </row>
    <row r="2001" spans="1:8" x14ac:dyDescent="0.25">
      <c r="A2001" s="5">
        <v>42042</v>
      </c>
      <c r="B2001" t="s">
        <v>116</v>
      </c>
      <c r="C2001" s="1">
        <v>10.4</v>
      </c>
      <c r="D2001" s="1"/>
      <c r="E2001" t="s">
        <v>1154</v>
      </c>
      <c r="F2001" t="s">
        <v>542</v>
      </c>
      <c r="G2001" t="s">
        <v>586</v>
      </c>
      <c r="H2001" t="s">
        <v>91</v>
      </c>
    </row>
    <row r="2002" spans="1:8" x14ac:dyDescent="0.25">
      <c r="A2002" s="5">
        <v>42043</v>
      </c>
      <c r="B2002" t="s">
        <v>116</v>
      </c>
      <c r="C2002" s="1">
        <v>344.2</v>
      </c>
      <c r="D2002" s="1"/>
      <c r="E2002" t="s">
        <v>577</v>
      </c>
      <c r="F2002" t="s">
        <v>412</v>
      </c>
      <c r="G2002" t="s">
        <v>578</v>
      </c>
      <c r="H2002" t="s">
        <v>91</v>
      </c>
    </row>
    <row r="2003" spans="1:8" x14ac:dyDescent="0.25">
      <c r="A2003" s="5">
        <v>42043</v>
      </c>
      <c r="B2003" t="s">
        <v>116</v>
      </c>
      <c r="C2003" s="1">
        <v>62.6</v>
      </c>
      <c r="D2003" s="1"/>
      <c r="E2003" t="s">
        <v>582</v>
      </c>
      <c r="F2003" t="s">
        <v>1043</v>
      </c>
      <c r="G2003" t="s">
        <v>583</v>
      </c>
      <c r="H2003" t="s">
        <v>91</v>
      </c>
    </row>
    <row r="2004" spans="1:8" x14ac:dyDescent="0.25">
      <c r="A2004" s="5">
        <v>42043</v>
      </c>
      <c r="B2004" t="s">
        <v>116</v>
      </c>
      <c r="C2004" s="1">
        <v>41.56</v>
      </c>
      <c r="D2004" s="1"/>
      <c r="E2004" t="s">
        <v>1392</v>
      </c>
      <c r="F2004" t="s">
        <v>533</v>
      </c>
      <c r="G2004" t="s">
        <v>1395</v>
      </c>
      <c r="H2004" t="s">
        <v>91</v>
      </c>
    </row>
    <row r="2005" spans="1:8" x14ac:dyDescent="0.25">
      <c r="A2005" s="5">
        <v>42044</v>
      </c>
      <c r="B2005" t="s">
        <v>117</v>
      </c>
      <c r="C2005" s="1">
        <v>104.85</v>
      </c>
      <c r="D2005" s="1"/>
      <c r="F2005" t="s">
        <v>19</v>
      </c>
    </row>
    <row r="2006" spans="1:8" x14ac:dyDescent="0.25">
      <c r="A2006" s="5">
        <v>42044</v>
      </c>
      <c r="B2006" t="s">
        <v>116</v>
      </c>
      <c r="C2006" s="1">
        <v>45.5</v>
      </c>
      <c r="D2006" s="1"/>
      <c r="E2006" t="s">
        <v>1649</v>
      </c>
      <c r="F2006" t="s">
        <v>1043</v>
      </c>
      <c r="G2006" t="s">
        <v>1654</v>
      </c>
      <c r="H2006" t="s">
        <v>91</v>
      </c>
    </row>
    <row r="2007" spans="1:8" x14ac:dyDescent="0.25">
      <c r="A2007" s="5">
        <v>42045</v>
      </c>
      <c r="B2007" t="s">
        <v>85</v>
      </c>
      <c r="C2007" s="1">
        <v>8000</v>
      </c>
      <c r="D2007" s="1"/>
      <c r="E2007" t="s">
        <v>587</v>
      </c>
      <c r="F2007" t="s">
        <v>21</v>
      </c>
      <c r="G2007" t="s">
        <v>588</v>
      </c>
      <c r="H2007" t="s">
        <v>91</v>
      </c>
    </row>
    <row r="2008" spans="1:8" x14ac:dyDescent="0.25">
      <c r="A2008" s="5">
        <v>42045</v>
      </c>
      <c r="B2008" t="s">
        <v>59</v>
      </c>
      <c r="C2008" s="1">
        <v>2000</v>
      </c>
      <c r="D2008" s="1"/>
      <c r="E2008" t="s">
        <v>1497</v>
      </c>
      <c r="F2008" t="s">
        <v>20</v>
      </c>
      <c r="G2008" t="s">
        <v>59</v>
      </c>
      <c r="H2008" t="s">
        <v>94</v>
      </c>
    </row>
    <row r="2009" spans="1:8" x14ac:dyDescent="0.25">
      <c r="A2009" s="5">
        <v>42045</v>
      </c>
      <c r="B2009" t="s">
        <v>59</v>
      </c>
      <c r="C2009" s="1">
        <v>1786</v>
      </c>
      <c r="D2009" s="1"/>
      <c r="E2009" t="s">
        <v>327</v>
      </c>
      <c r="F2009" t="s">
        <v>1479</v>
      </c>
      <c r="G2009" t="s">
        <v>59</v>
      </c>
      <c r="H2009" t="s">
        <v>91</v>
      </c>
    </row>
    <row r="2010" spans="1:8" x14ac:dyDescent="0.25">
      <c r="A2010" s="5">
        <v>42045</v>
      </c>
      <c r="B2010" t="s">
        <v>59</v>
      </c>
      <c r="C2010" s="1">
        <v>1500</v>
      </c>
      <c r="D2010" s="1"/>
      <c r="E2010" t="s">
        <v>1714</v>
      </c>
      <c r="F2010" t="s">
        <v>1479</v>
      </c>
      <c r="G2010" t="s">
        <v>59</v>
      </c>
      <c r="H2010" t="s">
        <v>386</v>
      </c>
    </row>
    <row r="2011" spans="1:8" x14ac:dyDescent="0.25">
      <c r="A2011" s="5">
        <v>42045</v>
      </c>
      <c r="B2011" t="s">
        <v>59</v>
      </c>
      <c r="C2011" s="1">
        <v>1500</v>
      </c>
      <c r="D2011" s="1"/>
      <c r="E2011" t="s">
        <v>1714</v>
      </c>
      <c r="F2011" t="s">
        <v>1479</v>
      </c>
      <c r="G2011" t="s">
        <v>59</v>
      </c>
      <c r="H2011" t="s">
        <v>386</v>
      </c>
    </row>
    <row r="2012" spans="1:8" x14ac:dyDescent="0.25">
      <c r="A2012" s="5">
        <v>42045</v>
      </c>
      <c r="B2012" t="s">
        <v>59</v>
      </c>
      <c r="C2012" s="1">
        <v>578</v>
      </c>
      <c r="D2012" s="1"/>
      <c r="E2012" t="s">
        <v>1646</v>
      </c>
      <c r="F2012" t="s">
        <v>1479</v>
      </c>
      <c r="G2012" t="s">
        <v>59</v>
      </c>
      <c r="H2012" t="s">
        <v>91</v>
      </c>
    </row>
    <row r="2013" spans="1:8" x14ac:dyDescent="0.25">
      <c r="A2013" s="5">
        <v>42045</v>
      </c>
      <c r="B2013" t="s">
        <v>59</v>
      </c>
      <c r="C2013" s="1">
        <v>430</v>
      </c>
      <c r="D2013" s="1"/>
      <c r="E2013" t="s">
        <v>1132</v>
      </c>
      <c r="F2013" t="s">
        <v>21</v>
      </c>
      <c r="G2013" t="s">
        <v>1138</v>
      </c>
    </row>
    <row r="2014" spans="1:8" x14ac:dyDescent="0.25">
      <c r="A2014" s="5">
        <v>42045</v>
      </c>
      <c r="B2014" t="s">
        <v>116</v>
      </c>
      <c r="C2014" s="1">
        <v>67.400000000000006</v>
      </c>
      <c r="D2014" s="1"/>
      <c r="E2014" t="s">
        <v>1506</v>
      </c>
      <c r="F2014" t="s">
        <v>1043</v>
      </c>
      <c r="G2014" t="s">
        <v>591</v>
      </c>
      <c r="H2014" t="s">
        <v>91</v>
      </c>
    </row>
    <row r="2015" spans="1:8" x14ac:dyDescent="0.25">
      <c r="A2015" s="5">
        <v>42045</v>
      </c>
      <c r="B2015" t="s">
        <v>116</v>
      </c>
      <c r="C2015" s="1">
        <v>94</v>
      </c>
      <c r="D2015" s="1"/>
      <c r="E2015" t="s">
        <v>1417</v>
      </c>
      <c r="F2015" t="s">
        <v>1043</v>
      </c>
      <c r="G2015" t="s">
        <v>597</v>
      </c>
      <c r="H2015" t="s">
        <v>91</v>
      </c>
    </row>
    <row r="2016" spans="1:8" x14ac:dyDescent="0.25">
      <c r="A2016" s="5">
        <v>42046</v>
      </c>
      <c r="B2016" t="s">
        <v>59</v>
      </c>
      <c r="C2016" s="1">
        <v>527</v>
      </c>
      <c r="D2016" s="1"/>
      <c r="E2016" t="s">
        <v>1523</v>
      </c>
      <c r="F2016" t="s">
        <v>1479</v>
      </c>
      <c r="G2016" t="s">
        <v>59</v>
      </c>
      <c r="H2016" t="s">
        <v>91</v>
      </c>
    </row>
    <row r="2017" spans="1:8" x14ac:dyDescent="0.25">
      <c r="A2017" s="5">
        <v>42046</v>
      </c>
      <c r="B2017" t="s">
        <v>116</v>
      </c>
      <c r="C2017" s="1">
        <v>98.7</v>
      </c>
      <c r="D2017" s="1"/>
      <c r="E2017" t="s">
        <v>589</v>
      </c>
      <c r="F2017" t="s">
        <v>1043</v>
      </c>
      <c r="G2017" t="s">
        <v>590</v>
      </c>
      <c r="H2017" t="s">
        <v>91</v>
      </c>
    </row>
    <row r="2018" spans="1:8" x14ac:dyDescent="0.25">
      <c r="A2018" s="5">
        <v>42046</v>
      </c>
      <c r="B2018" t="s">
        <v>59</v>
      </c>
      <c r="C2018" s="1">
        <v>74</v>
      </c>
      <c r="D2018" s="1"/>
      <c r="E2018" t="s">
        <v>568</v>
      </c>
      <c r="F2018" t="s">
        <v>1479</v>
      </c>
      <c r="G2018" t="s">
        <v>568</v>
      </c>
      <c r="H2018" t="s">
        <v>91</v>
      </c>
    </row>
    <row r="2019" spans="1:8" x14ac:dyDescent="0.25">
      <c r="A2019" s="5">
        <v>42046</v>
      </c>
      <c r="B2019" t="s">
        <v>116</v>
      </c>
      <c r="C2019" s="1">
        <v>417</v>
      </c>
      <c r="D2019" s="1"/>
      <c r="E2019" t="s">
        <v>594</v>
      </c>
      <c r="F2019" t="s">
        <v>1479</v>
      </c>
      <c r="G2019" t="s">
        <v>595</v>
      </c>
      <c r="H2019" t="s">
        <v>91</v>
      </c>
    </row>
    <row r="2020" spans="1:8" x14ac:dyDescent="0.25">
      <c r="A2020" s="5">
        <v>42046</v>
      </c>
      <c r="B2020" t="s">
        <v>116</v>
      </c>
      <c r="C2020" s="1">
        <v>194</v>
      </c>
      <c r="D2020" s="1"/>
      <c r="E2020" t="s">
        <v>594</v>
      </c>
      <c r="F2020" t="s">
        <v>1479</v>
      </c>
      <c r="G2020" t="s">
        <v>59</v>
      </c>
      <c r="H2020" t="s">
        <v>91</v>
      </c>
    </row>
    <row r="2021" spans="1:8" x14ac:dyDescent="0.25">
      <c r="A2021" s="5">
        <v>42046</v>
      </c>
      <c r="B2021" t="s">
        <v>116</v>
      </c>
      <c r="C2021" s="1">
        <v>35.700000000000003</v>
      </c>
      <c r="D2021" s="1"/>
      <c r="E2021" t="s">
        <v>598</v>
      </c>
      <c r="F2021" t="s">
        <v>1043</v>
      </c>
      <c r="G2021" t="s">
        <v>599</v>
      </c>
      <c r="H2021" t="s">
        <v>91</v>
      </c>
    </row>
    <row r="2022" spans="1:8" x14ac:dyDescent="0.25">
      <c r="A2022" s="5">
        <v>42046</v>
      </c>
      <c r="B2022" t="s">
        <v>116</v>
      </c>
      <c r="C2022" s="1">
        <v>21.5</v>
      </c>
      <c r="D2022" s="1"/>
      <c r="E2022" t="s">
        <v>1507</v>
      </c>
      <c r="F2022" t="s">
        <v>1043</v>
      </c>
      <c r="G2022" t="s">
        <v>1508</v>
      </c>
      <c r="H2022" t="s">
        <v>91</v>
      </c>
    </row>
    <row r="2023" spans="1:8" x14ac:dyDescent="0.25">
      <c r="A2023" s="5">
        <v>42046</v>
      </c>
      <c r="B2023" t="s">
        <v>116</v>
      </c>
      <c r="C2023" s="1">
        <v>17</v>
      </c>
      <c r="D2023" s="1"/>
      <c r="E2023" t="s">
        <v>610</v>
      </c>
      <c r="F2023" t="s">
        <v>412</v>
      </c>
      <c r="G2023" t="s">
        <v>611</v>
      </c>
      <c r="H2023" t="s">
        <v>91</v>
      </c>
    </row>
    <row r="2024" spans="1:8" x14ac:dyDescent="0.25">
      <c r="A2024" s="5">
        <v>42047</v>
      </c>
      <c r="B2024" t="s">
        <v>59</v>
      </c>
      <c r="C2024" s="1">
        <v>1752.6</v>
      </c>
      <c r="D2024" s="1"/>
      <c r="E2024" t="s">
        <v>592</v>
      </c>
      <c r="F2024" t="s">
        <v>1479</v>
      </c>
      <c r="G2024" t="s">
        <v>59</v>
      </c>
      <c r="H2024" t="s">
        <v>91</v>
      </c>
    </row>
    <row r="2025" spans="1:8" x14ac:dyDescent="0.25">
      <c r="A2025" s="5">
        <v>42047</v>
      </c>
      <c r="B2025" t="s">
        <v>59</v>
      </c>
      <c r="C2025" s="1">
        <v>500</v>
      </c>
      <c r="D2025" s="1"/>
      <c r="E2025" t="s">
        <v>593</v>
      </c>
      <c r="F2025" t="s">
        <v>1479</v>
      </c>
      <c r="G2025" t="s">
        <v>59</v>
      </c>
      <c r="H2025" t="s">
        <v>91</v>
      </c>
    </row>
    <row r="2026" spans="1:8" x14ac:dyDescent="0.25">
      <c r="A2026" s="5">
        <v>42047</v>
      </c>
      <c r="B2026" t="s">
        <v>59</v>
      </c>
      <c r="C2026" s="1">
        <v>417</v>
      </c>
      <c r="D2026" s="1"/>
      <c r="E2026" t="s">
        <v>1998</v>
      </c>
      <c r="F2026" t="s">
        <v>1479</v>
      </c>
      <c r="G2026" t="s">
        <v>59</v>
      </c>
      <c r="H2026" t="s">
        <v>91</v>
      </c>
    </row>
    <row r="2027" spans="1:8" x14ac:dyDescent="0.25">
      <c r="A2027" s="5">
        <v>42047</v>
      </c>
      <c r="B2027" t="s">
        <v>59</v>
      </c>
      <c r="C2027" s="1">
        <v>83.2</v>
      </c>
      <c r="D2027" s="1"/>
      <c r="E2027" t="s">
        <v>592</v>
      </c>
      <c r="F2027" t="s">
        <v>1479</v>
      </c>
      <c r="G2027" t="s">
        <v>59</v>
      </c>
      <c r="H2027" t="s">
        <v>91</v>
      </c>
    </row>
    <row r="2028" spans="1:8" x14ac:dyDescent="0.25">
      <c r="A2028" s="5">
        <v>42047</v>
      </c>
      <c r="B2028" t="s">
        <v>116</v>
      </c>
      <c r="C2028" s="1">
        <v>100</v>
      </c>
      <c r="D2028" s="1"/>
      <c r="E2028" t="s">
        <v>1256</v>
      </c>
      <c r="F2028" t="s">
        <v>1043</v>
      </c>
      <c r="G2028" t="s">
        <v>601</v>
      </c>
      <c r="H2028" t="s">
        <v>91</v>
      </c>
    </row>
    <row r="2029" spans="1:8" x14ac:dyDescent="0.25">
      <c r="A2029" s="5">
        <v>42047</v>
      </c>
      <c r="B2029" t="s">
        <v>116</v>
      </c>
      <c r="C2029" s="1">
        <v>43</v>
      </c>
      <c r="D2029" s="1"/>
      <c r="E2029" t="s">
        <v>1227</v>
      </c>
      <c r="F2029" t="s">
        <v>1479</v>
      </c>
      <c r="G2029" t="s">
        <v>602</v>
      </c>
      <c r="H2029" t="s">
        <v>91</v>
      </c>
    </row>
    <row r="2030" spans="1:8" x14ac:dyDescent="0.25">
      <c r="A2030" s="5">
        <v>42048</v>
      </c>
      <c r="B2030" t="s">
        <v>59</v>
      </c>
      <c r="C2030" s="1">
        <v>362</v>
      </c>
      <c r="D2030" s="1"/>
      <c r="E2030" t="s">
        <v>1523</v>
      </c>
      <c r="F2030" t="s">
        <v>1479</v>
      </c>
      <c r="G2030" t="s">
        <v>59</v>
      </c>
      <c r="H2030" t="s">
        <v>91</v>
      </c>
    </row>
    <row r="2031" spans="1:8" x14ac:dyDescent="0.25">
      <c r="A2031" s="5">
        <v>42048</v>
      </c>
      <c r="B2031" t="s">
        <v>59</v>
      </c>
      <c r="C2031" s="1">
        <v>351</v>
      </c>
      <c r="D2031" s="1"/>
      <c r="E2031" t="s">
        <v>600</v>
      </c>
      <c r="F2031" t="s">
        <v>1479</v>
      </c>
      <c r="G2031" t="s">
        <v>59</v>
      </c>
      <c r="H2031" t="s">
        <v>91</v>
      </c>
    </row>
    <row r="2032" spans="1:8" x14ac:dyDescent="0.25">
      <c r="A2032" s="5">
        <v>42048</v>
      </c>
      <c r="B2032" t="s">
        <v>5</v>
      </c>
      <c r="C2032" s="1">
        <v>264.17</v>
      </c>
      <c r="D2032" s="1"/>
      <c r="E2032" t="s">
        <v>54</v>
      </c>
      <c r="F2032" t="s">
        <v>30</v>
      </c>
      <c r="G2032" t="s">
        <v>54</v>
      </c>
      <c r="H2032" t="s">
        <v>91</v>
      </c>
    </row>
    <row r="2033" spans="1:8" x14ac:dyDescent="0.25">
      <c r="A2033" s="5">
        <v>42048</v>
      </c>
      <c r="B2033" t="s">
        <v>116</v>
      </c>
      <c r="C2033" s="1">
        <v>828.98</v>
      </c>
      <c r="D2033" s="1"/>
      <c r="E2033" t="s">
        <v>445</v>
      </c>
      <c r="F2033" t="s">
        <v>1479</v>
      </c>
      <c r="G2033" t="s">
        <v>604</v>
      </c>
      <c r="H2033" t="s">
        <v>91</v>
      </c>
    </row>
    <row r="2034" spans="1:8" x14ac:dyDescent="0.25">
      <c r="A2034" s="5">
        <v>42048</v>
      </c>
      <c r="B2034" t="s">
        <v>116</v>
      </c>
      <c r="C2034" s="1">
        <v>50.32</v>
      </c>
      <c r="D2034" s="1"/>
      <c r="E2034" t="s">
        <v>267</v>
      </c>
      <c r="F2034" t="s">
        <v>30</v>
      </c>
      <c r="G2034" t="s">
        <v>1318</v>
      </c>
    </row>
    <row r="2035" spans="1:8" x14ac:dyDescent="0.25">
      <c r="A2035" s="5">
        <v>42048</v>
      </c>
      <c r="B2035" t="s">
        <v>116</v>
      </c>
      <c r="C2035" s="1">
        <v>49.7</v>
      </c>
      <c r="D2035" s="1"/>
      <c r="E2035" t="s">
        <v>1369</v>
      </c>
      <c r="F2035" t="s">
        <v>1043</v>
      </c>
      <c r="G2035" t="s">
        <v>300</v>
      </c>
      <c r="H2035" t="s">
        <v>91</v>
      </c>
    </row>
    <row r="2036" spans="1:8" x14ac:dyDescent="0.25">
      <c r="A2036" s="5">
        <v>42048</v>
      </c>
      <c r="B2036" t="s">
        <v>116</v>
      </c>
      <c r="C2036" s="1">
        <v>35.25</v>
      </c>
      <c r="D2036" s="1"/>
      <c r="E2036" t="s">
        <v>1378</v>
      </c>
      <c r="F2036" t="s">
        <v>533</v>
      </c>
      <c r="H2036" t="s">
        <v>91</v>
      </c>
    </row>
    <row r="2037" spans="1:8" x14ac:dyDescent="0.25">
      <c r="A2037" s="5">
        <v>42049</v>
      </c>
      <c r="B2037" t="s">
        <v>116</v>
      </c>
      <c r="C2037" s="1">
        <v>555.09</v>
      </c>
      <c r="D2037" s="1"/>
      <c r="E2037" t="s">
        <v>605</v>
      </c>
      <c r="F2037" t="s">
        <v>1479</v>
      </c>
      <c r="G2037" t="s">
        <v>606</v>
      </c>
      <c r="H2037" t="s">
        <v>91</v>
      </c>
    </row>
    <row r="2038" spans="1:8" x14ac:dyDescent="0.25">
      <c r="A2038" s="5">
        <v>42049</v>
      </c>
      <c r="B2038" t="s">
        <v>116</v>
      </c>
      <c r="C2038" s="1">
        <v>44.84</v>
      </c>
      <c r="D2038" s="1"/>
      <c r="E2038" t="s">
        <v>1257</v>
      </c>
      <c r="F2038" t="s">
        <v>542</v>
      </c>
      <c r="G2038" t="s">
        <v>609</v>
      </c>
      <c r="H2038" t="s">
        <v>91</v>
      </c>
    </row>
    <row r="2039" spans="1:8" x14ac:dyDescent="0.25">
      <c r="A2039" s="5">
        <v>42049</v>
      </c>
      <c r="B2039" t="s">
        <v>116</v>
      </c>
      <c r="C2039" s="1">
        <v>15</v>
      </c>
      <c r="D2039" s="1"/>
      <c r="E2039" t="s">
        <v>1258</v>
      </c>
      <c r="F2039" t="s">
        <v>1479</v>
      </c>
      <c r="G2039" t="s">
        <v>1259</v>
      </c>
      <c r="H2039" t="s">
        <v>91</v>
      </c>
    </row>
    <row r="2040" spans="1:8" x14ac:dyDescent="0.25">
      <c r="A2040" s="5">
        <v>42049</v>
      </c>
      <c r="B2040" t="s">
        <v>116</v>
      </c>
      <c r="C2040" s="1">
        <v>13.4</v>
      </c>
      <c r="D2040" s="1"/>
      <c r="E2040" t="s">
        <v>1257</v>
      </c>
      <c r="F2040" t="s">
        <v>542</v>
      </c>
      <c r="G2040" t="s">
        <v>609</v>
      </c>
      <c r="H2040" t="s">
        <v>91</v>
      </c>
    </row>
    <row r="2041" spans="1:8" x14ac:dyDescent="0.25">
      <c r="A2041" s="5">
        <v>42050</v>
      </c>
      <c r="B2041" t="s">
        <v>116</v>
      </c>
      <c r="C2041" s="1">
        <v>321.89999999999998</v>
      </c>
      <c r="D2041" s="1"/>
      <c r="E2041" t="s">
        <v>1551</v>
      </c>
      <c r="F2041" t="s">
        <v>21</v>
      </c>
      <c r="G2041" t="s">
        <v>1555</v>
      </c>
      <c r="H2041" t="s">
        <v>91</v>
      </c>
    </row>
    <row r="2042" spans="1:8" x14ac:dyDescent="0.25">
      <c r="A2042" s="5">
        <v>42050</v>
      </c>
      <c r="B2042" t="s">
        <v>116</v>
      </c>
      <c r="C2042" s="1">
        <v>100</v>
      </c>
      <c r="D2042" s="1"/>
      <c r="E2042" t="s">
        <v>1551</v>
      </c>
      <c r="F2042" t="s">
        <v>337</v>
      </c>
      <c r="G2042" t="s">
        <v>1555</v>
      </c>
      <c r="H2042" t="s">
        <v>91</v>
      </c>
    </row>
    <row r="2043" spans="1:8" x14ac:dyDescent="0.25">
      <c r="A2043" s="5">
        <v>42050</v>
      </c>
      <c r="B2043" t="s">
        <v>116</v>
      </c>
      <c r="C2043" s="1">
        <v>91.5</v>
      </c>
      <c r="D2043" s="1"/>
      <c r="E2043" t="s">
        <v>607</v>
      </c>
      <c r="F2043" t="s">
        <v>1043</v>
      </c>
      <c r="G2043" t="s">
        <v>608</v>
      </c>
      <c r="H2043" t="s">
        <v>91</v>
      </c>
    </row>
    <row r="2044" spans="1:8" x14ac:dyDescent="0.25">
      <c r="A2044" s="5">
        <v>42050</v>
      </c>
      <c r="B2044" t="s">
        <v>116</v>
      </c>
      <c r="C2044" s="1">
        <v>15.5</v>
      </c>
      <c r="D2044" s="1"/>
      <c r="E2044" t="s">
        <v>1154</v>
      </c>
      <c r="F2044" t="s">
        <v>542</v>
      </c>
      <c r="G2044" t="s">
        <v>613</v>
      </c>
      <c r="H2044" t="s">
        <v>91</v>
      </c>
    </row>
    <row r="2045" spans="1:8" x14ac:dyDescent="0.25">
      <c r="A2045" s="5">
        <v>42050</v>
      </c>
      <c r="B2045" t="s">
        <v>116</v>
      </c>
      <c r="C2045" s="1">
        <v>211.48</v>
      </c>
      <c r="D2045" s="1"/>
      <c r="E2045" t="s">
        <v>1150</v>
      </c>
      <c r="F2045" t="s">
        <v>542</v>
      </c>
      <c r="G2045" t="s">
        <v>1244</v>
      </c>
      <c r="H2045" t="s">
        <v>91</v>
      </c>
    </row>
    <row r="2046" spans="1:8" x14ac:dyDescent="0.25">
      <c r="A2046" s="5">
        <v>42051</v>
      </c>
      <c r="B2046" t="s">
        <v>3</v>
      </c>
      <c r="C2046" s="1">
        <v>845</v>
      </c>
      <c r="D2046" s="1"/>
      <c r="E2046" t="s">
        <v>1448</v>
      </c>
      <c r="F2046" t="s">
        <v>1479</v>
      </c>
      <c r="G2046" t="s">
        <v>1771</v>
      </c>
      <c r="H2046" t="s">
        <v>91</v>
      </c>
    </row>
    <row r="2047" spans="1:8" x14ac:dyDescent="0.25">
      <c r="A2047" s="5">
        <v>42051</v>
      </c>
      <c r="B2047" t="s">
        <v>59</v>
      </c>
      <c r="C2047" s="1">
        <v>16</v>
      </c>
      <c r="D2047" s="1"/>
      <c r="E2047" t="s">
        <v>612</v>
      </c>
      <c r="F2047" t="s">
        <v>1479</v>
      </c>
      <c r="G2047" t="s">
        <v>59</v>
      </c>
      <c r="H2047" t="s">
        <v>91</v>
      </c>
    </row>
    <row r="2048" spans="1:8" x14ac:dyDescent="0.25">
      <c r="A2048" s="5">
        <v>42051</v>
      </c>
      <c r="B2048" t="s">
        <v>116</v>
      </c>
      <c r="C2048" s="1">
        <v>43.94</v>
      </c>
      <c r="D2048" s="1"/>
      <c r="E2048" t="s">
        <v>1380</v>
      </c>
      <c r="F2048" t="s">
        <v>1043</v>
      </c>
      <c r="G2048" t="s">
        <v>616</v>
      </c>
      <c r="H2048" t="s">
        <v>91</v>
      </c>
    </row>
    <row r="2049" spans="1:8" x14ac:dyDescent="0.25">
      <c r="A2049" s="5">
        <v>42053</v>
      </c>
      <c r="B2049" t="s">
        <v>59</v>
      </c>
      <c r="C2049" s="1">
        <v>1000</v>
      </c>
      <c r="D2049" s="1"/>
      <c r="E2049" t="s">
        <v>211</v>
      </c>
      <c r="F2049" t="s">
        <v>21</v>
      </c>
      <c r="G2049" t="s">
        <v>269</v>
      </c>
      <c r="H2049" t="s">
        <v>93</v>
      </c>
    </row>
    <row r="2050" spans="1:8" x14ac:dyDescent="0.25">
      <c r="A2050" s="5">
        <v>42053</v>
      </c>
      <c r="B2050" t="s">
        <v>59</v>
      </c>
      <c r="C2050" s="1">
        <v>165</v>
      </c>
      <c r="D2050" s="1"/>
      <c r="E2050" t="s">
        <v>617</v>
      </c>
      <c r="F2050" t="s">
        <v>1479</v>
      </c>
      <c r="G2050" t="s">
        <v>59</v>
      </c>
      <c r="H2050" t="s">
        <v>91</v>
      </c>
    </row>
    <row r="2051" spans="1:8" x14ac:dyDescent="0.25">
      <c r="A2051" s="5">
        <v>42053</v>
      </c>
      <c r="B2051" t="s">
        <v>59</v>
      </c>
      <c r="C2051" s="1">
        <v>946.4</v>
      </c>
      <c r="D2051" s="1"/>
      <c r="E2051" t="s">
        <v>167</v>
      </c>
      <c r="F2051" t="s">
        <v>1479</v>
      </c>
      <c r="G2051" t="s">
        <v>59</v>
      </c>
      <c r="H2051" t="s">
        <v>91</v>
      </c>
    </row>
    <row r="2052" spans="1:8" x14ac:dyDescent="0.25">
      <c r="A2052" s="5">
        <v>42053</v>
      </c>
      <c r="B2052" t="s">
        <v>59</v>
      </c>
      <c r="C2052" s="1">
        <v>165.2</v>
      </c>
      <c r="D2052" s="1"/>
      <c r="E2052" t="s">
        <v>1349</v>
      </c>
      <c r="F2052" t="s">
        <v>1479</v>
      </c>
      <c r="G2052" t="s">
        <v>59</v>
      </c>
      <c r="H2052" t="s">
        <v>249</v>
      </c>
    </row>
    <row r="2053" spans="1:8" x14ac:dyDescent="0.25">
      <c r="A2053" s="5">
        <v>42053</v>
      </c>
      <c r="B2053" t="s">
        <v>116</v>
      </c>
      <c r="C2053" s="1">
        <v>42.06</v>
      </c>
      <c r="D2053" s="1"/>
      <c r="E2053" t="s">
        <v>1378</v>
      </c>
      <c r="F2053" t="s">
        <v>533</v>
      </c>
      <c r="G2053" t="s">
        <v>623</v>
      </c>
      <c r="H2053" t="s">
        <v>91</v>
      </c>
    </row>
    <row r="2054" spans="1:8" x14ac:dyDescent="0.25">
      <c r="A2054" s="5">
        <v>42054</v>
      </c>
      <c r="B2054" t="s">
        <v>116</v>
      </c>
      <c r="C2054" s="1">
        <v>600.83000000000004</v>
      </c>
      <c r="D2054" s="1"/>
      <c r="E2054" t="s">
        <v>1527</v>
      </c>
      <c r="F2054" t="s">
        <v>1479</v>
      </c>
      <c r="G2054" t="s">
        <v>1354</v>
      </c>
      <c r="H2054" t="s">
        <v>91</v>
      </c>
    </row>
    <row r="2055" spans="1:8" x14ac:dyDescent="0.25">
      <c r="A2055" s="5">
        <v>42054</v>
      </c>
      <c r="B2055" t="s">
        <v>59</v>
      </c>
      <c r="C2055" s="1">
        <v>500</v>
      </c>
      <c r="D2055" s="1"/>
      <c r="E2055" t="s">
        <v>620</v>
      </c>
      <c r="F2055" t="s">
        <v>1479</v>
      </c>
      <c r="G2055" t="s">
        <v>59</v>
      </c>
      <c r="H2055" t="s">
        <v>91</v>
      </c>
    </row>
    <row r="2056" spans="1:8" x14ac:dyDescent="0.25">
      <c r="A2056" s="5">
        <v>42054</v>
      </c>
      <c r="B2056" t="s">
        <v>116</v>
      </c>
      <c r="C2056" s="1">
        <v>102.22</v>
      </c>
      <c r="D2056" s="1"/>
      <c r="E2056" t="s">
        <v>1547</v>
      </c>
      <c r="F2056" t="s">
        <v>542</v>
      </c>
      <c r="G2056" t="s">
        <v>621</v>
      </c>
      <c r="H2056" t="s">
        <v>91</v>
      </c>
    </row>
    <row r="2057" spans="1:8" x14ac:dyDescent="0.25">
      <c r="A2057" s="5">
        <v>42054</v>
      </c>
      <c r="B2057" t="s">
        <v>59</v>
      </c>
      <c r="C2057" s="1">
        <v>63.01</v>
      </c>
      <c r="D2057" s="1"/>
      <c r="E2057" t="s">
        <v>1722</v>
      </c>
      <c r="F2057" t="s">
        <v>1479</v>
      </c>
      <c r="G2057" t="s">
        <v>59</v>
      </c>
      <c r="H2057" t="s">
        <v>91</v>
      </c>
    </row>
    <row r="2058" spans="1:8" x14ac:dyDescent="0.25">
      <c r="A2058" s="5">
        <v>42054</v>
      </c>
      <c r="B2058" t="s">
        <v>116</v>
      </c>
      <c r="C2058" s="1">
        <v>21.6</v>
      </c>
      <c r="D2058" s="1"/>
      <c r="E2058" t="s">
        <v>624</v>
      </c>
      <c r="F2058" t="s">
        <v>542</v>
      </c>
      <c r="G2058" t="s">
        <v>613</v>
      </c>
      <c r="H2058" t="s">
        <v>91</v>
      </c>
    </row>
    <row r="2059" spans="1:8" x14ac:dyDescent="0.25">
      <c r="A2059" s="5">
        <v>42054</v>
      </c>
      <c r="B2059" t="s">
        <v>116</v>
      </c>
      <c r="C2059" s="1">
        <v>65.3</v>
      </c>
      <c r="D2059" s="1"/>
      <c r="E2059" t="s">
        <v>1533</v>
      </c>
      <c r="F2059" t="s">
        <v>542</v>
      </c>
      <c r="G2059" t="s">
        <v>634</v>
      </c>
      <c r="H2059" t="s">
        <v>91</v>
      </c>
    </row>
    <row r="2060" spans="1:8" x14ac:dyDescent="0.25">
      <c r="A2060" s="5">
        <v>42054</v>
      </c>
      <c r="B2060" t="s">
        <v>116</v>
      </c>
      <c r="C2060" s="1">
        <v>33</v>
      </c>
      <c r="D2060" s="1"/>
      <c r="E2060" t="s">
        <v>1245</v>
      </c>
      <c r="F2060" t="s">
        <v>1043</v>
      </c>
      <c r="G2060" t="s">
        <v>635</v>
      </c>
      <c r="H2060" t="s">
        <v>91</v>
      </c>
    </row>
    <row r="2061" spans="1:8" x14ac:dyDescent="0.25">
      <c r="A2061" s="5">
        <v>42054</v>
      </c>
      <c r="B2061" t="s">
        <v>116</v>
      </c>
      <c r="C2061" s="1">
        <v>30</v>
      </c>
      <c r="D2061" s="1"/>
      <c r="E2061" t="s">
        <v>1145</v>
      </c>
      <c r="F2061" t="s">
        <v>1043</v>
      </c>
      <c r="G2061" t="s">
        <v>636</v>
      </c>
      <c r="H2061" t="s">
        <v>91</v>
      </c>
    </row>
    <row r="2062" spans="1:8" x14ac:dyDescent="0.25">
      <c r="A2062" s="5">
        <v>42055</v>
      </c>
      <c r="B2062" t="s">
        <v>85</v>
      </c>
      <c r="C2062" s="1">
        <v>6151.28</v>
      </c>
      <c r="D2062" s="1"/>
      <c r="E2062" t="s">
        <v>587</v>
      </c>
      <c r="F2062" t="s">
        <v>21</v>
      </c>
      <c r="G2062" t="s">
        <v>588</v>
      </c>
      <c r="H2062" t="s">
        <v>91</v>
      </c>
    </row>
    <row r="2063" spans="1:8" x14ac:dyDescent="0.25">
      <c r="A2063" s="5">
        <v>42055</v>
      </c>
      <c r="B2063" t="s">
        <v>59</v>
      </c>
      <c r="C2063" s="1">
        <v>927.62</v>
      </c>
      <c r="D2063" s="1"/>
      <c r="E2063" t="s">
        <v>625</v>
      </c>
      <c r="F2063" t="s">
        <v>333</v>
      </c>
      <c r="G2063" t="s">
        <v>627</v>
      </c>
      <c r="H2063" t="s">
        <v>628</v>
      </c>
    </row>
    <row r="2064" spans="1:8" x14ac:dyDescent="0.25">
      <c r="A2064" s="5">
        <v>42055</v>
      </c>
      <c r="B2064" t="s">
        <v>59</v>
      </c>
      <c r="C2064" s="1">
        <v>486.96</v>
      </c>
      <c r="D2064" s="1"/>
      <c r="E2064" t="s">
        <v>1605</v>
      </c>
      <c r="F2064" t="s">
        <v>1479</v>
      </c>
      <c r="G2064" t="s">
        <v>59</v>
      </c>
      <c r="H2064" t="s">
        <v>91</v>
      </c>
    </row>
    <row r="2065" spans="1:8" x14ac:dyDescent="0.25">
      <c r="A2065" s="5">
        <v>42055</v>
      </c>
      <c r="B2065" t="s">
        <v>3</v>
      </c>
      <c r="C2065" s="1">
        <v>150</v>
      </c>
      <c r="D2065" s="1"/>
      <c r="E2065" t="s">
        <v>1349</v>
      </c>
      <c r="F2065" t="s">
        <v>630</v>
      </c>
      <c r="G2065" t="s">
        <v>1606</v>
      </c>
      <c r="H2065" t="s">
        <v>91</v>
      </c>
    </row>
    <row r="2066" spans="1:8" x14ac:dyDescent="0.25">
      <c r="A2066" s="5">
        <v>42055</v>
      </c>
      <c r="B2066" t="s">
        <v>59</v>
      </c>
      <c r="C2066" s="1">
        <v>117</v>
      </c>
      <c r="D2066" s="1"/>
      <c r="E2066" t="s">
        <v>1753</v>
      </c>
      <c r="F2066" t="s">
        <v>26</v>
      </c>
      <c r="G2066" t="s">
        <v>1753</v>
      </c>
    </row>
    <row r="2067" spans="1:8" x14ac:dyDescent="0.25">
      <c r="A2067" s="5">
        <v>42055</v>
      </c>
      <c r="B2067" t="s">
        <v>59</v>
      </c>
      <c r="C2067" s="1">
        <v>66.290000000000006</v>
      </c>
      <c r="D2067" s="1"/>
      <c r="E2067" s="3" t="s">
        <v>1120</v>
      </c>
      <c r="F2067" t="s">
        <v>21</v>
      </c>
      <c r="G2067" t="s">
        <v>632</v>
      </c>
      <c r="H2067" t="s">
        <v>633</v>
      </c>
    </row>
    <row r="2068" spans="1:8" x14ac:dyDescent="0.25">
      <c r="A2068" s="5">
        <v>42055</v>
      </c>
      <c r="B2068" t="s">
        <v>116</v>
      </c>
      <c r="C2068" s="1">
        <v>68.62</v>
      </c>
      <c r="D2068" s="1"/>
      <c r="E2068" t="s">
        <v>1378</v>
      </c>
      <c r="F2068" t="s">
        <v>533</v>
      </c>
      <c r="G2068" t="s">
        <v>639</v>
      </c>
      <c r="H2068" t="s">
        <v>91</v>
      </c>
    </row>
    <row r="2069" spans="1:8" x14ac:dyDescent="0.25">
      <c r="A2069" s="5">
        <v>42056</v>
      </c>
      <c r="B2069" t="s">
        <v>3</v>
      </c>
      <c r="C2069" s="1">
        <v>1000</v>
      </c>
      <c r="D2069" s="1"/>
      <c r="E2069" t="s">
        <v>1465</v>
      </c>
      <c r="F2069" t="s">
        <v>1479</v>
      </c>
      <c r="G2069" t="s">
        <v>1465</v>
      </c>
    </row>
    <row r="2070" spans="1:8" x14ac:dyDescent="0.25">
      <c r="A2070" s="5">
        <v>42056</v>
      </c>
      <c r="B2070" t="s">
        <v>59</v>
      </c>
      <c r="C2070" s="1">
        <v>651</v>
      </c>
      <c r="D2070" s="1"/>
      <c r="E2070" t="s">
        <v>1349</v>
      </c>
      <c r="F2070" t="s">
        <v>1479</v>
      </c>
      <c r="G2070" t="s">
        <v>59</v>
      </c>
      <c r="H2070" t="s">
        <v>91</v>
      </c>
    </row>
    <row r="2071" spans="1:8" x14ac:dyDescent="0.25">
      <c r="A2071" s="5">
        <v>42056</v>
      </c>
      <c r="B2071" t="s">
        <v>116</v>
      </c>
      <c r="C2071" s="1">
        <v>50</v>
      </c>
      <c r="D2071" s="1"/>
      <c r="E2071" t="s">
        <v>641</v>
      </c>
      <c r="F2071" t="s">
        <v>1043</v>
      </c>
      <c r="G2071" t="s">
        <v>1648</v>
      </c>
      <c r="H2071" t="s">
        <v>91</v>
      </c>
    </row>
    <row r="2072" spans="1:8" x14ac:dyDescent="0.25">
      <c r="A2072" s="5">
        <v>42056</v>
      </c>
      <c r="B2072" t="s">
        <v>116</v>
      </c>
      <c r="C2072" s="1">
        <v>47.44</v>
      </c>
      <c r="D2072" s="1"/>
      <c r="E2072" t="s">
        <v>1410</v>
      </c>
      <c r="F2072" t="s">
        <v>542</v>
      </c>
      <c r="G2072" t="s">
        <v>1411</v>
      </c>
      <c r="H2072" t="s">
        <v>91</v>
      </c>
    </row>
    <row r="2073" spans="1:8" x14ac:dyDescent="0.25">
      <c r="A2073" s="5">
        <v>42056</v>
      </c>
      <c r="B2073" t="s">
        <v>116</v>
      </c>
      <c r="C2073" s="1">
        <v>36.549999999999997</v>
      </c>
      <c r="D2073" s="1"/>
      <c r="E2073" t="s">
        <v>1410</v>
      </c>
      <c r="F2073" t="s">
        <v>542</v>
      </c>
      <c r="G2073" t="s">
        <v>642</v>
      </c>
      <c r="H2073" t="s">
        <v>91</v>
      </c>
    </row>
    <row r="2074" spans="1:8" x14ac:dyDescent="0.25">
      <c r="A2074" s="5">
        <v>42056</v>
      </c>
      <c r="B2074" t="s">
        <v>116</v>
      </c>
      <c r="C2074" s="1">
        <v>34</v>
      </c>
      <c r="D2074" s="1"/>
      <c r="E2074" t="s">
        <v>1286</v>
      </c>
      <c r="F2074" t="s">
        <v>1479</v>
      </c>
      <c r="G2074" t="s">
        <v>1413</v>
      </c>
      <c r="H2074" t="s">
        <v>91</v>
      </c>
    </row>
    <row r="2075" spans="1:8" x14ac:dyDescent="0.25">
      <c r="A2075" s="5">
        <v>42056</v>
      </c>
      <c r="B2075" t="s">
        <v>116</v>
      </c>
      <c r="C2075" s="1">
        <v>11.55</v>
      </c>
      <c r="D2075" s="1"/>
      <c r="E2075" t="s">
        <v>1414</v>
      </c>
      <c r="F2075" t="s">
        <v>20</v>
      </c>
      <c r="G2075" t="s">
        <v>644</v>
      </c>
      <c r="H2075" t="s">
        <v>91</v>
      </c>
    </row>
    <row r="2076" spans="1:8" x14ac:dyDescent="0.25">
      <c r="A2076" s="5">
        <v>42057</v>
      </c>
      <c r="B2076" t="s">
        <v>116</v>
      </c>
      <c r="C2076" s="1">
        <v>52.27</v>
      </c>
      <c r="D2076" s="1"/>
      <c r="E2076" t="s">
        <v>1529</v>
      </c>
      <c r="F2076" t="s">
        <v>533</v>
      </c>
      <c r="G2076" t="s">
        <v>640</v>
      </c>
      <c r="H2076" t="s">
        <v>91</v>
      </c>
    </row>
    <row r="2077" spans="1:8" x14ac:dyDescent="0.25">
      <c r="A2077" s="5">
        <v>42057</v>
      </c>
      <c r="B2077" t="s">
        <v>116</v>
      </c>
      <c r="C2077" s="1">
        <v>52.25</v>
      </c>
      <c r="D2077" s="1"/>
      <c r="E2077" t="s">
        <v>1966</v>
      </c>
      <c r="F2077" t="s">
        <v>1043</v>
      </c>
      <c r="G2077" t="s">
        <v>1967</v>
      </c>
      <c r="H2077" t="s">
        <v>91</v>
      </c>
    </row>
    <row r="2078" spans="1:8" x14ac:dyDescent="0.25">
      <c r="A2078" s="5">
        <v>42058</v>
      </c>
      <c r="B2078" t="s">
        <v>59</v>
      </c>
      <c r="C2078" s="1">
        <v>2000</v>
      </c>
      <c r="D2078" s="1"/>
      <c r="E2078" t="s">
        <v>1497</v>
      </c>
      <c r="F2078" t="s">
        <v>20</v>
      </c>
      <c r="G2078" t="s">
        <v>59</v>
      </c>
      <c r="H2078" t="s">
        <v>94</v>
      </c>
    </row>
    <row r="2079" spans="1:8" x14ac:dyDescent="0.25">
      <c r="A2079" s="5">
        <v>42058</v>
      </c>
      <c r="B2079" t="s">
        <v>59</v>
      </c>
      <c r="C2079" s="1">
        <v>1068</v>
      </c>
      <c r="D2079" s="1"/>
      <c r="E2079" t="s">
        <v>638</v>
      </c>
      <c r="F2079" t="s">
        <v>1479</v>
      </c>
      <c r="G2079" t="s">
        <v>59</v>
      </c>
      <c r="H2079" t="s">
        <v>91</v>
      </c>
    </row>
    <row r="2080" spans="1:8" x14ac:dyDescent="0.25">
      <c r="A2080" s="5">
        <v>42058</v>
      </c>
      <c r="B2080" t="s">
        <v>59</v>
      </c>
      <c r="C2080" s="1">
        <v>886.72</v>
      </c>
      <c r="D2080" s="1"/>
      <c r="E2080" t="s">
        <v>1339</v>
      </c>
      <c r="F2080" t="s">
        <v>185</v>
      </c>
      <c r="G2080" t="s">
        <v>1339</v>
      </c>
    </row>
    <row r="2081" spans="1:8" x14ac:dyDescent="0.25">
      <c r="A2081" s="5">
        <v>42058</v>
      </c>
      <c r="B2081" t="s">
        <v>59</v>
      </c>
      <c r="C2081" s="1">
        <v>19</v>
      </c>
      <c r="D2081" s="1"/>
      <c r="E2081" t="s">
        <v>327</v>
      </c>
      <c r="F2081" t="s">
        <v>1479</v>
      </c>
      <c r="G2081" t="s">
        <v>59</v>
      </c>
      <c r="H2081" t="s">
        <v>91</v>
      </c>
    </row>
    <row r="2082" spans="1:8" x14ac:dyDescent="0.25">
      <c r="A2082" s="5">
        <v>42058</v>
      </c>
      <c r="B2082" t="s">
        <v>116</v>
      </c>
      <c r="C2082" s="1">
        <v>51.77</v>
      </c>
      <c r="D2082" s="1"/>
      <c r="E2082" t="s">
        <v>1529</v>
      </c>
      <c r="F2082" t="s">
        <v>533</v>
      </c>
      <c r="G2082" t="s">
        <v>646</v>
      </c>
      <c r="H2082" t="s">
        <v>91</v>
      </c>
    </row>
    <row r="2083" spans="1:8" x14ac:dyDescent="0.25">
      <c r="A2083" s="5">
        <v>42058</v>
      </c>
      <c r="B2083" t="s">
        <v>116</v>
      </c>
      <c r="C2083" s="1">
        <v>21.95</v>
      </c>
      <c r="D2083" s="1"/>
      <c r="E2083" t="s">
        <v>647</v>
      </c>
      <c r="F2083" t="s">
        <v>1043</v>
      </c>
      <c r="G2083" t="s">
        <v>648</v>
      </c>
      <c r="H2083" t="s">
        <v>91</v>
      </c>
    </row>
    <row r="2084" spans="1:8" x14ac:dyDescent="0.25">
      <c r="A2084" s="5">
        <v>42059</v>
      </c>
      <c r="B2084" t="s">
        <v>59</v>
      </c>
      <c r="C2084" s="1">
        <v>91.2</v>
      </c>
      <c r="D2084" s="1"/>
      <c r="E2084" t="s">
        <v>645</v>
      </c>
      <c r="F2084" t="s">
        <v>1479</v>
      </c>
      <c r="G2084" t="s">
        <v>59</v>
      </c>
      <c r="H2084" t="s">
        <v>91</v>
      </c>
    </row>
    <row r="2085" spans="1:8" x14ac:dyDescent="0.25">
      <c r="A2085" s="5">
        <v>42060</v>
      </c>
      <c r="B2085" t="s">
        <v>3</v>
      </c>
      <c r="C2085" s="1">
        <v>1802.61</v>
      </c>
      <c r="D2085" s="1"/>
      <c r="E2085" t="s">
        <v>1349</v>
      </c>
      <c r="F2085" t="s">
        <v>22</v>
      </c>
      <c r="G2085" t="s">
        <v>1607</v>
      </c>
    </row>
    <row r="2086" spans="1:8" x14ac:dyDescent="0.25">
      <c r="A2086" s="5">
        <v>42060</v>
      </c>
      <c r="B2086" t="s">
        <v>3</v>
      </c>
      <c r="C2086" s="1">
        <v>1250.43</v>
      </c>
      <c r="D2086" s="1"/>
      <c r="E2086" t="s">
        <v>1685</v>
      </c>
      <c r="F2086" t="s">
        <v>22</v>
      </c>
      <c r="G2086" t="s">
        <v>1680</v>
      </c>
    </row>
    <row r="2087" spans="1:8" x14ac:dyDescent="0.25">
      <c r="A2087" s="5">
        <v>42060</v>
      </c>
      <c r="B2087" t="s">
        <v>59</v>
      </c>
      <c r="C2087" s="1">
        <v>840</v>
      </c>
      <c r="D2087" s="1"/>
      <c r="E2087" t="s">
        <v>1260</v>
      </c>
      <c r="F2087" t="s">
        <v>1479</v>
      </c>
      <c r="G2087" t="s">
        <v>59</v>
      </c>
      <c r="H2087" t="s">
        <v>91</v>
      </c>
    </row>
    <row r="2088" spans="1:8" x14ac:dyDescent="0.25">
      <c r="A2088" s="5">
        <v>42060</v>
      </c>
      <c r="B2088" t="s">
        <v>59</v>
      </c>
      <c r="C2088" s="1">
        <v>369.29</v>
      </c>
      <c r="D2088" s="1"/>
      <c r="E2088" t="s">
        <v>650</v>
      </c>
      <c r="F2088" t="s">
        <v>1479</v>
      </c>
      <c r="G2088" t="s">
        <v>59</v>
      </c>
      <c r="H2088" t="s">
        <v>91</v>
      </c>
    </row>
    <row r="2089" spans="1:8" x14ac:dyDescent="0.25">
      <c r="A2089" s="5">
        <v>42060</v>
      </c>
      <c r="B2089" t="s">
        <v>59</v>
      </c>
      <c r="C2089" s="1">
        <v>130</v>
      </c>
      <c r="D2089" s="1"/>
      <c r="E2089" t="s">
        <v>1298</v>
      </c>
      <c r="F2089" t="s">
        <v>1479</v>
      </c>
      <c r="G2089" t="s">
        <v>59</v>
      </c>
      <c r="H2089" t="s">
        <v>91</v>
      </c>
    </row>
    <row r="2090" spans="1:8" x14ac:dyDescent="0.25">
      <c r="A2090" s="5">
        <v>42060</v>
      </c>
      <c r="B2090" t="s">
        <v>59</v>
      </c>
      <c r="C2090" s="1">
        <v>55.1</v>
      </c>
      <c r="D2090" s="1"/>
      <c r="E2090" t="s">
        <v>651</v>
      </c>
      <c r="F2090" t="s">
        <v>333</v>
      </c>
    </row>
    <row r="2091" spans="1:8" x14ac:dyDescent="0.25">
      <c r="A2091" s="5">
        <v>42061</v>
      </c>
      <c r="B2091" t="s">
        <v>59</v>
      </c>
      <c r="C2091" s="1">
        <v>1072.4000000000001</v>
      </c>
      <c r="D2091" s="1"/>
      <c r="E2091" t="s">
        <v>1806</v>
      </c>
      <c r="F2091" t="s">
        <v>1479</v>
      </c>
      <c r="G2091" t="s">
        <v>59</v>
      </c>
      <c r="H2091" t="s">
        <v>91</v>
      </c>
    </row>
    <row r="2092" spans="1:8" x14ac:dyDescent="0.25">
      <c r="A2092" s="5">
        <v>42061</v>
      </c>
      <c r="B2092" t="s">
        <v>59</v>
      </c>
      <c r="C2092" s="1">
        <v>930</v>
      </c>
      <c r="D2092" s="1"/>
      <c r="E2092" t="s">
        <v>1490</v>
      </c>
      <c r="F2092" t="s">
        <v>1479</v>
      </c>
      <c r="G2092" t="s">
        <v>59</v>
      </c>
      <c r="H2092" t="s">
        <v>91</v>
      </c>
    </row>
    <row r="2093" spans="1:8" x14ac:dyDescent="0.25">
      <c r="A2093" s="5">
        <v>42061</v>
      </c>
      <c r="B2093" t="s">
        <v>59</v>
      </c>
      <c r="C2093" s="1">
        <v>930</v>
      </c>
      <c r="D2093" s="1"/>
      <c r="E2093" t="s">
        <v>1490</v>
      </c>
      <c r="F2093" t="s">
        <v>1479</v>
      </c>
      <c r="G2093" t="s">
        <v>59</v>
      </c>
      <c r="H2093" t="s">
        <v>91</v>
      </c>
    </row>
    <row r="2094" spans="1:8" x14ac:dyDescent="0.25">
      <c r="A2094" s="5">
        <v>42061</v>
      </c>
      <c r="B2094" t="s">
        <v>115</v>
      </c>
      <c r="C2094" s="1">
        <v>300</v>
      </c>
      <c r="D2094" s="1"/>
      <c r="E2094" t="s">
        <v>653</v>
      </c>
      <c r="F2094" t="s">
        <v>1479</v>
      </c>
      <c r="G2094" t="s">
        <v>654</v>
      </c>
      <c r="H2094" t="s">
        <v>91</v>
      </c>
    </row>
    <row r="2095" spans="1:8" x14ac:dyDescent="0.25">
      <c r="A2095" s="5">
        <v>42062</v>
      </c>
      <c r="B2095" t="s">
        <v>59</v>
      </c>
      <c r="C2095" s="1">
        <v>1440</v>
      </c>
      <c r="D2095" s="1"/>
      <c r="E2095" t="s">
        <v>1833</v>
      </c>
      <c r="F2095" t="s">
        <v>1479</v>
      </c>
      <c r="G2095" t="s">
        <v>59</v>
      </c>
      <c r="H2095" t="s">
        <v>91</v>
      </c>
    </row>
    <row r="2096" spans="1:8" x14ac:dyDescent="0.25">
      <c r="A2096" s="5">
        <v>42062</v>
      </c>
      <c r="B2096" t="s">
        <v>59</v>
      </c>
      <c r="C2096" s="1">
        <v>540.75</v>
      </c>
      <c r="D2096" s="1"/>
      <c r="E2096" t="s">
        <v>1624</v>
      </c>
      <c r="F2096" t="s">
        <v>1479</v>
      </c>
      <c r="G2096" t="s">
        <v>59</v>
      </c>
      <c r="H2096" t="s">
        <v>91</v>
      </c>
    </row>
    <row r="2097" spans="1:8" x14ac:dyDescent="0.25">
      <c r="A2097" s="5">
        <v>42062</v>
      </c>
      <c r="B2097" t="s">
        <v>59</v>
      </c>
      <c r="C2097" s="1">
        <v>130.85</v>
      </c>
      <c r="D2097" s="1"/>
      <c r="E2097" s="3" t="s">
        <v>1738</v>
      </c>
      <c r="F2097" t="s">
        <v>1479</v>
      </c>
      <c r="H2097" t="s">
        <v>1569</v>
      </c>
    </row>
    <row r="2098" spans="1:8" x14ac:dyDescent="0.25">
      <c r="A2098" s="5">
        <v>42062</v>
      </c>
      <c r="B2098" t="s">
        <v>59</v>
      </c>
      <c r="C2098" s="1">
        <v>63.56</v>
      </c>
      <c r="D2098" s="1"/>
      <c r="E2098" t="s">
        <v>1378</v>
      </c>
      <c r="F2098" t="s">
        <v>1479</v>
      </c>
      <c r="G2098" t="s">
        <v>59</v>
      </c>
      <c r="H2098" t="s">
        <v>91</v>
      </c>
    </row>
    <row r="2099" spans="1:8" x14ac:dyDescent="0.25">
      <c r="A2099" s="5">
        <v>42065</v>
      </c>
      <c r="B2099" t="s">
        <v>3</v>
      </c>
      <c r="C2099" s="1">
        <v>1284.96</v>
      </c>
      <c r="D2099" s="1"/>
      <c r="E2099" t="s">
        <v>1349</v>
      </c>
      <c r="F2099" t="s">
        <v>32</v>
      </c>
    </row>
    <row r="2100" spans="1:8" x14ac:dyDescent="0.25">
      <c r="A2100" s="5">
        <v>42065</v>
      </c>
      <c r="B2100" t="s">
        <v>3</v>
      </c>
      <c r="C2100" s="1">
        <v>1146.54</v>
      </c>
      <c r="D2100" s="1"/>
      <c r="E2100" t="s">
        <v>1350</v>
      </c>
      <c r="F2100" t="s">
        <v>32</v>
      </c>
    </row>
    <row r="2101" spans="1:8" x14ac:dyDescent="0.25">
      <c r="A2101" s="5">
        <v>42065</v>
      </c>
      <c r="B2101" t="s">
        <v>59</v>
      </c>
      <c r="C2101" s="1">
        <v>851</v>
      </c>
      <c r="D2101" s="1"/>
      <c r="E2101" t="s">
        <v>1349</v>
      </c>
      <c r="F2101" t="s">
        <v>32</v>
      </c>
    </row>
    <row r="2102" spans="1:8" x14ac:dyDescent="0.25">
      <c r="A2102" s="5">
        <v>42065</v>
      </c>
      <c r="B2102" t="s">
        <v>59</v>
      </c>
      <c r="C2102" s="1">
        <v>572</v>
      </c>
      <c r="D2102" s="1"/>
      <c r="E2102" t="s">
        <v>1646</v>
      </c>
      <c r="F2102" t="s">
        <v>32</v>
      </c>
    </row>
    <row r="2103" spans="1:8" x14ac:dyDescent="0.25">
      <c r="A2103" s="5">
        <v>42065</v>
      </c>
      <c r="B2103" t="s">
        <v>44</v>
      </c>
      <c r="C2103" s="1">
        <v>240</v>
      </c>
      <c r="D2103" s="1"/>
      <c r="F2103" t="s">
        <v>32</v>
      </c>
    </row>
    <row r="2104" spans="1:8" x14ac:dyDescent="0.25">
      <c r="A2104" s="5">
        <v>42065</v>
      </c>
      <c r="B2104" t="s">
        <v>116</v>
      </c>
      <c r="C2104" s="1">
        <v>749.09</v>
      </c>
      <c r="D2104" s="1"/>
      <c r="E2104" t="s">
        <v>1527</v>
      </c>
      <c r="F2104" t="s">
        <v>32</v>
      </c>
    </row>
    <row r="2105" spans="1:8" x14ac:dyDescent="0.25">
      <c r="A2105" s="5">
        <v>42065</v>
      </c>
      <c r="B2105" t="s">
        <v>116</v>
      </c>
      <c r="C2105" s="1">
        <v>106</v>
      </c>
      <c r="D2105" s="1"/>
      <c r="E2105" s="3" t="s">
        <v>1738</v>
      </c>
      <c r="F2105" t="s">
        <v>32</v>
      </c>
    </row>
    <row r="2106" spans="1:8" x14ac:dyDescent="0.25">
      <c r="A2106" s="5">
        <v>42065</v>
      </c>
      <c r="B2106" t="s">
        <v>116</v>
      </c>
      <c r="C2106" s="1">
        <v>56.5</v>
      </c>
      <c r="D2106" s="1"/>
      <c r="E2106" t="s">
        <v>182</v>
      </c>
      <c r="F2106" t="s">
        <v>32</v>
      </c>
    </row>
    <row r="2107" spans="1:8" x14ac:dyDescent="0.25">
      <c r="A2107" s="5">
        <v>42065</v>
      </c>
      <c r="B2107" t="s">
        <v>116</v>
      </c>
      <c r="C2107" s="1">
        <v>9.2899999999999991</v>
      </c>
      <c r="D2107" s="1"/>
      <c r="E2107" t="s">
        <v>1527</v>
      </c>
      <c r="F2107" t="s">
        <v>32</v>
      </c>
    </row>
    <row r="2108" spans="1:8" x14ac:dyDescent="0.25">
      <c r="A2108" s="5">
        <v>42066</v>
      </c>
      <c r="B2108" t="s">
        <v>59</v>
      </c>
      <c r="C2108" s="1">
        <v>3640</v>
      </c>
      <c r="D2108" s="1"/>
      <c r="E2108" t="s">
        <v>1355</v>
      </c>
      <c r="F2108" t="s">
        <v>32</v>
      </c>
    </row>
    <row r="2109" spans="1:8" x14ac:dyDescent="0.25">
      <c r="A2109" s="5">
        <v>42066</v>
      </c>
      <c r="B2109" t="s">
        <v>3</v>
      </c>
      <c r="C2109" s="1">
        <v>1130.1400000000001</v>
      </c>
      <c r="D2109" s="1"/>
      <c r="E2109" t="s">
        <v>1357</v>
      </c>
      <c r="F2109" t="s">
        <v>32</v>
      </c>
    </row>
    <row r="2110" spans="1:8" x14ac:dyDescent="0.25">
      <c r="A2110" s="5">
        <v>42066</v>
      </c>
      <c r="B2110" t="s">
        <v>59</v>
      </c>
      <c r="C2110" s="1">
        <v>189.75</v>
      </c>
      <c r="D2110" s="1"/>
      <c r="E2110" t="s">
        <v>1363</v>
      </c>
      <c r="F2110" t="s">
        <v>32</v>
      </c>
    </row>
    <row r="2111" spans="1:8" x14ac:dyDescent="0.25">
      <c r="A2111" s="5">
        <v>42066</v>
      </c>
      <c r="B2111" t="s">
        <v>59</v>
      </c>
      <c r="C2111" s="1">
        <v>80.010000000000005</v>
      </c>
      <c r="D2111" s="1"/>
      <c r="E2111" t="s">
        <v>1363</v>
      </c>
      <c r="F2111" t="s">
        <v>32</v>
      </c>
    </row>
    <row r="2112" spans="1:8" x14ac:dyDescent="0.25">
      <c r="A2112" s="5">
        <v>42066</v>
      </c>
      <c r="B2112" t="s">
        <v>59</v>
      </c>
      <c r="C2112" s="1">
        <v>40.130000000000003</v>
      </c>
      <c r="D2112" s="1"/>
      <c r="E2112" t="s">
        <v>1363</v>
      </c>
      <c r="F2112" t="s">
        <v>32</v>
      </c>
    </row>
    <row r="2113" spans="1:8" x14ac:dyDescent="0.25">
      <c r="A2113" s="5">
        <v>42066</v>
      </c>
      <c r="B2113" t="s">
        <v>117</v>
      </c>
      <c r="C2113" s="1">
        <v>18.899999999999999</v>
      </c>
      <c r="D2113" s="1"/>
      <c r="F2113" t="s">
        <v>32</v>
      </c>
    </row>
    <row r="2114" spans="1:8" x14ac:dyDescent="0.25">
      <c r="A2114" s="5">
        <v>42066</v>
      </c>
      <c r="B2114" t="s">
        <v>117</v>
      </c>
      <c r="C2114" s="1">
        <v>6.29</v>
      </c>
      <c r="D2114" s="1"/>
      <c r="F2114" t="s">
        <v>32</v>
      </c>
    </row>
    <row r="2115" spans="1:8" x14ac:dyDescent="0.25">
      <c r="A2115" s="5">
        <v>42066</v>
      </c>
      <c r="B2115" t="s">
        <v>116</v>
      </c>
      <c r="C2115" s="1">
        <v>44.3</v>
      </c>
      <c r="D2115" s="1"/>
      <c r="E2115" t="s">
        <v>1369</v>
      </c>
      <c r="F2115" t="s">
        <v>32</v>
      </c>
    </row>
    <row r="2116" spans="1:8" x14ac:dyDescent="0.25">
      <c r="A2116" s="5">
        <v>42066</v>
      </c>
      <c r="B2116" t="s">
        <v>116</v>
      </c>
      <c r="C2116" s="1">
        <v>28.11</v>
      </c>
      <c r="D2116" s="1"/>
      <c r="E2116" t="s">
        <v>1142</v>
      </c>
      <c r="F2116" t="s">
        <v>32</v>
      </c>
    </row>
    <row r="2117" spans="1:8" x14ac:dyDescent="0.25">
      <c r="A2117" s="5">
        <v>42066</v>
      </c>
      <c r="B2117" t="s">
        <v>116</v>
      </c>
      <c r="C2117" s="1">
        <v>13.45</v>
      </c>
      <c r="D2117" s="1"/>
      <c r="E2117" t="s">
        <v>1143</v>
      </c>
      <c r="F2117" t="s">
        <v>32</v>
      </c>
    </row>
    <row r="2118" spans="1:8" x14ac:dyDescent="0.25">
      <c r="A2118" s="5">
        <v>42067</v>
      </c>
      <c r="B2118" t="s">
        <v>59</v>
      </c>
      <c r="C2118" s="1">
        <v>310.35000000000002</v>
      </c>
      <c r="D2118" s="1"/>
      <c r="E2118" t="s">
        <v>1370</v>
      </c>
      <c r="F2118" t="s">
        <v>32</v>
      </c>
    </row>
    <row r="2119" spans="1:8" x14ac:dyDescent="0.25">
      <c r="A2119" s="5">
        <v>42067</v>
      </c>
      <c r="B2119" t="s">
        <v>117</v>
      </c>
      <c r="C2119" s="1">
        <v>58.43</v>
      </c>
      <c r="D2119" s="1"/>
      <c r="F2119" t="s">
        <v>32</v>
      </c>
    </row>
    <row r="2120" spans="1:8" x14ac:dyDescent="0.25">
      <c r="A2120" s="5">
        <v>42067</v>
      </c>
      <c r="B2120" t="s">
        <v>116</v>
      </c>
      <c r="C2120" s="1">
        <v>91.5</v>
      </c>
      <c r="D2120" s="1"/>
      <c r="E2120" t="s">
        <v>1144</v>
      </c>
      <c r="F2120" t="s">
        <v>32</v>
      </c>
    </row>
    <row r="2121" spans="1:8" x14ac:dyDescent="0.25">
      <c r="A2121" s="5">
        <v>42067</v>
      </c>
      <c r="B2121" t="s">
        <v>116</v>
      </c>
      <c r="C2121" s="1">
        <v>77.69</v>
      </c>
      <c r="D2121" s="1"/>
      <c r="E2121" t="s">
        <v>1372</v>
      </c>
      <c r="F2121" t="s">
        <v>32</v>
      </c>
    </row>
    <row r="2122" spans="1:8" x14ac:dyDescent="0.25">
      <c r="A2122" s="5">
        <v>42067</v>
      </c>
      <c r="B2122" t="s">
        <v>116</v>
      </c>
      <c r="C2122" s="1">
        <v>41.7</v>
      </c>
      <c r="D2122" s="1"/>
      <c r="E2122" t="s">
        <v>1145</v>
      </c>
      <c r="F2122" t="s">
        <v>32</v>
      </c>
    </row>
    <row r="2123" spans="1:8" x14ac:dyDescent="0.25">
      <c r="A2123" s="5">
        <v>42068</v>
      </c>
      <c r="B2123" t="s">
        <v>59</v>
      </c>
      <c r="C2123" s="1">
        <v>523.83000000000004</v>
      </c>
      <c r="D2123" s="1"/>
      <c r="E2123" t="s">
        <v>1146</v>
      </c>
      <c r="F2123" t="s">
        <v>32</v>
      </c>
    </row>
    <row r="2124" spans="1:8" x14ac:dyDescent="0.25">
      <c r="A2124" s="5">
        <v>42068</v>
      </c>
      <c r="B2124" t="s">
        <v>59</v>
      </c>
      <c r="C2124" s="1">
        <v>98</v>
      </c>
      <c r="D2124" s="1"/>
      <c r="E2124" t="s">
        <v>1754</v>
      </c>
      <c r="F2124" t="s">
        <v>32</v>
      </c>
    </row>
    <row r="2125" spans="1:8" x14ac:dyDescent="0.25">
      <c r="A2125" s="5">
        <v>42068</v>
      </c>
      <c r="B2125" t="s">
        <v>59</v>
      </c>
      <c r="C2125" s="1">
        <v>86.5</v>
      </c>
      <c r="D2125" s="1"/>
      <c r="E2125" t="s">
        <v>1376</v>
      </c>
      <c r="F2125" t="s">
        <v>32</v>
      </c>
    </row>
    <row r="2126" spans="1:8" x14ac:dyDescent="0.25">
      <c r="A2126" s="5">
        <v>42068</v>
      </c>
      <c r="B2126" t="s">
        <v>116</v>
      </c>
      <c r="C2126" s="1">
        <v>22.7</v>
      </c>
      <c r="D2126" s="1"/>
      <c r="E2126" t="s">
        <v>1377</v>
      </c>
      <c r="F2126" t="s">
        <v>32</v>
      </c>
    </row>
    <row r="2127" spans="1:8" x14ac:dyDescent="0.25">
      <c r="A2127" s="5">
        <v>42069</v>
      </c>
      <c r="B2127" t="s">
        <v>59</v>
      </c>
      <c r="C2127" s="1">
        <v>410</v>
      </c>
      <c r="D2127" s="1"/>
      <c r="E2127" t="s">
        <v>209</v>
      </c>
      <c r="F2127" t="s">
        <v>26</v>
      </c>
      <c r="G2127" t="s">
        <v>1484</v>
      </c>
      <c r="H2127" s="5">
        <v>42048</v>
      </c>
    </row>
    <row r="2128" spans="1:8" x14ac:dyDescent="0.25">
      <c r="A2128" s="5">
        <v>42069</v>
      </c>
      <c r="B2128" t="s">
        <v>59</v>
      </c>
      <c r="C2128" s="1">
        <v>410</v>
      </c>
      <c r="D2128" s="1"/>
      <c r="E2128" t="s">
        <v>209</v>
      </c>
      <c r="F2128" t="s">
        <v>26</v>
      </c>
      <c r="G2128" t="s">
        <v>1608</v>
      </c>
      <c r="H2128" s="5">
        <v>42048</v>
      </c>
    </row>
    <row r="2129" spans="1:8" x14ac:dyDescent="0.25">
      <c r="A2129" s="5">
        <v>42069</v>
      </c>
      <c r="B2129" t="s">
        <v>59</v>
      </c>
      <c r="C2129" s="1">
        <v>410</v>
      </c>
      <c r="D2129" s="1"/>
      <c r="E2129" t="s">
        <v>209</v>
      </c>
      <c r="F2129" t="s">
        <v>26</v>
      </c>
      <c r="G2129" t="s">
        <v>656</v>
      </c>
      <c r="H2129" s="5">
        <v>42048</v>
      </c>
    </row>
    <row r="2130" spans="1:8" x14ac:dyDescent="0.25">
      <c r="A2130" s="5">
        <v>42069</v>
      </c>
      <c r="B2130" t="s">
        <v>59</v>
      </c>
      <c r="C2130" s="1">
        <v>120</v>
      </c>
      <c r="D2130" s="1"/>
      <c r="E2130" t="s">
        <v>658</v>
      </c>
      <c r="F2130" t="s">
        <v>412</v>
      </c>
      <c r="G2130" s="5" t="s">
        <v>659</v>
      </c>
      <c r="H2130" s="5">
        <v>42050</v>
      </c>
    </row>
    <row r="2131" spans="1:8" x14ac:dyDescent="0.25">
      <c r="A2131" s="5">
        <v>42069</v>
      </c>
      <c r="B2131" t="s">
        <v>116</v>
      </c>
      <c r="C2131" s="1">
        <v>454</v>
      </c>
      <c r="D2131" s="1"/>
      <c r="E2131" t="s">
        <v>1948</v>
      </c>
      <c r="F2131" t="s">
        <v>32</v>
      </c>
    </row>
    <row r="2132" spans="1:8" x14ac:dyDescent="0.25">
      <c r="A2132" s="5">
        <v>42069</v>
      </c>
      <c r="B2132" t="s">
        <v>116</v>
      </c>
      <c r="C2132" s="1">
        <v>95.63</v>
      </c>
      <c r="D2132" s="1"/>
      <c r="E2132" t="s">
        <v>1392</v>
      </c>
      <c r="F2132" t="s">
        <v>32</v>
      </c>
    </row>
    <row r="2133" spans="1:8" x14ac:dyDescent="0.25">
      <c r="A2133" s="5">
        <v>42069</v>
      </c>
      <c r="B2133" t="s">
        <v>116</v>
      </c>
      <c r="C2133" s="1">
        <v>43.5</v>
      </c>
      <c r="D2133" s="1"/>
      <c r="E2133" t="s">
        <v>1147</v>
      </c>
      <c r="F2133" t="s">
        <v>32</v>
      </c>
    </row>
    <row r="2134" spans="1:8" x14ac:dyDescent="0.25">
      <c r="A2134" s="5">
        <v>42069</v>
      </c>
      <c r="B2134" t="s">
        <v>116</v>
      </c>
      <c r="C2134" s="1">
        <v>35.200000000000003</v>
      </c>
      <c r="D2134" s="1"/>
      <c r="E2134" t="s">
        <v>1904</v>
      </c>
      <c r="F2134" t="s">
        <v>32</v>
      </c>
    </row>
    <row r="2135" spans="1:8" x14ac:dyDescent="0.25">
      <c r="A2135" s="5">
        <v>42069</v>
      </c>
      <c r="B2135" t="s">
        <v>116</v>
      </c>
      <c r="C2135" s="1">
        <v>2.5</v>
      </c>
      <c r="D2135" s="1"/>
      <c r="E2135" t="s">
        <v>1148</v>
      </c>
      <c r="F2135" t="s">
        <v>32</v>
      </c>
    </row>
    <row r="2136" spans="1:8" x14ac:dyDescent="0.25">
      <c r="A2136" s="5">
        <v>42070</v>
      </c>
      <c r="B2136" t="s">
        <v>116</v>
      </c>
      <c r="C2136" s="1">
        <v>317.36</v>
      </c>
      <c r="D2136" s="1"/>
      <c r="E2136" t="s">
        <v>1397</v>
      </c>
      <c r="F2136" t="s">
        <v>32</v>
      </c>
    </row>
    <row r="2137" spans="1:8" x14ac:dyDescent="0.25">
      <c r="A2137" s="5">
        <v>42070</v>
      </c>
      <c r="B2137" t="s">
        <v>116</v>
      </c>
      <c r="C2137" s="1">
        <v>234.18</v>
      </c>
      <c r="D2137" s="1"/>
      <c r="E2137" t="s">
        <v>1968</v>
      </c>
      <c r="F2137" t="s">
        <v>32</v>
      </c>
    </row>
    <row r="2138" spans="1:8" x14ac:dyDescent="0.25">
      <c r="A2138" s="5">
        <v>42070</v>
      </c>
      <c r="B2138" t="s">
        <v>116</v>
      </c>
      <c r="C2138" s="1">
        <v>82.6</v>
      </c>
      <c r="D2138" s="1"/>
      <c r="E2138" t="s">
        <v>1402</v>
      </c>
      <c r="F2138" t="s">
        <v>32</v>
      </c>
    </row>
    <row r="2139" spans="1:8" x14ac:dyDescent="0.25">
      <c r="A2139" s="5">
        <v>42070</v>
      </c>
      <c r="B2139" t="s">
        <v>116</v>
      </c>
      <c r="C2139" s="1">
        <v>57.44</v>
      </c>
      <c r="D2139" s="1"/>
      <c r="E2139" t="s">
        <v>1403</v>
      </c>
      <c r="F2139" t="s">
        <v>32</v>
      </c>
    </row>
    <row r="2140" spans="1:8" x14ac:dyDescent="0.25">
      <c r="A2140" s="5">
        <v>42070</v>
      </c>
      <c r="B2140" t="s">
        <v>116</v>
      </c>
      <c r="C2140" s="1">
        <v>52.8</v>
      </c>
      <c r="D2140" s="1"/>
      <c r="E2140" t="s">
        <v>1404</v>
      </c>
      <c r="F2140" t="s">
        <v>32</v>
      </c>
    </row>
    <row r="2141" spans="1:8" x14ac:dyDescent="0.25">
      <c r="A2141" s="5">
        <v>42070</v>
      </c>
      <c r="B2141" t="s">
        <v>116</v>
      </c>
      <c r="C2141" s="1">
        <v>134.61000000000001</v>
      </c>
      <c r="D2141" s="1"/>
      <c r="E2141" t="s">
        <v>1969</v>
      </c>
      <c r="F2141" t="s">
        <v>222</v>
      </c>
      <c r="G2141" t="s">
        <v>666</v>
      </c>
      <c r="H2141" t="s">
        <v>91</v>
      </c>
    </row>
    <row r="2142" spans="1:8" x14ac:dyDescent="0.25">
      <c r="A2142" s="5">
        <v>42071</v>
      </c>
      <c r="B2142" t="s">
        <v>116</v>
      </c>
      <c r="C2142" s="1">
        <v>53</v>
      </c>
      <c r="D2142" s="1"/>
      <c r="E2142" t="s">
        <v>1406</v>
      </c>
      <c r="F2142" t="s">
        <v>32</v>
      </c>
    </row>
    <row r="2143" spans="1:8" x14ac:dyDescent="0.25">
      <c r="A2143" s="5">
        <v>42072</v>
      </c>
      <c r="B2143" t="s">
        <v>5</v>
      </c>
      <c r="C2143" s="1">
        <v>142.46</v>
      </c>
      <c r="D2143" s="1"/>
      <c r="E2143" t="s">
        <v>54</v>
      </c>
      <c r="F2143" t="s">
        <v>32</v>
      </c>
    </row>
    <row r="2144" spans="1:8" x14ac:dyDescent="0.25">
      <c r="A2144" s="5">
        <v>42072</v>
      </c>
      <c r="B2144" t="s">
        <v>117</v>
      </c>
      <c r="C2144" s="1">
        <v>105.55</v>
      </c>
      <c r="D2144" s="1"/>
      <c r="F2144" t="s">
        <v>32</v>
      </c>
    </row>
    <row r="2145" spans="1:6" x14ac:dyDescent="0.25">
      <c r="A2145" s="5">
        <v>42072</v>
      </c>
      <c r="B2145" t="s">
        <v>59</v>
      </c>
      <c r="C2145" s="1">
        <v>83</v>
      </c>
      <c r="D2145" s="1"/>
      <c r="E2145" t="s">
        <v>1417</v>
      </c>
      <c r="F2145" t="s">
        <v>32</v>
      </c>
    </row>
    <row r="2146" spans="1:6" x14ac:dyDescent="0.25">
      <c r="A2146" s="5">
        <v>42072</v>
      </c>
      <c r="B2146" t="s">
        <v>116</v>
      </c>
      <c r="C2146" s="1">
        <v>36.6</v>
      </c>
      <c r="D2146" s="1"/>
      <c r="E2146" t="s">
        <v>1435</v>
      </c>
      <c r="F2146" t="s">
        <v>32</v>
      </c>
    </row>
    <row r="2147" spans="1:6" x14ac:dyDescent="0.25">
      <c r="A2147" s="5">
        <v>42073</v>
      </c>
      <c r="B2147" t="s">
        <v>85</v>
      </c>
      <c r="C2147" s="1">
        <v>10171.69</v>
      </c>
      <c r="D2147" s="1"/>
      <c r="F2147" t="s">
        <v>32</v>
      </c>
    </row>
    <row r="2148" spans="1:6" x14ac:dyDescent="0.25">
      <c r="A2148" s="5">
        <v>42073</v>
      </c>
      <c r="B2148" t="s">
        <v>85</v>
      </c>
      <c r="C2148" s="1">
        <v>2495.8000000000002</v>
      </c>
      <c r="D2148" s="1"/>
      <c r="F2148" t="s">
        <v>32</v>
      </c>
    </row>
    <row r="2149" spans="1:6" x14ac:dyDescent="0.25">
      <c r="A2149" s="5">
        <v>42073</v>
      </c>
      <c r="B2149" t="s">
        <v>59</v>
      </c>
      <c r="C2149" s="1">
        <v>260</v>
      </c>
      <c r="D2149" s="1"/>
      <c r="E2149" t="s">
        <v>1349</v>
      </c>
      <c r="F2149" t="s">
        <v>32</v>
      </c>
    </row>
    <row r="2150" spans="1:6" x14ac:dyDescent="0.25">
      <c r="A2150" s="5">
        <v>42073</v>
      </c>
      <c r="B2150" t="s">
        <v>59</v>
      </c>
      <c r="C2150" s="1">
        <v>97.8</v>
      </c>
      <c r="D2150" s="1"/>
      <c r="E2150" t="s">
        <v>1443</v>
      </c>
      <c r="F2150" t="s">
        <v>32</v>
      </c>
    </row>
    <row r="2151" spans="1:6" x14ac:dyDescent="0.25">
      <c r="A2151" s="5">
        <v>42073</v>
      </c>
      <c r="B2151" t="s">
        <v>59</v>
      </c>
      <c r="C2151" s="1">
        <v>72.87</v>
      </c>
      <c r="D2151" s="1"/>
      <c r="E2151" t="s">
        <v>662</v>
      </c>
      <c r="F2151" t="s">
        <v>32</v>
      </c>
    </row>
    <row r="2152" spans="1:6" x14ac:dyDescent="0.25">
      <c r="A2152" s="5">
        <v>42073</v>
      </c>
      <c r="B2152" t="s">
        <v>116</v>
      </c>
      <c r="C2152" s="1">
        <v>43.9</v>
      </c>
      <c r="D2152" s="1"/>
      <c r="E2152" t="s">
        <v>1435</v>
      </c>
      <c r="F2152" t="s">
        <v>32</v>
      </c>
    </row>
    <row r="2153" spans="1:6" x14ac:dyDescent="0.25">
      <c r="A2153" s="5">
        <v>42073</v>
      </c>
      <c r="B2153" t="s">
        <v>116</v>
      </c>
      <c r="C2153" s="1">
        <v>43.77</v>
      </c>
      <c r="D2153" s="1"/>
      <c r="E2153" t="s">
        <v>1378</v>
      </c>
      <c r="F2153" t="s">
        <v>32</v>
      </c>
    </row>
    <row r="2154" spans="1:6" x14ac:dyDescent="0.25">
      <c r="A2154" s="5">
        <v>42074</v>
      </c>
      <c r="B2154" t="s">
        <v>3</v>
      </c>
      <c r="C2154" s="1">
        <v>845</v>
      </c>
      <c r="D2154" s="1"/>
      <c r="E2154" t="s">
        <v>663</v>
      </c>
      <c r="F2154" t="s">
        <v>32</v>
      </c>
    </row>
    <row r="2155" spans="1:6" x14ac:dyDescent="0.25">
      <c r="A2155" s="5">
        <v>42074</v>
      </c>
      <c r="B2155" t="s">
        <v>115</v>
      </c>
      <c r="C2155" s="1">
        <v>700</v>
      </c>
      <c r="D2155" s="1"/>
      <c r="E2155" t="s">
        <v>1303</v>
      </c>
      <c r="F2155" t="s">
        <v>32</v>
      </c>
    </row>
    <row r="2156" spans="1:6" x14ac:dyDescent="0.25">
      <c r="A2156" s="5">
        <v>42074</v>
      </c>
      <c r="B2156" t="s">
        <v>59</v>
      </c>
      <c r="C2156" s="1">
        <v>688.43</v>
      </c>
      <c r="D2156" s="1"/>
      <c r="E2156" t="s">
        <v>1806</v>
      </c>
      <c r="F2156" t="s">
        <v>32</v>
      </c>
    </row>
    <row r="2157" spans="1:6" x14ac:dyDescent="0.25">
      <c r="A2157" s="5">
        <v>42074</v>
      </c>
      <c r="B2157" t="s">
        <v>59</v>
      </c>
      <c r="C2157" s="1">
        <v>65.7</v>
      </c>
      <c r="D2157" s="1"/>
      <c r="E2157" t="s">
        <v>1456</v>
      </c>
      <c r="F2157" t="s">
        <v>32</v>
      </c>
    </row>
    <row r="2158" spans="1:6" x14ac:dyDescent="0.25">
      <c r="A2158" s="5">
        <v>42074</v>
      </c>
      <c r="B2158" t="s">
        <v>116</v>
      </c>
      <c r="C2158" s="1">
        <v>379</v>
      </c>
      <c r="D2158" s="1"/>
      <c r="E2158" t="s">
        <v>1458</v>
      </c>
      <c r="F2158" t="s">
        <v>32</v>
      </c>
    </row>
    <row r="2159" spans="1:6" x14ac:dyDescent="0.25">
      <c r="A2159" s="5">
        <v>42075</v>
      </c>
      <c r="B2159" t="s">
        <v>3</v>
      </c>
      <c r="C2159" s="1">
        <v>2000</v>
      </c>
      <c r="D2159" s="1"/>
      <c r="E2159" t="s">
        <v>1465</v>
      </c>
      <c r="F2159" t="s">
        <v>32</v>
      </c>
    </row>
    <row r="2160" spans="1:6" x14ac:dyDescent="0.25">
      <c r="A2160" s="5">
        <v>42075</v>
      </c>
      <c r="B2160" t="s">
        <v>5</v>
      </c>
      <c r="C2160" s="1">
        <v>198</v>
      </c>
      <c r="D2160" s="1"/>
      <c r="E2160" t="s">
        <v>1469</v>
      </c>
      <c r="F2160" t="s">
        <v>32</v>
      </c>
    </row>
    <row r="2161" spans="1:6" x14ac:dyDescent="0.25">
      <c r="A2161" s="5">
        <v>42075</v>
      </c>
      <c r="B2161" t="s">
        <v>116</v>
      </c>
      <c r="C2161" s="1">
        <v>548.99</v>
      </c>
      <c r="D2161" s="1"/>
      <c r="E2161" t="s">
        <v>1459</v>
      </c>
      <c r="F2161" t="s">
        <v>32</v>
      </c>
    </row>
    <row r="2162" spans="1:6" x14ac:dyDescent="0.25">
      <c r="A2162" s="5">
        <v>42075</v>
      </c>
      <c r="B2162" t="s">
        <v>116</v>
      </c>
      <c r="C2162" s="1">
        <v>420</v>
      </c>
      <c r="D2162" s="1"/>
      <c r="E2162" t="s">
        <v>1459</v>
      </c>
      <c r="F2162" t="s">
        <v>32</v>
      </c>
    </row>
    <row r="2163" spans="1:6" x14ac:dyDescent="0.25">
      <c r="A2163" s="5">
        <v>42075</v>
      </c>
      <c r="B2163" t="s">
        <v>116</v>
      </c>
      <c r="C2163" s="1">
        <v>329.39</v>
      </c>
      <c r="D2163" s="1"/>
      <c r="E2163" t="s">
        <v>1459</v>
      </c>
      <c r="F2163" t="s">
        <v>32</v>
      </c>
    </row>
    <row r="2164" spans="1:6" x14ac:dyDescent="0.25">
      <c r="A2164" s="5">
        <v>42075</v>
      </c>
      <c r="B2164" t="s">
        <v>116</v>
      </c>
      <c r="C2164" s="1">
        <v>241.55</v>
      </c>
      <c r="D2164" s="1"/>
      <c r="E2164" t="s">
        <v>1459</v>
      </c>
      <c r="F2164" t="s">
        <v>32</v>
      </c>
    </row>
    <row r="2165" spans="1:6" x14ac:dyDescent="0.25">
      <c r="A2165" s="5">
        <v>42075</v>
      </c>
      <c r="B2165" t="s">
        <v>116</v>
      </c>
      <c r="C2165" s="1">
        <v>182.99</v>
      </c>
      <c r="D2165" s="1"/>
      <c r="E2165" t="s">
        <v>1459</v>
      </c>
      <c r="F2165" t="s">
        <v>32</v>
      </c>
    </row>
    <row r="2166" spans="1:6" x14ac:dyDescent="0.25">
      <c r="A2166" s="5">
        <v>42075</v>
      </c>
      <c r="B2166" t="s">
        <v>116</v>
      </c>
      <c r="C2166" s="1">
        <v>135.41999999999999</v>
      </c>
      <c r="D2166" s="1"/>
      <c r="E2166" t="s">
        <v>1459</v>
      </c>
      <c r="F2166" t="s">
        <v>32</v>
      </c>
    </row>
    <row r="2167" spans="1:6" x14ac:dyDescent="0.25">
      <c r="A2167" s="5">
        <v>42075</v>
      </c>
      <c r="B2167" t="s">
        <v>116</v>
      </c>
      <c r="C2167" s="1">
        <v>38.24</v>
      </c>
      <c r="D2167" s="1"/>
      <c r="E2167" t="s">
        <v>1460</v>
      </c>
      <c r="F2167" t="s">
        <v>32</v>
      </c>
    </row>
    <row r="2168" spans="1:6" x14ac:dyDescent="0.25">
      <c r="A2168" s="5">
        <v>42076</v>
      </c>
      <c r="B2168" t="s">
        <v>117</v>
      </c>
      <c r="C2168" s="1">
        <v>13.8</v>
      </c>
      <c r="D2168" s="1"/>
      <c r="F2168" t="s">
        <v>32</v>
      </c>
    </row>
    <row r="2169" spans="1:6" x14ac:dyDescent="0.25">
      <c r="A2169" s="5">
        <v>42076</v>
      </c>
      <c r="B2169" t="s">
        <v>117</v>
      </c>
      <c r="C2169" s="1">
        <v>10.64</v>
      </c>
      <c r="D2169" s="1"/>
      <c r="F2169" t="s">
        <v>32</v>
      </c>
    </row>
    <row r="2170" spans="1:6" x14ac:dyDescent="0.25">
      <c r="A2170" s="5">
        <v>42076</v>
      </c>
      <c r="B2170" t="s">
        <v>117</v>
      </c>
      <c r="C2170" s="1">
        <v>8.42</v>
      </c>
      <c r="D2170" s="1"/>
      <c r="F2170" t="s">
        <v>32</v>
      </c>
    </row>
    <row r="2171" spans="1:6" x14ac:dyDescent="0.25">
      <c r="A2171" s="5">
        <v>42076</v>
      </c>
      <c r="B2171" t="s">
        <v>117</v>
      </c>
      <c r="C2171" s="1">
        <v>6.27</v>
      </c>
      <c r="D2171" s="1"/>
      <c r="F2171" t="s">
        <v>32</v>
      </c>
    </row>
    <row r="2172" spans="1:6" x14ac:dyDescent="0.25">
      <c r="A2172" s="5">
        <v>42076</v>
      </c>
      <c r="B2172" t="s">
        <v>117</v>
      </c>
      <c r="C2172" s="1">
        <v>4.83</v>
      </c>
      <c r="D2172" s="1"/>
      <c r="F2172" t="s">
        <v>32</v>
      </c>
    </row>
    <row r="2173" spans="1:6" x14ac:dyDescent="0.25">
      <c r="A2173" s="5">
        <v>42076</v>
      </c>
      <c r="B2173" t="s">
        <v>117</v>
      </c>
      <c r="C2173" s="1">
        <v>3.67</v>
      </c>
      <c r="D2173" s="1"/>
      <c r="F2173" t="s">
        <v>32</v>
      </c>
    </row>
    <row r="2174" spans="1:6" x14ac:dyDescent="0.25">
      <c r="A2174" s="5">
        <v>42076</v>
      </c>
      <c r="B2174" t="s">
        <v>117</v>
      </c>
      <c r="C2174" s="1">
        <v>1.29</v>
      </c>
      <c r="D2174" s="1"/>
      <c r="F2174" t="s">
        <v>32</v>
      </c>
    </row>
    <row r="2175" spans="1:6" x14ac:dyDescent="0.25">
      <c r="A2175" s="5">
        <v>42076</v>
      </c>
      <c r="B2175" t="s">
        <v>116</v>
      </c>
      <c r="C2175" s="1">
        <v>730.27</v>
      </c>
      <c r="D2175" s="1"/>
      <c r="E2175" t="s">
        <v>1459</v>
      </c>
      <c r="F2175" t="s">
        <v>32</v>
      </c>
    </row>
    <row r="2176" spans="1:6" x14ac:dyDescent="0.25">
      <c r="A2176" s="5">
        <v>42076</v>
      </c>
      <c r="B2176" t="s">
        <v>116</v>
      </c>
      <c r="C2176" s="1">
        <v>649.42999999999995</v>
      </c>
      <c r="D2176" s="1"/>
      <c r="E2176" t="s">
        <v>1461</v>
      </c>
      <c r="F2176" t="s">
        <v>32</v>
      </c>
    </row>
    <row r="2177" spans="1:8" x14ac:dyDescent="0.25">
      <c r="A2177" s="5">
        <v>42077</v>
      </c>
      <c r="B2177" t="s">
        <v>116</v>
      </c>
      <c r="C2177" s="1">
        <v>365.14</v>
      </c>
      <c r="D2177" s="1"/>
      <c r="E2177" t="s">
        <v>1462</v>
      </c>
      <c r="F2177" t="s">
        <v>32</v>
      </c>
    </row>
    <row r="2178" spans="1:8" x14ac:dyDescent="0.25">
      <c r="A2178" s="5">
        <v>42078</v>
      </c>
      <c r="B2178" t="s">
        <v>59</v>
      </c>
      <c r="C2178" s="1">
        <v>3240</v>
      </c>
      <c r="D2178" s="1"/>
      <c r="E2178" t="s">
        <v>1349</v>
      </c>
      <c r="F2178" t="s">
        <v>32</v>
      </c>
    </row>
    <row r="2179" spans="1:8" x14ac:dyDescent="0.25">
      <c r="A2179" s="5">
        <v>42078</v>
      </c>
      <c r="B2179" t="s">
        <v>115</v>
      </c>
      <c r="C2179" s="1">
        <v>130</v>
      </c>
      <c r="D2179" s="1"/>
      <c r="E2179" t="s">
        <v>1149</v>
      </c>
      <c r="F2179" t="s">
        <v>32</v>
      </c>
    </row>
    <row r="2180" spans="1:8" x14ac:dyDescent="0.25">
      <c r="A2180" s="5">
        <v>42079</v>
      </c>
      <c r="B2180" t="s">
        <v>59</v>
      </c>
      <c r="C2180" s="1">
        <v>930</v>
      </c>
      <c r="D2180" s="1"/>
      <c r="E2180" t="s">
        <v>1490</v>
      </c>
      <c r="F2180" t="s">
        <v>32</v>
      </c>
    </row>
    <row r="2181" spans="1:8" x14ac:dyDescent="0.25">
      <c r="A2181" s="5">
        <v>42079</v>
      </c>
      <c r="B2181" t="s">
        <v>5</v>
      </c>
      <c r="C2181" s="1">
        <v>266.62</v>
      </c>
      <c r="D2181" s="1"/>
      <c r="E2181" t="s">
        <v>54</v>
      </c>
      <c r="F2181" t="s">
        <v>30</v>
      </c>
      <c r="G2181" t="s">
        <v>1845</v>
      </c>
      <c r="H2181" t="s">
        <v>664</v>
      </c>
    </row>
    <row r="2182" spans="1:8" x14ac:dyDescent="0.25">
      <c r="A2182" s="5">
        <v>42079</v>
      </c>
      <c r="B2182" t="s">
        <v>44</v>
      </c>
      <c r="C2182" s="1">
        <v>240</v>
      </c>
      <c r="D2182" s="1"/>
      <c r="F2182" t="s">
        <v>32</v>
      </c>
      <c r="H2182" s="5"/>
    </row>
    <row r="2183" spans="1:8" x14ac:dyDescent="0.25">
      <c r="A2183" s="5">
        <v>42079</v>
      </c>
      <c r="B2183" t="s">
        <v>117</v>
      </c>
      <c r="C2183" s="1">
        <v>18.239999999999998</v>
      </c>
      <c r="D2183" s="1"/>
      <c r="F2183" t="s">
        <v>32</v>
      </c>
    </row>
    <row r="2184" spans="1:8" x14ac:dyDescent="0.25">
      <c r="A2184" s="5">
        <v>42079</v>
      </c>
      <c r="B2184" t="s">
        <v>117</v>
      </c>
      <c r="C2184" s="1">
        <v>16.260000000000002</v>
      </c>
      <c r="D2184" s="1"/>
      <c r="F2184" t="s">
        <v>32</v>
      </c>
    </row>
    <row r="2185" spans="1:8" x14ac:dyDescent="0.25">
      <c r="A2185" s="5">
        <v>42079</v>
      </c>
      <c r="B2185" t="s">
        <v>117</v>
      </c>
      <c r="C2185" s="1">
        <v>12.25</v>
      </c>
      <c r="D2185" s="1"/>
      <c r="F2185" t="s">
        <v>32</v>
      </c>
    </row>
    <row r="2186" spans="1:8" x14ac:dyDescent="0.25">
      <c r="A2186" s="5">
        <v>42079</v>
      </c>
      <c r="B2186" t="s">
        <v>116</v>
      </c>
      <c r="C2186" s="1">
        <v>120</v>
      </c>
      <c r="D2186" s="1"/>
      <c r="E2186" t="s">
        <v>182</v>
      </c>
      <c r="F2186" t="s">
        <v>32</v>
      </c>
    </row>
    <row r="2187" spans="1:8" x14ac:dyDescent="0.25">
      <c r="A2187" s="5">
        <v>42080</v>
      </c>
      <c r="B2187" t="s">
        <v>59</v>
      </c>
      <c r="C2187" s="1">
        <v>876</v>
      </c>
      <c r="D2187" s="1"/>
      <c r="E2187" t="s">
        <v>1734</v>
      </c>
      <c r="F2187" t="s">
        <v>667</v>
      </c>
      <c r="G2187" t="s">
        <v>668</v>
      </c>
      <c r="H2187" t="s">
        <v>669</v>
      </c>
    </row>
    <row r="2188" spans="1:8" x14ac:dyDescent="0.25">
      <c r="A2188" s="5">
        <v>42080</v>
      </c>
      <c r="B2188" t="s">
        <v>59</v>
      </c>
      <c r="C2188" s="1">
        <v>662</v>
      </c>
      <c r="D2188" s="1"/>
      <c r="E2188" t="s">
        <v>1717</v>
      </c>
      <c r="F2188" t="s">
        <v>32</v>
      </c>
    </row>
    <row r="2189" spans="1:8" x14ac:dyDescent="0.25">
      <c r="A2189" s="5">
        <v>42080</v>
      </c>
      <c r="B2189" t="s">
        <v>116</v>
      </c>
      <c r="C2189" s="1">
        <v>60.01</v>
      </c>
      <c r="D2189" s="1"/>
      <c r="E2189" t="s">
        <v>1495</v>
      </c>
      <c r="F2189" t="s">
        <v>32</v>
      </c>
    </row>
    <row r="2190" spans="1:8" x14ac:dyDescent="0.25">
      <c r="A2190" s="5">
        <v>42080</v>
      </c>
      <c r="B2190" t="s">
        <v>116</v>
      </c>
      <c r="C2190" s="1">
        <v>44.3</v>
      </c>
      <c r="D2190" s="1"/>
      <c r="E2190" t="s">
        <v>1369</v>
      </c>
      <c r="F2190" t="s">
        <v>32</v>
      </c>
    </row>
    <row r="2191" spans="1:8" x14ac:dyDescent="0.25">
      <c r="A2191" s="5">
        <v>42081</v>
      </c>
      <c r="B2191" t="s">
        <v>59</v>
      </c>
      <c r="C2191" s="1">
        <v>867.1</v>
      </c>
      <c r="D2191" s="1"/>
      <c r="E2191" t="s">
        <v>1342</v>
      </c>
      <c r="F2191" t="s">
        <v>185</v>
      </c>
      <c r="G2191" t="s">
        <v>1343</v>
      </c>
      <c r="H2191" t="s">
        <v>669</v>
      </c>
    </row>
    <row r="2192" spans="1:8" x14ac:dyDescent="0.25">
      <c r="A2192" s="5">
        <v>42081</v>
      </c>
      <c r="B2192" t="s">
        <v>59</v>
      </c>
      <c r="C2192" s="1">
        <v>826.95</v>
      </c>
      <c r="D2192" s="1"/>
      <c r="E2192" t="s">
        <v>1370</v>
      </c>
      <c r="F2192" t="s">
        <v>32</v>
      </c>
    </row>
    <row r="2193" spans="1:8" x14ac:dyDescent="0.25">
      <c r="A2193" s="5">
        <v>42081</v>
      </c>
      <c r="B2193" t="s">
        <v>116</v>
      </c>
      <c r="C2193" s="1">
        <v>244.16</v>
      </c>
      <c r="D2193" s="1"/>
      <c r="E2193" t="s">
        <v>1150</v>
      </c>
      <c r="F2193" t="s">
        <v>32</v>
      </c>
    </row>
    <row r="2194" spans="1:8" x14ac:dyDescent="0.25">
      <c r="A2194" s="5">
        <v>42081</v>
      </c>
      <c r="B2194" t="s">
        <v>116</v>
      </c>
      <c r="C2194" s="1">
        <v>222</v>
      </c>
      <c r="D2194" s="1"/>
      <c r="E2194" t="s">
        <v>1151</v>
      </c>
      <c r="F2194" t="s">
        <v>32</v>
      </c>
    </row>
    <row r="2195" spans="1:8" x14ac:dyDescent="0.25">
      <c r="A2195" s="5">
        <v>42081</v>
      </c>
      <c r="B2195" t="s">
        <v>116</v>
      </c>
      <c r="C2195" s="1">
        <v>119.2</v>
      </c>
      <c r="D2195" s="1"/>
      <c r="E2195" t="s">
        <v>1496</v>
      </c>
      <c r="F2195" t="s">
        <v>32</v>
      </c>
    </row>
    <row r="2196" spans="1:8" x14ac:dyDescent="0.25">
      <c r="A2196" s="5">
        <v>42081</v>
      </c>
      <c r="B2196" t="s">
        <v>116</v>
      </c>
      <c r="C2196" s="1">
        <v>79</v>
      </c>
      <c r="D2196" s="1"/>
      <c r="E2196" t="s">
        <v>1144</v>
      </c>
      <c r="F2196" t="s">
        <v>32</v>
      </c>
    </row>
    <row r="2197" spans="1:8" x14ac:dyDescent="0.25">
      <c r="A2197" s="5">
        <v>42081</v>
      </c>
      <c r="B2197" t="s">
        <v>116</v>
      </c>
      <c r="C2197" s="1">
        <v>78.790000000000006</v>
      </c>
      <c r="D2197" s="1"/>
      <c r="E2197" t="s">
        <v>1150</v>
      </c>
      <c r="F2197" t="s">
        <v>32</v>
      </c>
    </row>
    <row r="2198" spans="1:8" x14ac:dyDescent="0.25">
      <c r="A2198" s="5">
        <v>42081</v>
      </c>
      <c r="B2198" t="s">
        <v>116</v>
      </c>
      <c r="C2198" s="1">
        <v>29.54</v>
      </c>
      <c r="D2198" s="1"/>
      <c r="E2198" t="s">
        <v>1151</v>
      </c>
      <c r="F2198" t="s">
        <v>32</v>
      </c>
    </row>
    <row r="2199" spans="1:8" x14ac:dyDescent="0.25">
      <c r="A2199" s="5">
        <v>42082</v>
      </c>
      <c r="B2199" t="s">
        <v>59</v>
      </c>
      <c r="C2199" s="1">
        <v>2000</v>
      </c>
      <c r="D2199" s="1"/>
      <c r="E2199" t="s">
        <v>1497</v>
      </c>
      <c r="F2199" t="s">
        <v>32</v>
      </c>
      <c r="G2199" t="s">
        <v>1497</v>
      </c>
    </row>
    <row r="2200" spans="1:8" x14ac:dyDescent="0.25">
      <c r="A2200" s="5">
        <v>42082</v>
      </c>
      <c r="B2200" t="s">
        <v>59</v>
      </c>
      <c r="C2200" s="1">
        <v>375.3</v>
      </c>
      <c r="D2200" s="1"/>
      <c r="E2200" t="s">
        <v>670</v>
      </c>
      <c r="F2200" t="s">
        <v>1479</v>
      </c>
      <c r="G2200" t="s">
        <v>671</v>
      </c>
      <c r="H2200" t="s">
        <v>672</v>
      </c>
    </row>
    <row r="2201" spans="1:8" x14ac:dyDescent="0.25">
      <c r="A2201" s="5">
        <v>42082</v>
      </c>
      <c r="B2201" t="s">
        <v>59</v>
      </c>
      <c r="C2201" s="1">
        <v>65.239999999999995</v>
      </c>
      <c r="D2201" s="1"/>
      <c r="E2201" s="3" t="s">
        <v>1120</v>
      </c>
      <c r="F2201" t="s">
        <v>362</v>
      </c>
      <c r="H2201" t="s">
        <v>673</v>
      </c>
    </row>
    <row r="2202" spans="1:8" x14ac:dyDescent="0.25">
      <c r="A2202" s="5">
        <v>42082</v>
      </c>
      <c r="B2202" t="s">
        <v>116</v>
      </c>
      <c r="C2202" s="1">
        <v>165.73</v>
      </c>
      <c r="D2202" s="1"/>
      <c r="E2202" t="s">
        <v>1502</v>
      </c>
      <c r="F2202" t="s">
        <v>32</v>
      </c>
    </row>
    <row r="2203" spans="1:8" x14ac:dyDescent="0.25">
      <c r="A2203" s="5">
        <v>42082</v>
      </c>
      <c r="B2203" t="s">
        <v>116</v>
      </c>
      <c r="C2203" s="1">
        <v>16.3</v>
      </c>
      <c r="D2203" s="1"/>
      <c r="E2203" t="s">
        <v>1152</v>
      </c>
      <c r="F2203" t="s">
        <v>32</v>
      </c>
    </row>
    <row r="2204" spans="1:8" x14ac:dyDescent="0.25">
      <c r="A2204" s="5">
        <v>42083</v>
      </c>
      <c r="B2204" t="s">
        <v>59</v>
      </c>
      <c r="C2204" s="1">
        <v>1000</v>
      </c>
      <c r="D2204" s="1"/>
      <c r="E2204" t="s">
        <v>1523</v>
      </c>
      <c r="F2204" t="s">
        <v>32</v>
      </c>
    </row>
    <row r="2205" spans="1:8" x14ac:dyDescent="0.25">
      <c r="A2205" s="5">
        <v>42083</v>
      </c>
      <c r="B2205" t="s">
        <v>59</v>
      </c>
      <c r="C2205" s="1">
        <v>720</v>
      </c>
      <c r="D2205" s="1"/>
      <c r="E2205" t="s">
        <v>1523</v>
      </c>
      <c r="F2205" t="s">
        <v>32</v>
      </c>
    </row>
    <row r="2206" spans="1:8" x14ac:dyDescent="0.25">
      <c r="A2206" s="5">
        <v>42083</v>
      </c>
      <c r="B2206" t="s">
        <v>59</v>
      </c>
      <c r="C2206" s="1">
        <v>411.5</v>
      </c>
      <c r="D2206" s="1"/>
      <c r="E2206" t="s">
        <v>1525</v>
      </c>
      <c r="F2206" t="s">
        <v>32</v>
      </c>
    </row>
    <row r="2207" spans="1:8" x14ac:dyDescent="0.25">
      <c r="A2207" s="5">
        <v>42083</v>
      </c>
      <c r="B2207" t="s">
        <v>3</v>
      </c>
      <c r="C2207" s="1">
        <v>250</v>
      </c>
      <c r="D2207" s="1"/>
      <c r="E2207" t="s">
        <v>1526</v>
      </c>
      <c r="F2207" t="s">
        <v>32</v>
      </c>
    </row>
    <row r="2208" spans="1:8" x14ac:dyDescent="0.25">
      <c r="A2208" s="5">
        <v>42083</v>
      </c>
      <c r="B2208" t="s">
        <v>116</v>
      </c>
      <c r="C2208" s="1">
        <v>55.2</v>
      </c>
      <c r="D2208" s="1"/>
      <c r="E2208" t="s">
        <v>1369</v>
      </c>
      <c r="F2208" t="s">
        <v>32</v>
      </c>
    </row>
    <row r="2209" spans="1:8" x14ac:dyDescent="0.25">
      <c r="A2209" s="5">
        <v>42083</v>
      </c>
      <c r="B2209" t="s">
        <v>116</v>
      </c>
      <c r="C2209" s="1">
        <v>35.479999999999997</v>
      </c>
      <c r="D2209" s="1"/>
      <c r="E2209" t="s">
        <v>1378</v>
      </c>
      <c r="F2209" t="s">
        <v>32</v>
      </c>
    </row>
    <row r="2210" spans="1:8" x14ac:dyDescent="0.25">
      <c r="A2210" s="5">
        <v>42084</v>
      </c>
      <c r="B2210" t="s">
        <v>116</v>
      </c>
      <c r="C2210" s="1">
        <v>962.3</v>
      </c>
      <c r="D2210" s="1"/>
      <c r="E2210" t="s">
        <v>1551</v>
      </c>
      <c r="F2210" t="s">
        <v>32</v>
      </c>
    </row>
    <row r="2211" spans="1:8" x14ac:dyDescent="0.25">
      <c r="A2211" s="5">
        <v>42084</v>
      </c>
      <c r="B2211" t="s">
        <v>116</v>
      </c>
      <c r="C2211" s="1">
        <v>257.3</v>
      </c>
      <c r="D2211" s="1"/>
      <c r="E2211" t="s">
        <v>1551</v>
      </c>
      <c r="F2211" t="s">
        <v>32</v>
      </c>
    </row>
    <row r="2212" spans="1:8" x14ac:dyDescent="0.25">
      <c r="A2212" s="5">
        <v>42084</v>
      </c>
      <c r="B2212" t="s">
        <v>116</v>
      </c>
      <c r="C2212" s="1">
        <v>59.9</v>
      </c>
      <c r="D2212" s="1"/>
      <c r="E2212" t="s">
        <v>1528</v>
      </c>
      <c r="F2212" t="s">
        <v>32</v>
      </c>
    </row>
    <row r="2213" spans="1:8" x14ac:dyDescent="0.25">
      <c r="A2213" s="5">
        <v>42085</v>
      </c>
      <c r="B2213" t="s">
        <v>116</v>
      </c>
      <c r="C2213" s="1">
        <v>113.64</v>
      </c>
      <c r="D2213" s="1"/>
      <c r="E2213" t="s">
        <v>1529</v>
      </c>
      <c r="F2213" t="s">
        <v>32</v>
      </c>
    </row>
    <row r="2214" spans="1:8" x14ac:dyDescent="0.25">
      <c r="A2214" s="5">
        <v>42086</v>
      </c>
      <c r="B2214" t="s">
        <v>59</v>
      </c>
      <c r="C2214" s="1">
        <v>1800</v>
      </c>
      <c r="D2214" s="1"/>
      <c r="E2214" t="s">
        <v>1563</v>
      </c>
      <c r="F2214" t="s">
        <v>32</v>
      </c>
    </row>
    <row r="2215" spans="1:8" x14ac:dyDescent="0.25">
      <c r="A2215" s="5">
        <v>42086</v>
      </c>
      <c r="B2215" t="s">
        <v>116</v>
      </c>
      <c r="C2215" s="1">
        <v>30.8</v>
      </c>
      <c r="D2215" s="1"/>
      <c r="E2215" t="s">
        <v>1649</v>
      </c>
      <c r="F2215" t="s">
        <v>1043</v>
      </c>
      <c r="G2215" t="s">
        <v>1654</v>
      </c>
      <c r="H2215" t="s">
        <v>91</v>
      </c>
    </row>
    <row r="2216" spans="1:8" x14ac:dyDescent="0.25">
      <c r="A2216" s="5">
        <v>42088</v>
      </c>
      <c r="B2216" t="s">
        <v>59</v>
      </c>
      <c r="C2216" s="1">
        <v>320.36</v>
      </c>
      <c r="D2216" s="1"/>
      <c r="E2216" t="s">
        <v>1710</v>
      </c>
      <c r="F2216" t="s">
        <v>1479</v>
      </c>
      <c r="G2216" t="s">
        <v>59</v>
      </c>
      <c r="H2216" t="s">
        <v>633</v>
      </c>
    </row>
    <row r="2217" spans="1:8" x14ac:dyDescent="0.25">
      <c r="A2217" s="5">
        <v>42088</v>
      </c>
      <c r="B2217" t="s">
        <v>59</v>
      </c>
      <c r="C2217" s="1">
        <v>33.74</v>
      </c>
      <c r="D2217" s="1"/>
      <c r="E2217" t="s">
        <v>173</v>
      </c>
      <c r="F2217" t="s">
        <v>17</v>
      </c>
    </row>
    <row r="2218" spans="1:8" x14ac:dyDescent="0.25">
      <c r="A2218" s="5">
        <v>42088</v>
      </c>
      <c r="B2218" t="s">
        <v>116</v>
      </c>
      <c r="C2218" s="1">
        <v>64</v>
      </c>
      <c r="D2218" s="1"/>
      <c r="E2218" t="s">
        <v>1261</v>
      </c>
      <c r="F2218" t="s">
        <v>1043</v>
      </c>
      <c r="G2218" t="s">
        <v>675</v>
      </c>
      <c r="H2218" t="s">
        <v>91</v>
      </c>
    </row>
    <row r="2219" spans="1:8" x14ac:dyDescent="0.25">
      <c r="A2219" s="5">
        <v>42088</v>
      </c>
      <c r="B2219" t="s">
        <v>116</v>
      </c>
      <c r="C2219" s="1">
        <v>14.8</v>
      </c>
      <c r="D2219" s="1"/>
      <c r="E2219" t="s">
        <v>1211</v>
      </c>
      <c r="F2219" s="3" t="s">
        <v>1042</v>
      </c>
      <c r="G2219" t="s">
        <v>435</v>
      </c>
      <c r="H2219" t="s">
        <v>91</v>
      </c>
    </row>
    <row r="2220" spans="1:8" x14ac:dyDescent="0.25">
      <c r="A2220" s="5">
        <v>42088</v>
      </c>
      <c r="B2220" t="s">
        <v>116</v>
      </c>
      <c r="C2220" s="1">
        <v>3.8</v>
      </c>
      <c r="D2220" s="1"/>
      <c r="E2220" t="s">
        <v>1148</v>
      </c>
      <c r="F2220" t="s">
        <v>412</v>
      </c>
      <c r="G2220" t="s">
        <v>676</v>
      </c>
      <c r="H2220" t="s">
        <v>91</v>
      </c>
    </row>
    <row r="2221" spans="1:8" x14ac:dyDescent="0.25">
      <c r="A2221" s="5">
        <v>42089</v>
      </c>
      <c r="B2221" t="s">
        <v>59</v>
      </c>
      <c r="C2221" s="1">
        <v>99.9</v>
      </c>
      <c r="D2221" s="1"/>
      <c r="E2221" t="s">
        <v>54</v>
      </c>
      <c r="F2221" t="s">
        <v>21</v>
      </c>
      <c r="G2221" t="s">
        <v>674</v>
      </c>
      <c r="H2221" t="s">
        <v>92</v>
      </c>
    </row>
    <row r="2222" spans="1:8" x14ac:dyDescent="0.25">
      <c r="A2222" s="5">
        <v>42089</v>
      </c>
      <c r="B2222" t="s">
        <v>116</v>
      </c>
      <c r="C2222" s="1">
        <v>71.5</v>
      </c>
      <c r="D2222" s="1"/>
      <c r="E2222" t="s">
        <v>1392</v>
      </c>
      <c r="F2222" t="s">
        <v>533</v>
      </c>
      <c r="G2222" t="s">
        <v>677</v>
      </c>
      <c r="H2222" t="s">
        <v>91</v>
      </c>
    </row>
    <row r="2223" spans="1:8" x14ac:dyDescent="0.25">
      <c r="A2223" s="5">
        <v>42091</v>
      </c>
      <c r="B2223" t="s">
        <v>116</v>
      </c>
      <c r="C2223" s="1">
        <v>381.33</v>
      </c>
      <c r="D2223" s="1"/>
      <c r="E2223" t="s">
        <v>1968</v>
      </c>
      <c r="F2223" t="s">
        <v>21</v>
      </c>
      <c r="G2223" t="s">
        <v>1970</v>
      </c>
      <c r="H2223" t="s">
        <v>91</v>
      </c>
    </row>
    <row r="2224" spans="1:8" x14ac:dyDescent="0.25">
      <c r="A2224" s="5">
        <v>42091</v>
      </c>
      <c r="B2224" t="s">
        <v>116</v>
      </c>
      <c r="C2224" s="1">
        <v>226.5</v>
      </c>
      <c r="D2224" s="1"/>
      <c r="E2224" t="s">
        <v>1144</v>
      </c>
      <c r="F2224" t="s">
        <v>542</v>
      </c>
      <c r="G2224" t="s">
        <v>1262</v>
      </c>
      <c r="H2224" t="s">
        <v>91</v>
      </c>
    </row>
    <row r="2225" spans="1:8" x14ac:dyDescent="0.25">
      <c r="A2225" s="5">
        <v>42091</v>
      </c>
      <c r="B2225" t="s">
        <v>116</v>
      </c>
      <c r="C2225" s="1">
        <v>96.98</v>
      </c>
      <c r="D2225" s="1"/>
      <c r="E2225" t="s">
        <v>1548</v>
      </c>
      <c r="F2225" t="s">
        <v>533</v>
      </c>
      <c r="G2225" t="s">
        <v>682</v>
      </c>
      <c r="H2225" t="s">
        <v>91</v>
      </c>
    </row>
    <row r="2226" spans="1:8" x14ac:dyDescent="0.25">
      <c r="A2226" s="5">
        <v>42091</v>
      </c>
      <c r="B2226" t="s">
        <v>116</v>
      </c>
      <c r="C2226" s="1">
        <v>25.55</v>
      </c>
      <c r="D2226" s="1"/>
      <c r="E2226" t="s">
        <v>1548</v>
      </c>
      <c r="F2226" t="s">
        <v>533</v>
      </c>
      <c r="G2226" t="s">
        <v>682</v>
      </c>
      <c r="H2226" t="s">
        <v>91</v>
      </c>
    </row>
    <row r="2227" spans="1:8" x14ac:dyDescent="0.25">
      <c r="A2227" s="5">
        <v>42091</v>
      </c>
      <c r="B2227" t="s">
        <v>116</v>
      </c>
      <c r="C2227" s="1">
        <v>24</v>
      </c>
      <c r="D2227" s="1"/>
      <c r="E2227" t="s">
        <v>1968</v>
      </c>
      <c r="F2227" t="s">
        <v>21</v>
      </c>
      <c r="G2227" t="s">
        <v>1970</v>
      </c>
      <c r="H2227" t="s">
        <v>91</v>
      </c>
    </row>
    <row r="2228" spans="1:8" x14ac:dyDescent="0.25">
      <c r="A2228" s="5">
        <v>42093</v>
      </c>
      <c r="B2228" t="s">
        <v>59</v>
      </c>
      <c r="C2228" s="1">
        <v>3640</v>
      </c>
      <c r="D2228" s="1"/>
      <c r="E2228" t="s">
        <v>1355</v>
      </c>
      <c r="F2228" t="s">
        <v>678</v>
      </c>
      <c r="G2228" t="s">
        <v>81</v>
      </c>
      <c r="H2228" t="s">
        <v>91</v>
      </c>
    </row>
    <row r="2229" spans="1:8" x14ac:dyDescent="0.25">
      <c r="A2229" s="5">
        <v>42093</v>
      </c>
      <c r="B2229" t="s">
        <v>3</v>
      </c>
      <c r="C2229" s="1">
        <v>1152</v>
      </c>
      <c r="D2229" s="1"/>
      <c r="E2229" t="s">
        <v>1685</v>
      </c>
      <c r="F2229" t="s">
        <v>22</v>
      </c>
      <c r="G2229" t="s">
        <v>1688</v>
      </c>
    </row>
    <row r="2230" spans="1:8" x14ac:dyDescent="0.25">
      <c r="A2230" s="5">
        <v>42093</v>
      </c>
      <c r="B2230" t="s">
        <v>59</v>
      </c>
      <c r="C2230" s="1">
        <v>750.93</v>
      </c>
      <c r="D2230" s="1"/>
      <c r="E2230" t="s">
        <v>1339</v>
      </c>
      <c r="F2230" t="s">
        <v>1479</v>
      </c>
      <c r="G2230" t="s">
        <v>59</v>
      </c>
      <c r="H2230" t="s">
        <v>91</v>
      </c>
    </row>
    <row r="2231" spans="1:8" x14ac:dyDescent="0.25">
      <c r="A2231" s="5">
        <v>42093</v>
      </c>
      <c r="B2231" t="s">
        <v>59</v>
      </c>
      <c r="C2231" s="1">
        <v>200</v>
      </c>
      <c r="D2231" s="1"/>
      <c r="E2231" t="s">
        <v>681</v>
      </c>
      <c r="F2231" t="s">
        <v>1479</v>
      </c>
      <c r="G2231" t="s">
        <v>59</v>
      </c>
      <c r="H2231" t="s">
        <v>91</v>
      </c>
    </row>
    <row r="2232" spans="1:8" x14ac:dyDescent="0.25">
      <c r="A2232" s="5">
        <v>42093</v>
      </c>
      <c r="B2232" t="s">
        <v>116</v>
      </c>
      <c r="C2232" s="1">
        <v>78.290000000000006</v>
      </c>
      <c r="D2232" s="1"/>
      <c r="E2232" t="s">
        <v>1378</v>
      </c>
      <c r="F2232" t="s">
        <v>533</v>
      </c>
      <c r="G2232" t="s">
        <v>684</v>
      </c>
      <c r="H2232" t="s">
        <v>91</v>
      </c>
    </row>
    <row r="2233" spans="1:8" x14ac:dyDescent="0.25">
      <c r="A2233" s="5">
        <v>42093</v>
      </c>
      <c r="B2233" t="s">
        <v>116</v>
      </c>
      <c r="C2233" s="1">
        <v>33.76</v>
      </c>
      <c r="D2233" s="1"/>
      <c r="E2233" t="s">
        <v>1509</v>
      </c>
      <c r="F2233" t="s">
        <v>542</v>
      </c>
      <c r="G2233" t="s">
        <v>1510</v>
      </c>
      <c r="H2233" t="s">
        <v>91</v>
      </c>
    </row>
    <row r="2234" spans="1:8" x14ac:dyDescent="0.25">
      <c r="A2234" s="5">
        <v>42093</v>
      </c>
      <c r="B2234" t="s">
        <v>116</v>
      </c>
      <c r="C2234" s="1">
        <v>32.5</v>
      </c>
      <c r="D2234" s="1"/>
      <c r="E2234" t="s">
        <v>1649</v>
      </c>
      <c r="F2234" t="s">
        <v>1043</v>
      </c>
      <c r="G2234" t="s">
        <v>1653</v>
      </c>
      <c r="H2234" t="s">
        <v>91</v>
      </c>
    </row>
    <row r="2235" spans="1:8" x14ac:dyDescent="0.25">
      <c r="A2235" s="5">
        <v>42094</v>
      </c>
      <c r="B2235" t="s">
        <v>59</v>
      </c>
      <c r="C2235" s="1">
        <v>578</v>
      </c>
      <c r="D2235" s="1"/>
      <c r="E2235" t="s">
        <v>1646</v>
      </c>
      <c r="F2235" t="s">
        <v>1479</v>
      </c>
      <c r="G2235" t="s">
        <v>59</v>
      </c>
      <c r="H2235" t="s">
        <v>91</v>
      </c>
    </row>
    <row r="2236" spans="1:8" x14ac:dyDescent="0.25">
      <c r="A2236" s="5">
        <v>42094</v>
      </c>
      <c r="B2236" t="s">
        <v>59</v>
      </c>
      <c r="C2236" s="1">
        <v>159.04</v>
      </c>
      <c r="D2236" s="1"/>
      <c r="E2236" t="s">
        <v>1862</v>
      </c>
      <c r="F2236" t="s">
        <v>21</v>
      </c>
      <c r="G2236" t="s">
        <v>683</v>
      </c>
    </row>
    <row r="2237" spans="1:8" x14ac:dyDescent="0.25">
      <c r="A2237" s="5">
        <v>42094</v>
      </c>
      <c r="B2237" t="s">
        <v>59</v>
      </c>
      <c r="C2237" s="1">
        <v>160</v>
      </c>
      <c r="D2237" s="1"/>
      <c r="E2237" t="s">
        <v>685</v>
      </c>
      <c r="F2237" t="s">
        <v>1479</v>
      </c>
      <c r="G2237" t="s">
        <v>59</v>
      </c>
      <c r="H2237" t="s">
        <v>91</v>
      </c>
    </row>
    <row r="2238" spans="1:8" x14ac:dyDescent="0.25">
      <c r="A2238" s="5">
        <v>42094</v>
      </c>
      <c r="B2238" t="s">
        <v>116</v>
      </c>
      <c r="C2238" s="1">
        <v>43.5</v>
      </c>
      <c r="D2238" s="1"/>
      <c r="E2238" t="s">
        <v>1145</v>
      </c>
      <c r="F2238" t="s">
        <v>1043</v>
      </c>
      <c r="G2238" t="s">
        <v>686</v>
      </c>
      <c r="H2238" t="s">
        <v>91</v>
      </c>
    </row>
    <row r="2239" spans="1:8" x14ac:dyDescent="0.25">
      <c r="A2239" s="5">
        <v>42094</v>
      </c>
      <c r="B2239" t="s">
        <v>116</v>
      </c>
      <c r="C2239" s="1">
        <v>24.75</v>
      </c>
      <c r="D2239" s="1"/>
      <c r="E2239" t="s">
        <v>1381</v>
      </c>
      <c r="F2239" t="s">
        <v>542</v>
      </c>
      <c r="G2239" t="s">
        <v>687</v>
      </c>
      <c r="H2239" t="s">
        <v>91</v>
      </c>
    </row>
    <row r="2240" spans="1:8" x14ac:dyDescent="0.25">
      <c r="A2240" s="5">
        <v>42095</v>
      </c>
      <c r="B2240" t="s">
        <v>3</v>
      </c>
      <c r="C2240" s="1">
        <v>1202.6099999999999</v>
      </c>
      <c r="D2240" s="1"/>
      <c r="E2240" t="s">
        <v>1349</v>
      </c>
      <c r="F2240" t="s">
        <v>22</v>
      </c>
      <c r="G2240" t="s">
        <v>1603</v>
      </c>
    </row>
    <row r="2241" spans="1:8" x14ac:dyDescent="0.25">
      <c r="A2241" s="5">
        <v>42095</v>
      </c>
      <c r="B2241" t="s">
        <v>116</v>
      </c>
      <c r="C2241" s="1">
        <v>184.9</v>
      </c>
      <c r="D2241" s="1"/>
      <c r="E2241" t="s">
        <v>689</v>
      </c>
      <c r="F2241" t="s">
        <v>21</v>
      </c>
      <c r="G2241" t="s">
        <v>690</v>
      </c>
      <c r="H2241" t="s">
        <v>91</v>
      </c>
    </row>
    <row r="2242" spans="1:8" x14ac:dyDescent="0.25">
      <c r="A2242" s="5">
        <v>42095</v>
      </c>
      <c r="B2242" t="s">
        <v>116</v>
      </c>
      <c r="C2242" s="1">
        <v>24.09</v>
      </c>
      <c r="D2242" s="1"/>
      <c r="E2242" t="s">
        <v>1142</v>
      </c>
      <c r="F2242" t="s">
        <v>20</v>
      </c>
      <c r="G2242" t="s">
        <v>1156</v>
      </c>
      <c r="H2242" t="s">
        <v>91</v>
      </c>
    </row>
    <row r="2243" spans="1:8" x14ac:dyDescent="0.25">
      <c r="A2243" s="5">
        <v>42096</v>
      </c>
      <c r="B2243" t="s">
        <v>116</v>
      </c>
      <c r="C2243" s="1">
        <v>17.59</v>
      </c>
      <c r="D2243" s="1"/>
      <c r="E2243" t="s">
        <v>1380</v>
      </c>
      <c r="F2243" t="s">
        <v>1043</v>
      </c>
      <c r="G2243" t="s">
        <v>616</v>
      </c>
      <c r="H2243" t="s">
        <v>91</v>
      </c>
    </row>
    <row r="2244" spans="1:8" x14ac:dyDescent="0.25">
      <c r="A2244" s="5">
        <v>42096</v>
      </c>
      <c r="B2244" t="s">
        <v>59</v>
      </c>
      <c r="C2244" s="1">
        <v>2000</v>
      </c>
      <c r="D2244" s="1"/>
      <c r="E2244" t="s">
        <v>1497</v>
      </c>
      <c r="F2244" t="s">
        <v>21</v>
      </c>
      <c r="G2244" t="s">
        <v>688</v>
      </c>
    </row>
    <row r="2245" spans="1:8" x14ac:dyDescent="0.25">
      <c r="A2245" s="5">
        <v>42096</v>
      </c>
      <c r="B2245" t="s">
        <v>85</v>
      </c>
      <c r="C2245" s="1">
        <v>1500</v>
      </c>
      <c r="D2245" s="1"/>
      <c r="F2245" t="s">
        <v>1479</v>
      </c>
      <c r="G2245" t="s">
        <v>85</v>
      </c>
      <c r="H2245" t="s">
        <v>91</v>
      </c>
    </row>
    <row r="2246" spans="1:8" x14ac:dyDescent="0.25">
      <c r="A2246" s="5">
        <v>42096</v>
      </c>
      <c r="B2246" t="s">
        <v>116</v>
      </c>
      <c r="C2246" s="1">
        <v>140</v>
      </c>
      <c r="D2246" s="1"/>
      <c r="E2246" t="s">
        <v>1151</v>
      </c>
      <c r="F2246" t="s">
        <v>1479</v>
      </c>
      <c r="G2246" t="s">
        <v>1263</v>
      </c>
      <c r="H2246" t="s">
        <v>91</v>
      </c>
    </row>
    <row r="2247" spans="1:8" x14ac:dyDescent="0.25">
      <c r="A2247" s="5">
        <v>42096</v>
      </c>
      <c r="B2247" t="s">
        <v>3</v>
      </c>
      <c r="C2247" s="1">
        <v>100</v>
      </c>
      <c r="D2247" s="1"/>
      <c r="E2247" t="s">
        <v>1685</v>
      </c>
      <c r="F2247" t="s">
        <v>22</v>
      </c>
      <c r="G2247" t="s">
        <v>1681</v>
      </c>
    </row>
    <row r="2248" spans="1:8" x14ac:dyDescent="0.25">
      <c r="A2248" s="5">
        <v>42096</v>
      </c>
      <c r="B2248" t="s">
        <v>3</v>
      </c>
      <c r="C2248" s="1">
        <v>100</v>
      </c>
      <c r="D2248" s="1"/>
      <c r="E2248" t="s">
        <v>1349</v>
      </c>
      <c r="F2248" t="s">
        <v>22</v>
      </c>
      <c r="G2248" t="s">
        <v>1609</v>
      </c>
    </row>
    <row r="2249" spans="1:8" x14ac:dyDescent="0.25">
      <c r="A2249" s="5">
        <v>42096</v>
      </c>
      <c r="B2249" t="s">
        <v>59</v>
      </c>
      <c r="C2249" s="1">
        <v>60</v>
      </c>
      <c r="D2249" s="1"/>
      <c r="E2249" t="s">
        <v>1627</v>
      </c>
      <c r="F2249" t="s">
        <v>21</v>
      </c>
      <c r="G2249" t="s">
        <v>659</v>
      </c>
      <c r="H2249" t="s">
        <v>91</v>
      </c>
    </row>
    <row r="2250" spans="1:8" x14ac:dyDescent="0.25">
      <c r="A2250" s="5">
        <v>42096</v>
      </c>
      <c r="B2250" t="s">
        <v>117</v>
      </c>
      <c r="C2250" s="1">
        <v>11.62</v>
      </c>
      <c r="D2250" s="1"/>
      <c r="F2250" t="s">
        <v>225</v>
      </c>
    </row>
    <row r="2251" spans="1:8" x14ac:dyDescent="0.25">
      <c r="A2251" s="5">
        <v>42096</v>
      </c>
      <c r="B2251" t="s">
        <v>117</v>
      </c>
      <c r="C2251" s="1">
        <v>0.02</v>
      </c>
      <c r="D2251" s="1"/>
      <c r="F2251" t="s">
        <v>225</v>
      </c>
      <c r="H2251" t="s">
        <v>692</v>
      </c>
    </row>
    <row r="2252" spans="1:8" x14ac:dyDescent="0.25">
      <c r="A2252" s="5">
        <v>42096</v>
      </c>
      <c r="B2252" t="s">
        <v>116</v>
      </c>
      <c r="C2252" s="1">
        <v>596.72</v>
      </c>
      <c r="D2252" s="1"/>
      <c r="E2252" t="s">
        <v>1339</v>
      </c>
      <c r="F2252" t="s">
        <v>21</v>
      </c>
      <c r="G2252" t="s">
        <v>1344</v>
      </c>
      <c r="H2252" t="s">
        <v>696</v>
      </c>
    </row>
    <row r="2253" spans="1:8" x14ac:dyDescent="0.25">
      <c r="A2253" s="5">
        <v>42096</v>
      </c>
      <c r="B2253" t="s">
        <v>116</v>
      </c>
      <c r="C2253" s="1">
        <v>133.51</v>
      </c>
      <c r="D2253" s="1"/>
      <c r="E2253" t="s">
        <v>698</v>
      </c>
      <c r="F2253" t="s">
        <v>21</v>
      </c>
      <c r="G2253" t="s">
        <v>699</v>
      </c>
      <c r="H2253" t="s">
        <v>91</v>
      </c>
    </row>
    <row r="2254" spans="1:8" x14ac:dyDescent="0.25">
      <c r="A2254" s="5">
        <v>42096</v>
      </c>
      <c r="B2254" t="s">
        <v>116</v>
      </c>
      <c r="C2254" s="1">
        <v>87.66</v>
      </c>
      <c r="D2254" s="1"/>
      <c r="E2254" t="s">
        <v>46</v>
      </c>
      <c r="F2254" t="s">
        <v>21</v>
      </c>
      <c r="G2254" t="s">
        <v>54</v>
      </c>
      <c r="H2254" t="s">
        <v>92</v>
      </c>
    </row>
    <row r="2255" spans="1:8" x14ac:dyDescent="0.25">
      <c r="A2255" s="5">
        <v>42096</v>
      </c>
      <c r="B2255" t="s">
        <v>116</v>
      </c>
      <c r="C2255" s="1">
        <v>78.959999999999994</v>
      </c>
      <c r="D2255" s="1"/>
      <c r="E2255" t="s">
        <v>698</v>
      </c>
      <c r="F2255" t="s">
        <v>21</v>
      </c>
      <c r="G2255" t="s">
        <v>698</v>
      </c>
      <c r="H2255" t="s">
        <v>91</v>
      </c>
    </row>
    <row r="2256" spans="1:8" x14ac:dyDescent="0.25">
      <c r="A2256" s="5">
        <v>42096</v>
      </c>
      <c r="B2256" t="s">
        <v>116</v>
      </c>
      <c r="C2256" s="1">
        <v>40.71</v>
      </c>
      <c r="D2256" s="1"/>
      <c r="E2256" t="s">
        <v>1380</v>
      </c>
      <c r="F2256" t="s">
        <v>1043</v>
      </c>
      <c r="G2256" t="s">
        <v>616</v>
      </c>
      <c r="H2256" t="s">
        <v>91</v>
      </c>
    </row>
    <row r="2257" spans="1:8" x14ac:dyDescent="0.25">
      <c r="A2257" s="5">
        <v>42097</v>
      </c>
      <c r="B2257" t="s">
        <v>59</v>
      </c>
      <c r="C2257" s="1">
        <v>1300</v>
      </c>
      <c r="D2257" s="1"/>
      <c r="E2257" t="s">
        <v>1357</v>
      </c>
      <c r="F2257" t="s">
        <v>22</v>
      </c>
      <c r="G2257" t="s">
        <v>693</v>
      </c>
    </row>
    <row r="2258" spans="1:8" x14ac:dyDescent="0.25">
      <c r="A2258" s="5">
        <v>42097</v>
      </c>
      <c r="B2258" t="s">
        <v>59</v>
      </c>
      <c r="C2258" s="1">
        <v>1152.58</v>
      </c>
      <c r="D2258" s="1"/>
      <c r="E2258" t="s">
        <v>1357</v>
      </c>
      <c r="F2258" t="s">
        <v>22</v>
      </c>
      <c r="G2258" t="s">
        <v>694</v>
      </c>
      <c r="H2258" t="s">
        <v>695</v>
      </c>
    </row>
    <row r="2259" spans="1:8" x14ac:dyDescent="0.25">
      <c r="A2259" s="5">
        <v>42097</v>
      </c>
      <c r="B2259" t="s">
        <v>59</v>
      </c>
      <c r="C2259" s="1">
        <v>544.75</v>
      </c>
      <c r="D2259" s="1"/>
      <c r="E2259" t="s">
        <v>1624</v>
      </c>
      <c r="F2259" t="s">
        <v>1479</v>
      </c>
      <c r="G2259" t="s">
        <v>59</v>
      </c>
      <c r="H2259" t="s">
        <v>91</v>
      </c>
    </row>
    <row r="2260" spans="1:8" x14ac:dyDescent="0.25">
      <c r="A2260" s="5">
        <v>42097</v>
      </c>
      <c r="B2260" t="s">
        <v>59</v>
      </c>
      <c r="C2260" s="1">
        <v>186.49</v>
      </c>
      <c r="D2260" s="1"/>
      <c r="E2260" t="s">
        <v>1511</v>
      </c>
      <c r="F2260" t="s">
        <v>1479</v>
      </c>
      <c r="G2260" t="s">
        <v>688</v>
      </c>
      <c r="H2260" t="s">
        <v>91</v>
      </c>
    </row>
    <row r="2261" spans="1:8" x14ac:dyDescent="0.25">
      <c r="A2261" s="5">
        <v>42097</v>
      </c>
      <c r="B2261" t="s">
        <v>116</v>
      </c>
      <c r="C2261" s="1">
        <v>1666.76</v>
      </c>
      <c r="D2261" s="1"/>
      <c r="E2261" t="s">
        <v>1930</v>
      </c>
      <c r="F2261" t="s">
        <v>1479</v>
      </c>
      <c r="G2261" t="s">
        <v>1931</v>
      </c>
      <c r="H2261" t="s">
        <v>91</v>
      </c>
    </row>
    <row r="2262" spans="1:8" x14ac:dyDescent="0.25">
      <c r="A2262" s="5">
        <v>42097</v>
      </c>
      <c r="B2262" t="s">
        <v>116</v>
      </c>
      <c r="C2262" s="1">
        <v>1000</v>
      </c>
      <c r="D2262" s="1"/>
      <c r="E2262" t="s">
        <v>1930</v>
      </c>
      <c r="F2262" t="s">
        <v>1479</v>
      </c>
      <c r="G2262" t="s">
        <v>1931</v>
      </c>
      <c r="H2262" t="s">
        <v>91</v>
      </c>
    </row>
    <row r="2263" spans="1:8" x14ac:dyDescent="0.25">
      <c r="A2263" s="5">
        <v>42097</v>
      </c>
      <c r="B2263" t="s">
        <v>116</v>
      </c>
      <c r="C2263" s="1">
        <v>100.5</v>
      </c>
      <c r="D2263" s="1"/>
      <c r="E2263" t="s">
        <v>703</v>
      </c>
      <c r="F2263" t="s">
        <v>1043</v>
      </c>
      <c r="G2263" t="s">
        <v>704</v>
      </c>
      <c r="H2263" t="s">
        <v>91</v>
      </c>
    </row>
    <row r="2264" spans="1:8" x14ac:dyDescent="0.25">
      <c r="A2264" s="5">
        <v>42097</v>
      </c>
      <c r="B2264" t="s">
        <v>116</v>
      </c>
      <c r="C2264" s="1">
        <v>53.41</v>
      </c>
      <c r="D2264" s="1"/>
      <c r="E2264" t="s">
        <v>1927</v>
      </c>
      <c r="F2264" t="s">
        <v>1479</v>
      </c>
      <c r="G2264" t="s">
        <v>707</v>
      </c>
      <c r="H2264" t="s">
        <v>91</v>
      </c>
    </row>
    <row r="2265" spans="1:8" x14ac:dyDescent="0.25">
      <c r="A2265" s="5">
        <v>42097</v>
      </c>
      <c r="B2265" t="s">
        <v>116</v>
      </c>
      <c r="C2265" s="1">
        <v>20</v>
      </c>
      <c r="D2265" s="1"/>
      <c r="E2265" t="s">
        <v>1927</v>
      </c>
      <c r="F2265" t="s">
        <v>1479</v>
      </c>
      <c r="G2265" t="s">
        <v>707</v>
      </c>
      <c r="H2265" t="s">
        <v>91</v>
      </c>
    </row>
    <row r="2266" spans="1:8" x14ac:dyDescent="0.25">
      <c r="A2266" s="5">
        <v>42098</v>
      </c>
      <c r="B2266" t="s">
        <v>117</v>
      </c>
      <c r="C2266" s="1">
        <v>67.55</v>
      </c>
      <c r="D2266" s="1"/>
      <c r="F2266" t="s">
        <v>19</v>
      </c>
    </row>
    <row r="2267" spans="1:8" x14ac:dyDescent="0.25">
      <c r="A2267" s="5">
        <v>42098</v>
      </c>
      <c r="B2267" t="s">
        <v>116</v>
      </c>
      <c r="C2267" s="1">
        <v>483.31</v>
      </c>
      <c r="D2267" s="1"/>
      <c r="E2267" t="s">
        <v>1397</v>
      </c>
      <c r="F2267" t="s">
        <v>21</v>
      </c>
      <c r="G2267" t="s">
        <v>1398</v>
      </c>
      <c r="H2267" t="s">
        <v>91</v>
      </c>
    </row>
    <row r="2268" spans="1:8" x14ac:dyDescent="0.25">
      <c r="A2268" s="5">
        <v>42098</v>
      </c>
      <c r="B2268" t="s">
        <v>116</v>
      </c>
      <c r="C2268" s="1">
        <v>164.4</v>
      </c>
      <c r="D2268" s="1"/>
      <c r="E2268" t="s">
        <v>1399</v>
      </c>
      <c r="F2268" t="s">
        <v>542</v>
      </c>
      <c r="G2268" t="s">
        <v>1400</v>
      </c>
      <c r="H2268" t="s">
        <v>91</v>
      </c>
    </row>
    <row r="2269" spans="1:8" x14ac:dyDescent="0.25">
      <c r="A2269" s="5">
        <v>42098</v>
      </c>
      <c r="B2269" t="s">
        <v>116</v>
      </c>
      <c r="C2269" s="1">
        <v>95.25</v>
      </c>
      <c r="D2269" s="1"/>
      <c r="E2269" t="s">
        <v>1968</v>
      </c>
      <c r="F2269" t="s">
        <v>21</v>
      </c>
      <c r="G2269" t="s">
        <v>1970</v>
      </c>
      <c r="H2269" t="s">
        <v>91</v>
      </c>
    </row>
    <row r="2270" spans="1:8" x14ac:dyDescent="0.25">
      <c r="A2270" s="5">
        <v>42098</v>
      </c>
      <c r="B2270" t="s">
        <v>116</v>
      </c>
      <c r="C2270" s="1">
        <v>40.4</v>
      </c>
      <c r="D2270" s="1"/>
      <c r="E2270" t="s">
        <v>1404</v>
      </c>
      <c r="F2270" t="s">
        <v>1043</v>
      </c>
      <c r="G2270" t="s">
        <v>1405</v>
      </c>
      <c r="H2270" t="s">
        <v>91</v>
      </c>
    </row>
    <row r="2271" spans="1:8" x14ac:dyDescent="0.25">
      <c r="A2271" s="5">
        <v>42099</v>
      </c>
      <c r="B2271" t="s">
        <v>116</v>
      </c>
      <c r="C2271" s="1">
        <v>129.4</v>
      </c>
      <c r="D2271" s="1"/>
      <c r="E2271" t="s">
        <v>1443</v>
      </c>
      <c r="F2271" t="s">
        <v>1043</v>
      </c>
      <c r="G2271" t="s">
        <v>1445</v>
      </c>
      <c r="H2271" t="s">
        <v>91</v>
      </c>
    </row>
    <row r="2272" spans="1:8" x14ac:dyDescent="0.25">
      <c r="A2272" s="5">
        <v>42100</v>
      </c>
      <c r="B2272" t="s">
        <v>59</v>
      </c>
      <c r="C2272" s="1">
        <v>300</v>
      </c>
      <c r="D2272" s="1"/>
      <c r="E2272" t="s">
        <v>1939</v>
      </c>
      <c r="F2272" t="s">
        <v>21</v>
      </c>
      <c r="G2272" t="s">
        <v>1299</v>
      </c>
      <c r="H2272" t="s">
        <v>91</v>
      </c>
    </row>
    <row r="2273" spans="1:8" x14ac:dyDescent="0.25">
      <c r="A2273" s="5">
        <v>42101</v>
      </c>
      <c r="B2273" t="s">
        <v>5</v>
      </c>
      <c r="C2273" s="1">
        <v>182.93</v>
      </c>
      <c r="D2273" s="1"/>
      <c r="E2273" t="s">
        <v>54</v>
      </c>
      <c r="F2273" t="s">
        <v>21</v>
      </c>
      <c r="G2273" t="s">
        <v>702</v>
      </c>
      <c r="H2273" t="s">
        <v>92</v>
      </c>
    </row>
    <row r="2274" spans="1:8" x14ac:dyDescent="0.25">
      <c r="A2274" s="5">
        <v>42101</v>
      </c>
      <c r="B2274" t="s">
        <v>59</v>
      </c>
      <c r="C2274" s="1">
        <v>100</v>
      </c>
      <c r="D2274" s="1"/>
      <c r="E2274" t="s">
        <v>1712</v>
      </c>
      <c r="F2274" t="s">
        <v>1479</v>
      </c>
      <c r="G2274" t="s">
        <v>59</v>
      </c>
      <c r="H2274" t="s">
        <v>91</v>
      </c>
    </row>
    <row r="2275" spans="1:8" x14ac:dyDescent="0.25">
      <c r="A2275" s="5">
        <v>42101</v>
      </c>
      <c r="B2275" t="s">
        <v>59</v>
      </c>
      <c r="C2275" s="1">
        <v>3.6</v>
      </c>
      <c r="D2275" s="1"/>
      <c r="E2275" t="s">
        <v>1712</v>
      </c>
      <c r="F2275" t="s">
        <v>1479</v>
      </c>
      <c r="G2275" t="s">
        <v>688</v>
      </c>
      <c r="H2275" t="s">
        <v>91</v>
      </c>
    </row>
    <row r="2276" spans="1:8" x14ac:dyDescent="0.25">
      <c r="A2276" s="5">
        <v>42101</v>
      </c>
      <c r="B2276" t="s">
        <v>116</v>
      </c>
      <c r="C2276" s="1">
        <v>50</v>
      </c>
      <c r="D2276" s="1"/>
      <c r="E2276" t="s">
        <v>1529</v>
      </c>
      <c r="F2276" t="s">
        <v>533</v>
      </c>
      <c r="G2276" t="s">
        <v>708</v>
      </c>
      <c r="H2276" t="s">
        <v>91</v>
      </c>
    </row>
    <row r="2277" spans="1:8" x14ac:dyDescent="0.25">
      <c r="A2277" s="5">
        <v>42101</v>
      </c>
      <c r="B2277" s="3" t="s">
        <v>117</v>
      </c>
      <c r="C2277" s="1">
        <v>185</v>
      </c>
      <c r="D2277" s="1"/>
      <c r="F2277" s="3" t="s">
        <v>19</v>
      </c>
    </row>
    <row r="2278" spans="1:8" x14ac:dyDescent="0.25">
      <c r="A2278" s="5">
        <v>42102</v>
      </c>
      <c r="B2278" t="s">
        <v>3</v>
      </c>
      <c r="C2278" s="1">
        <v>2000</v>
      </c>
      <c r="D2278" s="1"/>
      <c r="E2278" t="s">
        <v>1465</v>
      </c>
      <c r="F2278" t="s">
        <v>1479</v>
      </c>
      <c r="G2278" t="s">
        <v>1471</v>
      </c>
    </row>
    <row r="2279" spans="1:8" x14ac:dyDescent="0.25">
      <c r="A2279" s="5">
        <v>42102</v>
      </c>
      <c r="B2279" t="s">
        <v>3</v>
      </c>
      <c r="C2279" s="1">
        <v>176</v>
      </c>
      <c r="D2279" s="1"/>
      <c r="E2279" t="s">
        <v>1448</v>
      </c>
      <c r="F2279" t="s">
        <v>1479</v>
      </c>
      <c r="G2279" t="s">
        <v>1448</v>
      </c>
    </row>
    <row r="2280" spans="1:8" x14ac:dyDescent="0.25">
      <c r="A2280" s="5">
        <v>42103</v>
      </c>
      <c r="B2280" t="s">
        <v>117</v>
      </c>
      <c r="C2280" s="1">
        <v>118.28</v>
      </c>
      <c r="D2280" s="1"/>
      <c r="F2280" t="s">
        <v>19</v>
      </c>
    </row>
    <row r="2281" spans="1:8" x14ac:dyDescent="0.25">
      <c r="A2281" s="5">
        <v>42103</v>
      </c>
      <c r="B2281" t="s">
        <v>117</v>
      </c>
      <c r="C2281" s="1">
        <v>58.7</v>
      </c>
      <c r="D2281" s="1"/>
      <c r="F2281" t="s">
        <v>19</v>
      </c>
    </row>
    <row r="2282" spans="1:8" x14ac:dyDescent="0.25">
      <c r="A2282" s="5">
        <v>42103</v>
      </c>
      <c r="B2282" t="s">
        <v>116</v>
      </c>
      <c r="C2282" s="1">
        <v>37.5</v>
      </c>
      <c r="D2282" s="1"/>
      <c r="E2282" t="s">
        <v>1145</v>
      </c>
      <c r="F2282" t="s">
        <v>1043</v>
      </c>
      <c r="G2282" t="s">
        <v>686</v>
      </c>
      <c r="H2282" t="s">
        <v>91</v>
      </c>
    </row>
    <row r="2283" spans="1:8" x14ac:dyDescent="0.25">
      <c r="A2283" s="5">
        <v>42104</v>
      </c>
      <c r="B2283" t="s">
        <v>59</v>
      </c>
      <c r="C2283" s="1">
        <v>1000</v>
      </c>
      <c r="D2283" s="1"/>
      <c r="E2283" t="s">
        <v>1659</v>
      </c>
      <c r="F2283" t="s">
        <v>21</v>
      </c>
      <c r="G2283" t="s">
        <v>269</v>
      </c>
      <c r="H2283" t="s">
        <v>91</v>
      </c>
    </row>
    <row r="2284" spans="1:8" x14ac:dyDescent="0.25">
      <c r="A2284" s="5">
        <v>42104</v>
      </c>
      <c r="B2284" t="s">
        <v>116</v>
      </c>
      <c r="C2284" s="1">
        <v>125.1</v>
      </c>
      <c r="D2284" s="1"/>
      <c r="E2284" s="3" t="s">
        <v>1738</v>
      </c>
      <c r="F2284" t="s">
        <v>1479</v>
      </c>
      <c r="G2284" t="s">
        <v>1744</v>
      </c>
      <c r="H2284" t="s">
        <v>91</v>
      </c>
    </row>
    <row r="2285" spans="1:8" x14ac:dyDescent="0.25">
      <c r="A2285" s="5">
        <v>42105</v>
      </c>
      <c r="B2285" t="s">
        <v>59</v>
      </c>
      <c r="C2285" s="1">
        <v>699.74</v>
      </c>
      <c r="D2285" s="1"/>
      <c r="E2285" t="s">
        <v>1939</v>
      </c>
      <c r="F2285" t="s">
        <v>21</v>
      </c>
      <c r="G2285" t="s">
        <v>1300</v>
      </c>
      <c r="H2285" t="s">
        <v>1577</v>
      </c>
    </row>
    <row r="2286" spans="1:8" x14ac:dyDescent="0.25">
      <c r="A2286" s="5">
        <v>42105</v>
      </c>
      <c r="B2286" t="s">
        <v>116</v>
      </c>
      <c r="C2286" s="1">
        <v>136.1</v>
      </c>
      <c r="D2286" s="1"/>
      <c r="E2286" t="s">
        <v>1551</v>
      </c>
      <c r="F2286" t="s">
        <v>337</v>
      </c>
      <c r="G2286" t="s">
        <v>1556</v>
      </c>
      <c r="H2286" t="s">
        <v>91</v>
      </c>
    </row>
    <row r="2287" spans="1:8" x14ac:dyDescent="0.25">
      <c r="A2287" s="5">
        <v>42105</v>
      </c>
      <c r="B2287" t="s">
        <v>116</v>
      </c>
      <c r="C2287" s="1">
        <v>90.7</v>
      </c>
      <c r="D2287" s="1"/>
      <c r="E2287" t="s">
        <v>1528</v>
      </c>
      <c r="F2287" t="s">
        <v>1043</v>
      </c>
      <c r="G2287" t="s">
        <v>749</v>
      </c>
      <c r="H2287" t="s">
        <v>91</v>
      </c>
    </row>
    <row r="2288" spans="1:8" x14ac:dyDescent="0.25">
      <c r="A2288" s="5">
        <v>42107</v>
      </c>
      <c r="B2288" t="s">
        <v>59</v>
      </c>
      <c r="C2288" s="1">
        <v>1144</v>
      </c>
      <c r="D2288" s="1"/>
      <c r="E2288" t="s">
        <v>1923</v>
      </c>
      <c r="F2288" t="s">
        <v>21</v>
      </c>
      <c r="G2288" t="s">
        <v>190</v>
      </c>
      <c r="H2288" t="s">
        <v>91</v>
      </c>
    </row>
    <row r="2289" spans="1:8" x14ac:dyDescent="0.25">
      <c r="A2289" s="5">
        <v>42107</v>
      </c>
      <c r="B2289" t="s">
        <v>5</v>
      </c>
      <c r="C2289" s="1">
        <v>486.52</v>
      </c>
      <c r="D2289" s="1"/>
      <c r="E2289" t="s">
        <v>54</v>
      </c>
      <c r="F2289" t="s">
        <v>21</v>
      </c>
      <c r="G2289" t="s">
        <v>1846</v>
      </c>
      <c r="H2289" t="s">
        <v>92</v>
      </c>
    </row>
    <row r="2290" spans="1:8" x14ac:dyDescent="0.25">
      <c r="A2290" s="5">
        <v>42108</v>
      </c>
      <c r="B2290" t="s">
        <v>116</v>
      </c>
      <c r="C2290" s="1">
        <v>382</v>
      </c>
      <c r="D2290" s="1"/>
      <c r="E2290" t="s">
        <v>46</v>
      </c>
      <c r="F2290" t="s">
        <v>21</v>
      </c>
      <c r="G2290" t="s">
        <v>54</v>
      </c>
      <c r="H2290" t="s">
        <v>92</v>
      </c>
    </row>
    <row r="2291" spans="1:8" x14ac:dyDescent="0.25">
      <c r="A2291" s="5">
        <v>42109</v>
      </c>
      <c r="B2291" t="s">
        <v>3</v>
      </c>
      <c r="C2291" s="1">
        <v>845</v>
      </c>
      <c r="D2291" s="1"/>
      <c r="E2291" t="s">
        <v>1448</v>
      </c>
      <c r="F2291" t="s">
        <v>1479</v>
      </c>
      <c r="G2291" t="s">
        <v>1448</v>
      </c>
    </row>
    <row r="2292" spans="1:8" x14ac:dyDescent="0.25">
      <c r="A2292" s="5">
        <v>42109</v>
      </c>
      <c r="B2292" t="s">
        <v>59</v>
      </c>
      <c r="C2292" s="1">
        <v>122</v>
      </c>
      <c r="D2292" s="1"/>
      <c r="E2292" s="3" t="s">
        <v>1667</v>
      </c>
      <c r="F2292" t="s">
        <v>21</v>
      </c>
      <c r="G2292" t="s">
        <v>1667</v>
      </c>
      <c r="H2292" t="s">
        <v>91</v>
      </c>
    </row>
    <row r="2293" spans="1:8" x14ac:dyDescent="0.25">
      <c r="A2293" s="5">
        <v>42109</v>
      </c>
      <c r="B2293" t="s">
        <v>116</v>
      </c>
      <c r="C2293" s="1">
        <v>1120</v>
      </c>
      <c r="D2293" s="1"/>
      <c r="E2293" t="s">
        <v>1549</v>
      </c>
      <c r="F2293" t="s">
        <v>21</v>
      </c>
      <c r="G2293" t="s">
        <v>750</v>
      </c>
      <c r="H2293" t="s">
        <v>91</v>
      </c>
    </row>
    <row r="2294" spans="1:8" x14ac:dyDescent="0.25">
      <c r="A2294" s="5">
        <v>42109</v>
      </c>
      <c r="B2294" t="s">
        <v>116</v>
      </c>
      <c r="C2294" s="1">
        <v>70.19</v>
      </c>
      <c r="D2294" s="1"/>
      <c r="E2294" t="s">
        <v>751</v>
      </c>
      <c r="F2294" t="s">
        <v>533</v>
      </c>
      <c r="G2294" t="s">
        <v>752</v>
      </c>
      <c r="H2294" t="s">
        <v>91</v>
      </c>
    </row>
    <row r="2295" spans="1:8" x14ac:dyDescent="0.25">
      <c r="A2295" s="5">
        <v>42110</v>
      </c>
      <c r="B2295" t="s">
        <v>59</v>
      </c>
      <c r="C2295" s="1">
        <v>544.29999999999995</v>
      </c>
      <c r="D2295" s="1"/>
      <c r="E2295" t="s">
        <v>1339</v>
      </c>
      <c r="F2295" t="s">
        <v>21</v>
      </c>
      <c r="G2295" t="s">
        <v>1339</v>
      </c>
      <c r="H2295" t="s">
        <v>91</v>
      </c>
    </row>
    <row r="2296" spans="1:8" x14ac:dyDescent="0.25">
      <c r="A2296" s="5">
        <v>42110</v>
      </c>
      <c r="B2296" t="s">
        <v>59</v>
      </c>
      <c r="C2296" s="1">
        <v>286</v>
      </c>
      <c r="D2296" s="1"/>
      <c r="E2296" t="s">
        <v>1923</v>
      </c>
      <c r="F2296" t="s">
        <v>21</v>
      </c>
      <c r="G2296" t="s">
        <v>190</v>
      </c>
      <c r="H2296" t="s">
        <v>91</v>
      </c>
    </row>
    <row r="2297" spans="1:8" x14ac:dyDescent="0.25">
      <c r="A2297" s="5">
        <v>42110</v>
      </c>
      <c r="B2297" t="s">
        <v>59</v>
      </c>
      <c r="C2297" s="1">
        <v>220</v>
      </c>
      <c r="D2297" s="1"/>
      <c r="E2297" t="s">
        <v>1349</v>
      </c>
      <c r="F2297" t="s">
        <v>1479</v>
      </c>
      <c r="G2297" t="s">
        <v>59</v>
      </c>
      <c r="H2297" t="s">
        <v>91</v>
      </c>
    </row>
    <row r="2298" spans="1:8" x14ac:dyDescent="0.25">
      <c r="A2298" s="5">
        <v>42111</v>
      </c>
      <c r="B2298" t="s">
        <v>59</v>
      </c>
      <c r="C2298" s="1">
        <v>8595</v>
      </c>
      <c r="D2298" s="1"/>
      <c r="E2298" t="s">
        <v>259</v>
      </c>
      <c r="F2298" t="s">
        <v>181</v>
      </c>
      <c r="G2298" t="s">
        <v>259</v>
      </c>
    </row>
    <row r="2299" spans="1:8" x14ac:dyDescent="0.25">
      <c r="A2299" s="5">
        <v>42111</v>
      </c>
      <c r="B2299" t="s">
        <v>163</v>
      </c>
      <c r="C2299" s="1">
        <v>4334.42</v>
      </c>
      <c r="D2299" s="1"/>
      <c r="F2299" t="s">
        <v>1479</v>
      </c>
      <c r="G2299" t="s">
        <v>163</v>
      </c>
      <c r="H2299" t="s">
        <v>91</v>
      </c>
    </row>
    <row r="2300" spans="1:8" x14ac:dyDescent="0.25">
      <c r="A2300" s="5">
        <v>42111</v>
      </c>
      <c r="B2300" t="s">
        <v>59</v>
      </c>
      <c r="C2300" s="1">
        <v>3650</v>
      </c>
      <c r="D2300" s="1"/>
      <c r="E2300" t="s">
        <v>1563</v>
      </c>
      <c r="F2300" t="s">
        <v>20</v>
      </c>
      <c r="G2300" t="s">
        <v>688</v>
      </c>
      <c r="H2300" t="s">
        <v>91</v>
      </c>
    </row>
    <row r="2301" spans="1:8" x14ac:dyDescent="0.25">
      <c r="A2301" s="5">
        <v>42111</v>
      </c>
      <c r="B2301" t="s">
        <v>59</v>
      </c>
      <c r="C2301" s="1">
        <v>951.7</v>
      </c>
      <c r="D2301" s="1"/>
      <c r="E2301" t="s">
        <v>1132</v>
      </c>
      <c r="F2301" t="s">
        <v>21</v>
      </c>
      <c r="G2301" t="s">
        <v>1132</v>
      </c>
    </row>
    <row r="2302" spans="1:8" x14ac:dyDescent="0.25">
      <c r="A2302" s="5">
        <v>42111</v>
      </c>
      <c r="B2302" t="s">
        <v>116</v>
      </c>
      <c r="C2302" s="1">
        <v>1093.0999999999999</v>
      </c>
      <c r="D2302" s="1"/>
      <c r="E2302" t="s">
        <v>1551</v>
      </c>
      <c r="F2302" t="s">
        <v>337</v>
      </c>
      <c r="G2302" t="s">
        <v>1553</v>
      </c>
      <c r="H2302" t="s">
        <v>91</v>
      </c>
    </row>
    <row r="2303" spans="1:8" x14ac:dyDescent="0.25">
      <c r="A2303" s="5">
        <v>42111</v>
      </c>
      <c r="B2303" t="s">
        <v>116</v>
      </c>
      <c r="C2303" s="1">
        <v>115.45</v>
      </c>
      <c r="D2303" s="1"/>
      <c r="E2303" t="s">
        <v>1551</v>
      </c>
      <c r="F2303" t="s">
        <v>337</v>
      </c>
      <c r="G2303" t="s">
        <v>1553</v>
      </c>
      <c r="H2303" t="s">
        <v>91</v>
      </c>
    </row>
    <row r="2304" spans="1:8" x14ac:dyDescent="0.25">
      <c r="A2304" s="5">
        <v>42111</v>
      </c>
      <c r="B2304" t="s">
        <v>116</v>
      </c>
      <c r="C2304" s="1">
        <v>75.599999999999994</v>
      </c>
      <c r="D2304" s="1"/>
      <c r="E2304" t="s">
        <v>725</v>
      </c>
      <c r="F2304" t="s">
        <v>21</v>
      </c>
      <c r="G2304" t="s">
        <v>726</v>
      </c>
      <c r="H2304" t="s">
        <v>91</v>
      </c>
    </row>
    <row r="2305" spans="1:8" x14ac:dyDescent="0.25">
      <c r="A2305" s="5">
        <v>42111</v>
      </c>
      <c r="B2305" t="s">
        <v>116</v>
      </c>
      <c r="C2305" s="1">
        <v>130</v>
      </c>
      <c r="D2305" s="1"/>
      <c r="E2305" t="s">
        <v>1550</v>
      </c>
      <c r="F2305" t="s">
        <v>21</v>
      </c>
      <c r="G2305" t="s">
        <v>753</v>
      </c>
      <c r="H2305" t="s">
        <v>91</v>
      </c>
    </row>
    <row r="2306" spans="1:8" x14ac:dyDescent="0.25">
      <c r="A2306" s="5">
        <v>42112</v>
      </c>
      <c r="B2306" t="s">
        <v>116</v>
      </c>
      <c r="C2306" s="1">
        <v>47.64</v>
      </c>
      <c r="D2306" s="1"/>
      <c r="E2306" t="s">
        <v>1441</v>
      </c>
      <c r="F2306" t="s">
        <v>533</v>
      </c>
      <c r="G2306" t="s">
        <v>727</v>
      </c>
    </row>
    <row r="2307" spans="1:8" x14ac:dyDescent="0.25">
      <c r="A2307" s="5">
        <v>42114</v>
      </c>
      <c r="B2307" t="s">
        <v>59</v>
      </c>
      <c r="C2307" s="1">
        <v>420</v>
      </c>
      <c r="D2307" s="1"/>
      <c r="E2307" t="s">
        <v>1349</v>
      </c>
      <c r="F2307" t="s">
        <v>1479</v>
      </c>
      <c r="G2307" t="s">
        <v>59</v>
      </c>
      <c r="H2307" t="s">
        <v>91</v>
      </c>
    </row>
    <row r="2308" spans="1:8" x14ac:dyDescent="0.25">
      <c r="A2308" s="5">
        <v>42114</v>
      </c>
      <c r="B2308" t="s">
        <v>59</v>
      </c>
      <c r="C2308" s="1">
        <v>300</v>
      </c>
      <c r="D2308" s="1"/>
      <c r="E2308" t="s">
        <v>1490</v>
      </c>
      <c r="F2308" t="s">
        <v>1479</v>
      </c>
      <c r="G2308" t="s">
        <v>712</v>
      </c>
      <c r="H2308" t="s">
        <v>91</v>
      </c>
    </row>
    <row r="2309" spans="1:8" x14ac:dyDescent="0.25">
      <c r="A2309" s="5">
        <v>42114</v>
      </c>
      <c r="B2309" t="s">
        <v>116</v>
      </c>
      <c r="C2309" s="1">
        <v>61.5</v>
      </c>
      <c r="D2309" s="1"/>
      <c r="E2309" t="s">
        <v>1264</v>
      </c>
      <c r="F2309" t="s">
        <v>1043</v>
      </c>
      <c r="G2309" t="s">
        <v>1265</v>
      </c>
    </row>
    <row r="2310" spans="1:8" x14ac:dyDescent="0.25">
      <c r="A2310" s="5">
        <v>42114</v>
      </c>
      <c r="B2310" t="s">
        <v>116</v>
      </c>
      <c r="C2310" s="1">
        <v>31.2</v>
      </c>
      <c r="D2310" s="1"/>
      <c r="E2310" t="s">
        <v>1649</v>
      </c>
      <c r="F2310" t="s">
        <v>1043</v>
      </c>
      <c r="G2310" t="s">
        <v>1653</v>
      </c>
      <c r="H2310" t="s">
        <v>91</v>
      </c>
    </row>
    <row r="2311" spans="1:8" x14ac:dyDescent="0.25">
      <c r="A2311" s="5">
        <v>42114</v>
      </c>
      <c r="B2311" t="s">
        <v>116</v>
      </c>
      <c r="C2311" s="1">
        <v>88</v>
      </c>
      <c r="D2311" s="1"/>
      <c r="E2311" t="s">
        <v>577</v>
      </c>
      <c r="F2311" t="s">
        <v>21</v>
      </c>
      <c r="G2311" t="s">
        <v>577</v>
      </c>
      <c r="H2311" t="s">
        <v>91</v>
      </c>
    </row>
    <row r="2312" spans="1:8" x14ac:dyDescent="0.25">
      <c r="A2312" s="5">
        <v>42114</v>
      </c>
      <c r="B2312" t="s">
        <v>116</v>
      </c>
      <c r="C2312" s="1">
        <v>155.5</v>
      </c>
      <c r="D2312" s="1"/>
      <c r="E2312" t="s">
        <v>182</v>
      </c>
      <c r="F2312" t="s">
        <v>1043</v>
      </c>
      <c r="G2312" t="s">
        <v>532</v>
      </c>
      <c r="H2312" t="s">
        <v>91</v>
      </c>
    </row>
    <row r="2313" spans="1:8" x14ac:dyDescent="0.25">
      <c r="A2313" s="5">
        <v>42115</v>
      </c>
      <c r="B2313" t="s">
        <v>3</v>
      </c>
      <c r="C2313" s="1">
        <v>802</v>
      </c>
      <c r="D2313" s="1"/>
      <c r="E2313" t="s">
        <v>1349</v>
      </c>
      <c r="F2313" t="s">
        <v>542</v>
      </c>
      <c r="G2313" t="s">
        <v>1610</v>
      </c>
      <c r="H2313" t="s">
        <v>91</v>
      </c>
    </row>
    <row r="2314" spans="1:8" x14ac:dyDescent="0.25">
      <c r="A2314" s="5">
        <v>42115</v>
      </c>
      <c r="B2314" t="s">
        <v>59</v>
      </c>
      <c r="C2314" s="1">
        <v>480</v>
      </c>
      <c r="D2314" s="1"/>
      <c r="E2314" t="s">
        <v>1705</v>
      </c>
      <c r="F2314" t="s">
        <v>1479</v>
      </c>
      <c r="G2314" t="s">
        <v>59</v>
      </c>
      <c r="H2314" t="s">
        <v>91</v>
      </c>
    </row>
    <row r="2315" spans="1:8" x14ac:dyDescent="0.25">
      <c r="A2315" s="5">
        <v>42115</v>
      </c>
      <c r="B2315" t="s">
        <v>116</v>
      </c>
      <c r="C2315" s="1">
        <v>194.9</v>
      </c>
      <c r="D2315" s="1"/>
      <c r="E2315" s="3" t="s">
        <v>1738</v>
      </c>
      <c r="F2315" t="s">
        <v>21</v>
      </c>
      <c r="G2315" t="s">
        <v>1970</v>
      </c>
      <c r="H2315" t="s">
        <v>91</v>
      </c>
    </row>
    <row r="2316" spans="1:8" x14ac:dyDescent="0.25">
      <c r="A2316" s="5">
        <v>42115</v>
      </c>
      <c r="B2316" t="s">
        <v>116</v>
      </c>
      <c r="C2316" s="1">
        <v>47.9</v>
      </c>
      <c r="D2316" s="1"/>
      <c r="E2316" t="s">
        <v>728</v>
      </c>
      <c r="F2316" t="s">
        <v>1043</v>
      </c>
      <c r="G2316" t="s">
        <v>729</v>
      </c>
      <c r="H2316" t="s">
        <v>91</v>
      </c>
    </row>
    <row r="2317" spans="1:8" x14ac:dyDescent="0.25">
      <c r="A2317" s="5">
        <v>42115</v>
      </c>
      <c r="B2317" t="s">
        <v>116</v>
      </c>
      <c r="C2317" s="1">
        <v>99</v>
      </c>
      <c r="D2317" s="1"/>
      <c r="E2317" t="s">
        <v>1266</v>
      </c>
      <c r="F2317" t="s">
        <v>1043</v>
      </c>
      <c r="G2317" t="s">
        <v>1267</v>
      </c>
      <c r="H2317" t="s">
        <v>91</v>
      </c>
    </row>
    <row r="2318" spans="1:8" x14ac:dyDescent="0.25">
      <c r="A2318" s="5">
        <v>42115</v>
      </c>
      <c r="B2318" t="s">
        <v>116</v>
      </c>
      <c r="C2318" s="1">
        <v>89.83</v>
      </c>
      <c r="D2318" s="1"/>
      <c r="E2318" t="s">
        <v>730</v>
      </c>
      <c r="F2318" t="s">
        <v>533</v>
      </c>
      <c r="G2318" t="s">
        <v>731</v>
      </c>
      <c r="H2318" t="s">
        <v>91</v>
      </c>
    </row>
    <row r="2319" spans="1:8" x14ac:dyDescent="0.25">
      <c r="A2319" s="5">
        <v>42116</v>
      </c>
      <c r="B2319" t="s">
        <v>59</v>
      </c>
      <c r="C2319" s="1">
        <v>1000</v>
      </c>
      <c r="D2319" s="1"/>
      <c r="E2319" t="s">
        <v>211</v>
      </c>
      <c r="F2319" t="s">
        <v>21</v>
      </c>
      <c r="G2319" t="s">
        <v>269</v>
      </c>
      <c r="H2319" t="s">
        <v>93</v>
      </c>
    </row>
    <row r="2320" spans="1:8" x14ac:dyDescent="0.25">
      <c r="A2320" s="5">
        <v>42116</v>
      </c>
      <c r="B2320" t="s">
        <v>59</v>
      </c>
      <c r="C2320" s="1">
        <v>183.6</v>
      </c>
      <c r="D2320" s="1"/>
      <c r="E2320" t="s">
        <v>1349</v>
      </c>
      <c r="F2320" t="s">
        <v>21</v>
      </c>
      <c r="G2320" t="s">
        <v>1553</v>
      </c>
      <c r="H2320" t="s">
        <v>249</v>
      </c>
    </row>
    <row r="2321" spans="1:8" x14ac:dyDescent="0.25">
      <c r="A2321" s="5">
        <v>42116</v>
      </c>
      <c r="B2321" t="s">
        <v>59</v>
      </c>
      <c r="C2321" s="1">
        <v>159.04</v>
      </c>
      <c r="D2321" s="1"/>
      <c r="E2321" t="s">
        <v>1862</v>
      </c>
      <c r="F2321" t="s">
        <v>21</v>
      </c>
      <c r="G2321" t="s">
        <v>683</v>
      </c>
    </row>
    <row r="2322" spans="1:8" x14ac:dyDescent="0.25">
      <c r="A2322" s="5">
        <v>42116</v>
      </c>
      <c r="B2322" t="s">
        <v>116</v>
      </c>
      <c r="C2322" s="1">
        <v>7.22</v>
      </c>
      <c r="D2322" s="1"/>
      <c r="E2322" t="s">
        <v>1329</v>
      </c>
      <c r="F2322" t="s">
        <v>533</v>
      </c>
      <c r="G2322" t="s">
        <v>1330</v>
      </c>
      <c r="H2322" t="s">
        <v>91</v>
      </c>
    </row>
    <row r="2323" spans="1:8" x14ac:dyDescent="0.25">
      <c r="A2323" s="5">
        <v>42116</v>
      </c>
      <c r="B2323" t="s">
        <v>116</v>
      </c>
      <c r="C2323" s="1">
        <v>151.80000000000001</v>
      </c>
      <c r="D2323" s="1"/>
      <c r="E2323" t="s">
        <v>732</v>
      </c>
      <c r="F2323" t="s">
        <v>542</v>
      </c>
      <c r="G2323" t="s">
        <v>634</v>
      </c>
      <c r="H2323" t="s">
        <v>91</v>
      </c>
    </row>
    <row r="2324" spans="1:8" x14ac:dyDescent="0.25">
      <c r="A2324" s="5">
        <v>42116</v>
      </c>
      <c r="B2324" t="s">
        <v>116</v>
      </c>
      <c r="C2324" s="1">
        <v>188</v>
      </c>
      <c r="D2324" s="1"/>
      <c r="E2324" t="s">
        <v>1815</v>
      </c>
      <c r="F2324" t="s">
        <v>21</v>
      </c>
      <c r="G2324" t="s">
        <v>1819</v>
      </c>
      <c r="H2324" t="s">
        <v>91</v>
      </c>
    </row>
    <row r="2325" spans="1:8" x14ac:dyDescent="0.25">
      <c r="A2325" s="5">
        <v>42116</v>
      </c>
      <c r="B2325" t="s">
        <v>116</v>
      </c>
      <c r="C2325" s="1">
        <v>459.25</v>
      </c>
      <c r="D2325" s="1"/>
      <c r="E2325" t="s">
        <v>1551</v>
      </c>
      <c r="F2325" t="s">
        <v>337</v>
      </c>
      <c r="G2325" t="s">
        <v>1556</v>
      </c>
      <c r="H2325" t="s">
        <v>91</v>
      </c>
    </row>
    <row r="2326" spans="1:8" x14ac:dyDescent="0.25">
      <c r="A2326" s="5">
        <v>42117</v>
      </c>
      <c r="B2326" t="s">
        <v>59</v>
      </c>
      <c r="C2326" s="1">
        <v>500</v>
      </c>
      <c r="D2326" s="1"/>
      <c r="E2326" t="s">
        <v>211</v>
      </c>
      <c r="F2326" t="s">
        <v>1479</v>
      </c>
      <c r="G2326" t="s">
        <v>59</v>
      </c>
      <c r="H2326" t="s">
        <v>91</v>
      </c>
    </row>
    <row r="2327" spans="1:8" x14ac:dyDescent="0.25">
      <c r="A2327" s="5">
        <v>42117</v>
      </c>
      <c r="B2327" t="s">
        <v>59</v>
      </c>
      <c r="C2327" s="1">
        <v>231.25</v>
      </c>
      <c r="D2327" s="1"/>
      <c r="E2327" t="s">
        <v>1349</v>
      </c>
      <c r="F2327" t="s">
        <v>1479</v>
      </c>
      <c r="G2327" t="s">
        <v>59</v>
      </c>
      <c r="H2327" t="s">
        <v>91</v>
      </c>
    </row>
    <row r="2328" spans="1:8" x14ac:dyDescent="0.25">
      <c r="A2328" s="5">
        <v>42117</v>
      </c>
      <c r="B2328" t="s">
        <v>59</v>
      </c>
      <c r="C2328" s="1">
        <v>2699</v>
      </c>
      <c r="D2328" s="1"/>
      <c r="E2328" t="s">
        <v>1523</v>
      </c>
      <c r="F2328" t="s">
        <v>1479</v>
      </c>
      <c r="G2328" t="s">
        <v>59</v>
      </c>
      <c r="H2328" t="s">
        <v>91</v>
      </c>
    </row>
    <row r="2329" spans="1:8" x14ac:dyDescent="0.25">
      <c r="A2329" s="5">
        <v>42117</v>
      </c>
      <c r="B2329" t="s">
        <v>116</v>
      </c>
      <c r="C2329" s="1">
        <v>86</v>
      </c>
      <c r="D2329" s="1"/>
      <c r="E2329" t="s">
        <v>182</v>
      </c>
      <c r="F2329" t="s">
        <v>1043</v>
      </c>
      <c r="G2329" t="s">
        <v>532</v>
      </c>
      <c r="H2329" t="s">
        <v>91</v>
      </c>
    </row>
    <row r="2330" spans="1:8" x14ac:dyDescent="0.25">
      <c r="A2330" s="5">
        <v>42118</v>
      </c>
      <c r="B2330" t="s">
        <v>59</v>
      </c>
      <c r="C2330" s="1">
        <v>1500</v>
      </c>
      <c r="D2330" s="1"/>
      <c r="E2330" t="s">
        <v>1714</v>
      </c>
      <c r="F2330" t="s">
        <v>1479</v>
      </c>
      <c r="G2330" t="s">
        <v>688</v>
      </c>
      <c r="H2330" t="s">
        <v>91</v>
      </c>
    </row>
    <row r="2331" spans="1:8" x14ac:dyDescent="0.25">
      <c r="A2331" s="5">
        <v>42118</v>
      </c>
      <c r="B2331" t="s">
        <v>59</v>
      </c>
      <c r="C2331" s="1">
        <v>360</v>
      </c>
      <c r="D2331" s="1"/>
      <c r="E2331" t="s">
        <v>1702</v>
      </c>
      <c r="F2331" t="s">
        <v>21</v>
      </c>
      <c r="G2331" t="s">
        <v>1703</v>
      </c>
    </row>
    <row r="2332" spans="1:8" x14ac:dyDescent="0.25">
      <c r="A2332" s="5">
        <v>42118</v>
      </c>
      <c r="B2332" t="s">
        <v>44</v>
      </c>
      <c r="C2332" s="1">
        <v>240</v>
      </c>
      <c r="D2332" s="1"/>
      <c r="F2332" t="s">
        <v>17</v>
      </c>
      <c r="G2332" t="s">
        <v>44</v>
      </c>
    </row>
    <row r="2333" spans="1:8" x14ac:dyDescent="0.25">
      <c r="A2333" s="5">
        <v>42118</v>
      </c>
      <c r="B2333" t="s">
        <v>115</v>
      </c>
      <c r="C2333" s="1">
        <v>300</v>
      </c>
      <c r="D2333" s="1"/>
      <c r="E2333" t="s">
        <v>1149</v>
      </c>
      <c r="F2333" t="s">
        <v>16</v>
      </c>
      <c r="G2333" t="s">
        <v>10</v>
      </c>
      <c r="H2333" t="s">
        <v>261</v>
      </c>
    </row>
    <row r="2334" spans="1:8" x14ac:dyDescent="0.25">
      <c r="A2334" s="5">
        <v>42118</v>
      </c>
      <c r="B2334" t="s">
        <v>116</v>
      </c>
      <c r="C2334" s="1">
        <v>72.599999999999994</v>
      </c>
      <c r="D2334" s="1"/>
      <c r="E2334" t="s">
        <v>1268</v>
      </c>
      <c r="F2334" t="s">
        <v>1043</v>
      </c>
      <c r="G2334" t="s">
        <v>734</v>
      </c>
      <c r="H2334" t="s">
        <v>91</v>
      </c>
    </row>
    <row r="2335" spans="1:8" x14ac:dyDescent="0.25">
      <c r="A2335" s="5">
        <v>42118</v>
      </c>
      <c r="B2335" t="s">
        <v>116</v>
      </c>
      <c r="C2335" s="1">
        <v>79</v>
      </c>
      <c r="D2335" s="1"/>
      <c r="E2335" t="s">
        <v>1141</v>
      </c>
      <c r="F2335" t="s">
        <v>1479</v>
      </c>
      <c r="G2335" t="s">
        <v>1270</v>
      </c>
      <c r="H2335" t="s">
        <v>91</v>
      </c>
    </row>
    <row r="2336" spans="1:8" x14ac:dyDescent="0.25">
      <c r="A2336" s="5">
        <v>42118</v>
      </c>
      <c r="B2336" t="s">
        <v>116</v>
      </c>
      <c r="C2336" s="1">
        <v>16.8</v>
      </c>
      <c r="D2336" s="1"/>
      <c r="E2336" t="s">
        <v>1271</v>
      </c>
      <c r="F2336" t="s">
        <v>1043</v>
      </c>
      <c r="G2336" t="s">
        <v>736</v>
      </c>
      <c r="H2336" t="s">
        <v>91</v>
      </c>
    </row>
    <row r="2337" spans="1:8" x14ac:dyDescent="0.25">
      <c r="A2337" s="5">
        <v>42118</v>
      </c>
      <c r="B2337" t="s">
        <v>116</v>
      </c>
      <c r="C2337" s="1">
        <v>108.09</v>
      </c>
      <c r="D2337" s="1"/>
      <c r="E2337" t="s">
        <v>1529</v>
      </c>
      <c r="F2337" t="s">
        <v>533</v>
      </c>
      <c r="G2337" t="s">
        <v>1558</v>
      </c>
      <c r="H2337" t="s">
        <v>91</v>
      </c>
    </row>
    <row r="2338" spans="1:8" x14ac:dyDescent="0.25">
      <c r="A2338" s="5">
        <v>42118</v>
      </c>
      <c r="B2338" t="s">
        <v>116</v>
      </c>
      <c r="C2338" s="1">
        <v>620</v>
      </c>
      <c r="D2338" s="1"/>
      <c r="E2338" t="s">
        <v>1272</v>
      </c>
      <c r="F2338" t="s">
        <v>1479</v>
      </c>
      <c r="G2338" t="s">
        <v>744</v>
      </c>
      <c r="H2338" t="s">
        <v>91</v>
      </c>
    </row>
    <row r="2339" spans="1:8" x14ac:dyDescent="0.25">
      <c r="A2339" s="5">
        <v>42118</v>
      </c>
      <c r="B2339" s="3" t="s">
        <v>7</v>
      </c>
      <c r="C2339" s="1">
        <v>65.5</v>
      </c>
      <c r="D2339" s="1"/>
      <c r="F2339" s="3" t="s">
        <v>225</v>
      </c>
    </row>
    <row r="2340" spans="1:8" x14ac:dyDescent="0.25">
      <c r="A2340" s="5">
        <v>42121</v>
      </c>
      <c r="B2340" t="s">
        <v>59</v>
      </c>
      <c r="C2340" s="1">
        <v>2000</v>
      </c>
      <c r="D2340" s="1"/>
      <c r="E2340" t="s">
        <v>1497</v>
      </c>
      <c r="F2340" t="s">
        <v>21</v>
      </c>
      <c r="G2340" t="s">
        <v>1497</v>
      </c>
    </row>
    <row r="2341" spans="1:8" x14ac:dyDescent="0.25">
      <c r="A2341" s="5">
        <v>42121</v>
      </c>
      <c r="B2341" t="s">
        <v>116</v>
      </c>
      <c r="C2341" s="1">
        <v>20.3</v>
      </c>
      <c r="D2341" s="1"/>
      <c r="E2341" t="s">
        <v>1382</v>
      </c>
      <c r="F2341" t="s">
        <v>1043</v>
      </c>
      <c r="G2341" t="s">
        <v>737</v>
      </c>
      <c r="H2341" t="s">
        <v>91</v>
      </c>
    </row>
    <row r="2342" spans="1:8" x14ac:dyDescent="0.25">
      <c r="A2342" s="5">
        <v>42122</v>
      </c>
      <c r="B2342" t="s">
        <v>59</v>
      </c>
      <c r="C2342" s="1">
        <v>1500</v>
      </c>
      <c r="D2342" s="1"/>
      <c r="E2342" t="s">
        <v>1714</v>
      </c>
      <c r="F2342" t="s">
        <v>1479</v>
      </c>
      <c r="G2342" t="s">
        <v>688</v>
      </c>
      <c r="H2342" t="s">
        <v>91</v>
      </c>
    </row>
    <row r="2343" spans="1:8" x14ac:dyDescent="0.25">
      <c r="A2343" s="5">
        <v>42122</v>
      </c>
      <c r="B2343" t="s">
        <v>3</v>
      </c>
      <c r="C2343" s="1">
        <v>1302.6099999999999</v>
      </c>
      <c r="D2343" s="1"/>
      <c r="E2343" t="s">
        <v>1349</v>
      </c>
      <c r="F2343" t="s">
        <v>22</v>
      </c>
      <c r="G2343" t="s">
        <v>1603</v>
      </c>
    </row>
    <row r="2344" spans="1:8" x14ac:dyDescent="0.25">
      <c r="A2344" s="5">
        <v>42122</v>
      </c>
      <c r="B2344" t="s">
        <v>3</v>
      </c>
      <c r="C2344" s="1">
        <v>1252.8599999999999</v>
      </c>
      <c r="D2344" s="1"/>
      <c r="E2344" t="s">
        <v>1685</v>
      </c>
      <c r="F2344" t="s">
        <v>22</v>
      </c>
      <c r="G2344" t="s">
        <v>1688</v>
      </c>
    </row>
    <row r="2345" spans="1:8" x14ac:dyDescent="0.25">
      <c r="A2345" s="5">
        <v>42122</v>
      </c>
      <c r="B2345" t="s">
        <v>59</v>
      </c>
      <c r="C2345" s="1">
        <v>745</v>
      </c>
      <c r="D2345" s="1"/>
      <c r="E2345" t="s">
        <v>211</v>
      </c>
      <c r="F2345" t="s">
        <v>1479</v>
      </c>
      <c r="G2345" t="s">
        <v>688</v>
      </c>
      <c r="H2345" t="s">
        <v>91</v>
      </c>
    </row>
    <row r="2346" spans="1:8" x14ac:dyDescent="0.25">
      <c r="A2346" s="5">
        <v>42122</v>
      </c>
      <c r="B2346" t="s">
        <v>59</v>
      </c>
      <c r="C2346" s="1">
        <v>235.14</v>
      </c>
      <c r="D2346" s="1"/>
      <c r="E2346" t="s">
        <v>714</v>
      </c>
      <c r="F2346" t="s">
        <v>21</v>
      </c>
      <c r="G2346" t="s">
        <v>715</v>
      </c>
    </row>
    <row r="2347" spans="1:8" x14ac:dyDescent="0.25">
      <c r="A2347" s="5">
        <v>42122</v>
      </c>
      <c r="B2347" t="s">
        <v>3</v>
      </c>
      <c r="C2347" s="1">
        <v>134</v>
      </c>
      <c r="D2347" s="1"/>
      <c r="E2347" t="s">
        <v>1357</v>
      </c>
      <c r="F2347" t="s">
        <v>22</v>
      </c>
      <c r="G2347" t="s">
        <v>1357</v>
      </c>
    </row>
    <row r="2348" spans="1:8" x14ac:dyDescent="0.25">
      <c r="A2348" s="5">
        <v>42122</v>
      </c>
      <c r="B2348" t="s">
        <v>116</v>
      </c>
      <c r="C2348" s="1">
        <v>68.47</v>
      </c>
      <c r="D2348" s="1"/>
      <c r="E2348" t="s">
        <v>1378</v>
      </c>
      <c r="F2348" t="s">
        <v>533</v>
      </c>
      <c r="G2348" t="s">
        <v>687</v>
      </c>
      <c r="H2348" t="s">
        <v>91</v>
      </c>
    </row>
    <row r="2349" spans="1:8" x14ac:dyDescent="0.25">
      <c r="A2349" s="5">
        <v>42122</v>
      </c>
      <c r="B2349" t="s">
        <v>116</v>
      </c>
      <c r="C2349" s="1">
        <v>21.59</v>
      </c>
      <c r="D2349" s="1"/>
      <c r="E2349" t="s">
        <v>1379</v>
      </c>
      <c r="F2349" t="s">
        <v>542</v>
      </c>
      <c r="G2349" t="s">
        <v>687</v>
      </c>
      <c r="H2349" t="s">
        <v>91</v>
      </c>
    </row>
    <row r="2350" spans="1:8" x14ac:dyDescent="0.25">
      <c r="A2350" s="5">
        <v>42122</v>
      </c>
      <c r="B2350" t="s">
        <v>116</v>
      </c>
      <c r="C2350" s="1">
        <v>62.1</v>
      </c>
      <c r="D2350" s="1"/>
      <c r="E2350" t="s">
        <v>1372</v>
      </c>
      <c r="F2350" t="s">
        <v>533</v>
      </c>
      <c r="G2350" t="s">
        <v>1824</v>
      </c>
      <c r="H2350" t="s">
        <v>91</v>
      </c>
    </row>
    <row r="2351" spans="1:8" x14ac:dyDescent="0.25">
      <c r="A2351" s="5">
        <v>42122</v>
      </c>
      <c r="B2351" t="s">
        <v>116</v>
      </c>
      <c r="C2351" s="1">
        <v>75.83</v>
      </c>
      <c r="D2351" s="1"/>
      <c r="E2351" t="s">
        <v>54</v>
      </c>
      <c r="F2351" t="s">
        <v>21</v>
      </c>
      <c r="G2351" t="s">
        <v>738</v>
      </c>
      <c r="H2351" t="s">
        <v>92</v>
      </c>
    </row>
    <row r="2352" spans="1:8" x14ac:dyDescent="0.25">
      <c r="A2352" s="5">
        <v>42122</v>
      </c>
      <c r="B2352" t="s">
        <v>116</v>
      </c>
      <c r="C2352" s="1">
        <v>49.46</v>
      </c>
      <c r="D2352" s="1"/>
      <c r="E2352" t="s">
        <v>1380</v>
      </c>
      <c r="F2352" t="s">
        <v>1043</v>
      </c>
      <c r="G2352" t="s">
        <v>616</v>
      </c>
      <c r="H2352" t="s">
        <v>91</v>
      </c>
    </row>
    <row r="2353" spans="1:8" x14ac:dyDescent="0.25">
      <c r="A2353" s="5">
        <v>42123</v>
      </c>
      <c r="B2353" t="s">
        <v>59</v>
      </c>
      <c r="C2353" s="1">
        <v>150</v>
      </c>
      <c r="D2353" s="1"/>
      <c r="E2353" t="s">
        <v>716</v>
      </c>
      <c r="F2353" t="s">
        <v>1479</v>
      </c>
      <c r="G2353" t="s">
        <v>688</v>
      </c>
      <c r="H2353" t="s">
        <v>91</v>
      </c>
    </row>
    <row r="2354" spans="1:8" x14ac:dyDescent="0.25">
      <c r="A2354" s="5">
        <v>42123</v>
      </c>
      <c r="B2354" t="s">
        <v>116</v>
      </c>
      <c r="C2354" s="1">
        <v>27.6</v>
      </c>
      <c r="D2354" s="1"/>
      <c r="E2354" t="s">
        <v>1512</v>
      </c>
      <c r="F2354" t="s">
        <v>1043</v>
      </c>
      <c r="G2354" t="s">
        <v>739</v>
      </c>
      <c r="H2354" t="s">
        <v>91</v>
      </c>
    </row>
    <row r="2355" spans="1:8" x14ac:dyDescent="0.25">
      <c r="A2355" s="5">
        <v>42123</v>
      </c>
      <c r="B2355" t="s">
        <v>116</v>
      </c>
      <c r="C2355" s="1">
        <v>19.899999999999999</v>
      </c>
      <c r="D2355" s="1"/>
      <c r="E2355" t="s">
        <v>1513</v>
      </c>
      <c r="F2355" t="s">
        <v>1479</v>
      </c>
      <c r="G2355" t="s">
        <v>741</v>
      </c>
      <c r="H2355" t="s">
        <v>91</v>
      </c>
    </row>
    <row r="2356" spans="1:8" x14ac:dyDescent="0.25">
      <c r="A2356" s="5">
        <v>42123</v>
      </c>
      <c r="B2356" t="s">
        <v>116</v>
      </c>
      <c r="C2356" s="1">
        <v>9.75</v>
      </c>
      <c r="D2356" s="1"/>
      <c r="E2356" t="s">
        <v>1142</v>
      </c>
      <c r="F2356" t="s">
        <v>20</v>
      </c>
      <c r="G2356" t="s">
        <v>742</v>
      </c>
      <c r="H2356" t="s">
        <v>91</v>
      </c>
    </row>
    <row r="2357" spans="1:8" x14ac:dyDescent="0.25">
      <c r="A2357" s="5">
        <v>42123</v>
      </c>
      <c r="B2357" t="s">
        <v>116</v>
      </c>
      <c r="C2357" s="1">
        <v>16</v>
      </c>
      <c r="D2357" s="1"/>
      <c r="E2357" t="s">
        <v>1514</v>
      </c>
      <c r="F2357" t="s">
        <v>1043</v>
      </c>
      <c r="G2357" t="s">
        <v>1515</v>
      </c>
      <c r="H2357" t="s">
        <v>91</v>
      </c>
    </row>
    <row r="2358" spans="1:8" x14ac:dyDescent="0.25">
      <c r="A2358" s="5">
        <v>42123</v>
      </c>
      <c r="B2358" t="s">
        <v>116</v>
      </c>
      <c r="C2358" s="1">
        <v>142.19999999999999</v>
      </c>
      <c r="D2358" s="1"/>
      <c r="E2358" t="s">
        <v>743</v>
      </c>
      <c r="F2358" t="s">
        <v>1479</v>
      </c>
      <c r="G2358" t="s">
        <v>744</v>
      </c>
      <c r="H2358" t="s">
        <v>91</v>
      </c>
    </row>
    <row r="2359" spans="1:8" x14ac:dyDescent="0.25">
      <c r="A2359" s="5">
        <v>42123</v>
      </c>
      <c r="B2359" t="s">
        <v>116</v>
      </c>
      <c r="C2359" s="1">
        <v>398.3</v>
      </c>
      <c r="D2359" s="1"/>
      <c r="E2359" t="s">
        <v>743</v>
      </c>
      <c r="F2359" t="s">
        <v>1479</v>
      </c>
      <c r="G2359" t="s">
        <v>744</v>
      </c>
      <c r="H2359" t="s">
        <v>91</v>
      </c>
    </row>
    <row r="2360" spans="1:8" x14ac:dyDescent="0.25">
      <c r="A2360" s="5">
        <v>42123</v>
      </c>
      <c r="B2360" t="s">
        <v>116</v>
      </c>
      <c r="C2360" s="1">
        <v>11.3</v>
      </c>
      <c r="D2360" s="1"/>
      <c r="E2360" t="s">
        <v>1516</v>
      </c>
      <c r="F2360" t="s">
        <v>1043</v>
      </c>
      <c r="G2360" t="s">
        <v>745</v>
      </c>
      <c r="H2360" t="s">
        <v>91</v>
      </c>
    </row>
    <row r="2361" spans="1:8" x14ac:dyDescent="0.25">
      <c r="A2361" s="5">
        <v>42123</v>
      </c>
      <c r="B2361" t="s">
        <v>116</v>
      </c>
      <c r="C2361" s="1">
        <v>63</v>
      </c>
      <c r="D2361" s="1"/>
      <c r="E2361" t="s">
        <v>1815</v>
      </c>
      <c r="F2361" t="s">
        <v>21</v>
      </c>
      <c r="G2361" t="s">
        <v>1819</v>
      </c>
      <c r="H2361" t="s">
        <v>91</v>
      </c>
    </row>
    <row r="2362" spans="1:8" x14ac:dyDescent="0.25">
      <c r="A2362" s="5">
        <v>42123</v>
      </c>
      <c r="B2362" t="s">
        <v>116</v>
      </c>
      <c r="C2362" s="1">
        <v>170</v>
      </c>
      <c r="D2362" s="1"/>
      <c r="E2362" t="s">
        <v>1815</v>
      </c>
      <c r="F2362" t="s">
        <v>21</v>
      </c>
      <c r="G2362" t="s">
        <v>1819</v>
      </c>
      <c r="H2362" t="s">
        <v>91</v>
      </c>
    </row>
    <row r="2363" spans="1:8" x14ac:dyDescent="0.25">
      <c r="A2363" s="5">
        <v>42123</v>
      </c>
      <c r="B2363" t="s">
        <v>116</v>
      </c>
      <c r="C2363" s="1">
        <v>8.6999999999999993</v>
      </c>
      <c r="D2363" s="1"/>
      <c r="E2363" t="s">
        <v>746</v>
      </c>
      <c r="F2363" t="s">
        <v>1043</v>
      </c>
      <c r="G2363" t="s">
        <v>747</v>
      </c>
      <c r="H2363" t="s">
        <v>91</v>
      </c>
    </row>
    <row r="2364" spans="1:8" x14ac:dyDescent="0.25">
      <c r="A2364" s="5">
        <v>42124</v>
      </c>
      <c r="B2364" t="s">
        <v>59</v>
      </c>
      <c r="C2364" s="1">
        <v>125</v>
      </c>
      <c r="D2364" s="1"/>
      <c r="E2364" s="3" t="s">
        <v>1667</v>
      </c>
      <c r="F2364" t="s">
        <v>21</v>
      </c>
      <c r="G2364" t="s">
        <v>717</v>
      </c>
      <c r="H2364" t="s">
        <v>91</v>
      </c>
    </row>
    <row r="2365" spans="1:8" x14ac:dyDescent="0.25">
      <c r="A2365" s="5">
        <v>42124</v>
      </c>
      <c r="B2365" t="s">
        <v>116</v>
      </c>
      <c r="C2365" s="1">
        <v>48</v>
      </c>
      <c r="D2365" s="1"/>
      <c r="E2365" t="s">
        <v>836</v>
      </c>
      <c r="F2365" t="s">
        <v>412</v>
      </c>
      <c r="H2365" t="s">
        <v>91</v>
      </c>
    </row>
    <row r="2366" spans="1:8" x14ac:dyDescent="0.25">
      <c r="A2366" s="5">
        <v>42124</v>
      </c>
      <c r="B2366" t="s">
        <v>116</v>
      </c>
      <c r="C2366" s="1">
        <v>37.5</v>
      </c>
      <c r="D2366" s="1"/>
      <c r="E2366" t="s">
        <v>837</v>
      </c>
      <c r="F2366" t="s">
        <v>412</v>
      </c>
      <c r="H2366" t="s">
        <v>91</v>
      </c>
    </row>
    <row r="2367" spans="1:8" x14ac:dyDescent="0.25">
      <c r="A2367" s="5">
        <v>42125</v>
      </c>
      <c r="B2367" t="s">
        <v>3</v>
      </c>
      <c r="C2367" s="1">
        <v>845</v>
      </c>
      <c r="D2367" s="1"/>
      <c r="E2367" t="s">
        <v>1448</v>
      </c>
      <c r="F2367" t="s">
        <v>1479</v>
      </c>
      <c r="G2367" t="s">
        <v>1772</v>
      </c>
      <c r="H2367" t="s">
        <v>91</v>
      </c>
    </row>
    <row r="2368" spans="1:8" x14ac:dyDescent="0.25">
      <c r="A2368" s="5">
        <v>42125</v>
      </c>
      <c r="B2368" t="s">
        <v>115</v>
      </c>
      <c r="C2368" s="1">
        <v>300</v>
      </c>
      <c r="D2368" s="1"/>
      <c r="E2368" t="s">
        <v>1517</v>
      </c>
      <c r="F2368" t="s">
        <v>16</v>
      </c>
      <c r="G2368" t="s">
        <v>1518</v>
      </c>
      <c r="H2368" t="s">
        <v>261</v>
      </c>
    </row>
    <row r="2369" spans="1:8" x14ac:dyDescent="0.25">
      <c r="A2369" s="5">
        <v>42125</v>
      </c>
      <c r="B2369" t="s">
        <v>115</v>
      </c>
      <c r="C2369" s="1">
        <v>300</v>
      </c>
      <c r="D2369" s="1"/>
      <c r="E2369" t="s">
        <v>1517</v>
      </c>
      <c r="F2369" t="s">
        <v>16</v>
      </c>
      <c r="G2369" t="s">
        <v>1518</v>
      </c>
      <c r="H2369" t="s">
        <v>261</v>
      </c>
    </row>
    <row r="2370" spans="1:8" x14ac:dyDescent="0.25">
      <c r="A2370" s="5">
        <v>42125</v>
      </c>
      <c r="B2370" t="s">
        <v>116</v>
      </c>
      <c r="C2370" s="1">
        <v>169.6</v>
      </c>
      <c r="D2370" s="1"/>
      <c r="E2370" t="s">
        <v>819</v>
      </c>
      <c r="F2370" t="s">
        <v>1479</v>
      </c>
      <c r="H2370" t="s">
        <v>91</v>
      </c>
    </row>
    <row r="2371" spans="1:8" x14ac:dyDescent="0.25">
      <c r="A2371" s="5">
        <v>42125</v>
      </c>
      <c r="B2371" t="s">
        <v>116</v>
      </c>
      <c r="C2371" s="1">
        <v>713</v>
      </c>
      <c r="D2371" s="1"/>
      <c r="E2371" t="s">
        <v>1519</v>
      </c>
      <c r="F2371" t="s">
        <v>1479</v>
      </c>
      <c r="H2371" t="s">
        <v>91</v>
      </c>
    </row>
    <row r="2372" spans="1:8" x14ac:dyDescent="0.25">
      <c r="A2372" s="5">
        <v>42125</v>
      </c>
      <c r="B2372" t="s">
        <v>116</v>
      </c>
      <c r="C2372" s="1">
        <v>99</v>
      </c>
      <c r="D2372" s="1"/>
      <c r="E2372" t="s">
        <v>821</v>
      </c>
      <c r="F2372" t="s">
        <v>1479</v>
      </c>
      <c r="H2372" t="s">
        <v>91</v>
      </c>
    </row>
    <row r="2373" spans="1:8" x14ac:dyDescent="0.25">
      <c r="A2373" s="5">
        <v>42126</v>
      </c>
      <c r="B2373" s="3" t="s">
        <v>59</v>
      </c>
      <c r="C2373" s="1">
        <v>2000</v>
      </c>
      <c r="D2373" s="1"/>
      <c r="E2373" t="s">
        <v>1692</v>
      </c>
      <c r="F2373" t="s">
        <v>22</v>
      </c>
      <c r="G2373" t="s">
        <v>275</v>
      </c>
      <c r="H2373" t="s">
        <v>270</v>
      </c>
    </row>
    <row r="2374" spans="1:8" x14ac:dyDescent="0.25">
      <c r="A2374" s="5">
        <v>42126</v>
      </c>
      <c r="B2374" t="s">
        <v>116</v>
      </c>
      <c r="C2374" s="1">
        <v>60</v>
      </c>
      <c r="D2374" s="1"/>
      <c r="E2374" t="s">
        <v>488</v>
      </c>
      <c r="F2374" t="s">
        <v>1479</v>
      </c>
      <c r="H2374" t="s">
        <v>91</v>
      </c>
    </row>
    <row r="2375" spans="1:8" x14ac:dyDescent="0.25">
      <c r="A2375" s="5">
        <v>42126</v>
      </c>
      <c r="B2375" t="s">
        <v>116</v>
      </c>
      <c r="C2375" s="1">
        <v>224.96</v>
      </c>
      <c r="D2375" s="1"/>
      <c r="E2375" t="s">
        <v>488</v>
      </c>
      <c r="F2375" t="s">
        <v>21</v>
      </c>
      <c r="H2375" t="s">
        <v>91</v>
      </c>
    </row>
    <row r="2376" spans="1:8" x14ac:dyDescent="0.25">
      <c r="A2376" s="5">
        <v>42126</v>
      </c>
      <c r="B2376" t="s">
        <v>116</v>
      </c>
      <c r="C2376" s="1">
        <v>600</v>
      </c>
      <c r="D2376" s="1"/>
      <c r="E2376" t="s">
        <v>822</v>
      </c>
      <c r="F2376" t="s">
        <v>1479</v>
      </c>
      <c r="H2376" t="s">
        <v>91</v>
      </c>
    </row>
    <row r="2377" spans="1:8" x14ac:dyDescent="0.25">
      <c r="A2377" s="5">
        <v>42126</v>
      </c>
      <c r="B2377" t="s">
        <v>116</v>
      </c>
      <c r="C2377" s="1">
        <v>57.5</v>
      </c>
      <c r="D2377" s="1"/>
      <c r="E2377" t="s">
        <v>822</v>
      </c>
      <c r="F2377" t="s">
        <v>1479</v>
      </c>
      <c r="H2377" t="s">
        <v>91</v>
      </c>
    </row>
    <row r="2378" spans="1:8" x14ac:dyDescent="0.25">
      <c r="A2378" s="5">
        <v>42126</v>
      </c>
      <c r="B2378" t="s">
        <v>116</v>
      </c>
      <c r="C2378" s="1">
        <v>622.5</v>
      </c>
      <c r="D2378" s="1"/>
      <c r="E2378" t="s">
        <v>822</v>
      </c>
      <c r="F2378" t="s">
        <v>1479</v>
      </c>
      <c r="H2378" t="s">
        <v>91</v>
      </c>
    </row>
    <row r="2379" spans="1:8" x14ac:dyDescent="0.25">
      <c r="A2379" s="5">
        <v>42126</v>
      </c>
      <c r="B2379" t="s">
        <v>116</v>
      </c>
      <c r="C2379" s="1">
        <v>51.8</v>
      </c>
      <c r="D2379" s="1"/>
      <c r="E2379" t="s">
        <v>1520</v>
      </c>
      <c r="F2379" t="s">
        <v>1043</v>
      </c>
      <c r="H2379" t="s">
        <v>91</v>
      </c>
    </row>
    <row r="2380" spans="1:8" x14ac:dyDescent="0.25">
      <c r="A2380" s="5">
        <v>42127</v>
      </c>
      <c r="B2380" t="s">
        <v>116</v>
      </c>
      <c r="C2380" s="1">
        <v>135</v>
      </c>
      <c r="D2380" s="1"/>
      <c r="E2380" t="s">
        <v>1521</v>
      </c>
      <c r="F2380" t="s">
        <v>1479</v>
      </c>
      <c r="H2380" t="s">
        <v>91</v>
      </c>
    </row>
    <row r="2381" spans="1:8" x14ac:dyDescent="0.25">
      <c r="A2381" s="5">
        <v>42127</v>
      </c>
      <c r="B2381" t="s">
        <v>116</v>
      </c>
      <c r="C2381" s="1">
        <v>102.96</v>
      </c>
      <c r="D2381" s="1"/>
      <c r="E2381" t="s">
        <v>824</v>
      </c>
      <c r="F2381" t="s">
        <v>1043</v>
      </c>
      <c r="H2381" t="s">
        <v>91</v>
      </c>
    </row>
    <row r="2382" spans="1:8" x14ac:dyDescent="0.25">
      <c r="A2382" s="5">
        <v>42128</v>
      </c>
      <c r="B2382" t="s">
        <v>59</v>
      </c>
      <c r="C2382" s="1">
        <v>78.28</v>
      </c>
      <c r="D2382" s="1"/>
      <c r="E2382" t="s">
        <v>211</v>
      </c>
      <c r="F2382" t="s">
        <v>21</v>
      </c>
      <c r="G2382" t="s">
        <v>402</v>
      </c>
      <c r="H2382" t="s">
        <v>91</v>
      </c>
    </row>
    <row r="2383" spans="1:8" x14ac:dyDescent="0.25">
      <c r="A2383" s="5">
        <v>42128</v>
      </c>
      <c r="B2383" t="s">
        <v>117</v>
      </c>
      <c r="C2383" s="1">
        <v>74.38</v>
      </c>
      <c r="D2383" s="1"/>
      <c r="F2383" t="s">
        <v>19</v>
      </c>
    </row>
    <row r="2384" spans="1:8" x14ac:dyDescent="0.25">
      <c r="A2384" s="5">
        <v>42128</v>
      </c>
      <c r="B2384" t="s">
        <v>116</v>
      </c>
      <c r="C2384" s="1">
        <v>125.64</v>
      </c>
      <c r="D2384" s="1"/>
      <c r="E2384" t="s">
        <v>45</v>
      </c>
      <c r="F2384" t="s">
        <v>1479</v>
      </c>
      <c r="H2384" t="s">
        <v>91</v>
      </c>
    </row>
    <row r="2385" spans="1:8" x14ac:dyDescent="0.25">
      <c r="A2385" s="5">
        <v>42128</v>
      </c>
      <c r="B2385" t="s">
        <v>116</v>
      </c>
      <c r="C2385" s="1">
        <v>1.5</v>
      </c>
      <c r="D2385" s="1"/>
      <c r="E2385" t="s">
        <v>45</v>
      </c>
      <c r="F2385" t="s">
        <v>825</v>
      </c>
    </row>
    <row r="2386" spans="1:8" x14ac:dyDescent="0.25">
      <c r="A2386" s="5">
        <v>42129</v>
      </c>
      <c r="B2386" t="s">
        <v>59</v>
      </c>
      <c r="C2386" s="1">
        <v>3640</v>
      </c>
      <c r="D2386" s="1"/>
      <c r="E2386" t="s">
        <v>1355</v>
      </c>
      <c r="F2386" t="s">
        <v>678</v>
      </c>
      <c r="G2386" t="s">
        <v>81</v>
      </c>
      <c r="H2386" t="s">
        <v>91</v>
      </c>
    </row>
    <row r="2387" spans="1:8" x14ac:dyDescent="0.25">
      <c r="A2387" s="5">
        <v>42129</v>
      </c>
      <c r="B2387" t="s">
        <v>59</v>
      </c>
      <c r="C2387" s="1">
        <v>2000</v>
      </c>
      <c r="D2387" s="1"/>
      <c r="E2387" t="s">
        <v>1582</v>
      </c>
      <c r="F2387" t="s">
        <v>20</v>
      </c>
      <c r="G2387" t="s">
        <v>688</v>
      </c>
      <c r="H2387" t="s">
        <v>91</v>
      </c>
    </row>
    <row r="2388" spans="1:8" x14ac:dyDescent="0.25">
      <c r="A2388" s="5">
        <v>42129</v>
      </c>
      <c r="B2388" t="s">
        <v>59</v>
      </c>
      <c r="C2388" s="1">
        <v>548.07000000000005</v>
      </c>
      <c r="D2388" s="1"/>
      <c r="E2388" t="s">
        <v>1624</v>
      </c>
      <c r="F2388" t="s">
        <v>1479</v>
      </c>
      <c r="G2388" t="s">
        <v>59</v>
      </c>
      <c r="H2388" t="s">
        <v>91</v>
      </c>
    </row>
    <row r="2389" spans="1:8" x14ac:dyDescent="0.25">
      <c r="A2389" s="5">
        <v>42129</v>
      </c>
      <c r="B2389" t="s">
        <v>5</v>
      </c>
      <c r="C2389" s="1">
        <v>130.83000000000001</v>
      </c>
      <c r="D2389" s="1"/>
      <c r="E2389" t="s">
        <v>54</v>
      </c>
      <c r="F2389" t="s">
        <v>21</v>
      </c>
      <c r="G2389" t="s">
        <v>1846</v>
      </c>
      <c r="H2389" t="s">
        <v>92</v>
      </c>
    </row>
    <row r="2390" spans="1:8" x14ac:dyDescent="0.25">
      <c r="A2390" s="5">
        <v>42129</v>
      </c>
      <c r="B2390" t="s">
        <v>117</v>
      </c>
      <c r="C2390" s="1">
        <v>19.34</v>
      </c>
      <c r="D2390" s="1"/>
      <c r="F2390" t="s">
        <v>19</v>
      </c>
    </row>
    <row r="2391" spans="1:8" x14ac:dyDescent="0.25">
      <c r="A2391" s="5">
        <v>42129</v>
      </c>
      <c r="B2391" t="s">
        <v>117</v>
      </c>
      <c r="C2391" s="1">
        <v>18.350000000000001</v>
      </c>
      <c r="D2391" s="1"/>
      <c r="F2391" t="s">
        <v>225</v>
      </c>
    </row>
    <row r="2392" spans="1:8" x14ac:dyDescent="0.25">
      <c r="A2392" s="5">
        <v>42129</v>
      </c>
      <c r="B2392" t="s">
        <v>117</v>
      </c>
      <c r="C2392" s="1">
        <v>3</v>
      </c>
      <c r="D2392" s="1"/>
      <c r="F2392" t="s">
        <v>719</v>
      </c>
    </row>
    <row r="2393" spans="1:8" x14ac:dyDescent="0.25">
      <c r="A2393" s="5">
        <v>42129</v>
      </c>
      <c r="B2393" t="s">
        <v>117</v>
      </c>
      <c r="C2393" s="1">
        <v>0.02</v>
      </c>
      <c r="D2393" s="1"/>
      <c r="F2393" t="s">
        <v>225</v>
      </c>
    </row>
    <row r="2394" spans="1:8" x14ac:dyDescent="0.25">
      <c r="A2394" s="5">
        <v>42129</v>
      </c>
      <c r="B2394" t="s">
        <v>116</v>
      </c>
      <c r="C2394" s="1">
        <v>68.09</v>
      </c>
      <c r="D2394" s="1"/>
      <c r="E2394" t="s">
        <v>1420</v>
      </c>
      <c r="F2394" t="s">
        <v>533</v>
      </c>
      <c r="H2394" t="s">
        <v>91</v>
      </c>
    </row>
    <row r="2395" spans="1:8" x14ac:dyDescent="0.25">
      <c r="A2395" s="5">
        <v>42129</v>
      </c>
      <c r="B2395" t="s">
        <v>116</v>
      </c>
      <c r="C2395" s="1">
        <v>24.14</v>
      </c>
      <c r="D2395" s="1"/>
      <c r="E2395" t="s">
        <v>1273</v>
      </c>
      <c r="F2395" t="s">
        <v>542</v>
      </c>
      <c r="H2395" t="s">
        <v>91</v>
      </c>
    </row>
    <row r="2396" spans="1:8" x14ac:dyDescent="0.25">
      <c r="A2396" s="5">
        <v>42129</v>
      </c>
      <c r="B2396" t="s">
        <v>116</v>
      </c>
      <c r="C2396" s="1">
        <v>70.400000000000006</v>
      </c>
      <c r="D2396" s="1"/>
      <c r="E2396" t="s">
        <v>1653</v>
      </c>
      <c r="F2396" t="s">
        <v>1043</v>
      </c>
      <c r="H2396" t="s">
        <v>91</v>
      </c>
    </row>
    <row r="2397" spans="1:8" x14ac:dyDescent="0.25">
      <c r="A2397" s="5">
        <v>42129</v>
      </c>
      <c r="B2397" t="s">
        <v>116</v>
      </c>
      <c r="C2397" s="1">
        <v>370</v>
      </c>
      <c r="D2397" s="1"/>
      <c r="E2397" t="s">
        <v>826</v>
      </c>
      <c r="F2397" t="s">
        <v>1479</v>
      </c>
      <c r="H2397" t="s">
        <v>91</v>
      </c>
    </row>
    <row r="2398" spans="1:8" x14ac:dyDescent="0.25">
      <c r="A2398" s="5">
        <v>42130</v>
      </c>
      <c r="B2398" t="s">
        <v>3</v>
      </c>
      <c r="C2398" s="1">
        <v>1500</v>
      </c>
      <c r="D2398" s="1"/>
      <c r="E2398" t="s">
        <v>1465</v>
      </c>
      <c r="F2398" t="s">
        <v>1479</v>
      </c>
      <c r="G2398" t="s">
        <v>1471</v>
      </c>
    </row>
    <row r="2399" spans="1:8" x14ac:dyDescent="0.25">
      <c r="A2399" s="5">
        <v>42130</v>
      </c>
      <c r="B2399" t="s">
        <v>59</v>
      </c>
      <c r="C2399" s="1">
        <v>374</v>
      </c>
      <c r="D2399" s="1"/>
      <c r="E2399" t="s">
        <v>716</v>
      </c>
      <c r="F2399" t="s">
        <v>1479</v>
      </c>
      <c r="G2399" t="s">
        <v>688</v>
      </c>
      <c r="H2399" t="s">
        <v>91</v>
      </c>
    </row>
    <row r="2400" spans="1:8" x14ac:dyDescent="0.25">
      <c r="A2400" s="5">
        <v>42130</v>
      </c>
      <c r="B2400" t="s">
        <v>59</v>
      </c>
      <c r="C2400" s="1">
        <v>373</v>
      </c>
      <c r="D2400" s="1"/>
      <c r="E2400" t="s">
        <v>317</v>
      </c>
      <c r="F2400" t="s">
        <v>21</v>
      </c>
      <c r="G2400" t="s">
        <v>720</v>
      </c>
    </row>
    <row r="2401" spans="1:8" x14ac:dyDescent="0.25">
      <c r="A2401" s="5">
        <v>42130</v>
      </c>
      <c r="B2401" t="s">
        <v>116</v>
      </c>
      <c r="C2401" s="1">
        <v>25</v>
      </c>
      <c r="D2401" s="1"/>
      <c r="E2401" t="s">
        <v>827</v>
      </c>
      <c r="F2401" t="s">
        <v>1479</v>
      </c>
      <c r="H2401" t="s">
        <v>91</v>
      </c>
    </row>
    <row r="2402" spans="1:8" x14ac:dyDescent="0.25">
      <c r="A2402" s="5">
        <v>42130</v>
      </c>
      <c r="B2402" t="s">
        <v>116</v>
      </c>
      <c r="C2402" s="1">
        <v>37.15</v>
      </c>
      <c r="D2402" s="1"/>
      <c r="E2402" t="s">
        <v>828</v>
      </c>
      <c r="F2402" t="s">
        <v>1043</v>
      </c>
      <c r="H2402" t="s">
        <v>91</v>
      </c>
    </row>
    <row r="2403" spans="1:8" x14ac:dyDescent="0.25">
      <c r="A2403" s="5">
        <v>42130</v>
      </c>
      <c r="B2403" t="s">
        <v>116</v>
      </c>
      <c r="C2403" s="1">
        <v>397.72</v>
      </c>
      <c r="D2403" s="1"/>
      <c r="E2403" t="s">
        <v>1977</v>
      </c>
      <c r="F2403" t="s">
        <v>1479</v>
      </c>
      <c r="H2403" t="s">
        <v>91</v>
      </c>
    </row>
    <row r="2404" spans="1:8" x14ac:dyDescent="0.25">
      <c r="A2404" s="5">
        <v>42130</v>
      </c>
      <c r="B2404" t="s">
        <v>116</v>
      </c>
      <c r="C2404" s="1">
        <v>12</v>
      </c>
      <c r="D2404" s="1"/>
      <c r="E2404" t="s">
        <v>1979</v>
      </c>
      <c r="F2404" t="s">
        <v>1479</v>
      </c>
      <c r="H2404" t="s">
        <v>91</v>
      </c>
    </row>
    <row r="2405" spans="1:8" x14ac:dyDescent="0.25">
      <c r="A2405" s="5">
        <v>42130</v>
      </c>
      <c r="B2405" t="s">
        <v>116</v>
      </c>
      <c r="C2405" s="1">
        <v>208</v>
      </c>
      <c r="D2405" s="1"/>
      <c r="E2405" t="s">
        <v>826</v>
      </c>
      <c r="F2405" t="s">
        <v>1479</v>
      </c>
      <c r="H2405" t="s">
        <v>91</v>
      </c>
    </row>
    <row r="2406" spans="1:8" x14ac:dyDescent="0.25">
      <c r="A2406" s="5">
        <v>42131</v>
      </c>
      <c r="B2406" t="s">
        <v>59</v>
      </c>
      <c r="C2406" s="1">
        <v>1493.68</v>
      </c>
      <c r="D2406" s="1"/>
      <c r="E2406" s="3" t="s">
        <v>1758</v>
      </c>
      <c r="F2406" t="s">
        <v>22</v>
      </c>
      <c r="G2406" t="s">
        <v>1611</v>
      </c>
      <c r="H2406" t="s">
        <v>91</v>
      </c>
    </row>
    <row r="2407" spans="1:8" x14ac:dyDescent="0.25">
      <c r="A2407" s="5">
        <v>42131</v>
      </c>
      <c r="B2407" t="s">
        <v>3</v>
      </c>
      <c r="C2407" s="1">
        <v>1000</v>
      </c>
      <c r="D2407" s="1"/>
      <c r="E2407" t="s">
        <v>1634</v>
      </c>
      <c r="F2407" t="s">
        <v>22</v>
      </c>
      <c r="G2407" t="s">
        <v>1880</v>
      </c>
    </row>
    <row r="2408" spans="1:8" x14ac:dyDescent="0.25">
      <c r="A2408" s="5">
        <v>42131</v>
      </c>
      <c r="B2408" t="s">
        <v>116</v>
      </c>
      <c r="C2408" s="1">
        <v>46.34</v>
      </c>
      <c r="D2408" s="1"/>
      <c r="E2408" t="s">
        <v>1420</v>
      </c>
      <c r="F2408" t="s">
        <v>533</v>
      </c>
      <c r="H2408" t="s">
        <v>91</v>
      </c>
    </row>
    <row r="2409" spans="1:8" x14ac:dyDescent="0.25">
      <c r="A2409" s="5">
        <v>42132</v>
      </c>
      <c r="B2409" t="s">
        <v>116</v>
      </c>
      <c r="C2409" s="1">
        <v>77</v>
      </c>
      <c r="D2409" s="1"/>
      <c r="E2409" t="s">
        <v>1455</v>
      </c>
      <c r="F2409" t="s">
        <v>1043</v>
      </c>
      <c r="H2409" t="s">
        <v>91</v>
      </c>
    </row>
    <row r="2410" spans="1:8" x14ac:dyDescent="0.25">
      <c r="A2410" s="5">
        <v>42133</v>
      </c>
      <c r="B2410" t="s">
        <v>116</v>
      </c>
      <c r="C2410" s="1">
        <v>138.30000000000001</v>
      </c>
      <c r="D2410" s="1"/>
      <c r="E2410" t="s">
        <v>1446</v>
      </c>
      <c r="F2410" t="s">
        <v>1043</v>
      </c>
      <c r="H2410" t="s">
        <v>91</v>
      </c>
    </row>
    <row r="2411" spans="1:8" x14ac:dyDescent="0.25">
      <c r="A2411" s="5">
        <v>42133</v>
      </c>
      <c r="B2411" t="s">
        <v>116</v>
      </c>
      <c r="C2411" s="1">
        <v>25.5</v>
      </c>
      <c r="D2411" s="1"/>
      <c r="E2411" t="s">
        <v>830</v>
      </c>
      <c r="F2411" t="s">
        <v>533</v>
      </c>
      <c r="H2411" t="s">
        <v>91</v>
      </c>
    </row>
    <row r="2412" spans="1:8" x14ac:dyDescent="0.25">
      <c r="A2412" s="5">
        <v>42134</v>
      </c>
      <c r="B2412" t="s">
        <v>116</v>
      </c>
      <c r="C2412" s="1">
        <v>33.4</v>
      </c>
      <c r="D2412" s="1"/>
      <c r="E2412" t="s">
        <v>831</v>
      </c>
      <c r="F2412" t="s">
        <v>1479</v>
      </c>
      <c r="H2412" t="s">
        <v>91</v>
      </c>
    </row>
    <row r="2413" spans="1:8" x14ac:dyDescent="0.25">
      <c r="A2413" s="5">
        <v>42135</v>
      </c>
      <c r="B2413" t="s">
        <v>59</v>
      </c>
      <c r="C2413" s="1">
        <v>800.68</v>
      </c>
      <c r="D2413" s="1"/>
      <c r="E2413" t="s">
        <v>1132</v>
      </c>
      <c r="F2413" t="s">
        <v>21</v>
      </c>
      <c r="G2413" t="s">
        <v>1132</v>
      </c>
    </row>
    <row r="2414" spans="1:8" x14ac:dyDescent="0.25">
      <c r="A2414" s="5">
        <v>42135</v>
      </c>
      <c r="B2414" t="s">
        <v>59</v>
      </c>
      <c r="C2414" s="1">
        <v>670</v>
      </c>
      <c r="D2414" s="1"/>
      <c r="E2414" t="s">
        <v>722</v>
      </c>
      <c r="F2414" t="s">
        <v>1479</v>
      </c>
      <c r="G2414" t="s">
        <v>59</v>
      </c>
      <c r="H2414" t="s">
        <v>91</v>
      </c>
    </row>
    <row r="2415" spans="1:8" x14ac:dyDescent="0.25">
      <c r="A2415" s="5">
        <v>42135</v>
      </c>
      <c r="B2415" t="s">
        <v>117</v>
      </c>
      <c r="C2415" s="1">
        <v>278.25</v>
      </c>
      <c r="D2415" s="1"/>
      <c r="F2415" t="s">
        <v>1479</v>
      </c>
      <c r="G2415" t="s">
        <v>723</v>
      </c>
      <c r="H2415" t="s">
        <v>408</v>
      </c>
    </row>
    <row r="2416" spans="1:8" x14ac:dyDescent="0.25">
      <c r="A2416" s="5">
        <v>42135</v>
      </c>
      <c r="B2416" t="s">
        <v>59</v>
      </c>
      <c r="C2416" s="1">
        <v>194</v>
      </c>
      <c r="D2416" s="1"/>
      <c r="E2416" t="s">
        <v>1797</v>
      </c>
      <c r="F2416" t="s">
        <v>1479</v>
      </c>
      <c r="G2416" t="s">
        <v>59</v>
      </c>
      <c r="H2416" t="s">
        <v>91</v>
      </c>
    </row>
    <row r="2417" spans="1:8" x14ac:dyDescent="0.25">
      <c r="A2417" s="5">
        <v>42135</v>
      </c>
      <c r="B2417" t="s">
        <v>116</v>
      </c>
      <c r="C2417" s="1">
        <v>75.53</v>
      </c>
      <c r="D2417" s="1"/>
      <c r="E2417" t="s">
        <v>1420</v>
      </c>
      <c r="F2417" t="s">
        <v>533</v>
      </c>
      <c r="H2417" t="s">
        <v>91</v>
      </c>
    </row>
    <row r="2418" spans="1:8" x14ac:dyDescent="0.25">
      <c r="A2418" s="5">
        <v>42135</v>
      </c>
      <c r="B2418" t="s">
        <v>116</v>
      </c>
      <c r="C2418" s="1">
        <v>69.400000000000006</v>
      </c>
      <c r="D2418" s="1"/>
      <c r="E2418" t="s">
        <v>1653</v>
      </c>
      <c r="F2418" t="s">
        <v>1043</v>
      </c>
      <c r="H2418" t="s">
        <v>91</v>
      </c>
    </row>
    <row r="2419" spans="1:8" x14ac:dyDescent="0.25">
      <c r="A2419" s="5">
        <v>42136</v>
      </c>
      <c r="B2419" t="s">
        <v>59</v>
      </c>
      <c r="C2419" s="1">
        <v>1655</v>
      </c>
      <c r="D2419" s="1"/>
      <c r="E2419" t="s">
        <v>1582</v>
      </c>
      <c r="F2419" t="s">
        <v>1479</v>
      </c>
      <c r="G2419" t="s">
        <v>59</v>
      </c>
      <c r="H2419" t="s">
        <v>91</v>
      </c>
    </row>
    <row r="2420" spans="1:8" x14ac:dyDescent="0.25">
      <c r="A2420" s="5">
        <v>42136</v>
      </c>
      <c r="B2420" t="s">
        <v>59</v>
      </c>
      <c r="C2420" s="1">
        <v>98.84</v>
      </c>
      <c r="D2420" s="1"/>
      <c r="E2420" t="s">
        <v>273</v>
      </c>
      <c r="F2420" t="s">
        <v>1479</v>
      </c>
      <c r="G2420" t="s">
        <v>59</v>
      </c>
      <c r="H2420" t="s">
        <v>91</v>
      </c>
    </row>
    <row r="2421" spans="1:8" x14ac:dyDescent="0.25">
      <c r="A2421" s="5">
        <v>42136</v>
      </c>
      <c r="B2421" t="s">
        <v>115</v>
      </c>
      <c r="C2421" s="1">
        <v>300</v>
      </c>
      <c r="D2421" s="1"/>
      <c r="E2421" t="s">
        <v>1149</v>
      </c>
      <c r="F2421" t="s">
        <v>758</v>
      </c>
      <c r="G2421" t="s">
        <v>9</v>
      </c>
    </row>
    <row r="2422" spans="1:8" x14ac:dyDescent="0.25">
      <c r="A2422" s="5">
        <v>42136</v>
      </c>
      <c r="B2422" t="s">
        <v>116</v>
      </c>
      <c r="C2422" s="1">
        <v>78.599999999999994</v>
      </c>
      <c r="D2422" s="1"/>
      <c r="E2422" t="s">
        <v>553</v>
      </c>
      <c r="F2422" t="s">
        <v>1043</v>
      </c>
      <c r="G2422" t="s">
        <v>759</v>
      </c>
      <c r="H2422" t="s">
        <v>91</v>
      </c>
    </row>
    <row r="2423" spans="1:8" x14ac:dyDescent="0.25">
      <c r="A2423" s="5">
        <v>42136</v>
      </c>
      <c r="B2423" t="s">
        <v>116</v>
      </c>
      <c r="C2423" s="1">
        <v>70.900000000000006</v>
      </c>
      <c r="D2423" s="1"/>
      <c r="E2423" t="s">
        <v>832</v>
      </c>
      <c r="F2423" t="s">
        <v>1043</v>
      </c>
      <c r="H2423" t="s">
        <v>91</v>
      </c>
    </row>
    <row r="2424" spans="1:8" x14ac:dyDescent="0.25">
      <c r="A2424" s="5">
        <v>42137</v>
      </c>
      <c r="B2424" t="s">
        <v>3</v>
      </c>
      <c r="C2424" s="1">
        <v>3104.98</v>
      </c>
      <c r="D2424" s="1"/>
      <c r="E2424" t="s">
        <v>1465</v>
      </c>
      <c r="F2424" t="s">
        <v>1479</v>
      </c>
      <c r="G2424" t="s">
        <v>1471</v>
      </c>
    </row>
    <row r="2425" spans="1:8" x14ac:dyDescent="0.25">
      <c r="A2425" s="5">
        <v>42137</v>
      </c>
      <c r="B2425" t="s">
        <v>59</v>
      </c>
      <c r="C2425" s="1">
        <v>1000</v>
      </c>
      <c r="D2425" s="1"/>
      <c r="E2425" t="s">
        <v>1659</v>
      </c>
      <c r="F2425" t="s">
        <v>21</v>
      </c>
      <c r="G2425" t="s">
        <v>269</v>
      </c>
      <c r="H2425" t="s">
        <v>93</v>
      </c>
    </row>
    <row r="2426" spans="1:8" x14ac:dyDescent="0.25">
      <c r="A2426" s="5">
        <v>42137</v>
      </c>
      <c r="B2426" t="s">
        <v>59</v>
      </c>
      <c r="C2426" s="1">
        <v>617.34</v>
      </c>
      <c r="D2426" s="1"/>
      <c r="E2426" t="s">
        <v>1806</v>
      </c>
      <c r="F2426" t="s">
        <v>1479</v>
      </c>
      <c r="G2426" t="s">
        <v>688</v>
      </c>
      <c r="H2426" t="s">
        <v>91</v>
      </c>
    </row>
    <row r="2427" spans="1:8" x14ac:dyDescent="0.25">
      <c r="A2427" s="5">
        <v>42137</v>
      </c>
      <c r="B2427" t="s">
        <v>59</v>
      </c>
      <c r="C2427" s="1">
        <v>415.02</v>
      </c>
      <c r="D2427" s="1"/>
      <c r="E2427" t="s">
        <v>756</v>
      </c>
      <c r="F2427" t="s">
        <v>21</v>
      </c>
      <c r="G2427" t="s">
        <v>757</v>
      </c>
      <c r="H2427" t="s">
        <v>91</v>
      </c>
    </row>
    <row r="2428" spans="1:8" x14ac:dyDescent="0.25">
      <c r="A2428" s="5">
        <v>42137</v>
      </c>
      <c r="B2428" t="s">
        <v>3</v>
      </c>
      <c r="C2428" s="1">
        <v>130.13999999999999</v>
      </c>
      <c r="D2428" s="1"/>
      <c r="E2428" t="s">
        <v>1634</v>
      </c>
      <c r="F2428" t="s">
        <v>22</v>
      </c>
      <c r="G2428" t="s">
        <v>1883</v>
      </c>
    </row>
    <row r="2429" spans="1:8" x14ac:dyDescent="0.25">
      <c r="A2429" s="5">
        <v>42137</v>
      </c>
      <c r="B2429" t="s">
        <v>116</v>
      </c>
      <c r="C2429" s="1">
        <v>1501.8</v>
      </c>
      <c r="D2429" s="1"/>
      <c r="E2429" t="s">
        <v>1549</v>
      </c>
      <c r="F2429" t="s">
        <v>760</v>
      </c>
      <c r="G2429" t="s">
        <v>761</v>
      </c>
      <c r="H2429" t="s">
        <v>91</v>
      </c>
    </row>
    <row r="2430" spans="1:8" x14ac:dyDescent="0.25">
      <c r="A2430" s="5">
        <v>42137</v>
      </c>
      <c r="B2430" t="s">
        <v>116</v>
      </c>
      <c r="C2430" s="1">
        <v>83.26</v>
      </c>
      <c r="D2430" s="1"/>
      <c r="E2430" t="s">
        <v>763</v>
      </c>
      <c r="F2430" t="s">
        <v>1479</v>
      </c>
      <c r="G2430" t="s">
        <v>764</v>
      </c>
      <c r="H2430" t="s">
        <v>91</v>
      </c>
    </row>
    <row r="2431" spans="1:8" x14ac:dyDescent="0.25">
      <c r="A2431" s="5">
        <v>42137</v>
      </c>
      <c r="B2431" t="s">
        <v>116</v>
      </c>
      <c r="C2431" s="1">
        <v>45.35</v>
      </c>
      <c r="D2431" s="1"/>
      <c r="E2431" t="s">
        <v>1633</v>
      </c>
      <c r="F2431" t="s">
        <v>1043</v>
      </c>
      <c r="G2431" t="s">
        <v>561</v>
      </c>
      <c r="H2431" t="s">
        <v>91</v>
      </c>
    </row>
    <row r="2432" spans="1:8" x14ac:dyDescent="0.25">
      <c r="A2432" s="5">
        <v>42137</v>
      </c>
      <c r="B2432" t="s">
        <v>116</v>
      </c>
      <c r="C2432" s="1">
        <v>21.33</v>
      </c>
      <c r="D2432" s="1"/>
      <c r="E2432" t="s">
        <v>1529</v>
      </c>
      <c r="F2432" t="s">
        <v>533</v>
      </c>
      <c r="G2432" t="s">
        <v>765</v>
      </c>
      <c r="H2432" t="s">
        <v>91</v>
      </c>
    </row>
    <row r="2433" spans="1:8" x14ac:dyDescent="0.25">
      <c r="A2433" s="5">
        <v>42137</v>
      </c>
      <c r="B2433" t="s">
        <v>116</v>
      </c>
      <c r="C2433" s="1">
        <v>99.58</v>
      </c>
      <c r="D2433" s="1"/>
      <c r="E2433" t="s">
        <v>1142</v>
      </c>
      <c r="F2433" t="s">
        <v>20</v>
      </c>
      <c r="G2433" t="s">
        <v>742</v>
      </c>
      <c r="H2433" t="s">
        <v>91</v>
      </c>
    </row>
    <row r="2434" spans="1:8" x14ac:dyDescent="0.25">
      <c r="A2434" s="5">
        <v>42139</v>
      </c>
      <c r="B2434" t="s">
        <v>59</v>
      </c>
      <c r="C2434" s="1">
        <v>600.41999999999996</v>
      </c>
      <c r="D2434" s="1"/>
      <c r="E2434" t="s">
        <v>762</v>
      </c>
      <c r="F2434" t="s">
        <v>20</v>
      </c>
      <c r="G2434" t="s">
        <v>762</v>
      </c>
      <c r="H2434" t="s">
        <v>91</v>
      </c>
    </row>
    <row r="2435" spans="1:8" x14ac:dyDescent="0.25">
      <c r="A2435" s="5">
        <v>42139</v>
      </c>
      <c r="B2435" t="s">
        <v>5</v>
      </c>
      <c r="C2435" s="1">
        <v>266.67</v>
      </c>
      <c r="D2435" s="1"/>
      <c r="E2435" t="s">
        <v>54</v>
      </c>
      <c r="F2435" t="s">
        <v>21</v>
      </c>
      <c r="G2435" t="s">
        <v>1846</v>
      </c>
      <c r="H2435" t="s">
        <v>92</v>
      </c>
    </row>
    <row r="2436" spans="1:8" x14ac:dyDescent="0.25">
      <c r="A2436" s="5">
        <v>42139</v>
      </c>
      <c r="B2436" t="s">
        <v>116</v>
      </c>
      <c r="C2436" s="1">
        <v>129.51</v>
      </c>
      <c r="D2436" s="1"/>
      <c r="E2436" t="s">
        <v>1533</v>
      </c>
      <c r="F2436" t="s">
        <v>542</v>
      </c>
      <c r="G2436" t="s">
        <v>634</v>
      </c>
      <c r="H2436" t="s">
        <v>91</v>
      </c>
    </row>
    <row r="2437" spans="1:8" x14ac:dyDescent="0.25">
      <c r="A2437" s="5">
        <v>42139</v>
      </c>
      <c r="B2437" t="s">
        <v>116</v>
      </c>
      <c r="C2437" s="1">
        <v>98.97</v>
      </c>
      <c r="D2437" s="1"/>
      <c r="E2437" t="s">
        <v>1331</v>
      </c>
      <c r="F2437" t="s">
        <v>542</v>
      </c>
      <c r="G2437" t="s">
        <v>687</v>
      </c>
      <c r="H2437" t="s">
        <v>768</v>
      </c>
    </row>
    <row r="2438" spans="1:8" x14ac:dyDescent="0.25">
      <c r="A2438" s="5">
        <v>42139</v>
      </c>
      <c r="B2438" t="s">
        <v>116</v>
      </c>
      <c r="C2438" s="1">
        <v>93.9</v>
      </c>
      <c r="D2438" s="1"/>
      <c r="E2438" t="s">
        <v>769</v>
      </c>
      <c r="F2438" t="s">
        <v>533</v>
      </c>
      <c r="G2438" t="s">
        <v>770</v>
      </c>
      <c r="H2438" t="s">
        <v>91</v>
      </c>
    </row>
    <row r="2439" spans="1:8" x14ac:dyDescent="0.25">
      <c r="A2439" s="5">
        <v>42139</v>
      </c>
      <c r="B2439" t="s">
        <v>116</v>
      </c>
      <c r="C2439" s="1">
        <v>85</v>
      </c>
      <c r="D2439" s="1"/>
      <c r="E2439" t="s">
        <v>1815</v>
      </c>
      <c r="F2439" t="s">
        <v>21</v>
      </c>
      <c r="G2439" t="s">
        <v>1819</v>
      </c>
      <c r="H2439" t="s">
        <v>91</v>
      </c>
    </row>
    <row r="2440" spans="1:8" x14ac:dyDescent="0.25">
      <c r="A2440" s="5">
        <v>42139</v>
      </c>
      <c r="B2440" t="s">
        <v>116</v>
      </c>
      <c r="C2440" s="1">
        <v>35</v>
      </c>
      <c r="D2440" s="1"/>
      <c r="E2440" t="s">
        <v>773</v>
      </c>
      <c r="F2440" t="s">
        <v>1479</v>
      </c>
      <c r="G2440" t="s">
        <v>774</v>
      </c>
      <c r="H2440" t="s">
        <v>91</v>
      </c>
    </row>
    <row r="2441" spans="1:8" x14ac:dyDescent="0.25">
      <c r="A2441" s="5">
        <v>42139</v>
      </c>
      <c r="B2441" t="s">
        <v>116</v>
      </c>
      <c r="C2441" s="1">
        <v>16.93</v>
      </c>
      <c r="D2441" s="1"/>
      <c r="E2441" t="s">
        <v>1142</v>
      </c>
      <c r="F2441" t="s">
        <v>20</v>
      </c>
      <c r="G2441" t="s">
        <v>742</v>
      </c>
      <c r="H2441" t="s">
        <v>91</v>
      </c>
    </row>
    <row r="2442" spans="1:8" x14ac:dyDescent="0.25">
      <c r="A2442" s="5">
        <v>42139</v>
      </c>
      <c r="B2442" t="s">
        <v>116</v>
      </c>
      <c r="C2442" s="1">
        <v>10</v>
      </c>
      <c r="D2442" s="1"/>
      <c r="E2442" t="s">
        <v>1815</v>
      </c>
      <c r="F2442" t="s">
        <v>21</v>
      </c>
      <c r="G2442" t="s">
        <v>1819</v>
      </c>
      <c r="H2442" t="s">
        <v>91</v>
      </c>
    </row>
    <row r="2443" spans="1:8" x14ac:dyDescent="0.25">
      <c r="A2443" s="5">
        <v>42139</v>
      </c>
      <c r="B2443" t="s">
        <v>116</v>
      </c>
      <c r="C2443" s="1">
        <v>2.5</v>
      </c>
      <c r="D2443" s="1"/>
      <c r="E2443" t="s">
        <v>1148</v>
      </c>
      <c r="F2443" t="s">
        <v>412</v>
      </c>
      <c r="G2443" t="s">
        <v>1274</v>
      </c>
      <c r="H2443" t="s">
        <v>91</v>
      </c>
    </row>
    <row r="2444" spans="1:8" x14ac:dyDescent="0.25">
      <c r="A2444" s="5">
        <v>42139</v>
      </c>
      <c r="B2444" t="s">
        <v>116</v>
      </c>
      <c r="C2444" s="1">
        <v>34.1</v>
      </c>
      <c r="D2444" s="1"/>
      <c r="E2444" t="s">
        <v>1739</v>
      </c>
      <c r="F2444" t="s">
        <v>21</v>
      </c>
      <c r="H2444" t="s">
        <v>91</v>
      </c>
    </row>
    <row r="2445" spans="1:8" x14ac:dyDescent="0.25">
      <c r="A2445" s="5">
        <v>42139</v>
      </c>
      <c r="B2445" t="s">
        <v>116</v>
      </c>
      <c r="C2445" s="1">
        <v>122</v>
      </c>
      <c r="D2445" s="1"/>
      <c r="E2445" t="s">
        <v>45</v>
      </c>
      <c r="F2445" t="s">
        <v>1479</v>
      </c>
      <c r="H2445" t="s">
        <v>91</v>
      </c>
    </row>
    <row r="2446" spans="1:8" x14ac:dyDescent="0.25">
      <c r="A2446" s="5">
        <v>42139</v>
      </c>
      <c r="B2446" t="s">
        <v>116</v>
      </c>
      <c r="C2446" s="1">
        <v>16.07</v>
      </c>
      <c r="D2446" s="1"/>
      <c r="E2446" t="s">
        <v>833</v>
      </c>
      <c r="F2446" t="s">
        <v>1479</v>
      </c>
      <c r="H2446" t="s">
        <v>91</v>
      </c>
    </row>
    <row r="2447" spans="1:8" x14ac:dyDescent="0.25">
      <c r="A2447" s="5">
        <v>42139</v>
      </c>
      <c r="B2447" t="s">
        <v>116</v>
      </c>
      <c r="C2447" s="1">
        <v>90</v>
      </c>
      <c r="D2447" s="1"/>
      <c r="E2447" t="s">
        <v>1815</v>
      </c>
      <c r="F2447" t="s">
        <v>337</v>
      </c>
      <c r="H2447" t="s">
        <v>91</v>
      </c>
    </row>
    <row r="2448" spans="1:8" x14ac:dyDescent="0.25">
      <c r="A2448" s="5">
        <v>42139</v>
      </c>
      <c r="B2448" t="s">
        <v>116</v>
      </c>
      <c r="C2448" s="1">
        <v>270</v>
      </c>
      <c r="D2448" s="1"/>
      <c r="E2448" t="s">
        <v>826</v>
      </c>
      <c r="F2448" t="s">
        <v>1479</v>
      </c>
      <c r="H2448" t="s">
        <v>91</v>
      </c>
    </row>
    <row r="2449" spans="1:8" x14ac:dyDescent="0.25">
      <c r="A2449" s="5">
        <v>42140</v>
      </c>
      <c r="B2449" t="s">
        <v>116</v>
      </c>
      <c r="C2449" s="1">
        <v>380</v>
      </c>
      <c r="D2449" s="1"/>
      <c r="E2449" t="s">
        <v>766</v>
      </c>
      <c r="F2449" t="s">
        <v>337</v>
      </c>
      <c r="G2449" t="s">
        <v>767</v>
      </c>
      <c r="H2449" t="s">
        <v>91</v>
      </c>
    </row>
    <row r="2450" spans="1:8" x14ac:dyDescent="0.25">
      <c r="A2450" s="5">
        <v>42140</v>
      </c>
      <c r="B2450" t="s">
        <v>116</v>
      </c>
      <c r="C2450" s="1">
        <v>218.05</v>
      </c>
      <c r="D2450" s="1"/>
      <c r="E2450" t="s">
        <v>766</v>
      </c>
      <c r="F2450" t="s">
        <v>337</v>
      </c>
      <c r="G2450" t="s">
        <v>767</v>
      </c>
      <c r="H2450" t="s">
        <v>91</v>
      </c>
    </row>
    <row r="2451" spans="1:8" x14ac:dyDescent="0.25">
      <c r="A2451" s="5">
        <v>42140</v>
      </c>
      <c r="B2451" t="s">
        <v>116</v>
      </c>
      <c r="C2451" s="1">
        <v>43.81</v>
      </c>
      <c r="D2451" s="1"/>
      <c r="E2451" t="s">
        <v>766</v>
      </c>
      <c r="F2451" t="s">
        <v>337</v>
      </c>
      <c r="G2451" t="s">
        <v>767</v>
      </c>
      <c r="H2451" t="s">
        <v>91</v>
      </c>
    </row>
    <row r="2452" spans="1:8" x14ac:dyDescent="0.25">
      <c r="A2452" s="5">
        <v>42140</v>
      </c>
      <c r="B2452" t="s">
        <v>116</v>
      </c>
      <c r="C2452" s="1">
        <v>43.25</v>
      </c>
      <c r="D2452" s="1"/>
      <c r="E2452" t="s">
        <v>771</v>
      </c>
      <c r="F2452" t="s">
        <v>533</v>
      </c>
      <c r="G2452" t="s">
        <v>772</v>
      </c>
      <c r="H2452" t="s">
        <v>91</v>
      </c>
    </row>
    <row r="2453" spans="1:8" x14ac:dyDescent="0.25">
      <c r="A2453" s="5">
        <v>42141</v>
      </c>
      <c r="B2453" t="s">
        <v>116</v>
      </c>
      <c r="C2453" s="1">
        <v>170.6</v>
      </c>
      <c r="D2453" s="1"/>
      <c r="E2453" t="s">
        <v>1551</v>
      </c>
      <c r="F2453" t="s">
        <v>21</v>
      </c>
      <c r="G2453" t="s">
        <v>1556</v>
      </c>
      <c r="H2453" t="s">
        <v>91</v>
      </c>
    </row>
    <row r="2454" spans="1:8" x14ac:dyDescent="0.25">
      <c r="A2454" s="5">
        <v>42141</v>
      </c>
      <c r="B2454" t="s">
        <v>116</v>
      </c>
      <c r="C2454" s="1">
        <v>56.2</v>
      </c>
      <c r="D2454" s="1"/>
      <c r="E2454" t="s">
        <v>834</v>
      </c>
      <c r="F2454" t="s">
        <v>1043</v>
      </c>
      <c r="H2454" t="s">
        <v>91</v>
      </c>
    </row>
    <row r="2455" spans="1:8" x14ac:dyDescent="0.25">
      <c r="A2455" s="5">
        <v>42141</v>
      </c>
      <c r="B2455" t="s">
        <v>116</v>
      </c>
      <c r="C2455" s="1">
        <v>883.6</v>
      </c>
      <c r="D2455" s="1"/>
      <c r="E2455" t="s">
        <v>1551</v>
      </c>
      <c r="F2455" t="s">
        <v>21</v>
      </c>
      <c r="H2455" t="s">
        <v>91</v>
      </c>
    </row>
    <row r="2456" spans="1:8" x14ac:dyDescent="0.25">
      <c r="A2456" s="5">
        <v>42142</v>
      </c>
      <c r="B2456" t="s">
        <v>59</v>
      </c>
      <c r="C2456" s="1">
        <v>2000</v>
      </c>
      <c r="D2456" s="1"/>
      <c r="E2456" t="s">
        <v>1497</v>
      </c>
      <c r="F2456" t="s">
        <v>21</v>
      </c>
      <c r="G2456" t="s">
        <v>1497</v>
      </c>
    </row>
    <row r="2457" spans="1:8" x14ac:dyDescent="0.25">
      <c r="A2457" s="5">
        <v>42142</v>
      </c>
      <c r="B2457" t="s">
        <v>59</v>
      </c>
      <c r="C2457" s="1">
        <v>159.66</v>
      </c>
      <c r="D2457" s="1"/>
      <c r="E2457" t="s">
        <v>1370</v>
      </c>
      <c r="F2457" t="s">
        <v>21</v>
      </c>
      <c r="G2457" t="s">
        <v>1370</v>
      </c>
    </row>
    <row r="2458" spans="1:8" x14ac:dyDescent="0.25">
      <c r="A2458" s="5">
        <v>42142</v>
      </c>
      <c r="B2458" t="s">
        <v>116</v>
      </c>
      <c r="C2458" s="1">
        <v>26.48</v>
      </c>
      <c r="D2458" s="1"/>
      <c r="E2458" t="s">
        <v>402</v>
      </c>
      <c r="F2458" t="s">
        <v>21</v>
      </c>
      <c r="G2458" t="s">
        <v>402</v>
      </c>
    </row>
    <row r="2459" spans="1:8" x14ac:dyDescent="0.25">
      <c r="A2459" s="5">
        <v>42142</v>
      </c>
      <c r="B2459" t="s">
        <v>116</v>
      </c>
      <c r="C2459" s="1">
        <v>77</v>
      </c>
      <c r="D2459" s="1"/>
      <c r="E2459" t="s">
        <v>835</v>
      </c>
      <c r="F2459" t="s">
        <v>1043</v>
      </c>
      <c r="H2459" t="s">
        <v>91</v>
      </c>
    </row>
    <row r="2460" spans="1:8" x14ac:dyDescent="0.25">
      <c r="A2460" s="5">
        <v>42143</v>
      </c>
      <c r="B2460" t="s">
        <v>3</v>
      </c>
      <c r="C2460" s="1">
        <v>1500</v>
      </c>
      <c r="D2460" s="1"/>
      <c r="E2460" t="s">
        <v>1714</v>
      </c>
      <c r="F2460" t="s">
        <v>1761</v>
      </c>
      <c r="G2460" t="s">
        <v>1714</v>
      </c>
    </row>
    <row r="2461" spans="1:8" x14ac:dyDescent="0.25">
      <c r="A2461" s="5">
        <v>42143</v>
      </c>
      <c r="B2461" t="s">
        <v>59</v>
      </c>
      <c r="C2461" s="1">
        <v>578</v>
      </c>
      <c r="D2461" s="1"/>
      <c r="E2461" t="s">
        <v>1646</v>
      </c>
      <c r="F2461" t="s">
        <v>1479</v>
      </c>
      <c r="G2461" t="s">
        <v>59</v>
      </c>
      <c r="H2461" t="s">
        <v>91</v>
      </c>
    </row>
    <row r="2462" spans="1:8" x14ac:dyDescent="0.25">
      <c r="A2462" s="5">
        <v>42143</v>
      </c>
      <c r="B2462" t="s">
        <v>115</v>
      </c>
      <c r="C2462" s="1">
        <v>300</v>
      </c>
      <c r="D2462" s="1"/>
      <c r="E2462" t="s">
        <v>1305</v>
      </c>
      <c r="F2462" t="s">
        <v>16</v>
      </c>
      <c r="G2462" t="s">
        <v>1308</v>
      </c>
      <c r="H2462" t="s">
        <v>261</v>
      </c>
    </row>
    <row r="2463" spans="1:8" x14ac:dyDescent="0.25">
      <c r="A2463" s="5">
        <v>42143</v>
      </c>
      <c r="B2463" t="s">
        <v>5</v>
      </c>
      <c r="C2463" s="1">
        <v>226.26</v>
      </c>
      <c r="D2463" s="1"/>
      <c r="E2463" t="s">
        <v>54</v>
      </c>
      <c r="F2463" t="s">
        <v>21</v>
      </c>
      <c r="G2463" t="s">
        <v>54</v>
      </c>
      <c r="H2463" t="s">
        <v>92</v>
      </c>
    </row>
    <row r="2464" spans="1:8" x14ac:dyDescent="0.25">
      <c r="A2464" s="5">
        <v>42143</v>
      </c>
      <c r="B2464" t="s">
        <v>116</v>
      </c>
      <c r="C2464" s="1">
        <v>44.1</v>
      </c>
      <c r="D2464" s="1"/>
      <c r="E2464" t="s">
        <v>1653</v>
      </c>
      <c r="F2464" t="s">
        <v>1043</v>
      </c>
      <c r="H2464" t="s">
        <v>91</v>
      </c>
    </row>
    <row r="2465" spans="1:8" x14ac:dyDescent="0.25">
      <c r="A2465" s="5">
        <v>42144</v>
      </c>
      <c r="B2465" t="s">
        <v>59</v>
      </c>
      <c r="C2465" s="1">
        <v>4000</v>
      </c>
      <c r="D2465" s="1"/>
      <c r="E2465" t="s">
        <v>775</v>
      </c>
      <c r="F2465" t="s">
        <v>20</v>
      </c>
      <c r="G2465" t="s">
        <v>1497</v>
      </c>
      <c r="H2465" t="s">
        <v>91</v>
      </c>
    </row>
    <row r="2466" spans="1:8" x14ac:dyDescent="0.25">
      <c r="A2466" s="5">
        <v>42144</v>
      </c>
      <c r="B2466" t="s">
        <v>59</v>
      </c>
      <c r="C2466" s="1">
        <v>1340</v>
      </c>
      <c r="D2466" s="1"/>
      <c r="E2466" t="s">
        <v>1566</v>
      </c>
      <c r="F2466" t="s">
        <v>1479</v>
      </c>
      <c r="G2466" t="s">
        <v>59</v>
      </c>
      <c r="H2466" t="s">
        <v>91</v>
      </c>
    </row>
    <row r="2467" spans="1:8" x14ac:dyDescent="0.25">
      <c r="A2467" s="5">
        <v>42144</v>
      </c>
      <c r="B2467" t="s">
        <v>59</v>
      </c>
      <c r="C2467" s="1">
        <v>1000</v>
      </c>
      <c r="D2467" s="1"/>
      <c r="E2467" t="s">
        <v>1708</v>
      </c>
      <c r="F2467" t="s">
        <v>1479</v>
      </c>
      <c r="G2467" t="s">
        <v>59</v>
      </c>
      <c r="H2467" t="s">
        <v>91</v>
      </c>
    </row>
    <row r="2468" spans="1:8" x14ac:dyDescent="0.25">
      <c r="A2468" s="5">
        <v>42144</v>
      </c>
      <c r="B2468" t="s">
        <v>59</v>
      </c>
      <c r="C2468" s="1">
        <v>369.5</v>
      </c>
      <c r="D2468" s="1"/>
      <c r="E2468" t="s">
        <v>1806</v>
      </c>
      <c r="F2468" t="s">
        <v>1479</v>
      </c>
      <c r="G2468" t="s">
        <v>59</v>
      </c>
      <c r="H2468" t="s">
        <v>91</v>
      </c>
    </row>
    <row r="2469" spans="1:8" x14ac:dyDescent="0.25">
      <c r="A2469" s="5">
        <v>42144</v>
      </c>
      <c r="B2469" t="s">
        <v>59</v>
      </c>
      <c r="C2469" s="1">
        <v>231.25</v>
      </c>
      <c r="D2469" s="1"/>
      <c r="E2469" t="s">
        <v>1349</v>
      </c>
      <c r="F2469" t="s">
        <v>1479</v>
      </c>
      <c r="G2469" t="s">
        <v>59</v>
      </c>
      <c r="H2469" t="s">
        <v>91</v>
      </c>
    </row>
    <row r="2470" spans="1:8" x14ac:dyDescent="0.25">
      <c r="A2470" s="5">
        <v>42144</v>
      </c>
      <c r="B2470" t="s">
        <v>59</v>
      </c>
      <c r="C2470" s="1">
        <v>159.04</v>
      </c>
      <c r="D2470" s="1"/>
      <c r="E2470" t="s">
        <v>1862</v>
      </c>
      <c r="F2470" t="s">
        <v>21</v>
      </c>
      <c r="G2470" t="s">
        <v>683</v>
      </c>
    </row>
    <row r="2471" spans="1:8" x14ac:dyDescent="0.25">
      <c r="A2471" s="5">
        <v>42144</v>
      </c>
      <c r="B2471" t="s">
        <v>59</v>
      </c>
      <c r="C2471" s="1">
        <v>144</v>
      </c>
      <c r="D2471" s="1"/>
      <c r="E2471" t="s">
        <v>1734</v>
      </c>
      <c r="F2471" t="s">
        <v>21</v>
      </c>
      <c r="G2471" t="s">
        <v>1734</v>
      </c>
      <c r="H2471" t="s">
        <v>91</v>
      </c>
    </row>
    <row r="2472" spans="1:8" x14ac:dyDescent="0.25">
      <c r="A2472" s="5">
        <v>42144</v>
      </c>
      <c r="B2472" t="s">
        <v>59</v>
      </c>
      <c r="C2472" s="1">
        <v>117.32</v>
      </c>
      <c r="D2472" s="1"/>
      <c r="E2472" t="s">
        <v>715</v>
      </c>
      <c r="F2472" t="s">
        <v>21</v>
      </c>
      <c r="G2472" t="s">
        <v>715</v>
      </c>
    </row>
    <row r="2473" spans="1:8" x14ac:dyDescent="0.25">
      <c r="A2473" s="5">
        <v>42144</v>
      </c>
      <c r="B2473" t="s">
        <v>59</v>
      </c>
      <c r="C2473" s="1">
        <v>42</v>
      </c>
      <c r="D2473" s="1"/>
      <c r="E2473" t="s">
        <v>1349</v>
      </c>
      <c r="F2473" t="s">
        <v>1479</v>
      </c>
      <c r="G2473" t="s">
        <v>59</v>
      </c>
      <c r="H2473" t="s">
        <v>91</v>
      </c>
    </row>
    <row r="2474" spans="1:8" x14ac:dyDescent="0.25">
      <c r="A2474" s="5">
        <v>42144</v>
      </c>
      <c r="B2474" t="s">
        <v>116</v>
      </c>
      <c r="C2474" s="1">
        <v>56.3</v>
      </c>
      <c r="D2474" s="1"/>
      <c r="E2474" t="s">
        <v>1275</v>
      </c>
      <c r="F2474" t="s">
        <v>1043</v>
      </c>
      <c r="G2474" t="s">
        <v>779</v>
      </c>
      <c r="H2474" t="s">
        <v>91</v>
      </c>
    </row>
    <row r="2475" spans="1:8" x14ac:dyDescent="0.25">
      <c r="A2475" s="5">
        <v>42144</v>
      </c>
      <c r="B2475" t="s">
        <v>116</v>
      </c>
      <c r="C2475" s="1">
        <v>20.07</v>
      </c>
      <c r="D2475" s="1"/>
      <c r="E2475" t="s">
        <v>1529</v>
      </c>
      <c r="F2475" t="s">
        <v>533</v>
      </c>
      <c r="G2475" t="s">
        <v>765</v>
      </c>
      <c r="H2475" t="s">
        <v>91</v>
      </c>
    </row>
    <row r="2476" spans="1:8" x14ac:dyDescent="0.25">
      <c r="A2476" s="5">
        <v>42145</v>
      </c>
      <c r="B2476" t="s">
        <v>59</v>
      </c>
      <c r="C2476" s="1">
        <v>3650</v>
      </c>
      <c r="D2476" s="1"/>
      <c r="E2476" t="s">
        <v>1661</v>
      </c>
      <c r="F2476" t="s">
        <v>20</v>
      </c>
      <c r="G2476" t="s">
        <v>59</v>
      </c>
      <c r="H2476" t="s">
        <v>91</v>
      </c>
    </row>
    <row r="2477" spans="1:8" x14ac:dyDescent="0.25">
      <c r="A2477" s="5">
        <v>42145</v>
      </c>
      <c r="B2477" t="s">
        <v>59</v>
      </c>
      <c r="C2477" s="1">
        <v>1050.24</v>
      </c>
      <c r="D2477" s="1"/>
      <c r="E2477" t="s">
        <v>778</v>
      </c>
      <c r="F2477" t="s">
        <v>1479</v>
      </c>
      <c r="G2477" t="s">
        <v>59</v>
      </c>
      <c r="H2477" t="s">
        <v>91</v>
      </c>
    </row>
    <row r="2478" spans="1:8" x14ac:dyDescent="0.25">
      <c r="A2478" s="5">
        <v>42145</v>
      </c>
      <c r="B2478" t="s">
        <v>115</v>
      </c>
      <c r="C2478" s="1">
        <v>300</v>
      </c>
      <c r="D2478" s="1"/>
      <c r="E2478" t="s">
        <v>1149</v>
      </c>
      <c r="F2478" t="s">
        <v>16</v>
      </c>
      <c r="G2478" t="s">
        <v>1161</v>
      </c>
      <c r="H2478" t="s">
        <v>261</v>
      </c>
    </row>
    <row r="2479" spans="1:8" x14ac:dyDescent="0.25">
      <c r="A2479" s="5">
        <v>42145</v>
      </c>
      <c r="B2479" t="s">
        <v>115</v>
      </c>
      <c r="C2479" s="1">
        <v>300</v>
      </c>
      <c r="D2479" s="1"/>
      <c r="E2479" t="s">
        <v>1149</v>
      </c>
      <c r="F2479" t="s">
        <v>16</v>
      </c>
      <c r="G2479" t="s">
        <v>1161</v>
      </c>
      <c r="H2479" t="s">
        <v>261</v>
      </c>
    </row>
    <row r="2480" spans="1:8" x14ac:dyDescent="0.25">
      <c r="A2480" s="5">
        <v>42145</v>
      </c>
      <c r="B2480" t="s">
        <v>59</v>
      </c>
      <c r="C2480" s="1">
        <v>132.69999999999999</v>
      </c>
      <c r="D2480" s="1"/>
      <c r="E2480" s="3" t="s">
        <v>1667</v>
      </c>
      <c r="F2480" t="s">
        <v>21</v>
      </c>
      <c r="G2480" t="s">
        <v>1671</v>
      </c>
      <c r="H2480" t="s">
        <v>91</v>
      </c>
    </row>
    <row r="2481" spans="1:8" x14ac:dyDescent="0.25">
      <c r="A2481" s="5">
        <v>42145</v>
      </c>
      <c r="B2481" t="s">
        <v>116</v>
      </c>
      <c r="C2481" s="1">
        <v>170</v>
      </c>
      <c r="D2481" s="1"/>
      <c r="E2481" t="s">
        <v>1815</v>
      </c>
      <c r="F2481" t="s">
        <v>21</v>
      </c>
      <c r="G2481" t="s">
        <v>1819</v>
      </c>
      <c r="H2481" t="s">
        <v>91</v>
      </c>
    </row>
    <row r="2482" spans="1:8" x14ac:dyDescent="0.25">
      <c r="A2482" s="5">
        <v>42145</v>
      </c>
      <c r="B2482" t="s">
        <v>116</v>
      </c>
      <c r="C2482" s="1">
        <v>34.700000000000003</v>
      </c>
      <c r="D2482" s="1"/>
      <c r="E2482" t="s">
        <v>1276</v>
      </c>
      <c r="F2482" t="s">
        <v>1043</v>
      </c>
      <c r="G2482" t="s">
        <v>1277</v>
      </c>
      <c r="H2482" t="s">
        <v>91</v>
      </c>
    </row>
    <row r="2483" spans="1:8" x14ac:dyDescent="0.25">
      <c r="A2483" s="5">
        <v>42145</v>
      </c>
      <c r="B2483" t="s">
        <v>116</v>
      </c>
      <c r="C2483" s="1">
        <v>19.850000000000001</v>
      </c>
      <c r="D2483" s="1"/>
      <c r="E2483" t="s">
        <v>613</v>
      </c>
      <c r="F2483" t="s">
        <v>1043</v>
      </c>
      <c r="G2483" t="s">
        <v>782</v>
      </c>
      <c r="H2483" t="s">
        <v>91</v>
      </c>
    </row>
    <row r="2484" spans="1:8" x14ac:dyDescent="0.25">
      <c r="A2484" s="5">
        <v>42146</v>
      </c>
      <c r="B2484" t="s">
        <v>59</v>
      </c>
      <c r="C2484" s="1">
        <v>1137.7</v>
      </c>
      <c r="D2484" s="1"/>
      <c r="E2484" t="s">
        <v>1132</v>
      </c>
      <c r="F2484" t="s">
        <v>1479</v>
      </c>
      <c r="G2484" t="s">
        <v>59</v>
      </c>
      <c r="H2484" t="s">
        <v>91</v>
      </c>
    </row>
    <row r="2485" spans="1:8" x14ac:dyDescent="0.25">
      <c r="A2485" s="5">
        <v>42146</v>
      </c>
      <c r="B2485" t="s">
        <v>3</v>
      </c>
      <c r="C2485" s="1">
        <v>633.1</v>
      </c>
      <c r="D2485" s="1"/>
      <c r="E2485" t="s">
        <v>780</v>
      </c>
      <c r="F2485" t="s">
        <v>28</v>
      </c>
    </row>
    <row r="2486" spans="1:8" x14ac:dyDescent="0.25">
      <c r="A2486" s="5">
        <v>42146</v>
      </c>
      <c r="B2486" t="s">
        <v>59</v>
      </c>
      <c r="C2486" s="1">
        <v>534.5</v>
      </c>
      <c r="D2486" s="1"/>
      <c r="E2486" t="s">
        <v>1349</v>
      </c>
      <c r="F2486" t="s">
        <v>1479</v>
      </c>
      <c r="G2486" t="s">
        <v>59</v>
      </c>
      <c r="H2486" t="s">
        <v>91</v>
      </c>
    </row>
    <row r="2487" spans="1:8" x14ac:dyDescent="0.25">
      <c r="A2487" s="5">
        <v>42146</v>
      </c>
      <c r="B2487" t="s">
        <v>59</v>
      </c>
      <c r="C2487" s="1">
        <v>69</v>
      </c>
      <c r="D2487" s="1"/>
      <c r="E2487" t="s">
        <v>1349</v>
      </c>
      <c r="F2487" t="s">
        <v>21</v>
      </c>
      <c r="G2487" t="s">
        <v>781</v>
      </c>
      <c r="H2487" t="s">
        <v>91</v>
      </c>
    </row>
    <row r="2488" spans="1:8" x14ac:dyDescent="0.25">
      <c r="A2488" s="5">
        <v>42146</v>
      </c>
      <c r="B2488" t="s">
        <v>116</v>
      </c>
      <c r="C2488" s="1">
        <v>214.49</v>
      </c>
      <c r="D2488" s="1"/>
      <c r="E2488" t="s">
        <v>783</v>
      </c>
      <c r="F2488" t="s">
        <v>412</v>
      </c>
      <c r="G2488" t="s">
        <v>784</v>
      </c>
      <c r="H2488" t="s">
        <v>91</v>
      </c>
    </row>
    <row r="2489" spans="1:8" x14ac:dyDescent="0.25">
      <c r="A2489" s="5">
        <v>42146</v>
      </c>
      <c r="B2489" t="s">
        <v>116</v>
      </c>
      <c r="C2489" s="1">
        <v>214.49</v>
      </c>
      <c r="D2489" s="1"/>
      <c r="E2489" t="s">
        <v>783</v>
      </c>
      <c r="F2489" t="s">
        <v>412</v>
      </c>
      <c r="G2489" t="s">
        <v>784</v>
      </c>
      <c r="H2489" t="s">
        <v>91</v>
      </c>
    </row>
    <row r="2490" spans="1:8" x14ac:dyDescent="0.25">
      <c r="A2490" s="5">
        <v>42146</v>
      </c>
      <c r="B2490" t="s">
        <v>116</v>
      </c>
      <c r="C2490" s="1">
        <v>48.82</v>
      </c>
      <c r="D2490" s="1"/>
      <c r="E2490" t="s">
        <v>1380</v>
      </c>
      <c r="F2490" t="s">
        <v>1043</v>
      </c>
      <c r="G2490" t="s">
        <v>616</v>
      </c>
      <c r="H2490" t="s">
        <v>91</v>
      </c>
    </row>
    <row r="2491" spans="1:8" x14ac:dyDescent="0.25">
      <c r="A2491" s="5">
        <v>42146</v>
      </c>
      <c r="B2491" t="s">
        <v>116</v>
      </c>
      <c r="C2491" s="1">
        <v>250</v>
      </c>
      <c r="D2491" s="1"/>
      <c r="E2491" t="s">
        <v>1815</v>
      </c>
      <c r="F2491" t="s">
        <v>337</v>
      </c>
      <c r="G2491" t="s">
        <v>797</v>
      </c>
      <c r="H2491" t="s">
        <v>91</v>
      </c>
    </row>
    <row r="2492" spans="1:8" x14ac:dyDescent="0.25">
      <c r="A2492" s="5">
        <v>42147</v>
      </c>
      <c r="B2492" t="s">
        <v>116</v>
      </c>
      <c r="C2492" s="1">
        <v>107.5</v>
      </c>
      <c r="D2492" s="1"/>
      <c r="E2492" t="s">
        <v>703</v>
      </c>
      <c r="F2492" t="s">
        <v>1043</v>
      </c>
      <c r="G2492" t="s">
        <v>704</v>
      </c>
      <c r="H2492" t="s">
        <v>91</v>
      </c>
    </row>
    <row r="2493" spans="1:8" x14ac:dyDescent="0.25">
      <c r="A2493" s="5">
        <v>42147</v>
      </c>
      <c r="B2493" t="s">
        <v>116</v>
      </c>
      <c r="C2493" s="1">
        <v>53</v>
      </c>
      <c r="D2493" s="1"/>
      <c r="E2493" t="s">
        <v>1410</v>
      </c>
      <c r="F2493" t="s">
        <v>542</v>
      </c>
      <c r="G2493" t="s">
        <v>1415</v>
      </c>
      <c r="H2493" t="s">
        <v>91</v>
      </c>
    </row>
    <row r="2494" spans="1:8" x14ac:dyDescent="0.25">
      <c r="A2494" s="5">
        <v>42147</v>
      </c>
      <c r="B2494" t="s">
        <v>116</v>
      </c>
      <c r="C2494" s="1">
        <v>50.53</v>
      </c>
      <c r="D2494" s="1"/>
      <c r="E2494" t="s">
        <v>1392</v>
      </c>
      <c r="F2494" t="s">
        <v>533</v>
      </c>
      <c r="G2494" t="s">
        <v>785</v>
      </c>
      <c r="H2494" t="s">
        <v>91</v>
      </c>
    </row>
    <row r="2495" spans="1:8" x14ac:dyDescent="0.25">
      <c r="A2495" s="5">
        <v>42149</v>
      </c>
      <c r="B2495" t="s">
        <v>116</v>
      </c>
      <c r="C2495" s="1">
        <v>39.729999999999997</v>
      </c>
      <c r="D2495" s="1"/>
      <c r="E2495" s="3" t="s">
        <v>1738</v>
      </c>
      <c r="F2495" t="s">
        <v>1479</v>
      </c>
      <c r="G2495" t="s">
        <v>1744</v>
      </c>
      <c r="H2495" t="s">
        <v>91</v>
      </c>
    </row>
    <row r="2496" spans="1:8" x14ac:dyDescent="0.25">
      <c r="A2496" s="5">
        <v>42149</v>
      </c>
      <c r="B2496" t="s">
        <v>116</v>
      </c>
      <c r="C2496" s="1">
        <v>29.93</v>
      </c>
      <c r="D2496" s="1"/>
      <c r="E2496" t="s">
        <v>1142</v>
      </c>
      <c r="F2496" t="s">
        <v>20</v>
      </c>
      <c r="G2496" t="s">
        <v>742</v>
      </c>
      <c r="H2496" t="s">
        <v>91</v>
      </c>
    </row>
    <row r="2497" spans="1:8" x14ac:dyDescent="0.25">
      <c r="A2497" s="5">
        <v>42149</v>
      </c>
      <c r="B2497" t="s">
        <v>116</v>
      </c>
      <c r="C2497" s="1">
        <v>21.7</v>
      </c>
      <c r="D2497" s="1"/>
      <c r="E2497" t="s">
        <v>787</v>
      </c>
      <c r="F2497" t="s">
        <v>533</v>
      </c>
      <c r="G2497" t="s">
        <v>788</v>
      </c>
      <c r="H2497" t="s">
        <v>91</v>
      </c>
    </row>
    <row r="2498" spans="1:8" x14ac:dyDescent="0.25">
      <c r="A2498" s="5">
        <v>42150</v>
      </c>
      <c r="B2498" t="s">
        <v>85</v>
      </c>
      <c r="C2498" s="1">
        <v>4572.62</v>
      </c>
      <c r="D2498" s="1"/>
      <c r="E2498" s="3" t="s">
        <v>1893</v>
      </c>
      <c r="F2498" t="s">
        <v>22</v>
      </c>
      <c r="G2498" t="s">
        <v>1896</v>
      </c>
      <c r="H2498" t="s">
        <v>91</v>
      </c>
    </row>
    <row r="2499" spans="1:8" x14ac:dyDescent="0.25">
      <c r="A2499" s="5">
        <v>42150</v>
      </c>
      <c r="B2499" t="s">
        <v>3</v>
      </c>
      <c r="C2499" s="1">
        <v>1252.8599999999999</v>
      </c>
      <c r="D2499" s="1"/>
      <c r="E2499" t="s">
        <v>1685</v>
      </c>
      <c r="F2499" t="s">
        <v>22</v>
      </c>
      <c r="G2499" t="s">
        <v>1685</v>
      </c>
    </row>
    <row r="2500" spans="1:8" x14ac:dyDescent="0.25">
      <c r="A2500" s="5">
        <v>42150</v>
      </c>
      <c r="B2500" t="s">
        <v>59</v>
      </c>
      <c r="C2500" s="1">
        <v>25</v>
      </c>
      <c r="D2500" s="1"/>
      <c r="E2500" t="s">
        <v>786</v>
      </c>
      <c r="F2500" t="s">
        <v>1479</v>
      </c>
      <c r="G2500" t="s">
        <v>59</v>
      </c>
      <c r="H2500" t="s">
        <v>91</v>
      </c>
    </row>
    <row r="2501" spans="1:8" x14ac:dyDescent="0.25">
      <c r="A2501" s="5">
        <v>42150</v>
      </c>
      <c r="B2501" t="s">
        <v>116</v>
      </c>
      <c r="C2501" s="1">
        <v>103</v>
      </c>
      <c r="D2501" s="1"/>
      <c r="E2501" t="s">
        <v>1202</v>
      </c>
      <c r="F2501" t="s">
        <v>1043</v>
      </c>
      <c r="G2501" t="s">
        <v>790</v>
      </c>
      <c r="H2501" t="s">
        <v>91</v>
      </c>
    </row>
    <row r="2502" spans="1:8" x14ac:dyDescent="0.25">
      <c r="A2502" s="5">
        <v>42150</v>
      </c>
      <c r="B2502" t="s">
        <v>116</v>
      </c>
      <c r="C2502" s="1">
        <v>2</v>
      </c>
      <c r="D2502" s="1"/>
      <c r="E2502" t="s">
        <v>1148</v>
      </c>
      <c r="F2502" t="s">
        <v>412</v>
      </c>
      <c r="G2502" t="s">
        <v>1274</v>
      </c>
      <c r="H2502" t="s">
        <v>91</v>
      </c>
    </row>
    <row r="2503" spans="1:8" x14ac:dyDescent="0.25">
      <c r="A2503" s="5">
        <v>42151</v>
      </c>
      <c r="B2503" t="s">
        <v>59</v>
      </c>
      <c r="C2503" s="1">
        <v>2000</v>
      </c>
      <c r="D2503" s="1"/>
      <c r="E2503" t="s">
        <v>1497</v>
      </c>
      <c r="F2503" t="s">
        <v>20</v>
      </c>
      <c r="G2503" t="s">
        <v>59</v>
      </c>
      <c r="H2503" t="s">
        <v>272</v>
      </c>
    </row>
    <row r="2504" spans="1:8" x14ac:dyDescent="0.25">
      <c r="A2504" s="5">
        <v>42151</v>
      </c>
      <c r="B2504" t="s">
        <v>59</v>
      </c>
      <c r="C2504" s="1">
        <v>2000</v>
      </c>
      <c r="D2504" s="1"/>
      <c r="E2504" s="3" t="s">
        <v>1758</v>
      </c>
      <c r="F2504" t="s">
        <v>789</v>
      </c>
      <c r="G2504" t="s">
        <v>1569</v>
      </c>
      <c r="H2504" t="s">
        <v>91</v>
      </c>
    </row>
    <row r="2505" spans="1:8" x14ac:dyDescent="0.25">
      <c r="A2505" s="5">
        <v>42151</v>
      </c>
      <c r="B2505" t="s">
        <v>59</v>
      </c>
      <c r="C2505" s="1">
        <v>560</v>
      </c>
      <c r="D2505" s="1"/>
      <c r="E2505" t="s">
        <v>620</v>
      </c>
      <c r="F2505" t="s">
        <v>1479</v>
      </c>
      <c r="G2505" t="s">
        <v>59</v>
      </c>
      <c r="H2505" t="s">
        <v>91</v>
      </c>
    </row>
    <row r="2506" spans="1:8" x14ac:dyDescent="0.25">
      <c r="A2506" s="5">
        <v>42151</v>
      </c>
      <c r="B2506" t="s">
        <v>116</v>
      </c>
      <c r="C2506" s="1">
        <v>380</v>
      </c>
      <c r="D2506" s="1"/>
      <c r="E2506" t="s">
        <v>1549</v>
      </c>
      <c r="F2506" t="s">
        <v>760</v>
      </c>
      <c r="G2506" t="s">
        <v>750</v>
      </c>
      <c r="H2506" t="s">
        <v>91</v>
      </c>
    </row>
    <row r="2507" spans="1:8" x14ac:dyDescent="0.25">
      <c r="A2507" s="5">
        <v>42151</v>
      </c>
      <c r="B2507" t="s">
        <v>115</v>
      </c>
      <c r="C2507" s="1">
        <v>80</v>
      </c>
      <c r="D2507" s="1"/>
      <c r="E2507" t="s">
        <v>1149</v>
      </c>
      <c r="F2507" t="s">
        <v>758</v>
      </c>
      <c r="G2507" t="s">
        <v>791</v>
      </c>
    </row>
    <row r="2508" spans="1:8" x14ac:dyDescent="0.25">
      <c r="A2508" s="5">
        <v>42151</v>
      </c>
      <c r="B2508" t="s">
        <v>116</v>
      </c>
      <c r="C2508" s="1">
        <v>42</v>
      </c>
      <c r="D2508" s="1"/>
      <c r="E2508" t="s">
        <v>1147</v>
      </c>
      <c r="F2508" t="s">
        <v>1479</v>
      </c>
      <c r="G2508" t="s">
        <v>792</v>
      </c>
      <c r="H2508" t="s">
        <v>91</v>
      </c>
    </row>
    <row r="2509" spans="1:8" x14ac:dyDescent="0.25">
      <c r="A2509" s="5">
        <v>42151</v>
      </c>
      <c r="B2509" t="s">
        <v>116</v>
      </c>
      <c r="C2509" s="1">
        <v>4.92</v>
      </c>
      <c r="D2509" s="1"/>
      <c r="E2509" t="s">
        <v>267</v>
      </c>
      <c r="F2509" t="s">
        <v>21</v>
      </c>
      <c r="G2509" t="s">
        <v>793</v>
      </c>
      <c r="H2509" t="s">
        <v>92</v>
      </c>
    </row>
    <row r="2510" spans="1:8" x14ac:dyDescent="0.25">
      <c r="A2510" s="5">
        <v>42152</v>
      </c>
      <c r="B2510" t="s">
        <v>3</v>
      </c>
      <c r="C2510" s="1">
        <v>1302.6099999999999</v>
      </c>
      <c r="D2510" s="1"/>
      <c r="E2510" t="s">
        <v>1349</v>
      </c>
      <c r="F2510" t="s">
        <v>22</v>
      </c>
      <c r="G2510" t="s">
        <v>1612</v>
      </c>
    </row>
    <row r="2511" spans="1:8" x14ac:dyDescent="0.25">
      <c r="A2511" s="5">
        <v>42152</v>
      </c>
      <c r="B2511" t="s">
        <v>3</v>
      </c>
      <c r="C2511" s="1">
        <v>1130.1400000000001</v>
      </c>
      <c r="D2511" s="1"/>
      <c r="E2511" t="s">
        <v>1634</v>
      </c>
      <c r="F2511" t="s">
        <v>22</v>
      </c>
      <c r="G2511" t="s">
        <v>1885</v>
      </c>
    </row>
    <row r="2512" spans="1:8" x14ac:dyDescent="0.25">
      <c r="A2512" s="5">
        <v>42152</v>
      </c>
      <c r="B2512" t="s">
        <v>116</v>
      </c>
      <c r="C2512" s="1">
        <v>137.5</v>
      </c>
      <c r="D2512" s="1"/>
      <c r="E2512" t="s">
        <v>182</v>
      </c>
      <c r="F2512" t="s">
        <v>1043</v>
      </c>
      <c r="G2512" t="s">
        <v>796</v>
      </c>
      <c r="H2512" t="s">
        <v>91</v>
      </c>
    </row>
    <row r="2513" spans="1:8" x14ac:dyDescent="0.25">
      <c r="A2513" s="5">
        <v>42153</v>
      </c>
      <c r="B2513" t="s">
        <v>164</v>
      </c>
      <c r="C2513" s="1">
        <v>4334.42</v>
      </c>
      <c r="D2513" s="1"/>
      <c r="E2513" t="s">
        <v>394</v>
      </c>
      <c r="F2513" t="s">
        <v>22</v>
      </c>
      <c r="G2513" t="s">
        <v>794</v>
      </c>
    </row>
    <row r="2514" spans="1:8" x14ac:dyDescent="0.25">
      <c r="A2514" s="5">
        <v>42153</v>
      </c>
      <c r="B2514" t="s">
        <v>59</v>
      </c>
      <c r="C2514" s="1">
        <v>264.72000000000003</v>
      </c>
      <c r="D2514" s="1"/>
      <c r="E2514" t="s">
        <v>53</v>
      </c>
      <c r="F2514" t="s">
        <v>1479</v>
      </c>
      <c r="G2514" t="s">
        <v>59</v>
      </c>
      <c r="H2514" t="s">
        <v>421</v>
      </c>
    </row>
    <row r="2515" spans="1:8" x14ac:dyDescent="0.25">
      <c r="A2515" s="5">
        <v>42156</v>
      </c>
      <c r="B2515" t="s">
        <v>3</v>
      </c>
      <c r="C2515" s="1">
        <v>845</v>
      </c>
      <c r="D2515" s="1"/>
      <c r="E2515" t="s">
        <v>1448</v>
      </c>
      <c r="F2515" t="s">
        <v>1479</v>
      </c>
      <c r="G2515" t="s">
        <v>1772</v>
      </c>
    </row>
    <row r="2516" spans="1:8" x14ac:dyDescent="0.25">
      <c r="A2516" s="5">
        <v>42156</v>
      </c>
      <c r="B2516" t="s">
        <v>59</v>
      </c>
      <c r="C2516" s="1">
        <v>594.75</v>
      </c>
      <c r="D2516" s="1"/>
      <c r="E2516" t="s">
        <v>1624</v>
      </c>
      <c r="F2516" t="s">
        <v>1479</v>
      </c>
      <c r="G2516" t="s">
        <v>59</v>
      </c>
      <c r="H2516" t="s">
        <v>91</v>
      </c>
    </row>
    <row r="2517" spans="1:8" x14ac:dyDescent="0.25">
      <c r="A2517" s="5">
        <v>42156</v>
      </c>
      <c r="B2517" t="s">
        <v>59</v>
      </c>
      <c r="C2517" s="1">
        <v>578</v>
      </c>
      <c r="D2517" s="1"/>
      <c r="E2517" t="s">
        <v>1646</v>
      </c>
      <c r="F2517" t="s">
        <v>1479</v>
      </c>
      <c r="G2517" t="s">
        <v>59</v>
      </c>
      <c r="H2517" t="s">
        <v>91</v>
      </c>
    </row>
    <row r="2518" spans="1:8" x14ac:dyDescent="0.25">
      <c r="A2518" s="5">
        <v>42156</v>
      </c>
      <c r="B2518" t="s">
        <v>59</v>
      </c>
      <c r="C2518" s="1">
        <v>84.77</v>
      </c>
      <c r="D2518" s="1"/>
      <c r="E2518" s="3" t="s">
        <v>1120</v>
      </c>
      <c r="F2518" t="s">
        <v>1479</v>
      </c>
      <c r="G2518" t="s">
        <v>59</v>
      </c>
      <c r="H2518" t="s">
        <v>91</v>
      </c>
    </row>
    <row r="2519" spans="1:8" x14ac:dyDescent="0.25">
      <c r="A2519" s="5">
        <v>42156</v>
      </c>
      <c r="B2519" t="s">
        <v>117</v>
      </c>
      <c r="C2519" s="1">
        <v>0.59</v>
      </c>
      <c r="D2519" s="1"/>
      <c r="F2519" t="s">
        <v>225</v>
      </c>
      <c r="G2519" t="s">
        <v>798</v>
      </c>
      <c r="H2519" t="s">
        <v>799</v>
      </c>
    </row>
    <row r="2520" spans="1:8" x14ac:dyDescent="0.25">
      <c r="A2520" s="5">
        <v>42157</v>
      </c>
      <c r="B2520" t="s">
        <v>59</v>
      </c>
      <c r="C2520" s="1">
        <v>2000</v>
      </c>
      <c r="D2520" s="1"/>
      <c r="E2520" s="3" t="s">
        <v>1758</v>
      </c>
      <c r="F2520" t="s">
        <v>789</v>
      </c>
      <c r="G2520" t="s">
        <v>1569</v>
      </c>
      <c r="H2520" t="s">
        <v>249</v>
      </c>
    </row>
    <row r="2521" spans="1:8" x14ac:dyDescent="0.25">
      <c r="A2521" s="5">
        <v>42157</v>
      </c>
      <c r="B2521" t="s">
        <v>59</v>
      </c>
      <c r="C2521" s="1">
        <v>547</v>
      </c>
      <c r="D2521" s="1"/>
      <c r="E2521" t="s">
        <v>259</v>
      </c>
      <c r="F2521" t="s">
        <v>1479</v>
      </c>
      <c r="G2521" t="s">
        <v>59</v>
      </c>
      <c r="H2521" t="s">
        <v>91</v>
      </c>
    </row>
    <row r="2522" spans="1:8" x14ac:dyDescent="0.25">
      <c r="A2522" s="5">
        <v>42157</v>
      </c>
      <c r="B2522" t="s">
        <v>59</v>
      </c>
      <c r="C2522" s="1">
        <v>300</v>
      </c>
      <c r="D2522" s="1"/>
      <c r="E2522" t="s">
        <v>801</v>
      </c>
      <c r="F2522" t="s">
        <v>1479</v>
      </c>
      <c r="G2522" t="s">
        <v>59</v>
      </c>
      <c r="H2522" t="s">
        <v>91</v>
      </c>
    </row>
    <row r="2523" spans="1:8" x14ac:dyDescent="0.25">
      <c r="A2523" s="5">
        <v>42157</v>
      </c>
      <c r="B2523" t="s">
        <v>59</v>
      </c>
      <c r="C2523" s="1">
        <v>287.76</v>
      </c>
      <c r="D2523" s="1"/>
      <c r="E2523" t="s">
        <v>802</v>
      </c>
      <c r="F2523" t="s">
        <v>1479</v>
      </c>
      <c r="G2523" t="s">
        <v>59</v>
      </c>
      <c r="H2523" t="s">
        <v>91</v>
      </c>
    </row>
    <row r="2524" spans="1:8" x14ac:dyDescent="0.25">
      <c r="A2524" s="5">
        <v>42157</v>
      </c>
      <c r="B2524" t="s">
        <v>3</v>
      </c>
      <c r="C2524" s="1">
        <v>250</v>
      </c>
      <c r="D2524" s="1"/>
      <c r="E2524" t="s">
        <v>1349</v>
      </c>
      <c r="F2524" t="s">
        <v>22</v>
      </c>
      <c r="G2524" t="s">
        <v>1613</v>
      </c>
      <c r="H2524" t="s">
        <v>91</v>
      </c>
    </row>
    <row r="2525" spans="1:8" x14ac:dyDescent="0.25">
      <c r="A2525" s="5">
        <v>42157</v>
      </c>
      <c r="B2525" t="s">
        <v>3</v>
      </c>
      <c r="C2525" s="1">
        <v>250</v>
      </c>
      <c r="D2525" s="1"/>
      <c r="E2525" t="s">
        <v>1685</v>
      </c>
      <c r="F2525" t="s">
        <v>22</v>
      </c>
      <c r="G2525" t="s">
        <v>1682</v>
      </c>
      <c r="H2525" t="s">
        <v>91</v>
      </c>
    </row>
    <row r="2526" spans="1:8" x14ac:dyDescent="0.25">
      <c r="A2526" s="5">
        <v>42157</v>
      </c>
      <c r="B2526" t="s">
        <v>117</v>
      </c>
      <c r="C2526" s="1">
        <v>3</v>
      </c>
      <c r="D2526" s="1"/>
      <c r="F2526" t="s">
        <v>719</v>
      </c>
      <c r="G2526" t="s">
        <v>803</v>
      </c>
      <c r="H2526" t="s">
        <v>91</v>
      </c>
    </row>
    <row r="2527" spans="1:8" x14ac:dyDescent="0.25">
      <c r="A2527" s="5">
        <v>42157</v>
      </c>
      <c r="B2527" t="s">
        <v>116</v>
      </c>
      <c r="C2527" s="1">
        <v>643.13</v>
      </c>
      <c r="D2527" s="1"/>
      <c r="E2527" t="s">
        <v>1339</v>
      </c>
      <c r="F2527" t="s">
        <v>21</v>
      </c>
      <c r="G2527" t="s">
        <v>1344</v>
      </c>
      <c r="H2527" t="s">
        <v>541</v>
      </c>
    </row>
    <row r="2528" spans="1:8" x14ac:dyDescent="0.25">
      <c r="A2528" s="5">
        <v>42157</v>
      </c>
      <c r="B2528" t="s">
        <v>116</v>
      </c>
      <c r="C2528" s="1">
        <v>74.63</v>
      </c>
      <c r="D2528" s="1"/>
      <c r="E2528" t="s">
        <v>1378</v>
      </c>
      <c r="F2528" t="s">
        <v>533</v>
      </c>
      <c r="G2528" t="s">
        <v>804</v>
      </c>
      <c r="H2528" t="s">
        <v>91</v>
      </c>
    </row>
    <row r="2529" spans="1:8" x14ac:dyDescent="0.25">
      <c r="A2529" s="5">
        <v>42158</v>
      </c>
      <c r="B2529" t="s">
        <v>59</v>
      </c>
      <c r="C2529" s="1">
        <v>67</v>
      </c>
      <c r="D2529" s="1"/>
      <c r="E2529" t="s">
        <v>1980</v>
      </c>
      <c r="F2529" t="s">
        <v>21</v>
      </c>
      <c r="G2529" t="s">
        <v>805</v>
      </c>
      <c r="H2529" t="s">
        <v>91</v>
      </c>
    </row>
    <row r="2530" spans="1:8" x14ac:dyDescent="0.25">
      <c r="A2530" s="5">
        <v>42158</v>
      </c>
      <c r="B2530" t="s">
        <v>116</v>
      </c>
      <c r="C2530" s="1">
        <v>165.72</v>
      </c>
      <c r="D2530" s="1"/>
      <c r="E2530" t="s">
        <v>1739</v>
      </c>
      <c r="F2530" t="s">
        <v>1479</v>
      </c>
      <c r="G2530" t="s">
        <v>1746</v>
      </c>
      <c r="H2530" t="s">
        <v>91</v>
      </c>
    </row>
    <row r="2531" spans="1:8" x14ac:dyDescent="0.25">
      <c r="A2531" s="5">
        <v>42158</v>
      </c>
      <c r="B2531" t="s">
        <v>116</v>
      </c>
      <c r="C2531" s="1">
        <v>95</v>
      </c>
      <c r="D2531" s="1"/>
      <c r="E2531" t="s">
        <v>1815</v>
      </c>
      <c r="F2531" t="s">
        <v>337</v>
      </c>
      <c r="G2531" t="s">
        <v>1820</v>
      </c>
      <c r="H2531" t="s">
        <v>91</v>
      </c>
    </row>
    <row r="2532" spans="1:8" x14ac:dyDescent="0.25">
      <c r="A2532" s="5">
        <v>42159</v>
      </c>
      <c r="B2532" t="s">
        <v>59</v>
      </c>
      <c r="C2532" s="1">
        <v>646.35</v>
      </c>
      <c r="D2532" s="1"/>
      <c r="E2532" t="s">
        <v>1349</v>
      </c>
      <c r="F2532" t="s">
        <v>1479</v>
      </c>
      <c r="G2532" t="s">
        <v>1553</v>
      </c>
      <c r="H2532" t="s">
        <v>91</v>
      </c>
    </row>
    <row r="2533" spans="1:8" x14ac:dyDescent="0.25">
      <c r="A2533" s="5">
        <v>42159</v>
      </c>
      <c r="B2533" t="s">
        <v>59</v>
      </c>
      <c r="C2533" s="1">
        <v>436.44</v>
      </c>
      <c r="D2533" s="1"/>
      <c r="E2533" t="s">
        <v>1349</v>
      </c>
      <c r="F2533" t="s">
        <v>1479</v>
      </c>
      <c r="G2533" t="s">
        <v>688</v>
      </c>
      <c r="H2533" t="s">
        <v>91</v>
      </c>
    </row>
    <row r="2534" spans="1:8" x14ac:dyDescent="0.25">
      <c r="A2534" s="5">
        <v>42159</v>
      </c>
      <c r="B2534" t="s">
        <v>59</v>
      </c>
      <c r="C2534" s="1">
        <v>264</v>
      </c>
      <c r="D2534" s="1"/>
      <c r="E2534" t="s">
        <v>267</v>
      </c>
      <c r="F2534" t="s">
        <v>1479</v>
      </c>
      <c r="G2534" t="s">
        <v>806</v>
      </c>
      <c r="H2534" t="s">
        <v>92</v>
      </c>
    </row>
    <row r="2535" spans="1:8" x14ac:dyDescent="0.25">
      <c r="A2535" s="5">
        <v>42159</v>
      </c>
      <c r="B2535" t="s">
        <v>5</v>
      </c>
      <c r="C2535" s="1">
        <v>117.89</v>
      </c>
      <c r="D2535" s="1"/>
      <c r="E2535" t="s">
        <v>54</v>
      </c>
      <c r="F2535" t="s">
        <v>30</v>
      </c>
      <c r="G2535" t="s">
        <v>1846</v>
      </c>
    </row>
    <row r="2536" spans="1:8" x14ac:dyDescent="0.25">
      <c r="A2536" s="5">
        <v>42159</v>
      </c>
      <c r="B2536" t="s">
        <v>117</v>
      </c>
      <c r="C2536" s="1">
        <v>85.67</v>
      </c>
      <c r="D2536" s="1"/>
      <c r="F2536" t="s">
        <v>19</v>
      </c>
    </row>
    <row r="2537" spans="1:8" x14ac:dyDescent="0.25">
      <c r="A2537" s="5">
        <v>42159</v>
      </c>
      <c r="B2537" t="s">
        <v>59</v>
      </c>
      <c r="C2537" s="1">
        <v>49.68</v>
      </c>
      <c r="D2537" s="1"/>
      <c r="E2537" t="s">
        <v>809</v>
      </c>
      <c r="F2537" t="s">
        <v>1479</v>
      </c>
      <c r="G2537" t="s">
        <v>59</v>
      </c>
      <c r="H2537" t="s">
        <v>91</v>
      </c>
    </row>
    <row r="2538" spans="1:8" x14ac:dyDescent="0.25">
      <c r="A2538" s="5">
        <v>42160</v>
      </c>
      <c r="B2538" t="s">
        <v>59</v>
      </c>
      <c r="C2538" s="1">
        <v>3640</v>
      </c>
      <c r="D2538" s="1"/>
      <c r="E2538" t="s">
        <v>211</v>
      </c>
      <c r="F2538" t="s">
        <v>678</v>
      </c>
      <c r="G2538" t="s">
        <v>59</v>
      </c>
      <c r="H2538" t="s">
        <v>1562</v>
      </c>
    </row>
    <row r="2539" spans="1:8" x14ac:dyDescent="0.25">
      <c r="A2539" s="5">
        <v>42160</v>
      </c>
      <c r="B2539" t="s">
        <v>59</v>
      </c>
      <c r="C2539" s="1">
        <v>2000</v>
      </c>
      <c r="D2539" s="1"/>
      <c r="E2539" t="s">
        <v>1497</v>
      </c>
      <c r="F2539" t="s">
        <v>21</v>
      </c>
      <c r="G2539" t="s">
        <v>1497</v>
      </c>
    </row>
    <row r="2540" spans="1:8" x14ac:dyDescent="0.25">
      <c r="A2540" s="5">
        <v>42160</v>
      </c>
      <c r="B2540" t="s">
        <v>59</v>
      </c>
      <c r="C2540" s="1">
        <v>1260</v>
      </c>
      <c r="D2540" s="1"/>
      <c r="E2540" t="s">
        <v>810</v>
      </c>
      <c r="F2540" t="s">
        <v>1479</v>
      </c>
      <c r="G2540" t="s">
        <v>59</v>
      </c>
      <c r="H2540" t="s">
        <v>91</v>
      </c>
    </row>
    <row r="2541" spans="1:8" x14ac:dyDescent="0.25">
      <c r="A2541" s="5">
        <v>42160</v>
      </c>
      <c r="B2541" t="s">
        <v>59</v>
      </c>
      <c r="C2541" s="1">
        <v>1079.1400000000001</v>
      </c>
      <c r="D2541" s="1"/>
      <c r="E2541" t="s">
        <v>810</v>
      </c>
      <c r="F2541" t="s">
        <v>1479</v>
      </c>
      <c r="G2541" t="s">
        <v>59</v>
      </c>
      <c r="H2541" t="s">
        <v>91</v>
      </c>
    </row>
    <row r="2542" spans="1:8" x14ac:dyDescent="0.25">
      <c r="A2542" s="5">
        <v>42160</v>
      </c>
      <c r="B2542" t="s">
        <v>3</v>
      </c>
      <c r="C2542" s="1">
        <v>650</v>
      </c>
      <c r="D2542" s="1"/>
      <c r="E2542" t="s">
        <v>1685</v>
      </c>
      <c r="F2542" t="s">
        <v>22</v>
      </c>
      <c r="G2542" t="s">
        <v>1683</v>
      </c>
    </row>
    <row r="2543" spans="1:8" x14ac:dyDescent="0.25">
      <c r="A2543" s="5">
        <v>42160</v>
      </c>
      <c r="B2543" t="s">
        <v>59</v>
      </c>
      <c r="C2543" s="1">
        <v>504</v>
      </c>
      <c r="D2543" s="1"/>
      <c r="E2543" t="s">
        <v>810</v>
      </c>
      <c r="F2543" t="s">
        <v>1479</v>
      </c>
      <c r="G2543" t="s">
        <v>59</v>
      </c>
      <c r="H2543" t="s">
        <v>91</v>
      </c>
    </row>
    <row r="2544" spans="1:8" x14ac:dyDescent="0.25">
      <c r="A2544" s="5">
        <v>42160</v>
      </c>
      <c r="B2544" t="s">
        <v>116</v>
      </c>
      <c r="C2544" s="1">
        <v>54.81</v>
      </c>
      <c r="D2544" s="1"/>
      <c r="E2544" t="s">
        <v>811</v>
      </c>
      <c r="F2544" t="s">
        <v>542</v>
      </c>
      <c r="G2544" t="s">
        <v>1319</v>
      </c>
      <c r="H2544" t="s">
        <v>94</v>
      </c>
    </row>
    <row r="2545" spans="1:8" x14ac:dyDescent="0.25">
      <c r="A2545" s="5">
        <v>42161</v>
      </c>
      <c r="B2545" t="s">
        <v>3</v>
      </c>
      <c r="C2545" s="1">
        <v>154.59</v>
      </c>
      <c r="D2545" s="1"/>
      <c r="E2545" t="s">
        <v>349</v>
      </c>
      <c r="F2545" t="s">
        <v>22</v>
      </c>
      <c r="G2545" t="s">
        <v>812</v>
      </c>
      <c r="H2545" t="s">
        <v>91</v>
      </c>
    </row>
    <row r="2546" spans="1:8" x14ac:dyDescent="0.25">
      <c r="A2546" s="5">
        <v>42161</v>
      </c>
      <c r="B2546" t="s">
        <v>115</v>
      </c>
      <c r="C2546" s="1">
        <v>150</v>
      </c>
      <c r="D2546" s="1"/>
      <c r="E2546" t="s">
        <v>1416</v>
      </c>
      <c r="F2546" t="s">
        <v>758</v>
      </c>
    </row>
    <row r="2547" spans="1:8" x14ac:dyDescent="0.25">
      <c r="A2547" s="5">
        <v>42163</v>
      </c>
      <c r="B2547" t="s">
        <v>5</v>
      </c>
      <c r="C2547" s="1">
        <v>211</v>
      </c>
      <c r="D2547" s="1"/>
      <c r="E2547" t="s">
        <v>1655</v>
      </c>
      <c r="F2547" t="s">
        <v>21</v>
      </c>
      <c r="G2547" t="s">
        <v>1657</v>
      </c>
      <c r="H2547" t="s">
        <v>541</v>
      </c>
    </row>
    <row r="2548" spans="1:8" x14ac:dyDescent="0.25">
      <c r="A2548" s="5">
        <v>42164</v>
      </c>
      <c r="B2548" t="s">
        <v>3</v>
      </c>
      <c r="C2548" s="1">
        <v>300</v>
      </c>
      <c r="D2548" s="1"/>
      <c r="E2548" t="s">
        <v>1357</v>
      </c>
      <c r="F2548" t="s">
        <v>22</v>
      </c>
      <c r="G2548" t="s">
        <v>1357</v>
      </c>
    </row>
    <row r="2549" spans="1:8" x14ac:dyDescent="0.25">
      <c r="A2549" s="5">
        <v>42164</v>
      </c>
      <c r="B2549" t="s">
        <v>5</v>
      </c>
      <c r="C2549" s="1">
        <v>233.38</v>
      </c>
      <c r="D2549" s="1"/>
      <c r="E2549" t="s">
        <v>54</v>
      </c>
      <c r="F2549" t="s">
        <v>21</v>
      </c>
      <c r="G2549" t="s">
        <v>813</v>
      </c>
      <c r="H2549" t="s">
        <v>92</v>
      </c>
    </row>
    <row r="2550" spans="1:8" x14ac:dyDescent="0.25">
      <c r="A2550" s="5">
        <v>42164</v>
      </c>
      <c r="B2550" t="s">
        <v>117</v>
      </c>
      <c r="C2550" s="1">
        <v>26.7</v>
      </c>
      <c r="D2550" s="1"/>
      <c r="F2550" t="s">
        <v>19</v>
      </c>
    </row>
    <row r="2551" spans="1:8" x14ac:dyDescent="0.25">
      <c r="A2551" s="5">
        <v>42164</v>
      </c>
      <c r="B2551" t="s">
        <v>3</v>
      </c>
      <c r="C2551" s="1">
        <v>1</v>
      </c>
      <c r="D2551" s="1"/>
      <c r="E2551" s="3" t="s">
        <v>1758</v>
      </c>
      <c r="F2551" t="s">
        <v>789</v>
      </c>
      <c r="G2551" t="s">
        <v>1614</v>
      </c>
      <c r="H2551" t="s">
        <v>91</v>
      </c>
    </row>
    <row r="2552" spans="1:8" x14ac:dyDescent="0.25">
      <c r="A2552" s="5">
        <v>42164</v>
      </c>
      <c r="B2552" t="s">
        <v>116</v>
      </c>
      <c r="C2552" s="1">
        <v>89.94</v>
      </c>
      <c r="D2552" s="1"/>
      <c r="E2552" t="s">
        <v>815</v>
      </c>
      <c r="F2552" t="s">
        <v>1479</v>
      </c>
      <c r="G2552" t="s">
        <v>816</v>
      </c>
      <c r="H2552" t="s">
        <v>91</v>
      </c>
    </row>
    <row r="2553" spans="1:8" x14ac:dyDescent="0.25">
      <c r="A2553" s="5">
        <v>42164</v>
      </c>
      <c r="B2553" t="s">
        <v>116</v>
      </c>
      <c r="C2553" s="1">
        <v>89.94</v>
      </c>
      <c r="D2553" s="1"/>
      <c r="E2553" t="s">
        <v>815</v>
      </c>
      <c r="F2553" t="s">
        <v>1479</v>
      </c>
      <c r="G2553" t="s">
        <v>816</v>
      </c>
      <c r="H2553" t="s">
        <v>91</v>
      </c>
    </row>
    <row r="2554" spans="1:8" x14ac:dyDescent="0.25">
      <c r="A2554" s="5">
        <v>42165</v>
      </c>
      <c r="B2554" t="s">
        <v>59</v>
      </c>
      <c r="C2554" s="1">
        <v>2000</v>
      </c>
      <c r="D2554" s="1"/>
      <c r="E2554" s="3" t="s">
        <v>1758</v>
      </c>
      <c r="F2554" t="s">
        <v>20</v>
      </c>
      <c r="G2554" t="s">
        <v>59</v>
      </c>
      <c r="H2554" t="s">
        <v>91</v>
      </c>
    </row>
    <row r="2555" spans="1:8" x14ac:dyDescent="0.25">
      <c r="A2555" s="5">
        <v>42165</v>
      </c>
      <c r="B2555" t="s">
        <v>3</v>
      </c>
      <c r="C2555" s="1">
        <v>1493.68</v>
      </c>
      <c r="D2555" s="1"/>
      <c r="E2555" s="3" t="s">
        <v>1758</v>
      </c>
      <c r="F2555" t="s">
        <v>22</v>
      </c>
      <c r="G2555" t="s">
        <v>1615</v>
      </c>
    </row>
    <row r="2556" spans="1:8" x14ac:dyDescent="0.25">
      <c r="A2556" s="5">
        <v>42165</v>
      </c>
      <c r="B2556" t="s">
        <v>59</v>
      </c>
      <c r="C2556" s="1">
        <v>1320</v>
      </c>
      <c r="D2556" s="1"/>
      <c r="E2556" t="s">
        <v>1490</v>
      </c>
      <c r="F2556" t="s">
        <v>22</v>
      </c>
      <c r="G2556" t="s">
        <v>1616</v>
      </c>
      <c r="H2556" t="s">
        <v>91</v>
      </c>
    </row>
    <row r="2557" spans="1:8" x14ac:dyDescent="0.25">
      <c r="A2557" s="5">
        <v>42165</v>
      </c>
      <c r="B2557" t="s">
        <v>59</v>
      </c>
      <c r="C2557" s="1">
        <v>76</v>
      </c>
      <c r="D2557" s="1"/>
      <c r="E2557" t="s">
        <v>1349</v>
      </c>
      <c r="F2557" t="s">
        <v>1479</v>
      </c>
      <c r="G2557" t="s">
        <v>59</v>
      </c>
      <c r="H2557" t="s">
        <v>91</v>
      </c>
    </row>
    <row r="2558" spans="1:8" x14ac:dyDescent="0.25">
      <c r="A2558" s="5">
        <v>42165</v>
      </c>
      <c r="B2558" t="s">
        <v>59</v>
      </c>
      <c r="C2558" s="1">
        <v>72</v>
      </c>
      <c r="D2558" s="1"/>
      <c r="E2558" t="s">
        <v>1349</v>
      </c>
      <c r="F2558" t="s">
        <v>1479</v>
      </c>
      <c r="G2558" t="s">
        <v>59</v>
      </c>
      <c r="H2558" t="s">
        <v>91</v>
      </c>
    </row>
    <row r="2559" spans="1:8" x14ac:dyDescent="0.25">
      <c r="A2559" s="5">
        <v>42166</v>
      </c>
      <c r="B2559" t="s">
        <v>85</v>
      </c>
      <c r="C2559" s="1">
        <v>1400</v>
      </c>
      <c r="D2559" s="1"/>
      <c r="F2559" t="s">
        <v>20</v>
      </c>
      <c r="G2559" t="s">
        <v>817</v>
      </c>
    </row>
    <row r="2560" spans="1:8" x14ac:dyDescent="0.25">
      <c r="A2560" s="5">
        <v>42166</v>
      </c>
      <c r="B2560" t="s">
        <v>59</v>
      </c>
      <c r="C2560" s="1">
        <v>900</v>
      </c>
      <c r="D2560" s="1"/>
      <c r="E2560" t="s">
        <v>1708</v>
      </c>
      <c r="F2560" t="s">
        <v>1479</v>
      </c>
      <c r="G2560" t="s">
        <v>59</v>
      </c>
      <c r="H2560" t="s">
        <v>91</v>
      </c>
    </row>
    <row r="2561" spans="1:8" x14ac:dyDescent="0.25">
      <c r="A2561" s="5">
        <v>42166</v>
      </c>
      <c r="B2561" t="s">
        <v>59</v>
      </c>
      <c r="C2561" s="1">
        <v>900</v>
      </c>
      <c r="D2561" s="1"/>
      <c r="E2561" t="s">
        <v>1708</v>
      </c>
      <c r="F2561" t="s">
        <v>21</v>
      </c>
      <c r="G2561" t="s">
        <v>269</v>
      </c>
      <c r="H2561" t="s">
        <v>91</v>
      </c>
    </row>
    <row r="2562" spans="1:8" x14ac:dyDescent="0.25">
      <c r="A2562" s="5">
        <v>42166</v>
      </c>
      <c r="B2562" t="s">
        <v>59</v>
      </c>
      <c r="C2562" s="1">
        <v>897.39</v>
      </c>
      <c r="D2562" s="1"/>
      <c r="E2562" t="s">
        <v>1719</v>
      </c>
      <c r="F2562" t="s">
        <v>21</v>
      </c>
      <c r="G2562" t="s">
        <v>1719</v>
      </c>
    </row>
    <row r="2563" spans="1:8" x14ac:dyDescent="0.25">
      <c r="A2563" s="5">
        <v>42166</v>
      </c>
      <c r="B2563" t="s">
        <v>59</v>
      </c>
      <c r="C2563" s="1">
        <v>265</v>
      </c>
      <c r="D2563" s="1"/>
      <c r="E2563" t="s">
        <v>182</v>
      </c>
      <c r="F2563" t="s">
        <v>1479</v>
      </c>
      <c r="G2563" t="s">
        <v>59</v>
      </c>
      <c r="H2563" t="s">
        <v>91</v>
      </c>
    </row>
    <row r="2564" spans="1:8" x14ac:dyDescent="0.25">
      <c r="A2564" s="5">
        <v>42166</v>
      </c>
      <c r="B2564" t="s">
        <v>116</v>
      </c>
      <c r="C2564" s="1">
        <v>124.4</v>
      </c>
      <c r="D2564" s="1"/>
      <c r="E2564" t="s">
        <v>1649</v>
      </c>
      <c r="F2564" t="s">
        <v>1043</v>
      </c>
      <c r="G2564" t="s">
        <v>1654</v>
      </c>
      <c r="H2564" t="s">
        <v>91</v>
      </c>
    </row>
    <row r="2565" spans="1:8" x14ac:dyDescent="0.25">
      <c r="A2565" s="5">
        <v>42167</v>
      </c>
      <c r="B2565" t="s">
        <v>163</v>
      </c>
      <c r="C2565" s="1">
        <v>664.96</v>
      </c>
      <c r="D2565" s="1"/>
      <c r="F2565" t="s">
        <v>1479</v>
      </c>
      <c r="G2565" t="s">
        <v>818</v>
      </c>
      <c r="H2565" t="s">
        <v>91</v>
      </c>
    </row>
    <row r="2566" spans="1:8" x14ac:dyDescent="0.25">
      <c r="A2566" s="5">
        <v>42167</v>
      </c>
      <c r="B2566" t="s">
        <v>5</v>
      </c>
      <c r="C2566" s="1">
        <v>278.68</v>
      </c>
      <c r="D2566" s="1"/>
      <c r="E2566" t="s">
        <v>54</v>
      </c>
      <c r="F2566" t="s">
        <v>21</v>
      </c>
      <c r="G2566" t="s">
        <v>1846</v>
      </c>
    </row>
    <row r="2567" spans="1:8" x14ac:dyDescent="0.25">
      <c r="A2567" s="5">
        <v>42167</v>
      </c>
      <c r="B2567" t="s">
        <v>116</v>
      </c>
      <c r="C2567" s="1">
        <v>123.35</v>
      </c>
      <c r="D2567" s="1"/>
      <c r="E2567" t="s">
        <v>689</v>
      </c>
      <c r="F2567" t="s">
        <v>21</v>
      </c>
      <c r="G2567" t="s">
        <v>690</v>
      </c>
      <c r="H2567" t="s">
        <v>91</v>
      </c>
    </row>
    <row r="2568" spans="1:8" x14ac:dyDescent="0.25">
      <c r="A2568" s="5">
        <v>42168</v>
      </c>
      <c r="B2568" t="s">
        <v>116</v>
      </c>
      <c r="C2568" s="1">
        <v>81.3</v>
      </c>
      <c r="D2568" s="1"/>
      <c r="E2568" t="s">
        <v>1443</v>
      </c>
      <c r="F2568" t="s">
        <v>1043</v>
      </c>
      <c r="G2568" t="s">
        <v>1447</v>
      </c>
      <c r="H2568" t="s">
        <v>91</v>
      </c>
    </row>
    <row r="2569" spans="1:8" x14ac:dyDescent="0.25">
      <c r="A2569" s="5">
        <v>42169</v>
      </c>
      <c r="B2569" t="s">
        <v>116</v>
      </c>
      <c r="C2569" s="1">
        <v>92.05</v>
      </c>
      <c r="D2569" s="1"/>
      <c r="E2569" t="s">
        <v>838</v>
      </c>
      <c r="F2569" t="s">
        <v>542</v>
      </c>
      <c r="H2569" t="s">
        <v>91</v>
      </c>
    </row>
    <row r="2570" spans="1:8" x14ac:dyDescent="0.25">
      <c r="A2570" s="5">
        <v>42170</v>
      </c>
      <c r="B2570" t="s">
        <v>3</v>
      </c>
      <c r="C2570" s="1">
        <v>1500</v>
      </c>
      <c r="D2570" s="1"/>
      <c r="E2570" t="s">
        <v>1714</v>
      </c>
      <c r="F2570" t="s">
        <v>1761</v>
      </c>
      <c r="G2570" t="s">
        <v>1716</v>
      </c>
    </row>
    <row r="2571" spans="1:8" x14ac:dyDescent="0.25">
      <c r="A2571" s="5">
        <v>42170</v>
      </c>
      <c r="B2571" t="s">
        <v>5</v>
      </c>
      <c r="C2571" s="1">
        <v>198</v>
      </c>
      <c r="D2571" s="1"/>
      <c r="E2571" t="s">
        <v>1469</v>
      </c>
      <c r="F2571" t="s">
        <v>21</v>
      </c>
      <c r="G2571" t="s">
        <v>1469</v>
      </c>
    </row>
    <row r="2572" spans="1:8" x14ac:dyDescent="0.25">
      <c r="A2572" s="5">
        <v>42170</v>
      </c>
      <c r="B2572" t="s">
        <v>59</v>
      </c>
      <c r="C2572" s="1">
        <v>180</v>
      </c>
      <c r="D2572" s="1"/>
      <c r="E2572" t="s">
        <v>1625</v>
      </c>
      <c r="F2572" t="s">
        <v>1479</v>
      </c>
      <c r="G2572" t="s">
        <v>59</v>
      </c>
      <c r="H2572" t="s">
        <v>91</v>
      </c>
    </row>
    <row r="2573" spans="1:8" x14ac:dyDescent="0.25">
      <c r="A2573" s="5">
        <v>42170</v>
      </c>
      <c r="B2573" t="s">
        <v>59</v>
      </c>
      <c r="C2573" s="1">
        <v>10.99</v>
      </c>
      <c r="D2573" s="1"/>
      <c r="E2573" t="s">
        <v>54</v>
      </c>
      <c r="F2573" t="s">
        <v>21</v>
      </c>
      <c r="G2573" t="s">
        <v>54</v>
      </c>
      <c r="H2573" t="s">
        <v>92</v>
      </c>
    </row>
    <row r="2574" spans="1:8" x14ac:dyDescent="0.25">
      <c r="A2574" s="5">
        <v>42170</v>
      </c>
      <c r="B2574" t="s">
        <v>116</v>
      </c>
      <c r="C2574" s="1">
        <v>81</v>
      </c>
      <c r="D2574" s="1"/>
      <c r="E2574" t="s">
        <v>182</v>
      </c>
      <c r="F2574" t="s">
        <v>1043</v>
      </c>
      <c r="G2574" t="s">
        <v>201</v>
      </c>
      <c r="H2574" t="s">
        <v>91</v>
      </c>
    </row>
    <row r="2575" spans="1:8" x14ac:dyDescent="0.25">
      <c r="A2575" s="5">
        <v>42171</v>
      </c>
      <c r="B2575" t="s">
        <v>3</v>
      </c>
      <c r="C2575" s="1">
        <v>1480</v>
      </c>
      <c r="D2575" s="1"/>
      <c r="E2575" s="3" t="s">
        <v>1758</v>
      </c>
      <c r="F2575" t="s">
        <v>789</v>
      </c>
      <c r="G2575" t="s">
        <v>1617</v>
      </c>
      <c r="H2575" t="s">
        <v>91</v>
      </c>
    </row>
    <row r="2576" spans="1:8" x14ac:dyDescent="0.25">
      <c r="A2576" s="5">
        <v>42171</v>
      </c>
      <c r="B2576" t="s">
        <v>59</v>
      </c>
      <c r="C2576" s="1">
        <v>1480</v>
      </c>
      <c r="D2576" s="1"/>
      <c r="E2576" s="3" t="s">
        <v>1758</v>
      </c>
      <c r="F2576" t="s">
        <v>1479</v>
      </c>
      <c r="G2576" t="s">
        <v>59</v>
      </c>
      <c r="H2576" t="s">
        <v>249</v>
      </c>
    </row>
    <row r="2577" spans="1:8" x14ac:dyDescent="0.25">
      <c r="A2577" s="5">
        <v>42171</v>
      </c>
      <c r="B2577" t="s">
        <v>59</v>
      </c>
      <c r="C2577" s="1">
        <v>940</v>
      </c>
      <c r="D2577" s="1"/>
      <c r="E2577" t="s">
        <v>1349</v>
      </c>
      <c r="F2577" t="s">
        <v>1479</v>
      </c>
      <c r="G2577" t="s">
        <v>59</v>
      </c>
      <c r="H2577" t="s">
        <v>249</v>
      </c>
    </row>
    <row r="2578" spans="1:8" x14ac:dyDescent="0.25">
      <c r="A2578" s="5">
        <v>42171</v>
      </c>
      <c r="B2578" t="s">
        <v>59</v>
      </c>
      <c r="C2578" s="1">
        <v>633.20000000000005</v>
      </c>
      <c r="D2578" s="1"/>
      <c r="E2578" t="s">
        <v>1370</v>
      </c>
      <c r="F2578" t="s">
        <v>21</v>
      </c>
      <c r="G2578" t="s">
        <v>1370</v>
      </c>
    </row>
    <row r="2579" spans="1:8" x14ac:dyDescent="0.25">
      <c r="A2579" s="5">
        <v>42171</v>
      </c>
      <c r="B2579" t="s">
        <v>59</v>
      </c>
      <c r="C2579" s="1">
        <v>400</v>
      </c>
      <c r="D2579" s="1"/>
      <c r="E2579" t="s">
        <v>839</v>
      </c>
      <c r="F2579" t="s">
        <v>1479</v>
      </c>
      <c r="G2579" t="s">
        <v>59</v>
      </c>
      <c r="H2579" t="s">
        <v>91</v>
      </c>
    </row>
    <row r="2580" spans="1:8" x14ac:dyDescent="0.25">
      <c r="A2580" s="5">
        <v>42172</v>
      </c>
      <c r="B2580" t="s">
        <v>59</v>
      </c>
      <c r="C2580" s="1">
        <v>1320</v>
      </c>
      <c r="D2580" s="1"/>
      <c r="E2580" t="s">
        <v>1490</v>
      </c>
      <c r="F2580" t="s">
        <v>789</v>
      </c>
      <c r="G2580" t="s">
        <v>1585</v>
      </c>
    </row>
    <row r="2581" spans="1:8" x14ac:dyDescent="0.25">
      <c r="A2581" s="5">
        <v>42172</v>
      </c>
      <c r="B2581" t="s">
        <v>59</v>
      </c>
      <c r="C2581" s="1">
        <v>546.5</v>
      </c>
      <c r="D2581" s="1"/>
      <c r="E2581" t="s">
        <v>1286</v>
      </c>
      <c r="F2581" t="s">
        <v>1479</v>
      </c>
      <c r="G2581" t="s">
        <v>840</v>
      </c>
      <c r="H2581" t="s">
        <v>91</v>
      </c>
    </row>
    <row r="2582" spans="1:8" x14ac:dyDescent="0.25">
      <c r="A2582" s="5">
        <v>42172</v>
      </c>
      <c r="B2582" t="s">
        <v>59</v>
      </c>
      <c r="C2582" s="1">
        <v>285</v>
      </c>
      <c r="D2582" s="1"/>
      <c r="E2582" t="s">
        <v>1349</v>
      </c>
      <c r="F2582" t="s">
        <v>21</v>
      </c>
      <c r="G2582" t="s">
        <v>1370</v>
      </c>
      <c r="H2582" t="s">
        <v>249</v>
      </c>
    </row>
    <row r="2583" spans="1:8" x14ac:dyDescent="0.25">
      <c r="A2583" s="5">
        <v>42172</v>
      </c>
      <c r="B2583" t="s">
        <v>59</v>
      </c>
      <c r="C2583" s="1">
        <v>100</v>
      </c>
      <c r="D2583" s="1"/>
      <c r="E2583" s="3" t="s">
        <v>1667</v>
      </c>
      <c r="F2583" t="s">
        <v>21</v>
      </c>
      <c r="G2583" t="s">
        <v>1672</v>
      </c>
      <c r="H2583" t="s">
        <v>91</v>
      </c>
    </row>
    <row r="2584" spans="1:8" x14ac:dyDescent="0.25">
      <c r="A2584" s="5">
        <v>42172</v>
      </c>
      <c r="B2584" t="s">
        <v>116</v>
      </c>
      <c r="C2584" s="1">
        <v>210</v>
      </c>
      <c r="D2584" s="1"/>
      <c r="E2584" s="3" t="s">
        <v>1738</v>
      </c>
      <c r="F2584" t="s">
        <v>1479</v>
      </c>
      <c r="G2584" t="s">
        <v>1747</v>
      </c>
      <c r="H2584" t="s">
        <v>91</v>
      </c>
    </row>
    <row r="2585" spans="1:8" x14ac:dyDescent="0.25">
      <c r="A2585" s="5">
        <v>42172</v>
      </c>
      <c r="B2585" t="s">
        <v>116</v>
      </c>
      <c r="C2585" s="1">
        <v>57.6</v>
      </c>
      <c r="D2585" s="1"/>
      <c r="E2585" t="s">
        <v>1825</v>
      </c>
      <c r="F2585" t="s">
        <v>1043</v>
      </c>
      <c r="G2585" t="s">
        <v>1826</v>
      </c>
      <c r="H2585" t="s">
        <v>91</v>
      </c>
    </row>
    <row r="2586" spans="1:8" x14ac:dyDescent="0.25">
      <c r="A2586" s="5">
        <v>42173</v>
      </c>
      <c r="B2586" t="s">
        <v>59</v>
      </c>
      <c r="C2586" s="1">
        <v>2000</v>
      </c>
      <c r="D2586" s="1"/>
      <c r="E2586" t="s">
        <v>1497</v>
      </c>
      <c r="F2586" t="s">
        <v>21</v>
      </c>
      <c r="G2586" t="s">
        <v>1497</v>
      </c>
    </row>
    <row r="2587" spans="1:8" x14ac:dyDescent="0.25">
      <c r="A2587" s="5">
        <v>42173</v>
      </c>
      <c r="B2587" t="s">
        <v>59</v>
      </c>
      <c r="C2587" s="1">
        <v>299.01</v>
      </c>
      <c r="D2587" s="1"/>
      <c r="E2587" t="s">
        <v>317</v>
      </c>
      <c r="F2587" t="s">
        <v>21</v>
      </c>
      <c r="G2587" t="s">
        <v>317</v>
      </c>
    </row>
    <row r="2588" spans="1:8" x14ac:dyDescent="0.25">
      <c r="A2588" s="5">
        <v>42173</v>
      </c>
      <c r="B2588" t="s">
        <v>59</v>
      </c>
      <c r="C2588" s="1">
        <v>104.3</v>
      </c>
      <c r="D2588" s="1"/>
      <c r="E2588" t="s">
        <v>842</v>
      </c>
      <c r="F2588" t="s">
        <v>21</v>
      </c>
      <c r="G2588" t="s">
        <v>267</v>
      </c>
      <c r="H2588" t="s">
        <v>91</v>
      </c>
    </row>
    <row r="2589" spans="1:8" x14ac:dyDescent="0.25">
      <c r="A2589" s="5">
        <v>42173</v>
      </c>
      <c r="B2589" t="s">
        <v>59</v>
      </c>
      <c r="C2589" s="1">
        <v>77</v>
      </c>
      <c r="D2589" s="1"/>
      <c r="E2589" t="s">
        <v>842</v>
      </c>
      <c r="F2589" t="s">
        <v>1479</v>
      </c>
      <c r="G2589" t="s">
        <v>59</v>
      </c>
      <c r="H2589" t="s">
        <v>91</v>
      </c>
    </row>
    <row r="2590" spans="1:8" x14ac:dyDescent="0.25">
      <c r="A2590" s="5">
        <v>42174</v>
      </c>
      <c r="B2590" t="s">
        <v>59</v>
      </c>
      <c r="C2590" s="1">
        <v>1000</v>
      </c>
      <c r="D2590" s="1"/>
      <c r="E2590" t="s">
        <v>1659</v>
      </c>
      <c r="F2590" t="s">
        <v>21</v>
      </c>
      <c r="G2590" t="s">
        <v>269</v>
      </c>
      <c r="H2590" t="s">
        <v>93</v>
      </c>
    </row>
    <row r="2591" spans="1:8" x14ac:dyDescent="0.25">
      <c r="A2591" s="5">
        <v>42174</v>
      </c>
      <c r="B2591" t="s">
        <v>59</v>
      </c>
      <c r="C2591" s="1">
        <v>1000</v>
      </c>
      <c r="D2591" s="1"/>
      <c r="E2591" t="s">
        <v>1349</v>
      </c>
      <c r="F2591" t="s">
        <v>789</v>
      </c>
      <c r="G2591" t="s">
        <v>1569</v>
      </c>
      <c r="H2591" t="s">
        <v>91</v>
      </c>
    </row>
    <row r="2592" spans="1:8" x14ac:dyDescent="0.25">
      <c r="A2592" s="5">
        <v>42175</v>
      </c>
      <c r="B2592" t="s">
        <v>116</v>
      </c>
      <c r="C2592" s="1">
        <v>170.1</v>
      </c>
      <c r="D2592" s="1"/>
      <c r="E2592" t="s">
        <v>689</v>
      </c>
      <c r="F2592" t="s">
        <v>21</v>
      </c>
      <c r="G2592" t="s">
        <v>844</v>
      </c>
      <c r="H2592" t="s">
        <v>91</v>
      </c>
    </row>
    <row r="2593" spans="1:8" x14ac:dyDescent="0.25">
      <c r="A2593" s="5">
        <v>42177</v>
      </c>
      <c r="B2593" t="s">
        <v>3</v>
      </c>
      <c r="C2593" s="1">
        <v>2000</v>
      </c>
      <c r="D2593" s="1"/>
      <c r="E2593" t="s">
        <v>1465</v>
      </c>
      <c r="F2593" t="s">
        <v>1479</v>
      </c>
    </row>
    <row r="2594" spans="1:8" x14ac:dyDescent="0.25">
      <c r="A2594" s="5">
        <v>42177</v>
      </c>
      <c r="B2594" t="s">
        <v>59</v>
      </c>
      <c r="C2594" s="1">
        <v>818.37</v>
      </c>
      <c r="D2594" s="1"/>
      <c r="E2594" t="s">
        <v>1349</v>
      </c>
      <c r="F2594" t="s">
        <v>21</v>
      </c>
      <c r="G2594" t="s">
        <v>843</v>
      </c>
      <c r="H2594" t="s">
        <v>91</v>
      </c>
    </row>
    <row r="2595" spans="1:8" x14ac:dyDescent="0.25">
      <c r="A2595" s="5">
        <v>42177</v>
      </c>
      <c r="B2595" t="s">
        <v>59</v>
      </c>
      <c r="C2595" s="1">
        <v>201</v>
      </c>
      <c r="D2595" s="1"/>
      <c r="E2595" t="s">
        <v>1734</v>
      </c>
      <c r="F2595" t="s">
        <v>21</v>
      </c>
      <c r="G2595" t="s">
        <v>1734</v>
      </c>
    </row>
    <row r="2596" spans="1:8" x14ac:dyDescent="0.25">
      <c r="A2596" s="5">
        <v>42178</v>
      </c>
      <c r="B2596" t="s">
        <v>3</v>
      </c>
      <c r="C2596" s="1">
        <v>4302.8100000000004</v>
      </c>
      <c r="D2596" s="1"/>
      <c r="E2596" t="s">
        <v>228</v>
      </c>
      <c r="F2596" t="s">
        <v>20</v>
      </c>
      <c r="G2596" t="s">
        <v>847</v>
      </c>
      <c r="H2596" t="s">
        <v>279</v>
      </c>
    </row>
    <row r="2597" spans="1:8" x14ac:dyDescent="0.25">
      <c r="A2597" s="5">
        <v>42178</v>
      </c>
      <c r="B2597" t="s">
        <v>59</v>
      </c>
      <c r="C2597" s="1">
        <v>193.6</v>
      </c>
      <c r="D2597" s="1"/>
      <c r="E2597" t="s">
        <v>1797</v>
      </c>
      <c r="F2597" t="s">
        <v>21</v>
      </c>
      <c r="G2597" t="s">
        <v>848</v>
      </c>
      <c r="H2597" t="s">
        <v>421</v>
      </c>
    </row>
    <row r="2598" spans="1:8" x14ac:dyDescent="0.25">
      <c r="A2598" s="5">
        <v>42178</v>
      </c>
      <c r="B2598" t="s">
        <v>59</v>
      </c>
      <c r="C2598" s="1">
        <v>130.15</v>
      </c>
      <c r="D2598" s="1"/>
      <c r="E2598" t="s">
        <v>2008</v>
      </c>
      <c r="F2598" t="s">
        <v>1479</v>
      </c>
      <c r="G2598" t="s">
        <v>59</v>
      </c>
      <c r="H2598" t="s">
        <v>91</v>
      </c>
    </row>
    <row r="2599" spans="1:8" x14ac:dyDescent="0.25">
      <c r="A2599" s="5">
        <v>42178</v>
      </c>
      <c r="B2599" t="s">
        <v>59</v>
      </c>
      <c r="C2599" s="1">
        <v>63.65</v>
      </c>
      <c r="D2599" s="1"/>
      <c r="E2599" t="s">
        <v>849</v>
      </c>
      <c r="F2599" t="s">
        <v>21</v>
      </c>
      <c r="G2599" t="s">
        <v>850</v>
      </c>
      <c r="H2599" t="s">
        <v>91</v>
      </c>
    </row>
    <row r="2600" spans="1:8" x14ac:dyDescent="0.25">
      <c r="A2600" s="5">
        <v>42179</v>
      </c>
      <c r="B2600" t="s">
        <v>59</v>
      </c>
      <c r="C2600" s="1">
        <v>3650</v>
      </c>
      <c r="D2600" s="1"/>
      <c r="E2600" t="s">
        <v>1661</v>
      </c>
      <c r="F2600" t="s">
        <v>678</v>
      </c>
      <c r="G2600" t="s">
        <v>1773</v>
      </c>
      <c r="H2600" t="s">
        <v>91</v>
      </c>
    </row>
    <row r="2601" spans="1:8" x14ac:dyDescent="0.25">
      <c r="A2601" s="5">
        <v>42179</v>
      </c>
      <c r="B2601" t="s">
        <v>3</v>
      </c>
      <c r="C2601" s="1">
        <v>3000</v>
      </c>
      <c r="D2601" s="1"/>
      <c r="E2601" t="s">
        <v>1465</v>
      </c>
      <c r="F2601" t="s">
        <v>1479</v>
      </c>
    </row>
    <row r="2602" spans="1:8" x14ac:dyDescent="0.25">
      <c r="A2602" s="5">
        <v>42179</v>
      </c>
      <c r="B2602" t="s">
        <v>59</v>
      </c>
      <c r="C2602" s="1">
        <v>1340</v>
      </c>
      <c r="D2602" s="1"/>
      <c r="E2602" t="s">
        <v>1815</v>
      </c>
      <c r="F2602" t="s">
        <v>1479</v>
      </c>
      <c r="G2602" t="s">
        <v>59</v>
      </c>
      <c r="H2602" t="s">
        <v>91</v>
      </c>
    </row>
    <row r="2603" spans="1:8" x14ac:dyDescent="0.25">
      <c r="A2603" s="5">
        <v>42179</v>
      </c>
      <c r="B2603" t="s">
        <v>5</v>
      </c>
      <c r="C2603" s="1">
        <v>431.31</v>
      </c>
      <c r="D2603" s="1"/>
      <c r="E2603" t="s">
        <v>1655</v>
      </c>
      <c r="F2603" t="s">
        <v>21</v>
      </c>
      <c r="G2603" t="s">
        <v>1657</v>
      </c>
    </row>
    <row r="2604" spans="1:8" x14ac:dyDescent="0.25">
      <c r="A2604" s="5">
        <v>42179</v>
      </c>
      <c r="B2604" t="s">
        <v>59</v>
      </c>
      <c r="C2604" s="1">
        <v>428.98</v>
      </c>
      <c r="D2604" s="1"/>
      <c r="E2604" t="s">
        <v>1349</v>
      </c>
      <c r="F2604" t="s">
        <v>412</v>
      </c>
      <c r="G2604" t="s">
        <v>851</v>
      </c>
    </row>
    <row r="2605" spans="1:8" x14ac:dyDescent="0.25">
      <c r="A2605" s="5">
        <v>42179</v>
      </c>
      <c r="B2605" t="s">
        <v>116</v>
      </c>
      <c r="C2605" s="1">
        <v>261.35000000000002</v>
      </c>
      <c r="D2605" s="1"/>
      <c r="E2605" t="s">
        <v>1551</v>
      </c>
      <c r="F2605" t="s">
        <v>32</v>
      </c>
      <c r="H2605" t="s">
        <v>91</v>
      </c>
    </row>
    <row r="2606" spans="1:8" x14ac:dyDescent="0.25">
      <c r="A2606" s="5">
        <v>42180</v>
      </c>
      <c r="B2606" t="s">
        <v>59</v>
      </c>
      <c r="C2606" s="1">
        <v>405</v>
      </c>
      <c r="D2606" s="1"/>
      <c r="E2606" t="s">
        <v>273</v>
      </c>
      <c r="F2606" t="s">
        <v>1479</v>
      </c>
      <c r="G2606" t="s">
        <v>59</v>
      </c>
      <c r="H2606" t="s">
        <v>91</v>
      </c>
    </row>
    <row r="2607" spans="1:8" x14ac:dyDescent="0.25">
      <c r="A2607" s="5">
        <v>42180</v>
      </c>
      <c r="B2607" t="s">
        <v>59</v>
      </c>
      <c r="C2607" s="1">
        <v>266.39999999999998</v>
      </c>
      <c r="D2607" s="1"/>
      <c r="E2607" t="s">
        <v>854</v>
      </c>
      <c r="F2607" t="s">
        <v>21</v>
      </c>
      <c r="G2607" t="s">
        <v>855</v>
      </c>
      <c r="H2607" t="s">
        <v>91</v>
      </c>
    </row>
    <row r="2608" spans="1:8" x14ac:dyDescent="0.25">
      <c r="A2608" s="5">
        <v>42181</v>
      </c>
      <c r="B2608" t="s">
        <v>59</v>
      </c>
      <c r="C2608" s="1">
        <v>157.99</v>
      </c>
      <c r="D2608" s="1"/>
      <c r="E2608" t="s">
        <v>317</v>
      </c>
      <c r="F2608" t="s">
        <v>21</v>
      </c>
      <c r="G2608" t="s">
        <v>317</v>
      </c>
    </row>
    <row r="2609" spans="1:8" x14ac:dyDescent="0.25">
      <c r="A2609" s="5">
        <v>42181</v>
      </c>
      <c r="B2609" t="s">
        <v>116</v>
      </c>
      <c r="C2609" s="1">
        <v>99</v>
      </c>
      <c r="D2609" s="1"/>
      <c r="E2609" t="s">
        <v>856</v>
      </c>
      <c r="F2609" t="s">
        <v>1479</v>
      </c>
      <c r="G2609" t="s">
        <v>857</v>
      </c>
      <c r="H2609" t="s">
        <v>91</v>
      </c>
    </row>
    <row r="2610" spans="1:8" x14ac:dyDescent="0.25">
      <c r="A2610" s="5">
        <v>42182</v>
      </c>
      <c r="B2610" t="s">
        <v>116</v>
      </c>
      <c r="C2610" s="1">
        <v>90</v>
      </c>
      <c r="D2610" s="1"/>
      <c r="E2610" t="s">
        <v>1278</v>
      </c>
      <c r="F2610" t="s">
        <v>1043</v>
      </c>
      <c r="G2610" t="s">
        <v>858</v>
      </c>
      <c r="H2610" t="s">
        <v>91</v>
      </c>
    </row>
    <row r="2611" spans="1:8" x14ac:dyDescent="0.25">
      <c r="A2611" s="5">
        <v>42183</v>
      </c>
      <c r="B2611" t="s">
        <v>59</v>
      </c>
      <c r="C2611" s="1">
        <v>1720</v>
      </c>
      <c r="D2611" s="1"/>
      <c r="E2611" t="s">
        <v>1566</v>
      </c>
      <c r="F2611" t="s">
        <v>20</v>
      </c>
      <c r="G2611" t="s">
        <v>59</v>
      </c>
      <c r="H2611" t="s">
        <v>91</v>
      </c>
    </row>
    <row r="2612" spans="1:8" x14ac:dyDescent="0.25">
      <c r="A2612" s="5">
        <v>42183</v>
      </c>
      <c r="B2612" t="s">
        <v>59</v>
      </c>
      <c r="C2612" s="1">
        <v>145.86000000000001</v>
      </c>
      <c r="D2612" s="1"/>
      <c r="E2612" t="s">
        <v>1566</v>
      </c>
      <c r="F2612" t="s">
        <v>1479</v>
      </c>
      <c r="G2612" t="s">
        <v>59</v>
      </c>
      <c r="H2612" t="s">
        <v>91</v>
      </c>
    </row>
    <row r="2613" spans="1:8" x14ac:dyDescent="0.25">
      <c r="A2613" s="5">
        <v>42184</v>
      </c>
      <c r="B2613" t="s">
        <v>3</v>
      </c>
      <c r="C2613" s="1">
        <v>1302.6099999999999</v>
      </c>
      <c r="D2613" s="1"/>
      <c r="E2613" t="s">
        <v>1349</v>
      </c>
      <c r="F2613" t="s">
        <v>22</v>
      </c>
      <c r="G2613" t="s">
        <v>1603</v>
      </c>
    </row>
    <row r="2614" spans="1:8" x14ac:dyDescent="0.25">
      <c r="A2614" s="5">
        <v>42184</v>
      </c>
      <c r="B2614" t="s">
        <v>3</v>
      </c>
      <c r="C2614" s="1">
        <v>1152.8</v>
      </c>
      <c r="D2614" s="1"/>
      <c r="E2614" t="s">
        <v>1685</v>
      </c>
      <c r="F2614" t="s">
        <v>22</v>
      </c>
      <c r="G2614" t="s">
        <v>1688</v>
      </c>
    </row>
    <row r="2615" spans="1:8" x14ac:dyDescent="0.25">
      <c r="A2615" s="5">
        <v>42185</v>
      </c>
      <c r="B2615" t="s">
        <v>59</v>
      </c>
      <c r="C2615" s="1">
        <v>2000</v>
      </c>
      <c r="D2615" s="1"/>
      <c r="E2615" t="s">
        <v>167</v>
      </c>
      <c r="F2615" t="s">
        <v>17</v>
      </c>
      <c r="G2615" t="s">
        <v>859</v>
      </c>
    </row>
    <row r="2616" spans="1:8" x14ac:dyDescent="0.25">
      <c r="A2616" s="5">
        <v>42185</v>
      </c>
      <c r="B2616" t="s">
        <v>59</v>
      </c>
      <c r="C2616" s="1">
        <v>574.75</v>
      </c>
      <c r="D2616" s="1"/>
      <c r="E2616" t="s">
        <v>1624</v>
      </c>
      <c r="F2616" t="s">
        <v>1479</v>
      </c>
      <c r="G2616" t="s">
        <v>59</v>
      </c>
      <c r="H2616" t="s">
        <v>91</v>
      </c>
    </row>
    <row r="2617" spans="1:8" x14ac:dyDescent="0.25">
      <c r="A2617" s="5">
        <v>42185</v>
      </c>
      <c r="B2617" t="s">
        <v>3</v>
      </c>
      <c r="C2617" s="1">
        <v>1</v>
      </c>
      <c r="D2617" s="1"/>
      <c r="E2617" t="s">
        <v>1497</v>
      </c>
      <c r="F2617" t="s">
        <v>21</v>
      </c>
      <c r="G2617" t="s">
        <v>1497</v>
      </c>
    </row>
    <row r="2618" spans="1:8" x14ac:dyDescent="0.25">
      <c r="A2618" s="5">
        <v>42186</v>
      </c>
      <c r="B2618" t="s">
        <v>3</v>
      </c>
      <c r="C2618" s="1">
        <v>2000</v>
      </c>
      <c r="D2618" s="1"/>
      <c r="E2618" t="s">
        <v>1497</v>
      </c>
      <c r="F2618" t="s">
        <v>21</v>
      </c>
      <c r="G2618" t="s">
        <v>1497</v>
      </c>
    </row>
    <row r="2619" spans="1:8" x14ac:dyDescent="0.25">
      <c r="A2619" s="5">
        <v>42186</v>
      </c>
      <c r="B2619" t="s">
        <v>59</v>
      </c>
      <c r="C2619" s="1">
        <v>578</v>
      </c>
      <c r="D2619" s="1"/>
      <c r="E2619" t="s">
        <v>1646</v>
      </c>
      <c r="F2619" t="s">
        <v>1479</v>
      </c>
      <c r="G2619" t="s">
        <v>59</v>
      </c>
      <c r="H2619" t="s">
        <v>91</v>
      </c>
    </row>
    <row r="2620" spans="1:8" x14ac:dyDescent="0.25">
      <c r="A2620" s="5">
        <v>42186</v>
      </c>
      <c r="B2620" t="s">
        <v>59</v>
      </c>
      <c r="C2620" s="1">
        <v>166</v>
      </c>
      <c r="D2620" s="1"/>
      <c r="E2620" t="s">
        <v>182</v>
      </c>
      <c r="F2620" t="s">
        <v>1479</v>
      </c>
      <c r="G2620" t="s">
        <v>59</v>
      </c>
      <c r="H2620" t="s">
        <v>91</v>
      </c>
    </row>
    <row r="2621" spans="1:8" x14ac:dyDescent="0.25">
      <c r="A2621" s="5">
        <v>42186</v>
      </c>
      <c r="B2621" t="s">
        <v>3</v>
      </c>
      <c r="C2621" s="1">
        <v>1</v>
      </c>
      <c r="D2621" s="1"/>
      <c r="E2621" t="s">
        <v>860</v>
      </c>
      <c r="F2621" t="s">
        <v>1479</v>
      </c>
      <c r="G2621" t="s">
        <v>861</v>
      </c>
      <c r="H2621" t="s">
        <v>91</v>
      </c>
    </row>
    <row r="2622" spans="1:8" x14ac:dyDescent="0.25">
      <c r="A2622" s="5">
        <v>42186</v>
      </c>
      <c r="B2622" t="s">
        <v>115</v>
      </c>
      <c r="C2622" s="1">
        <v>150</v>
      </c>
      <c r="D2622" s="1"/>
      <c r="E2622" t="s">
        <v>1149</v>
      </c>
      <c r="F2622" t="s">
        <v>758</v>
      </c>
    </row>
    <row r="2623" spans="1:8" x14ac:dyDescent="0.25">
      <c r="A2623" s="5">
        <v>42186</v>
      </c>
      <c r="B2623" t="s">
        <v>115</v>
      </c>
      <c r="C2623" s="1">
        <v>150</v>
      </c>
      <c r="D2623" s="1"/>
      <c r="E2623" t="s">
        <v>1149</v>
      </c>
      <c r="F2623" t="s">
        <v>758</v>
      </c>
    </row>
    <row r="2624" spans="1:8" x14ac:dyDescent="0.25">
      <c r="A2624" s="5">
        <v>42186</v>
      </c>
      <c r="B2624" t="s">
        <v>116</v>
      </c>
      <c r="C2624" s="1">
        <v>9.75</v>
      </c>
      <c r="D2624" s="1"/>
      <c r="E2624" t="s">
        <v>1529</v>
      </c>
      <c r="F2624" t="s">
        <v>533</v>
      </c>
      <c r="G2624" t="s">
        <v>862</v>
      </c>
    </row>
    <row r="2625" spans="1:8" x14ac:dyDescent="0.25">
      <c r="A2625" s="5">
        <v>42187</v>
      </c>
      <c r="B2625" t="s">
        <v>59</v>
      </c>
      <c r="C2625" s="1">
        <v>721.4</v>
      </c>
      <c r="D2625" s="1"/>
      <c r="E2625" t="s">
        <v>1339</v>
      </c>
      <c r="F2625" t="s">
        <v>21</v>
      </c>
      <c r="G2625" t="s">
        <v>1339</v>
      </c>
      <c r="H2625" t="s">
        <v>541</v>
      </c>
    </row>
    <row r="2626" spans="1:8" x14ac:dyDescent="0.25">
      <c r="A2626" s="5">
        <v>42188</v>
      </c>
      <c r="B2626" t="s">
        <v>3</v>
      </c>
      <c r="C2626" s="1">
        <v>1206</v>
      </c>
      <c r="D2626" s="1"/>
      <c r="E2626" t="s">
        <v>860</v>
      </c>
      <c r="F2626" t="s">
        <v>1479</v>
      </c>
      <c r="G2626" t="s">
        <v>1104</v>
      </c>
      <c r="H2626" t="s">
        <v>94</v>
      </c>
    </row>
    <row r="2627" spans="1:8" x14ac:dyDescent="0.25">
      <c r="A2627" s="5">
        <v>42188</v>
      </c>
      <c r="B2627" t="s">
        <v>117</v>
      </c>
      <c r="C2627" s="1">
        <v>1.17</v>
      </c>
      <c r="D2627" s="1"/>
      <c r="F2627" t="s">
        <v>225</v>
      </c>
    </row>
    <row r="2628" spans="1:8" x14ac:dyDescent="0.25">
      <c r="A2628" s="5">
        <v>42189</v>
      </c>
      <c r="B2628" t="s">
        <v>117</v>
      </c>
      <c r="C2628" s="1">
        <v>93.97</v>
      </c>
      <c r="D2628" s="1"/>
      <c r="F2628" t="s">
        <v>19</v>
      </c>
    </row>
    <row r="2629" spans="1:8" x14ac:dyDescent="0.25">
      <c r="A2629" s="5">
        <v>42189</v>
      </c>
      <c r="B2629" t="s">
        <v>116</v>
      </c>
      <c r="C2629" s="1">
        <v>300</v>
      </c>
      <c r="D2629" s="1"/>
      <c r="E2629" t="s">
        <v>863</v>
      </c>
      <c r="F2629" t="s">
        <v>1479</v>
      </c>
      <c r="G2629" t="s">
        <v>864</v>
      </c>
      <c r="H2629" t="s">
        <v>91</v>
      </c>
    </row>
    <row r="2630" spans="1:8" x14ac:dyDescent="0.25">
      <c r="A2630" s="5">
        <v>42191</v>
      </c>
      <c r="B2630" t="s">
        <v>3</v>
      </c>
      <c r="C2630" s="1">
        <v>1130.1400000000001</v>
      </c>
      <c r="D2630" s="1"/>
      <c r="E2630" t="s">
        <v>1634</v>
      </c>
      <c r="F2630" t="s">
        <v>22</v>
      </c>
    </row>
    <row r="2631" spans="1:8" x14ac:dyDescent="0.25">
      <c r="A2631" s="5">
        <v>42191</v>
      </c>
      <c r="B2631" t="s">
        <v>5</v>
      </c>
      <c r="C2631" s="1">
        <v>117.89</v>
      </c>
      <c r="D2631" s="1"/>
      <c r="E2631" t="s">
        <v>54</v>
      </c>
      <c r="F2631" t="s">
        <v>30</v>
      </c>
    </row>
    <row r="2632" spans="1:8" x14ac:dyDescent="0.25">
      <c r="A2632" s="5">
        <v>42191</v>
      </c>
      <c r="B2632" s="3" t="s">
        <v>117</v>
      </c>
      <c r="C2632" s="1">
        <v>185</v>
      </c>
      <c r="D2632" s="1"/>
      <c r="F2632" s="3" t="s">
        <v>19</v>
      </c>
    </row>
    <row r="2633" spans="1:8" x14ac:dyDescent="0.25">
      <c r="A2633" s="5">
        <v>42192</v>
      </c>
      <c r="B2633" t="s">
        <v>3</v>
      </c>
      <c r="C2633" s="1">
        <v>200</v>
      </c>
      <c r="D2633" s="1"/>
      <c r="E2633" t="s">
        <v>349</v>
      </c>
      <c r="F2633" t="s">
        <v>1479</v>
      </c>
      <c r="G2633" t="s">
        <v>812</v>
      </c>
      <c r="H2633" t="s">
        <v>91</v>
      </c>
    </row>
    <row r="2634" spans="1:8" x14ac:dyDescent="0.25">
      <c r="A2634" s="5">
        <v>42193</v>
      </c>
      <c r="B2634" t="s">
        <v>116</v>
      </c>
      <c r="C2634" s="1">
        <v>136.1</v>
      </c>
      <c r="D2634" s="1"/>
      <c r="E2634" t="s">
        <v>1279</v>
      </c>
      <c r="F2634" t="s">
        <v>1479</v>
      </c>
      <c r="G2634" t="s">
        <v>1280</v>
      </c>
      <c r="H2634" t="s">
        <v>91</v>
      </c>
    </row>
    <row r="2635" spans="1:8" x14ac:dyDescent="0.25">
      <c r="A2635" s="5">
        <v>42194</v>
      </c>
      <c r="B2635" t="s">
        <v>59</v>
      </c>
      <c r="C2635" s="1">
        <v>1500</v>
      </c>
      <c r="D2635" s="1"/>
      <c r="E2635" t="s">
        <v>1349</v>
      </c>
      <c r="F2635" t="s">
        <v>20</v>
      </c>
      <c r="G2635" t="s">
        <v>59</v>
      </c>
      <c r="H2635" t="s">
        <v>91</v>
      </c>
    </row>
    <row r="2636" spans="1:8" x14ac:dyDescent="0.25">
      <c r="A2636" s="5">
        <v>42194</v>
      </c>
      <c r="B2636" t="s">
        <v>117</v>
      </c>
      <c r="C2636" s="1">
        <v>119</v>
      </c>
      <c r="D2636" s="1"/>
      <c r="F2636" t="s">
        <v>19</v>
      </c>
    </row>
    <row r="2637" spans="1:8" x14ac:dyDescent="0.25">
      <c r="A2637" s="5">
        <v>42195</v>
      </c>
      <c r="B2637" t="s">
        <v>3</v>
      </c>
      <c r="C2637" s="1">
        <v>190</v>
      </c>
      <c r="D2637" s="1"/>
      <c r="E2637" t="s">
        <v>865</v>
      </c>
      <c r="F2637" t="s">
        <v>1479</v>
      </c>
      <c r="G2637" t="s">
        <v>865</v>
      </c>
      <c r="H2637" t="s">
        <v>91</v>
      </c>
    </row>
    <row r="2638" spans="1:8" x14ac:dyDescent="0.25">
      <c r="A2638" s="5">
        <v>42195</v>
      </c>
      <c r="B2638" t="s">
        <v>116</v>
      </c>
      <c r="C2638" s="1">
        <v>1191.5999999999999</v>
      </c>
      <c r="D2638" s="1"/>
      <c r="E2638" t="s">
        <v>868</v>
      </c>
      <c r="F2638" t="s">
        <v>20</v>
      </c>
      <c r="G2638" t="s">
        <v>869</v>
      </c>
      <c r="H2638" t="s">
        <v>91</v>
      </c>
    </row>
    <row r="2639" spans="1:8" x14ac:dyDescent="0.25">
      <c r="A2639" s="5">
        <v>42195</v>
      </c>
      <c r="B2639" t="s">
        <v>116</v>
      </c>
      <c r="C2639" s="1">
        <v>220</v>
      </c>
      <c r="D2639" s="1"/>
      <c r="E2639" t="s">
        <v>873</v>
      </c>
      <c r="F2639" t="s">
        <v>1479</v>
      </c>
      <c r="G2639" t="s">
        <v>874</v>
      </c>
      <c r="H2639" t="s">
        <v>91</v>
      </c>
    </row>
    <row r="2640" spans="1:8" x14ac:dyDescent="0.25">
      <c r="A2640" s="5">
        <v>42195</v>
      </c>
      <c r="B2640" t="s">
        <v>116</v>
      </c>
      <c r="C2640" s="1">
        <v>78</v>
      </c>
      <c r="D2640" s="1"/>
      <c r="E2640" t="s">
        <v>863</v>
      </c>
      <c r="F2640" t="s">
        <v>1479</v>
      </c>
      <c r="G2640" t="s">
        <v>864</v>
      </c>
      <c r="H2640" t="s">
        <v>91</v>
      </c>
    </row>
    <row r="2641" spans="1:8" x14ac:dyDescent="0.25">
      <c r="A2641" s="5">
        <v>42196</v>
      </c>
      <c r="B2641" t="s">
        <v>116</v>
      </c>
      <c r="C2641" s="1">
        <v>451.36</v>
      </c>
      <c r="D2641" s="1"/>
      <c r="E2641" t="s">
        <v>870</v>
      </c>
      <c r="F2641" t="s">
        <v>1479</v>
      </c>
      <c r="G2641" t="s">
        <v>871</v>
      </c>
      <c r="H2641" t="s">
        <v>91</v>
      </c>
    </row>
    <row r="2642" spans="1:8" x14ac:dyDescent="0.25">
      <c r="A2642" s="5">
        <v>42196</v>
      </c>
      <c r="B2642" t="s">
        <v>116</v>
      </c>
      <c r="C2642" s="1">
        <v>400</v>
      </c>
      <c r="D2642" s="1"/>
      <c r="E2642" t="s">
        <v>870</v>
      </c>
      <c r="F2642" t="s">
        <v>1479</v>
      </c>
      <c r="G2642" t="s">
        <v>871</v>
      </c>
      <c r="H2642" t="s">
        <v>91</v>
      </c>
    </row>
    <row r="2643" spans="1:8" x14ac:dyDescent="0.25">
      <c r="A2643" s="5">
        <v>42196</v>
      </c>
      <c r="B2643" t="s">
        <v>115</v>
      </c>
      <c r="C2643" s="1">
        <v>300</v>
      </c>
      <c r="D2643" s="1"/>
      <c r="E2643" t="s">
        <v>872</v>
      </c>
      <c r="F2643" t="s">
        <v>758</v>
      </c>
      <c r="G2643" t="s">
        <v>791</v>
      </c>
      <c r="H2643" t="s">
        <v>91</v>
      </c>
    </row>
    <row r="2644" spans="1:8" x14ac:dyDescent="0.25">
      <c r="A2644" s="5">
        <v>42197</v>
      </c>
      <c r="B2644" t="s">
        <v>116</v>
      </c>
      <c r="C2644" s="1">
        <v>160.1</v>
      </c>
      <c r="D2644" s="1"/>
      <c r="E2644" t="s">
        <v>1281</v>
      </c>
      <c r="F2644" t="s">
        <v>412</v>
      </c>
      <c r="G2644" t="s">
        <v>1282</v>
      </c>
      <c r="H2644" t="s">
        <v>91</v>
      </c>
    </row>
    <row r="2645" spans="1:8" x14ac:dyDescent="0.25">
      <c r="A2645" s="5">
        <v>42198</v>
      </c>
      <c r="B2645" t="s">
        <v>3</v>
      </c>
      <c r="C2645" s="1">
        <v>2000</v>
      </c>
      <c r="D2645" s="1"/>
      <c r="E2645" t="s">
        <v>1497</v>
      </c>
      <c r="F2645" t="s">
        <v>21</v>
      </c>
      <c r="G2645" t="s">
        <v>1497</v>
      </c>
    </row>
    <row r="2646" spans="1:8" x14ac:dyDescent="0.25">
      <c r="A2646" s="5">
        <v>42198</v>
      </c>
      <c r="B2646" t="s">
        <v>5</v>
      </c>
      <c r="C2646" s="1">
        <v>278.39999999999998</v>
      </c>
      <c r="D2646" s="1"/>
      <c r="E2646" t="s">
        <v>54</v>
      </c>
      <c r="F2646" t="s">
        <v>21</v>
      </c>
      <c r="G2646" t="s">
        <v>1846</v>
      </c>
      <c r="H2646" t="s">
        <v>92</v>
      </c>
    </row>
    <row r="2647" spans="1:8" x14ac:dyDescent="0.25">
      <c r="A2647" s="5">
        <v>42198</v>
      </c>
      <c r="B2647" t="s">
        <v>116</v>
      </c>
      <c r="C2647" s="1">
        <v>67.61</v>
      </c>
      <c r="D2647" s="1"/>
      <c r="E2647" t="s">
        <v>876</v>
      </c>
      <c r="F2647" t="s">
        <v>533</v>
      </c>
      <c r="G2647" t="s">
        <v>877</v>
      </c>
      <c r="H2647" t="s">
        <v>91</v>
      </c>
    </row>
    <row r="2648" spans="1:8" x14ac:dyDescent="0.25">
      <c r="A2648" s="5">
        <v>42198</v>
      </c>
      <c r="B2648" t="s">
        <v>116</v>
      </c>
      <c r="C2648" s="1">
        <v>61.7</v>
      </c>
      <c r="D2648" s="1"/>
      <c r="E2648" t="s">
        <v>1974</v>
      </c>
      <c r="F2648" t="s">
        <v>1043</v>
      </c>
      <c r="G2648" t="s">
        <v>1975</v>
      </c>
      <c r="H2648" t="s">
        <v>91</v>
      </c>
    </row>
    <row r="2649" spans="1:8" x14ac:dyDescent="0.25">
      <c r="A2649" s="5">
        <v>42200</v>
      </c>
      <c r="B2649" t="s">
        <v>3</v>
      </c>
      <c r="C2649" s="1">
        <v>1500</v>
      </c>
      <c r="D2649" s="1"/>
      <c r="E2649" t="s">
        <v>1714</v>
      </c>
      <c r="F2649" t="s">
        <v>1761</v>
      </c>
      <c r="G2649" t="s">
        <v>1716</v>
      </c>
    </row>
    <row r="2650" spans="1:8" x14ac:dyDescent="0.25">
      <c r="A2650" s="5">
        <v>42200</v>
      </c>
      <c r="B2650" t="s">
        <v>59</v>
      </c>
      <c r="C2650" s="1">
        <v>785</v>
      </c>
      <c r="D2650" s="1"/>
      <c r="E2650" t="s">
        <v>875</v>
      </c>
      <c r="F2650" t="s">
        <v>1479</v>
      </c>
      <c r="G2650" t="s">
        <v>59</v>
      </c>
      <c r="H2650" t="s">
        <v>91</v>
      </c>
    </row>
    <row r="2651" spans="1:8" x14ac:dyDescent="0.25">
      <c r="A2651" s="5">
        <v>42200</v>
      </c>
      <c r="B2651" t="s">
        <v>59</v>
      </c>
      <c r="C2651" s="1">
        <v>248</v>
      </c>
      <c r="D2651" s="1"/>
      <c r="E2651" t="s">
        <v>875</v>
      </c>
      <c r="F2651" t="s">
        <v>1479</v>
      </c>
      <c r="G2651" t="s">
        <v>59</v>
      </c>
      <c r="H2651" t="s">
        <v>91</v>
      </c>
    </row>
    <row r="2652" spans="1:8" x14ac:dyDescent="0.25">
      <c r="A2652" s="5">
        <v>42201</v>
      </c>
      <c r="B2652" t="s">
        <v>116</v>
      </c>
      <c r="C2652" s="1">
        <v>478.73</v>
      </c>
      <c r="D2652" s="1"/>
      <c r="E2652" t="s">
        <v>1969</v>
      </c>
      <c r="F2652" t="s">
        <v>1479</v>
      </c>
      <c r="G2652" t="s">
        <v>1940</v>
      </c>
      <c r="H2652" t="s">
        <v>91</v>
      </c>
    </row>
    <row r="2653" spans="1:8" x14ac:dyDescent="0.25">
      <c r="A2653" s="5">
        <v>42201</v>
      </c>
      <c r="B2653" t="s">
        <v>116</v>
      </c>
      <c r="C2653" s="1">
        <v>282.04000000000002</v>
      </c>
      <c r="D2653" s="1"/>
      <c r="E2653" t="s">
        <v>1941</v>
      </c>
      <c r="F2653" t="s">
        <v>542</v>
      </c>
      <c r="G2653" t="s">
        <v>1942</v>
      </c>
      <c r="H2653" t="s">
        <v>91</v>
      </c>
    </row>
    <row r="2654" spans="1:8" x14ac:dyDescent="0.25">
      <c r="A2654" s="5">
        <v>42201</v>
      </c>
      <c r="B2654" t="s">
        <v>116</v>
      </c>
      <c r="C2654" s="1">
        <v>9.8000000000000007</v>
      </c>
      <c r="D2654" s="1"/>
      <c r="E2654" t="s">
        <v>1943</v>
      </c>
      <c r="F2654" t="s">
        <v>1479</v>
      </c>
      <c r="G2654" t="s">
        <v>882</v>
      </c>
      <c r="H2654" t="s">
        <v>91</v>
      </c>
    </row>
    <row r="2655" spans="1:8" x14ac:dyDescent="0.25">
      <c r="A2655" s="5">
        <v>42202</v>
      </c>
      <c r="B2655" t="s">
        <v>59</v>
      </c>
      <c r="C2655" s="1">
        <v>2500</v>
      </c>
      <c r="D2655" s="1"/>
      <c r="E2655" t="s">
        <v>1355</v>
      </c>
      <c r="F2655" t="s">
        <v>20</v>
      </c>
      <c r="G2655" t="s">
        <v>688</v>
      </c>
      <c r="H2655" t="s">
        <v>91</v>
      </c>
    </row>
    <row r="2656" spans="1:8" x14ac:dyDescent="0.25">
      <c r="A2656" s="5">
        <v>42202</v>
      </c>
      <c r="B2656" t="s">
        <v>59</v>
      </c>
      <c r="C2656" s="1">
        <v>1500</v>
      </c>
      <c r="D2656" s="1"/>
      <c r="E2656" t="s">
        <v>878</v>
      </c>
      <c r="F2656" t="s">
        <v>21</v>
      </c>
      <c r="G2656" t="s">
        <v>879</v>
      </c>
      <c r="H2656" t="s">
        <v>91</v>
      </c>
    </row>
    <row r="2657" spans="1:8" x14ac:dyDescent="0.25">
      <c r="A2657" s="5">
        <v>42205</v>
      </c>
      <c r="B2657" t="s">
        <v>115</v>
      </c>
      <c r="C2657" s="1">
        <v>300</v>
      </c>
      <c r="D2657" s="1"/>
      <c r="E2657" t="s">
        <v>1305</v>
      </c>
      <c r="F2657" t="s">
        <v>758</v>
      </c>
    </row>
    <row r="2658" spans="1:8" x14ac:dyDescent="0.25">
      <c r="A2658" s="5">
        <v>42205</v>
      </c>
      <c r="B2658" t="s">
        <v>116</v>
      </c>
      <c r="C2658" s="1">
        <v>82.6</v>
      </c>
      <c r="D2658" s="1"/>
      <c r="E2658" t="s">
        <v>1264</v>
      </c>
      <c r="F2658" t="s">
        <v>1043</v>
      </c>
      <c r="G2658" t="s">
        <v>734</v>
      </c>
      <c r="H2658" t="s">
        <v>91</v>
      </c>
    </row>
    <row r="2659" spans="1:8" x14ac:dyDescent="0.25">
      <c r="A2659" s="5">
        <v>42205</v>
      </c>
      <c r="B2659" t="s">
        <v>116</v>
      </c>
      <c r="C2659" s="1">
        <v>64.62</v>
      </c>
      <c r="D2659" s="1"/>
      <c r="E2659" t="s">
        <v>1378</v>
      </c>
      <c r="F2659" t="s">
        <v>533</v>
      </c>
      <c r="G2659" t="s">
        <v>1391</v>
      </c>
      <c r="H2659" t="s">
        <v>91</v>
      </c>
    </row>
    <row r="2660" spans="1:8" x14ac:dyDescent="0.25">
      <c r="A2660" s="5">
        <v>42206</v>
      </c>
      <c r="B2660" t="s">
        <v>59</v>
      </c>
      <c r="C2660" s="1">
        <v>1302.6099999999999</v>
      </c>
      <c r="D2660" s="1"/>
      <c r="E2660" t="s">
        <v>1349</v>
      </c>
      <c r="F2660" t="s">
        <v>22</v>
      </c>
      <c r="G2660" t="s">
        <v>1611</v>
      </c>
    </row>
    <row r="2661" spans="1:8" x14ac:dyDescent="0.25">
      <c r="A2661" s="5">
        <v>42206</v>
      </c>
      <c r="B2661" t="s">
        <v>59</v>
      </c>
      <c r="C2661" s="1">
        <v>1000</v>
      </c>
      <c r="D2661" s="1"/>
      <c r="E2661" t="s">
        <v>1708</v>
      </c>
      <c r="F2661" t="s">
        <v>21</v>
      </c>
      <c r="G2661" t="s">
        <v>269</v>
      </c>
      <c r="H2661" t="s">
        <v>91</v>
      </c>
    </row>
    <row r="2662" spans="1:8" x14ac:dyDescent="0.25">
      <c r="A2662" s="5">
        <v>42206</v>
      </c>
      <c r="B2662" t="s">
        <v>116</v>
      </c>
      <c r="C2662" s="1">
        <v>314</v>
      </c>
      <c r="D2662" s="1"/>
      <c r="E2662" t="s">
        <v>45</v>
      </c>
      <c r="F2662" t="s">
        <v>1479</v>
      </c>
      <c r="G2662" t="s">
        <v>45</v>
      </c>
      <c r="H2662" t="s">
        <v>91</v>
      </c>
    </row>
    <row r="2663" spans="1:8" x14ac:dyDescent="0.25">
      <c r="A2663" s="5">
        <v>42206</v>
      </c>
      <c r="B2663" t="s">
        <v>116</v>
      </c>
      <c r="C2663" s="1">
        <v>100.2</v>
      </c>
      <c r="D2663" s="1"/>
      <c r="E2663" t="s">
        <v>1974</v>
      </c>
      <c r="F2663" t="s">
        <v>1043</v>
      </c>
      <c r="G2663" t="s">
        <v>1975</v>
      </c>
      <c r="H2663" t="s">
        <v>91</v>
      </c>
    </row>
    <row r="2664" spans="1:8" x14ac:dyDescent="0.25">
      <c r="A2664" s="5">
        <v>42206</v>
      </c>
      <c r="B2664" t="s">
        <v>116</v>
      </c>
      <c r="C2664" s="1">
        <v>84.1</v>
      </c>
      <c r="D2664" s="1"/>
      <c r="E2664" t="s">
        <v>1380</v>
      </c>
      <c r="F2664" t="s">
        <v>1043</v>
      </c>
      <c r="G2664" t="s">
        <v>616</v>
      </c>
      <c r="H2664" t="s">
        <v>91</v>
      </c>
    </row>
    <row r="2665" spans="1:8" x14ac:dyDescent="0.25">
      <c r="A2665" s="5">
        <v>42206</v>
      </c>
      <c r="B2665" t="s">
        <v>116</v>
      </c>
      <c r="C2665" s="1">
        <v>30</v>
      </c>
      <c r="D2665" s="1"/>
      <c r="E2665" t="s">
        <v>1332</v>
      </c>
      <c r="F2665" t="s">
        <v>1479</v>
      </c>
      <c r="G2665" t="s">
        <v>1333</v>
      </c>
      <c r="H2665" t="s">
        <v>91</v>
      </c>
    </row>
    <row r="2666" spans="1:8" x14ac:dyDescent="0.25">
      <c r="A2666" s="5">
        <v>42207</v>
      </c>
      <c r="B2666" t="s">
        <v>3</v>
      </c>
      <c r="C2666" s="1">
        <v>2000</v>
      </c>
      <c r="D2666" s="1"/>
      <c r="E2666" t="s">
        <v>1497</v>
      </c>
      <c r="F2666" t="s">
        <v>21</v>
      </c>
      <c r="G2666" t="s">
        <v>1497</v>
      </c>
    </row>
    <row r="2667" spans="1:8" x14ac:dyDescent="0.25">
      <c r="A2667" s="5">
        <v>42207</v>
      </c>
      <c r="B2667" t="s">
        <v>3</v>
      </c>
      <c r="C2667" s="1">
        <v>2000</v>
      </c>
      <c r="D2667" s="1"/>
      <c r="E2667" t="s">
        <v>1465</v>
      </c>
      <c r="F2667" t="s">
        <v>1479</v>
      </c>
      <c r="G2667" t="s">
        <v>1465</v>
      </c>
    </row>
    <row r="2668" spans="1:8" x14ac:dyDescent="0.25">
      <c r="A2668" s="5">
        <v>42208</v>
      </c>
      <c r="B2668" t="s">
        <v>59</v>
      </c>
      <c r="C2668" s="1">
        <v>817</v>
      </c>
      <c r="D2668" s="1"/>
      <c r="E2668" t="s">
        <v>875</v>
      </c>
      <c r="F2668" t="s">
        <v>1479</v>
      </c>
      <c r="G2668" t="s">
        <v>59</v>
      </c>
      <c r="H2668" t="s">
        <v>91</v>
      </c>
    </row>
    <row r="2669" spans="1:8" x14ac:dyDescent="0.25">
      <c r="A2669" s="5">
        <v>42208</v>
      </c>
      <c r="B2669" t="s">
        <v>3</v>
      </c>
      <c r="C2669" s="1">
        <v>664.96</v>
      </c>
      <c r="D2669" s="1"/>
      <c r="E2669" t="s">
        <v>885</v>
      </c>
      <c r="F2669" t="s">
        <v>1479</v>
      </c>
      <c r="G2669" t="s">
        <v>394</v>
      </c>
    </row>
    <row r="2670" spans="1:8" x14ac:dyDescent="0.25">
      <c r="A2670" s="5">
        <v>42208</v>
      </c>
      <c r="B2670" t="s">
        <v>59</v>
      </c>
      <c r="C2670" s="1">
        <v>343.2</v>
      </c>
      <c r="D2670" s="1"/>
      <c r="E2670" t="s">
        <v>1923</v>
      </c>
      <c r="F2670" t="s">
        <v>1479</v>
      </c>
      <c r="G2670" t="s">
        <v>59</v>
      </c>
      <c r="H2670" t="s">
        <v>91</v>
      </c>
    </row>
    <row r="2671" spans="1:8" x14ac:dyDescent="0.25">
      <c r="A2671" s="5">
        <v>42208</v>
      </c>
      <c r="B2671" t="s">
        <v>116</v>
      </c>
      <c r="C2671" s="1">
        <v>51.33</v>
      </c>
      <c r="D2671" s="1"/>
      <c r="E2671" t="s">
        <v>887</v>
      </c>
      <c r="F2671" t="s">
        <v>533</v>
      </c>
      <c r="G2671" t="s">
        <v>888</v>
      </c>
      <c r="H2671" t="s">
        <v>91</v>
      </c>
    </row>
    <row r="2672" spans="1:8" x14ac:dyDescent="0.25">
      <c r="A2672" s="5">
        <v>42209</v>
      </c>
      <c r="B2672" t="s">
        <v>59</v>
      </c>
      <c r="C2672" s="1">
        <v>395.38</v>
      </c>
      <c r="D2672" s="1"/>
      <c r="E2672" t="s">
        <v>1806</v>
      </c>
      <c r="F2672" t="s">
        <v>21</v>
      </c>
      <c r="G2672" t="s">
        <v>1806</v>
      </c>
      <c r="H2672" t="s">
        <v>91</v>
      </c>
    </row>
    <row r="2673" spans="1:8" x14ac:dyDescent="0.25">
      <c r="A2673" s="5">
        <v>42209</v>
      </c>
      <c r="B2673" t="s">
        <v>59</v>
      </c>
      <c r="C2673" s="1">
        <v>286.44</v>
      </c>
      <c r="D2673" s="1"/>
      <c r="E2673" t="s">
        <v>1339</v>
      </c>
      <c r="F2673" t="s">
        <v>21</v>
      </c>
      <c r="G2673" t="s">
        <v>1339</v>
      </c>
      <c r="H2673" t="s">
        <v>541</v>
      </c>
    </row>
    <row r="2674" spans="1:8" x14ac:dyDescent="0.25">
      <c r="A2674" s="5">
        <v>42209</v>
      </c>
      <c r="B2674" t="s">
        <v>59</v>
      </c>
      <c r="C2674" s="1">
        <v>138.4</v>
      </c>
      <c r="D2674" s="1"/>
      <c r="E2674" t="s">
        <v>1189</v>
      </c>
      <c r="F2674" t="s">
        <v>1479</v>
      </c>
      <c r="G2674" t="s">
        <v>59</v>
      </c>
      <c r="H2674" t="s">
        <v>91</v>
      </c>
    </row>
    <row r="2675" spans="1:8" x14ac:dyDescent="0.25">
      <c r="A2675" s="5">
        <v>42209</v>
      </c>
      <c r="B2675" t="s">
        <v>116</v>
      </c>
      <c r="C2675" s="1">
        <v>170.86</v>
      </c>
      <c r="D2675" s="1"/>
      <c r="E2675" t="s">
        <v>1397</v>
      </c>
      <c r="F2675" t="s">
        <v>337</v>
      </c>
      <c r="G2675" t="s">
        <v>1401</v>
      </c>
      <c r="H2675" t="s">
        <v>91</v>
      </c>
    </row>
    <row r="2676" spans="1:8" x14ac:dyDescent="0.25">
      <c r="A2676" s="5">
        <v>42209</v>
      </c>
      <c r="B2676" s="3" t="s">
        <v>117</v>
      </c>
      <c r="C2676" s="1">
        <v>67.959999999999994</v>
      </c>
      <c r="D2676" s="1"/>
      <c r="F2676" s="3" t="s">
        <v>225</v>
      </c>
    </row>
    <row r="2677" spans="1:8" x14ac:dyDescent="0.25">
      <c r="A2677" s="5">
        <v>42210</v>
      </c>
      <c r="B2677" t="s">
        <v>116</v>
      </c>
      <c r="C2677" s="1">
        <v>95.16</v>
      </c>
      <c r="D2677" s="1"/>
      <c r="E2677" t="s">
        <v>1941</v>
      </c>
      <c r="F2677" t="s">
        <v>542</v>
      </c>
      <c r="G2677" t="s">
        <v>1944</v>
      </c>
      <c r="H2677" t="s">
        <v>91</v>
      </c>
    </row>
    <row r="2678" spans="1:8" x14ac:dyDescent="0.25">
      <c r="A2678" s="5">
        <v>42210</v>
      </c>
      <c r="B2678" t="s">
        <v>116</v>
      </c>
      <c r="C2678" s="1">
        <v>51.95</v>
      </c>
      <c r="D2678" s="1"/>
      <c r="E2678" t="s">
        <v>1945</v>
      </c>
      <c r="F2678" t="s">
        <v>533</v>
      </c>
      <c r="G2678" t="s">
        <v>1946</v>
      </c>
      <c r="H2678" t="s">
        <v>91</v>
      </c>
    </row>
    <row r="2679" spans="1:8" x14ac:dyDescent="0.25">
      <c r="A2679" s="5">
        <v>42210</v>
      </c>
      <c r="B2679" t="s">
        <v>115</v>
      </c>
      <c r="C2679" s="1">
        <v>150</v>
      </c>
      <c r="D2679" s="1"/>
      <c r="E2679" t="s">
        <v>1408</v>
      </c>
      <c r="F2679" t="s">
        <v>758</v>
      </c>
      <c r="H2679" t="s">
        <v>91</v>
      </c>
    </row>
    <row r="2680" spans="1:8" x14ac:dyDescent="0.25">
      <c r="A2680" s="5">
        <v>42213</v>
      </c>
      <c r="B2680" t="s">
        <v>3</v>
      </c>
      <c r="C2680" s="1">
        <v>300</v>
      </c>
      <c r="D2680" s="1"/>
      <c r="E2680" t="s">
        <v>349</v>
      </c>
      <c r="F2680" t="s">
        <v>1479</v>
      </c>
      <c r="G2680" t="s">
        <v>889</v>
      </c>
      <c r="H2680" t="s">
        <v>91</v>
      </c>
    </row>
    <row r="2681" spans="1:8" x14ac:dyDescent="0.25">
      <c r="A2681" s="5">
        <v>42213</v>
      </c>
      <c r="B2681" t="s">
        <v>115</v>
      </c>
      <c r="C2681" s="1">
        <v>300</v>
      </c>
      <c r="D2681" s="1"/>
      <c r="E2681" t="s">
        <v>1305</v>
      </c>
      <c r="F2681" t="s">
        <v>758</v>
      </c>
      <c r="G2681" t="s">
        <v>1308</v>
      </c>
      <c r="H2681" t="s">
        <v>91</v>
      </c>
    </row>
    <row r="2682" spans="1:8" x14ac:dyDescent="0.25">
      <c r="A2682" s="5">
        <v>42213</v>
      </c>
      <c r="B2682" t="s">
        <v>116</v>
      </c>
      <c r="C2682" s="1">
        <v>84.3</v>
      </c>
      <c r="D2682" s="1"/>
      <c r="E2682" t="s">
        <v>1378</v>
      </c>
      <c r="F2682" t="s">
        <v>533</v>
      </c>
      <c r="G2682" t="s">
        <v>804</v>
      </c>
      <c r="H2682" t="s">
        <v>91</v>
      </c>
    </row>
    <row r="2683" spans="1:8" x14ac:dyDescent="0.25">
      <c r="A2683" s="5">
        <v>42214</v>
      </c>
      <c r="B2683" t="s">
        <v>59</v>
      </c>
      <c r="C2683" s="1">
        <v>303.77</v>
      </c>
      <c r="D2683" s="1"/>
      <c r="E2683" t="s">
        <v>1565</v>
      </c>
      <c r="F2683" t="s">
        <v>1479</v>
      </c>
      <c r="G2683" t="s">
        <v>59</v>
      </c>
      <c r="H2683" t="s">
        <v>91</v>
      </c>
    </row>
    <row r="2684" spans="1:8" x14ac:dyDescent="0.25">
      <c r="A2684" s="5">
        <v>42214</v>
      </c>
      <c r="B2684" t="s">
        <v>59</v>
      </c>
      <c r="C2684" s="1">
        <v>65</v>
      </c>
      <c r="D2684" s="1"/>
      <c r="E2684" t="s">
        <v>1947</v>
      </c>
      <c r="F2684" t="s">
        <v>1479</v>
      </c>
      <c r="G2684" t="s">
        <v>59</v>
      </c>
      <c r="H2684" t="s">
        <v>91</v>
      </c>
    </row>
    <row r="2685" spans="1:8" x14ac:dyDescent="0.25">
      <c r="A2685" s="5">
        <v>42214</v>
      </c>
      <c r="B2685" t="s">
        <v>59</v>
      </c>
      <c r="C2685" s="1">
        <v>45</v>
      </c>
      <c r="D2685" s="1"/>
      <c r="E2685" t="s">
        <v>273</v>
      </c>
      <c r="F2685" t="s">
        <v>1479</v>
      </c>
      <c r="G2685" t="s">
        <v>59</v>
      </c>
      <c r="H2685" t="s">
        <v>91</v>
      </c>
    </row>
    <row r="2686" spans="1:8" x14ac:dyDescent="0.25">
      <c r="A2686" s="5">
        <v>42214</v>
      </c>
      <c r="B2686" t="s">
        <v>59</v>
      </c>
      <c r="C2686" s="1">
        <v>38</v>
      </c>
      <c r="D2686" s="1"/>
      <c r="E2686" t="s">
        <v>327</v>
      </c>
      <c r="F2686" t="s">
        <v>333</v>
      </c>
      <c r="G2686" t="s">
        <v>289</v>
      </c>
      <c r="H2686" t="s">
        <v>91</v>
      </c>
    </row>
    <row r="2687" spans="1:8" x14ac:dyDescent="0.25">
      <c r="A2687" s="5">
        <v>42214</v>
      </c>
      <c r="B2687" t="s">
        <v>59</v>
      </c>
      <c r="C2687" s="1">
        <v>20</v>
      </c>
      <c r="D2687" s="1"/>
      <c r="E2687" t="s">
        <v>327</v>
      </c>
      <c r="F2687" t="s">
        <v>333</v>
      </c>
      <c r="G2687" t="s">
        <v>289</v>
      </c>
      <c r="H2687" t="s">
        <v>91</v>
      </c>
    </row>
    <row r="2688" spans="1:8" x14ac:dyDescent="0.25">
      <c r="A2688" s="5">
        <v>42214</v>
      </c>
      <c r="B2688" t="s">
        <v>59</v>
      </c>
      <c r="C2688" s="1">
        <v>20</v>
      </c>
      <c r="D2688" s="1"/>
      <c r="E2688" t="s">
        <v>327</v>
      </c>
      <c r="F2688" t="s">
        <v>333</v>
      </c>
      <c r="G2688" t="s">
        <v>289</v>
      </c>
      <c r="H2688" t="s">
        <v>91</v>
      </c>
    </row>
    <row r="2689" spans="1:8" x14ac:dyDescent="0.25">
      <c r="A2689" s="5">
        <v>42214</v>
      </c>
      <c r="B2689" t="s">
        <v>59</v>
      </c>
      <c r="C2689" s="1">
        <v>20</v>
      </c>
      <c r="D2689" s="1"/>
      <c r="E2689" t="s">
        <v>327</v>
      </c>
      <c r="F2689" t="s">
        <v>333</v>
      </c>
      <c r="G2689" t="s">
        <v>289</v>
      </c>
      <c r="H2689" t="s">
        <v>91</v>
      </c>
    </row>
    <row r="2690" spans="1:8" x14ac:dyDescent="0.25">
      <c r="A2690" s="5">
        <v>42214</v>
      </c>
      <c r="B2690" t="s">
        <v>59</v>
      </c>
      <c r="C2690" s="1">
        <v>20</v>
      </c>
      <c r="D2690" s="1"/>
      <c r="E2690" t="s">
        <v>327</v>
      </c>
      <c r="F2690" t="s">
        <v>333</v>
      </c>
      <c r="G2690" t="s">
        <v>289</v>
      </c>
      <c r="H2690" t="s">
        <v>91</v>
      </c>
    </row>
    <row r="2691" spans="1:8" x14ac:dyDescent="0.25">
      <c r="A2691" s="5">
        <v>42214</v>
      </c>
      <c r="B2691" t="s">
        <v>59</v>
      </c>
      <c r="C2691" s="1">
        <v>20</v>
      </c>
      <c r="D2691" s="1"/>
      <c r="E2691" t="s">
        <v>327</v>
      </c>
      <c r="F2691" t="s">
        <v>333</v>
      </c>
      <c r="G2691" t="s">
        <v>289</v>
      </c>
      <c r="H2691" t="s">
        <v>91</v>
      </c>
    </row>
    <row r="2692" spans="1:8" x14ac:dyDescent="0.25">
      <c r="A2692" s="5">
        <v>42214</v>
      </c>
      <c r="B2692" t="s">
        <v>116</v>
      </c>
      <c r="C2692" s="1">
        <v>21.95</v>
      </c>
      <c r="D2692" s="1"/>
      <c r="E2692" t="s">
        <v>1323</v>
      </c>
      <c r="F2692" t="s">
        <v>21</v>
      </c>
      <c r="G2692" t="s">
        <v>448</v>
      </c>
      <c r="H2692" t="s">
        <v>91</v>
      </c>
    </row>
    <row r="2693" spans="1:8" x14ac:dyDescent="0.25">
      <c r="A2693" s="5">
        <v>42214</v>
      </c>
      <c r="B2693" t="s">
        <v>116</v>
      </c>
      <c r="C2693" s="1">
        <v>19.63</v>
      </c>
      <c r="D2693" s="1"/>
      <c r="E2693" t="s">
        <v>1529</v>
      </c>
      <c r="F2693" t="s">
        <v>533</v>
      </c>
      <c r="G2693" t="s">
        <v>862</v>
      </c>
      <c r="H2693" t="s">
        <v>91</v>
      </c>
    </row>
    <row r="2694" spans="1:8" x14ac:dyDescent="0.25">
      <c r="A2694" s="5">
        <v>42215</v>
      </c>
      <c r="B2694" t="s">
        <v>59</v>
      </c>
      <c r="C2694" s="1">
        <v>1850</v>
      </c>
      <c r="D2694" s="1"/>
      <c r="E2694" t="s">
        <v>1566</v>
      </c>
      <c r="F2694" t="s">
        <v>1479</v>
      </c>
      <c r="G2694" t="s">
        <v>59</v>
      </c>
      <c r="H2694" t="s">
        <v>91</v>
      </c>
    </row>
    <row r="2695" spans="1:8" x14ac:dyDescent="0.25">
      <c r="A2695" s="5">
        <v>42215</v>
      </c>
      <c r="B2695" t="s">
        <v>3</v>
      </c>
      <c r="C2695" s="1">
        <v>800</v>
      </c>
      <c r="D2695" s="1"/>
      <c r="E2695" t="s">
        <v>1685</v>
      </c>
      <c r="F2695" t="s">
        <v>22</v>
      </c>
      <c r="G2695" t="s">
        <v>892</v>
      </c>
    </row>
    <row r="2696" spans="1:8" x14ac:dyDescent="0.25">
      <c r="A2696" s="5">
        <v>42215</v>
      </c>
      <c r="B2696" t="s">
        <v>3</v>
      </c>
      <c r="C2696" s="1">
        <v>193.5</v>
      </c>
      <c r="D2696" s="1"/>
      <c r="E2696" t="s">
        <v>1349</v>
      </c>
      <c r="F2696" t="s">
        <v>789</v>
      </c>
      <c r="G2696" t="s">
        <v>893</v>
      </c>
      <c r="H2696" t="s">
        <v>91</v>
      </c>
    </row>
    <row r="2697" spans="1:8" x14ac:dyDescent="0.25">
      <c r="A2697" s="5">
        <v>42216</v>
      </c>
      <c r="B2697" t="s">
        <v>3</v>
      </c>
      <c r="C2697" s="1">
        <v>2888.21</v>
      </c>
      <c r="D2697" s="1"/>
      <c r="E2697" t="s">
        <v>1834</v>
      </c>
      <c r="F2697" t="s">
        <v>21</v>
      </c>
      <c r="G2697" t="s">
        <v>894</v>
      </c>
      <c r="H2697" t="s">
        <v>91</v>
      </c>
    </row>
    <row r="2698" spans="1:8" x14ac:dyDescent="0.25">
      <c r="A2698" s="5">
        <v>42216</v>
      </c>
      <c r="B2698" t="s">
        <v>3</v>
      </c>
      <c r="C2698" s="1">
        <v>2800</v>
      </c>
      <c r="D2698" s="1"/>
      <c r="E2698" t="s">
        <v>1834</v>
      </c>
      <c r="F2698" t="s">
        <v>21</v>
      </c>
      <c r="G2698" t="s">
        <v>894</v>
      </c>
      <c r="H2698" t="s">
        <v>91</v>
      </c>
    </row>
    <row r="2699" spans="1:8" x14ac:dyDescent="0.25">
      <c r="A2699" s="5">
        <v>42216</v>
      </c>
      <c r="B2699" t="s">
        <v>3</v>
      </c>
      <c r="C2699" s="1">
        <v>800</v>
      </c>
      <c r="D2699" s="1"/>
      <c r="E2699" t="s">
        <v>1349</v>
      </c>
      <c r="F2699" t="s">
        <v>22</v>
      </c>
      <c r="G2699" t="s">
        <v>1618</v>
      </c>
    </row>
    <row r="2700" spans="1:8" x14ac:dyDescent="0.25">
      <c r="A2700" s="5">
        <v>42216</v>
      </c>
      <c r="B2700" t="s">
        <v>117</v>
      </c>
      <c r="C2700" s="1">
        <v>16.5</v>
      </c>
      <c r="D2700" s="1"/>
      <c r="F2700" t="s">
        <v>19</v>
      </c>
    </row>
    <row r="2701" spans="1:8" x14ac:dyDescent="0.25">
      <c r="A2701" s="5">
        <v>42216</v>
      </c>
      <c r="B2701" t="s">
        <v>117</v>
      </c>
      <c r="C2701" s="1">
        <v>16.5</v>
      </c>
      <c r="D2701" s="1"/>
      <c r="F2701" t="s">
        <v>19</v>
      </c>
    </row>
    <row r="2702" spans="1:8" x14ac:dyDescent="0.25">
      <c r="A2702" s="5">
        <v>42216</v>
      </c>
      <c r="B2702" t="s">
        <v>117</v>
      </c>
      <c r="C2702" s="1">
        <v>6.7</v>
      </c>
      <c r="D2702" s="1"/>
      <c r="F2702" t="s">
        <v>19</v>
      </c>
    </row>
    <row r="2703" spans="1:8" x14ac:dyDescent="0.25">
      <c r="A2703" s="5">
        <v>42216</v>
      </c>
      <c r="B2703" t="s">
        <v>117</v>
      </c>
      <c r="C2703" s="1">
        <v>6.7</v>
      </c>
      <c r="D2703" s="1"/>
      <c r="F2703" t="s">
        <v>19</v>
      </c>
    </row>
    <row r="2704" spans="1:8" x14ac:dyDescent="0.25">
      <c r="A2704" s="5">
        <v>42216</v>
      </c>
      <c r="B2704" t="s">
        <v>116</v>
      </c>
      <c r="C2704" s="1">
        <v>22.24</v>
      </c>
      <c r="D2704" s="1"/>
      <c r="E2704" t="s">
        <v>1142</v>
      </c>
      <c r="F2704" t="s">
        <v>20</v>
      </c>
      <c r="G2704" t="s">
        <v>742</v>
      </c>
      <c r="H2704" t="s">
        <v>91</v>
      </c>
    </row>
    <row r="2705" spans="1:8" x14ac:dyDescent="0.25">
      <c r="A2705" s="5">
        <v>42219</v>
      </c>
      <c r="B2705" t="s">
        <v>59</v>
      </c>
      <c r="C2705" s="1">
        <v>564.75</v>
      </c>
      <c r="D2705" s="1"/>
      <c r="E2705" t="s">
        <v>1624</v>
      </c>
      <c r="F2705" t="s">
        <v>1479</v>
      </c>
      <c r="G2705" t="s">
        <v>59</v>
      </c>
      <c r="H2705" t="s">
        <v>91</v>
      </c>
    </row>
    <row r="2706" spans="1:8" x14ac:dyDescent="0.25">
      <c r="A2706" s="5">
        <v>42220</v>
      </c>
      <c r="B2706" t="s">
        <v>3</v>
      </c>
      <c r="C2706" s="1">
        <v>502</v>
      </c>
      <c r="D2706" s="1"/>
      <c r="E2706" t="s">
        <v>1349</v>
      </c>
      <c r="F2706" t="s">
        <v>22</v>
      </c>
      <c r="G2706" t="s">
        <v>1619</v>
      </c>
    </row>
    <row r="2707" spans="1:8" x14ac:dyDescent="0.25">
      <c r="A2707" s="5">
        <v>42220</v>
      </c>
      <c r="B2707" t="s">
        <v>3</v>
      </c>
      <c r="C2707" s="1">
        <v>450.43</v>
      </c>
      <c r="D2707" s="1"/>
      <c r="E2707" t="s">
        <v>1685</v>
      </c>
      <c r="F2707" t="s">
        <v>22</v>
      </c>
      <c r="G2707" t="s">
        <v>1689</v>
      </c>
    </row>
    <row r="2708" spans="1:8" x14ac:dyDescent="0.25">
      <c r="A2708" s="5">
        <v>42220</v>
      </c>
      <c r="B2708" t="s">
        <v>59</v>
      </c>
      <c r="C2708" s="1">
        <v>143.4</v>
      </c>
      <c r="D2708" s="1"/>
      <c r="E2708" t="s">
        <v>1565</v>
      </c>
      <c r="F2708" t="s">
        <v>32</v>
      </c>
      <c r="H2708" t="s">
        <v>91</v>
      </c>
    </row>
    <row r="2709" spans="1:8" x14ac:dyDescent="0.25">
      <c r="A2709" s="5">
        <v>42220</v>
      </c>
      <c r="B2709" t="s">
        <v>5</v>
      </c>
      <c r="C2709" s="1">
        <v>118.48</v>
      </c>
      <c r="D2709" s="1"/>
      <c r="E2709" t="s">
        <v>54</v>
      </c>
      <c r="F2709" t="s">
        <v>32</v>
      </c>
      <c r="H2709" t="s">
        <v>91</v>
      </c>
    </row>
    <row r="2710" spans="1:8" x14ac:dyDescent="0.25">
      <c r="A2710" s="5">
        <v>42220</v>
      </c>
      <c r="B2710" t="s">
        <v>59</v>
      </c>
      <c r="C2710" s="1">
        <v>62.44</v>
      </c>
      <c r="D2710" s="1"/>
      <c r="E2710" t="s">
        <v>273</v>
      </c>
      <c r="F2710" t="s">
        <v>32</v>
      </c>
      <c r="H2710" t="s">
        <v>91</v>
      </c>
    </row>
    <row r="2711" spans="1:8" x14ac:dyDescent="0.25">
      <c r="A2711" s="5">
        <v>42220</v>
      </c>
      <c r="B2711" t="s">
        <v>117</v>
      </c>
      <c r="C2711" s="1">
        <v>39.35</v>
      </c>
      <c r="D2711" s="1"/>
      <c r="F2711" t="s">
        <v>32</v>
      </c>
      <c r="H2711" t="s">
        <v>91</v>
      </c>
    </row>
    <row r="2712" spans="1:8" x14ac:dyDescent="0.25">
      <c r="A2712" s="5">
        <v>42220</v>
      </c>
      <c r="B2712" t="s">
        <v>117</v>
      </c>
      <c r="C2712" s="1">
        <v>6</v>
      </c>
      <c r="D2712" s="1"/>
      <c r="F2712" t="s">
        <v>32</v>
      </c>
      <c r="H2712" t="s">
        <v>91</v>
      </c>
    </row>
    <row r="2713" spans="1:8" x14ac:dyDescent="0.25">
      <c r="A2713" s="5">
        <v>42220</v>
      </c>
      <c r="B2713" t="s">
        <v>116</v>
      </c>
      <c r="C2713" s="1">
        <v>71.47</v>
      </c>
      <c r="D2713" s="1"/>
      <c r="E2713" t="s">
        <v>1378</v>
      </c>
      <c r="F2713" t="s">
        <v>32</v>
      </c>
      <c r="H2713" t="s">
        <v>91</v>
      </c>
    </row>
    <row r="2714" spans="1:8" x14ac:dyDescent="0.25">
      <c r="A2714" s="5">
        <v>42220</v>
      </c>
      <c r="B2714" t="s">
        <v>116</v>
      </c>
      <c r="C2714" s="1">
        <v>62.72</v>
      </c>
      <c r="D2714" s="1"/>
      <c r="E2714" t="s">
        <v>1379</v>
      </c>
      <c r="F2714" t="s">
        <v>32</v>
      </c>
      <c r="H2714" t="s">
        <v>91</v>
      </c>
    </row>
    <row r="2715" spans="1:8" x14ac:dyDescent="0.25">
      <c r="A2715" s="5">
        <v>42220</v>
      </c>
      <c r="B2715" t="s">
        <v>116</v>
      </c>
      <c r="C2715" s="1">
        <v>41.99</v>
      </c>
      <c r="D2715" s="1"/>
      <c r="E2715" t="s">
        <v>1380</v>
      </c>
      <c r="F2715" t="s">
        <v>32</v>
      </c>
      <c r="H2715" t="s">
        <v>91</v>
      </c>
    </row>
    <row r="2716" spans="1:8" x14ac:dyDescent="0.25">
      <c r="A2716" s="5">
        <v>42221</v>
      </c>
      <c r="B2716" t="s">
        <v>115</v>
      </c>
      <c r="C2716" s="1">
        <v>140</v>
      </c>
      <c r="D2716" s="1"/>
      <c r="E2716" t="s">
        <v>1149</v>
      </c>
      <c r="F2716" t="s">
        <v>32</v>
      </c>
      <c r="H2716" t="s">
        <v>91</v>
      </c>
    </row>
    <row r="2717" spans="1:8" x14ac:dyDescent="0.25">
      <c r="A2717" s="5">
        <v>42222</v>
      </c>
      <c r="B2717" t="s">
        <v>59</v>
      </c>
      <c r="C2717" s="1">
        <v>2000</v>
      </c>
      <c r="D2717" s="1"/>
      <c r="E2717" t="s">
        <v>1497</v>
      </c>
      <c r="F2717" t="s">
        <v>32</v>
      </c>
      <c r="H2717" t="s">
        <v>91</v>
      </c>
    </row>
    <row r="2718" spans="1:8" x14ac:dyDescent="0.25">
      <c r="A2718" s="5">
        <v>42222</v>
      </c>
      <c r="B2718" t="s">
        <v>3</v>
      </c>
      <c r="C2718" s="1">
        <v>1974.17</v>
      </c>
      <c r="D2718" s="1"/>
      <c r="E2718" t="s">
        <v>1349</v>
      </c>
      <c r="F2718" t="s">
        <v>32</v>
      </c>
      <c r="H2718" t="s">
        <v>91</v>
      </c>
    </row>
    <row r="2719" spans="1:8" x14ac:dyDescent="0.25">
      <c r="A2719" s="5">
        <v>42222</v>
      </c>
      <c r="B2719" t="s">
        <v>59</v>
      </c>
      <c r="C2719" s="1">
        <v>238.88</v>
      </c>
      <c r="D2719" s="1"/>
      <c r="E2719" t="s">
        <v>54</v>
      </c>
      <c r="F2719" t="s">
        <v>32</v>
      </c>
      <c r="H2719" t="s">
        <v>91</v>
      </c>
    </row>
    <row r="2720" spans="1:8" x14ac:dyDescent="0.25">
      <c r="A2720" s="5">
        <v>42222</v>
      </c>
      <c r="B2720" t="s">
        <v>115</v>
      </c>
      <c r="C2720" s="1">
        <v>150</v>
      </c>
      <c r="D2720" s="1"/>
      <c r="E2720" t="s">
        <v>1149</v>
      </c>
      <c r="F2720" t="s">
        <v>32</v>
      </c>
      <c r="H2720" t="s">
        <v>91</v>
      </c>
    </row>
    <row r="2721" spans="1:8" x14ac:dyDescent="0.25">
      <c r="A2721" s="5">
        <v>42222</v>
      </c>
      <c r="B2721" t="s">
        <v>117</v>
      </c>
      <c r="C2721" s="1">
        <v>12.89</v>
      </c>
      <c r="D2721" s="1"/>
      <c r="F2721" t="s">
        <v>32</v>
      </c>
      <c r="H2721" t="s">
        <v>91</v>
      </c>
    </row>
    <row r="2722" spans="1:8" x14ac:dyDescent="0.25">
      <c r="A2722" s="5">
        <v>42222</v>
      </c>
      <c r="B2722" t="s">
        <v>116</v>
      </c>
      <c r="C2722" s="1">
        <v>23.8</v>
      </c>
      <c r="D2722" s="1"/>
      <c r="E2722" t="s">
        <v>45</v>
      </c>
      <c r="F2722" t="s">
        <v>32</v>
      </c>
      <c r="H2722" t="s">
        <v>91</v>
      </c>
    </row>
    <row r="2723" spans="1:8" x14ac:dyDescent="0.25">
      <c r="A2723" s="5">
        <v>42222</v>
      </c>
      <c r="B2723" t="s">
        <v>116</v>
      </c>
      <c r="C2723" s="1">
        <v>14.08</v>
      </c>
      <c r="D2723" s="1"/>
      <c r="E2723" t="s">
        <v>1304</v>
      </c>
      <c r="F2723" t="s">
        <v>32</v>
      </c>
      <c r="H2723" t="s">
        <v>91</v>
      </c>
    </row>
    <row r="2724" spans="1:8" x14ac:dyDescent="0.25">
      <c r="A2724" s="5">
        <v>42222</v>
      </c>
      <c r="B2724" t="s">
        <v>116</v>
      </c>
      <c r="C2724" s="1">
        <v>10</v>
      </c>
      <c r="D2724" s="1"/>
      <c r="E2724" t="s">
        <v>211</v>
      </c>
      <c r="F2724" t="s">
        <v>32</v>
      </c>
      <c r="H2724" t="s">
        <v>91</v>
      </c>
    </row>
    <row r="2725" spans="1:8" x14ac:dyDescent="0.25">
      <c r="A2725" s="5">
        <v>42223</v>
      </c>
      <c r="B2725" t="s">
        <v>59</v>
      </c>
      <c r="C2725" s="1">
        <v>700</v>
      </c>
      <c r="D2725" s="1"/>
      <c r="E2725" t="s">
        <v>1622</v>
      </c>
      <c r="F2725" t="s">
        <v>32</v>
      </c>
      <c r="H2725" t="s">
        <v>91</v>
      </c>
    </row>
    <row r="2726" spans="1:8" x14ac:dyDescent="0.25">
      <c r="A2726" s="5">
        <v>42223</v>
      </c>
      <c r="B2726" t="s">
        <v>116</v>
      </c>
      <c r="C2726" s="1">
        <v>67.239999999999995</v>
      </c>
      <c r="D2726" s="1"/>
      <c r="E2726" t="s">
        <v>896</v>
      </c>
      <c r="F2726" t="s">
        <v>32</v>
      </c>
      <c r="H2726" t="s">
        <v>91</v>
      </c>
    </row>
    <row r="2727" spans="1:8" x14ac:dyDescent="0.25">
      <c r="A2727" s="5">
        <v>42223</v>
      </c>
      <c r="B2727" t="s">
        <v>59</v>
      </c>
      <c r="C2727" s="1">
        <v>60</v>
      </c>
      <c r="D2727" s="1"/>
      <c r="E2727" t="s">
        <v>1623</v>
      </c>
      <c r="F2727" t="s">
        <v>32</v>
      </c>
      <c r="H2727" t="s">
        <v>91</v>
      </c>
    </row>
    <row r="2728" spans="1:8" x14ac:dyDescent="0.25">
      <c r="A2728" s="5">
        <v>42223</v>
      </c>
      <c r="B2728" t="s">
        <v>116</v>
      </c>
      <c r="C2728" s="1">
        <v>279.3</v>
      </c>
      <c r="D2728" s="1"/>
      <c r="E2728" t="s">
        <v>897</v>
      </c>
      <c r="F2728" t="s">
        <v>32</v>
      </c>
      <c r="H2728" t="s">
        <v>91</v>
      </c>
    </row>
    <row r="2729" spans="1:8" x14ac:dyDescent="0.25">
      <c r="A2729" s="5">
        <v>42223</v>
      </c>
      <c r="B2729" t="s">
        <v>116</v>
      </c>
      <c r="C2729" s="1">
        <v>68.010000000000005</v>
      </c>
      <c r="D2729" s="1"/>
      <c r="E2729" t="s">
        <v>898</v>
      </c>
      <c r="F2729" t="s">
        <v>32</v>
      </c>
      <c r="H2729" t="s">
        <v>91</v>
      </c>
    </row>
    <row r="2730" spans="1:8" x14ac:dyDescent="0.25">
      <c r="A2730" s="5">
        <v>42223</v>
      </c>
      <c r="B2730" t="s">
        <v>116</v>
      </c>
      <c r="C2730" s="1">
        <v>66.260000000000005</v>
      </c>
      <c r="D2730" s="1"/>
      <c r="E2730" t="s">
        <v>899</v>
      </c>
      <c r="F2730" t="s">
        <v>32</v>
      </c>
      <c r="H2730" t="s">
        <v>91</v>
      </c>
    </row>
    <row r="2731" spans="1:8" x14ac:dyDescent="0.25">
      <c r="A2731" s="5">
        <v>42224</v>
      </c>
      <c r="B2731" t="s">
        <v>3</v>
      </c>
      <c r="C2731" s="1">
        <v>500</v>
      </c>
      <c r="D2731" s="1"/>
      <c r="E2731" t="s">
        <v>1465</v>
      </c>
      <c r="F2731" t="s">
        <v>32</v>
      </c>
      <c r="H2731" t="s">
        <v>91</v>
      </c>
    </row>
    <row r="2732" spans="1:8" x14ac:dyDescent="0.25">
      <c r="A2732" s="5">
        <v>42226</v>
      </c>
      <c r="B2732" t="s">
        <v>59</v>
      </c>
      <c r="C2732" s="1">
        <v>350</v>
      </c>
      <c r="D2732" s="1"/>
      <c r="E2732" t="s">
        <v>1624</v>
      </c>
      <c r="F2732" t="s">
        <v>32</v>
      </c>
      <c r="H2732" t="s">
        <v>91</v>
      </c>
    </row>
    <row r="2733" spans="1:8" x14ac:dyDescent="0.25">
      <c r="A2733" s="5">
        <v>42226</v>
      </c>
      <c r="B2733" t="s">
        <v>117</v>
      </c>
      <c r="C2733" s="1">
        <v>47.25</v>
      </c>
      <c r="D2733" s="1"/>
      <c r="F2733" t="s">
        <v>32</v>
      </c>
      <c r="H2733" t="s">
        <v>91</v>
      </c>
    </row>
    <row r="2734" spans="1:8" x14ac:dyDescent="0.25">
      <c r="A2734" s="5">
        <v>42226</v>
      </c>
      <c r="B2734" t="s">
        <v>117</v>
      </c>
      <c r="C2734" s="1">
        <v>2.02</v>
      </c>
      <c r="D2734" s="1"/>
      <c r="F2734" t="s">
        <v>32</v>
      </c>
      <c r="H2734" t="s">
        <v>91</v>
      </c>
    </row>
    <row r="2735" spans="1:8" x14ac:dyDescent="0.25">
      <c r="A2735" s="5">
        <v>42226</v>
      </c>
      <c r="B2735" t="s">
        <v>117</v>
      </c>
      <c r="C2735" s="1">
        <v>1.97</v>
      </c>
      <c r="D2735" s="1"/>
      <c r="F2735" t="s">
        <v>32</v>
      </c>
      <c r="H2735" t="s">
        <v>91</v>
      </c>
    </row>
    <row r="2736" spans="1:8" x14ac:dyDescent="0.25">
      <c r="A2736" s="5">
        <v>42227</v>
      </c>
      <c r="B2736" t="s">
        <v>59</v>
      </c>
      <c r="C2736" s="1">
        <v>428.31</v>
      </c>
      <c r="D2736" s="1"/>
      <c r="E2736" t="s">
        <v>54</v>
      </c>
      <c r="F2736" t="s">
        <v>32</v>
      </c>
      <c r="H2736" t="s">
        <v>91</v>
      </c>
    </row>
    <row r="2737" spans="1:8" x14ac:dyDescent="0.25">
      <c r="A2737" s="5">
        <v>42227</v>
      </c>
      <c r="B2737" t="s">
        <v>5</v>
      </c>
      <c r="C2737" s="1">
        <v>266.39999999999998</v>
      </c>
      <c r="D2737" s="1"/>
      <c r="E2737" t="s">
        <v>54</v>
      </c>
      <c r="F2737" t="s">
        <v>32</v>
      </c>
      <c r="H2737" t="s">
        <v>91</v>
      </c>
    </row>
    <row r="2738" spans="1:8" x14ac:dyDescent="0.25">
      <c r="A2738" s="5">
        <v>42228</v>
      </c>
      <c r="B2738" t="s">
        <v>59</v>
      </c>
      <c r="C2738" s="1">
        <v>352.9</v>
      </c>
      <c r="D2738" s="1"/>
      <c r="E2738" t="s">
        <v>1339</v>
      </c>
      <c r="F2738" t="s">
        <v>32</v>
      </c>
      <c r="H2738" t="s">
        <v>91</v>
      </c>
    </row>
    <row r="2739" spans="1:8" x14ac:dyDescent="0.25">
      <c r="A2739" s="5">
        <v>42228</v>
      </c>
      <c r="B2739" t="s">
        <v>59</v>
      </c>
      <c r="C2739" s="1">
        <v>50</v>
      </c>
      <c r="D2739" s="1"/>
      <c r="E2739" t="s">
        <v>1625</v>
      </c>
      <c r="F2739" t="s">
        <v>32</v>
      </c>
      <c r="H2739" t="s">
        <v>91</v>
      </c>
    </row>
    <row r="2740" spans="1:8" x14ac:dyDescent="0.25">
      <c r="A2740" s="5">
        <v>42228</v>
      </c>
      <c r="B2740" t="s">
        <v>115</v>
      </c>
      <c r="C2740" s="1">
        <v>250</v>
      </c>
      <c r="D2740" s="1"/>
      <c r="E2740" t="s">
        <v>1628</v>
      </c>
      <c r="F2740" t="s">
        <v>32</v>
      </c>
      <c r="H2740" t="s">
        <v>91</v>
      </c>
    </row>
    <row r="2741" spans="1:8" x14ac:dyDescent="0.25">
      <c r="A2741" s="5">
        <v>42228</v>
      </c>
      <c r="B2741" t="s">
        <v>116</v>
      </c>
      <c r="C2741" s="1">
        <v>4</v>
      </c>
      <c r="D2741" s="1"/>
      <c r="E2741" t="s">
        <v>1148</v>
      </c>
      <c r="F2741" t="s">
        <v>32</v>
      </c>
      <c r="H2741" t="s">
        <v>91</v>
      </c>
    </row>
    <row r="2742" spans="1:8" x14ac:dyDescent="0.25">
      <c r="A2742" s="5">
        <v>42229</v>
      </c>
      <c r="B2742" t="s">
        <v>59</v>
      </c>
      <c r="C2742" s="1">
        <v>784</v>
      </c>
      <c r="D2742" s="1"/>
      <c r="E2742" t="s">
        <v>875</v>
      </c>
      <c r="F2742" t="s">
        <v>32</v>
      </c>
      <c r="H2742" t="s">
        <v>91</v>
      </c>
    </row>
    <row r="2743" spans="1:8" x14ac:dyDescent="0.25">
      <c r="A2743" s="5">
        <v>42229</v>
      </c>
      <c r="B2743" t="s">
        <v>3</v>
      </c>
      <c r="C2743" s="1">
        <v>700</v>
      </c>
      <c r="D2743" s="1"/>
      <c r="E2743" t="s">
        <v>1465</v>
      </c>
      <c r="F2743" t="s">
        <v>32</v>
      </c>
      <c r="H2743" t="s">
        <v>91</v>
      </c>
    </row>
    <row r="2744" spans="1:8" x14ac:dyDescent="0.25">
      <c r="A2744" s="5">
        <v>42229</v>
      </c>
      <c r="B2744" t="s">
        <v>3</v>
      </c>
      <c r="C2744" s="1">
        <v>600</v>
      </c>
      <c r="D2744" s="1"/>
      <c r="E2744" t="s">
        <v>1634</v>
      </c>
      <c r="F2744" t="s">
        <v>32</v>
      </c>
      <c r="H2744" t="s">
        <v>91</v>
      </c>
    </row>
    <row r="2745" spans="1:8" x14ac:dyDescent="0.25">
      <c r="A2745" s="5">
        <v>42229</v>
      </c>
      <c r="B2745" t="s">
        <v>59</v>
      </c>
      <c r="C2745" s="1">
        <v>429.58</v>
      </c>
      <c r="D2745" s="1"/>
      <c r="E2745" t="s">
        <v>211</v>
      </c>
      <c r="F2745" t="s">
        <v>32</v>
      </c>
      <c r="H2745" t="s">
        <v>91</v>
      </c>
    </row>
    <row r="2746" spans="1:8" x14ac:dyDescent="0.25">
      <c r="A2746" s="5">
        <v>42229</v>
      </c>
      <c r="B2746" t="s">
        <v>116</v>
      </c>
      <c r="C2746" s="1">
        <v>81.55</v>
      </c>
      <c r="D2746" s="1"/>
      <c r="E2746" t="s">
        <v>698</v>
      </c>
      <c r="F2746" t="s">
        <v>32</v>
      </c>
      <c r="H2746" t="s">
        <v>91</v>
      </c>
    </row>
    <row r="2747" spans="1:8" x14ac:dyDescent="0.25">
      <c r="A2747" s="5">
        <v>42229</v>
      </c>
      <c r="B2747" t="s">
        <v>59</v>
      </c>
      <c r="C2747" s="1">
        <v>52.38</v>
      </c>
      <c r="D2747" s="1"/>
      <c r="E2747" t="s">
        <v>1349</v>
      </c>
      <c r="F2747" t="s">
        <v>32</v>
      </c>
      <c r="H2747" t="s">
        <v>91</v>
      </c>
    </row>
    <row r="2748" spans="1:8" x14ac:dyDescent="0.25">
      <c r="A2748" s="5">
        <v>42229</v>
      </c>
      <c r="B2748" t="s">
        <v>116</v>
      </c>
      <c r="C2748" s="1">
        <v>137.30000000000001</v>
      </c>
      <c r="D2748" s="1"/>
      <c r="E2748" s="3" t="s">
        <v>1738</v>
      </c>
      <c r="F2748" t="s">
        <v>32</v>
      </c>
      <c r="H2748" t="s">
        <v>91</v>
      </c>
    </row>
    <row r="2749" spans="1:8" x14ac:dyDescent="0.25">
      <c r="A2749" s="5">
        <v>42230</v>
      </c>
      <c r="B2749" t="s">
        <v>5</v>
      </c>
      <c r="C2749" s="1">
        <v>142.59</v>
      </c>
      <c r="D2749" s="1"/>
      <c r="E2749" t="s">
        <v>1635</v>
      </c>
      <c r="F2749" t="s">
        <v>32</v>
      </c>
      <c r="H2749" t="s">
        <v>91</v>
      </c>
    </row>
    <row r="2750" spans="1:8" x14ac:dyDescent="0.25">
      <c r="A2750" s="5">
        <v>42230</v>
      </c>
      <c r="B2750" t="s">
        <v>59</v>
      </c>
      <c r="C2750" s="1">
        <v>50</v>
      </c>
      <c r="D2750" s="1"/>
      <c r="E2750" t="s">
        <v>1622</v>
      </c>
      <c r="F2750" t="s">
        <v>32</v>
      </c>
      <c r="H2750" t="s">
        <v>91</v>
      </c>
    </row>
    <row r="2751" spans="1:8" x14ac:dyDescent="0.25">
      <c r="A2751" s="5">
        <v>42230</v>
      </c>
      <c r="B2751" t="s">
        <v>116</v>
      </c>
      <c r="C2751" s="1">
        <v>331.6</v>
      </c>
      <c r="D2751" s="1"/>
      <c r="E2751" t="s">
        <v>1551</v>
      </c>
      <c r="F2751" t="s">
        <v>32</v>
      </c>
      <c r="H2751" t="s">
        <v>91</v>
      </c>
    </row>
    <row r="2752" spans="1:8" x14ac:dyDescent="0.25">
      <c r="A2752" s="5">
        <v>42230</v>
      </c>
      <c r="B2752" t="s">
        <v>116</v>
      </c>
      <c r="C2752" s="1">
        <v>67.540000000000006</v>
      </c>
      <c r="D2752" s="1"/>
      <c r="E2752" t="s">
        <v>1529</v>
      </c>
      <c r="F2752" t="s">
        <v>32</v>
      </c>
      <c r="H2752" t="s">
        <v>91</v>
      </c>
    </row>
    <row r="2753" spans="1:8" x14ac:dyDescent="0.25">
      <c r="A2753" s="5">
        <v>42232</v>
      </c>
      <c r="B2753" t="s">
        <v>116</v>
      </c>
      <c r="C2753" s="1">
        <v>214</v>
      </c>
      <c r="D2753" s="1"/>
      <c r="E2753" t="s">
        <v>1638</v>
      </c>
      <c r="F2753" t="s">
        <v>32</v>
      </c>
      <c r="H2753" t="s">
        <v>91</v>
      </c>
    </row>
    <row r="2754" spans="1:8" x14ac:dyDescent="0.25">
      <c r="A2754" s="5">
        <v>42232</v>
      </c>
      <c r="B2754" t="s">
        <v>116</v>
      </c>
      <c r="C2754" s="1">
        <v>57.1</v>
      </c>
      <c r="D2754" s="1"/>
      <c r="E2754" t="s">
        <v>1639</v>
      </c>
      <c r="F2754" t="s">
        <v>32</v>
      </c>
      <c r="H2754" t="s">
        <v>91</v>
      </c>
    </row>
    <row r="2755" spans="1:8" x14ac:dyDescent="0.25">
      <c r="A2755" s="5">
        <v>42233</v>
      </c>
      <c r="B2755" t="s">
        <v>3</v>
      </c>
      <c r="C2755" s="1">
        <v>1500</v>
      </c>
      <c r="D2755" s="1"/>
      <c r="E2755" t="s">
        <v>1714</v>
      </c>
      <c r="F2755" t="s">
        <v>32</v>
      </c>
      <c r="H2755" t="s">
        <v>91</v>
      </c>
    </row>
    <row r="2756" spans="1:8" x14ac:dyDescent="0.25">
      <c r="A2756" s="5">
        <v>42234</v>
      </c>
      <c r="B2756" t="s">
        <v>59</v>
      </c>
      <c r="C2756" s="1">
        <v>578</v>
      </c>
      <c r="D2756" s="1"/>
      <c r="E2756" t="s">
        <v>1646</v>
      </c>
      <c r="F2756" t="s">
        <v>32</v>
      </c>
      <c r="H2756" t="s">
        <v>91</v>
      </c>
    </row>
    <row r="2757" spans="1:8" x14ac:dyDescent="0.25">
      <c r="A2757" s="5">
        <v>42234</v>
      </c>
      <c r="B2757" t="s">
        <v>116</v>
      </c>
      <c r="C2757" s="1">
        <v>79.7</v>
      </c>
      <c r="D2757" s="1"/>
      <c r="E2757" t="s">
        <v>1647</v>
      </c>
      <c r="F2757" t="s">
        <v>32</v>
      </c>
      <c r="H2757" t="s">
        <v>91</v>
      </c>
    </row>
    <row r="2758" spans="1:8" x14ac:dyDescent="0.25">
      <c r="A2758" s="5">
        <v>42234</v>
      </c>
      <c r="B2758" t="s">
        <v>116</v>
      </c>
      <c r="C2758" s="1">
        <v>42.08</v>
      </c>
      <c r="D2758" s="1"/>
      <c r="E2758" t="s">
        <v>1381</v>
      </c>
      <c r="F2758" t="s">
        <v>32</v>
      </c>
      <c r="H2758" t="s">
        <v>91</v>
      </c>
    </row>
    <row r="2759" spans="1:8" x14ac:dyDescent="0.25">
      <c r="A2759" s="5">
        <v>42235</v>
      </c>
      <c r="B2759" t="s">
        <v>59</v>
      </c>
      <c r="C2759" s="1">
        <v>2000</v>
      </c>
      <c r="D2759" s="1"/>
      <c r="E2759" t="s">
        <v>1497</v>
      </c>
      <c r="F2759" t="s">
        <v>32</v>
      </c>
      <c r="H2759" t="s">
        <v>91</v>
      </c>
    </row>
    <row r="2760" spans="1:8" x14ac:dyDescent="0.25">
      <c r="A2760" s="5">
        <v>42235</v>
      </c>
      <c r="B2760" t="s">
        <v>116</v>
      </c>
      <c r="C2760" s="1">
        <v>152</v>
      </c>
      <c r="D2760" s="1"/>
      <c r="E2760" t="s">
        <v>1141</v>
      </c>
      <c r="F2760" t="s">
        <v>32</v>
      </c>
      <c r="H2760" t="s">
        <v>91</v>
      </c>
    </row>
    <row r="2761" spans="1:8" x14ac:dyDescent="0.25">
      <c r="A2761" s="5">
        <v>42235</v>
      </c>
      <c r="B2761" t="s">
        <v>116</v>
      </c>
      <c r="C2761" s="1">
        <v>25</v>
      </c>
      <c r="D2761" s="1"/>
      <c r="E2761" t="s">
        <v>1151</v>
      </c>
      <c r="F2761" t="s">
        <v>32</v>
      </c>
      <c r="H2761" t="s">
        <v>91</v>
      </c>
    </row>
    <row r="2762" spans="1:8" x14ac:dyDescent="0.25">
      <c r="A2762" s="5">
        <v>42235</v>
      </c>
      <c r="B2762" t="s">
        <v>116</v>
      </c>
      <c r="C2762" s="1">
        <v>14.56</v>
      </c>
      <c r="D2762" s="1"/>
      <c r="E2762" t="s">
        <v>1529</v>
      </c>
      <c r="F2762" t="s">
        <v>32</v>
      </c>
      <c r="H2762" t="s">
        <v>91</v>
      </c>
    </row>
    <row r="2763" spans="1:8" x14ac:dyDescent="0.25">
      <c r="A2763" s="5">
        <v>42236</v>
      </c>
      <c r="B2763" t="s">
        <v>59</v>
      </c>
      <c r="C2763" s="1">
        <v>850</v>
      </c>
      <c r="D2763" s="1"/>
      <c r="E2763" t="s">
        <v>1349</v>
      </c>
      <c r="F2763" t="s">
        <v>32</v>
      </c>
      <c r="H2763" t="s">
        <v>91</v>
      </c>
    </row>
    <row r="2764" spans="1:8" x14ac:dyDescent="0.25">
      <c r="A2764" s="5">
        <v>42236</v>
      </c>
      <c r="B2764" t="s">
        <v>3</v>
      </c>
      <c r="C2764" s="1">
        <v>564.02</v>
      </c>
      <c r="D2764" s="1"/>
      <c r="E2764" t="s">
        <v>1634</v>
      </c>
      <c r="F2764" t="s">
        <v>32</v>
      </c>
      <c r="H2764" t="s">
        <v>91</v>
      </c>
    </row>
    <row r="2765" spans="1:8" x14ac:dyDescent="0.25">
      <c r="A2765" s="5">
        <v>42236</v>
      </c>
      <c r="B2765" t="s">
        <v>115</v>
      </c>
      <c r="C2765" s="1">
        <v>300</v>
      </c>
      <c r="D2765" s="1"/>
      <c r="E2765" t="s">
        <v>1149</v>
      </c>
      <c r="F2765" t="s">
        <v>32</v>
      </c>
      <c r="H2765" t="s">
        <v>91</v>
      </c>
    </row>
    <row r="2766" spans="1:8" x14ac:dyDescent="0.25">
      <c r="A2766" s="5">
        <v>42236</v>
      </c>
      <c r="B2766" t="s">
        <v>59</v>
      </c>
      <c r="C2766" s="1">
        <v>58</v>
      </c>
      <c r="D2766" s="1"/>
      <c r="E2766" t="s">
        <v>1349</v>
      </c>
      <c r="F2766" t="s">
        <v>32</v>
      </c>
      <c r="H2766" t="s">
        <v>91</v>
      </c>
    </row>
    <row r="2767" spans="1:8" x14ac:dyDescent="0.25">
      <c r="A2767" s="5">
        <v>42236</v>
      </c>
      <c r="B2767" t="s">
        <v>116</v>
      </c>
      <c r="C2767" s="1">
        <v>53.1</v>
      </c>
      <c r="D2767" s="1"/>
      <c r="E2767" t="s">
        <v>1530</v>
      </c>
      <c r="F2767" t="s">
        <v>32</v>
      </c>
      <c r="H2767" t="s">
        <v>91</v>
      </c>
    </row>
    <row r="2768" spans="1:8" x14ac:dyDescent="0.25">
      <c r="A2768" s="5">
        <v>42237</v>
      </c>
      <c r="B2768" t="s">
        <v>116</v>
      </c>
      <c r="C2768" s="1">
        <v>59.6</v>
      </c>
      <c r="D2768" s="1"/>
      <c r="E2768" t="s">
        <v>1649</v>
      </c>
      <c r="F2768" t="s">
        <v>32</v>
      </c>
      <c r="H2768" t="s">
        <v>91</v>
      </c>
    </row>
    <row r="2769" spans="1:8" x14ac:dyDescent="0.25">
      <c r="A2769" s="5">
        <v>42237</v>
      </c>
      <c r="B2769" t="s">
        <v>116</v>
      </c>
      <c r="C2769" s="1">
        <v>50.3</v>
      </c>
      <c r="D2769" s="1"/>
      <c r="E2769" t="s">
        <v>1531</v>
      </c>
      <c r="F2769" t="s">
        <v>32</v>
      </c>
      <c r="H2769" t="s">
        <v>91</v>
      </c>
    </row>
    <row r="2770" spans="1:8" x14ac:dyDescent="0.25">
      <c r="A2770" s="5">
        <v>42237</v>
      </c>
      <c r="B2770" t="s">
        <v>5</v>
      </c>
      <c r="C2770" s="1">
        <v>48.38</v>
      </c>
      <c r="D2770" s="1"/>
      <c r="E2770" t="s">
        <v>1655</v>
      </c>
      <c r="F2770" t="s">
        <v>32</v>
      </c>
      <c r="H2770" t="s">
        <v>91</v>
      </c>
    </row>
    <row r="2771" spans="1:8" x14ac:dyDescent="0.25">
      <c r="A2771" s="5">
        <v>42237</v>
      </c>
      <c r="B2771" t="s">
        <v>3</v>
      </c>
      <c r="C2771" s="1">
        <v>600</v>
      </c>
      <c r="D2771" s="1"/>
      <c r="E2771" t="s">
        <v>1465</v>
      </c>
      <c r="F2771" t="s">
        <v>32</v>
      </c>
      <c r="H2771" t="s">
        <v>91</v>
      </c>
    </row>
    <row r="2772" spans="1:8" x14ac:dyDescent="0.25">
      <c r="A2772" s="5">
        <v>42237</v>
      </c>
      <c r="B2772" t="s">
        <v>116</v>
      </c>
      <c r="C2772" s="1">
        <v>341.4</v>
      </c>
      <c r="D2772" s="1"/>
      <c r="E2772" t="s">
        <v>1551</v>
      </c>
      <c r="F2772" t="s">
        <v>32</v>
      </c>
      <c r="H2772" t="s">
        <v>91</v>
      </c>
    </row>
    <row r="2773" spans="1:8" x14ac:dyDescent="0.25">
      <c r="A2773" s="5">
        <v>42237</v>
      </c>
      <c r="B2773" t="s">
        <v>116</v>
      </c>
      <c r="C2773" s="1">
        <v>160.1</v>
      </c>
      <c r="D2773" s="1"/>
      <c r="E2773" t="s">
        <v>1551</v>
      </c>
      <c r="F2773" t="s">
        <v>32</v>
      </c>
      <c r="H2773" t="s">
        <v>91</v>
      </c>
    </row>
    <row r="2774" spans="1:8" x14ac:dyDescent="0.25">
      <c r="A2774" s="5">
        <v>42237</v>
      </c>
      <c r="B2774" t="s">
        <v>116</v>
      </c>
      <c r="C2774" s="1">
        <v>62.99</v>
      </c>
      <c r="D2774" s="1"/>
      <c r="E2774" t="s">
        <v>1529</v>
      </c>
      <c r="F2774" t="s">
        <v>32</v>
      </c>
      <c r="H2774" t="s">
        <v>91</v>
      </c>
    </row>
    <row r="2775" spans="1:8" x14ac:dyDescent="0.25">
      <c r="A2775" s="5">
        <v>42237</v>
      </c>
      <c r="B2775" t="s">
        <v>116</v>
      </c>
      <c r="C2775" s="1">
        <v>33.28</v>
      </c>
      <c r="D2775" s="1"/>
      <c r="E2775" t="s">
        <v>1739</v>
      </c>
      <c r="F2775" t="s">
        <v>32</v>
      </c>
      <c r="H2775" t="s">
        <v>91</v>
      </c>
    </row>
    <row r="2776" spans="1:8" x14ac:dyDescent="0.25">
      <c r="A2776" s="5">
        <v>42237</v>
      </c>
      <c r="B2776" t="s">
        <v>116</v>
      </c>
      <c r="C2776" s="1">
        <v>29</v>
      </c>
      <c r="D2776" s="1"/>
      <c r="E2776" t="s">
        <v>1739</v>
      </c>
      <c r="F2776" t="s">
        <v>32</v>
      </c>
      <c r="H2776" t="s">
        <v>91</v>
      </c>
    </row>
    <row r="2777" spans="1:8" x14ac:dyDescent="0.25">
      <c r="A2777" s="5">
        <v>42238</v>
      </c>
      <c r="B2777" t="s">
        <v>116</v>
      </c>
      <c r="C2777" s="1">
        <v>126.18</v>
      </c>
      <c r="D2777" s="1"/>
      <c r="E2777" t="s">
        <v>900</v>
      </c>
      <c r="F2777" t="s">
        <v>32</v>
      </c>
      <c r="H2777" t="s">
        <v>91</v>
      </c>
    </row>
    <row r="2778" spans="1:8" x14ac:dyDescent="0.25">
      <c r="A2778" s="5">
        <v>42238</v>
      </c>
      <c r="B2778" t="s">
        <v>116</v>
      </c>
      <c r="C2778" s="1">
        <v>67.67</v>
      </c>
      <c r="D2778" s="1"/>
      <c r="E2778" t="s">
        <v>1739</v>
      </c>
      <c r="F2778" t="s">
        <v>32</v>
      </c>
      <c r="H2778" t="s">
        <v>91</v>
      </c>
    </row>
    <row r="2779" spans="1:8" x14ac:dyDescent="0.25">
      <c r="A2779" s="5">
        <v>42239</v>
      </c>
      <c r="B2779" t="s">
        <v>116</v>
      </c>
      <c r="C2779" s="1">
        <v>476.87</v>
      </c>
      <c r="D2779" s="1"/>
      <c r="E2779" t="s">
        <v>1407</v>
      </c>
      <c r="F2779" t="s">
        <v>32</v>
      </c>
      <c r="H2779" t="s">
        <v>91</v>
      </c>
    </row>
    <row r="2780" spans="1:8" x14ac:dyDescent="0.25">
      <c r="A2780" s="5">
        <v>42240</v>
      </c>
      <c r="B2780" t="s">
        <v>59</v>
      </c>
      <c r="C2780" s="1">
        <v>2500</v>
      </c>
      <c r="D2780" s="1"/>
      <c r="E2780" t="s">
        <v>211</v>
      </c>
      <c r="F2780" t="s">
        <v>32</v>
      </c>
      <c r="H2780" t="s">
        <v>91</v>
      </c>
    </row>
    <row r="2781" spans="1:8" x14ac:dyDescent="0.25">
      <c r="A2781" s="5">
        <v>42241</v>
      </c>
      <c r="B2781" t="s">
        <v>3</v>
      </c>
      <c r="C2781" s="1">
        <v>1548.8</v>
      </c>
      <c r="D2781" s="1"/>
      <c r="E2781" t="s">
        <v>1658</v>
      </c>
      <c r="F2781" t="s">
        <v>32</v>
      </c>
      <c r="H2781" t="s">
        <v>91</v>
      </c>
    </row>
    <row r="2782" spans="1:8" x14ac:dyDescent="0.25">
      <c r="A2782" s="5">
        <v>42241</v>
      </c>
      <c r="B2782" t="s">
        <v>59</v>
      </c>
      <c r="C2782" s="1">
        <v>806</v>
      </c>
      <c r="D2782" s="1"/>
      <c r="E2782" t="s">
        <v>1132</v>
      </c>
      <c r="F2782" t="s">
        <v>32</v>
      </c>
      <c r="H2782" t="s">
        <v>91</v>
      </c>
    </row>
    <row r="2783" spans="1:8" x14ac:dyDescent="0.25">
      <c r="A2783" s="5">
        <v>42241</v>
      </c>
      <c r="B2783" t="s">
        <v>59</v>
      </c>
      <c r="C2783" s="1">
        <v>54</v>
      </c>
      <c r="D2783" s="1"/>
      <c r="E2783" t="s">
        <v>1349</v>
      </c>
      <c r="F2783" t="s">
        <v>32</v>
      </c>
      <c r="H2783" t="s">
        <v>91</v>
      </c>
    </row>
    <row r="2784" spans="1:8" x14ac:dyDescent="0.25">
      <c r="A2784" s="5">
        <v>42241</v>
      </c>
      <c r="B2784" t="s">
        <v>116</v>
      </c>
      <c r="C2784" s="1">
        <v>281.08999999999997</v>
      </c>
      <c r="D2784" s="1"/>
      <c r="E2784" s="3" t="s">
        <v>1738</v>
      </c>
      <c r="F2784" t="s">
        <v>32</v>
      </c>
      <c r="H2784" t="s">
        <v>91</v>
      </c>
    </row>
    <row r="2785" spans="1:8" x14ac:dyDescent="0.25">
      <c r="A2785" s="5">
        <v>42241</v>
      </c>
      <c r="B2785" t="s">
        <v>116</v>
      </c>
      <c r="C2785" s="1">
        <v>116.23</v>
      </c>
      <c r="D2785" s="1"/>
      <c r="E2785" t="s">
        <v>1379</v>
      </c>
      <c r="F2785" t="s">
        <v>32</v>
      </c>
      <c r="H2785" t="s">
        <v>91</v>
      </c>
    </row>
    <row r="2786" spans="1:8" x14ac:dyDescent="0.25">
      <c r="A2786" s="5">
        <v>42241</v>
      </c>
      <c r="B2786" t="s">
        <v>116</v>
      </c>
      <c r="C2786" s="1">
        <v>35.979999999999997</v>
      </c>
      <c r="D2786" s="1"/>
      <c r="E2786" t="s">
        <v>488</v>
      </c>
      <c r="F2786" t="s">
        <v>32</v>
      </c>
      <c r="H2786" t="s">
        <v>91</v>
      </c>
    </row>
    <row r="2787" spans="1:8" x14ac:dyDescent="0.25">
      <c r="A2787" s="5">
        <v>42242</v>
      </c>
      <c r="B2787" t="s">
        <v>59</v>
      </c>
      <c r="C2787" s="1">
        <v>2000</v>
      </c>
      <c r="D2787" s="1"/>
      <c r="E2787" t="s">
        <v>1497</v>
      </c>
      <c r="F2787" t="s">
        <v>32</v>
      </c>
      <c r="H2787" t="s">
        <v>91</v>
      </c>
    </row>
    <row r="2788" spans="1:8" x14ac:dyDescent="0.25">
      <c r="A2788" s="5">
        <v>42242</v>
      </c>
      <c r="B2788" t="s">
        <v>59</v>
      </c>
      <c r="C2788" s="1">
        <v>10</v>
      </c>
      <c r="D2788" s="1"/>
      <c r="E2788" t="s">
        <v>1625</v>
      </c>
      <c r="F2788" t="s">
        <v>32</v>
      </c>
      <c r="H2788" t="s">
        <v>91</v>
      </c>
    </row>
    <row r="2789" spans="1:8" x14ac:dyDescent="0.25">
      <c r="A2789" s="5">
        <v>42242</v>
      </c>
      <c r="B2789" t="s">
        <v>116</v>
      </c>
      <c r="C2789" s="1">
        <v>292.75</v>
      </c>
      <c r="D2789" s="1"/>
      <c r="E2789" t="s">
        <v>1532</v>
      </c>
      <c r="F2789" t="s">
        <v>32</v>
      </c>
      <c r="H2789" t="s">
        <v>91</v>
      </c>
    </row>
    <row r="2790" spans="1:8" x14ac:dyDescent="0.25">
      <c r="A2790" s="5">
        <v>42242</v>
      </c>
      <c r="B2790" t="s">
        <v>116</v>
      </c>
      <c r="C2790" s="1">
        <v>197.06</v>
      </c>
      <c r="D2790" s="1"/>
      <c r="E2790" t="s">
        <v>1533</v>
      </c>
      <c r="F2790" t="s">
        <v>32</v>
      </c>
      <c r="H2790" t="s">
        <v>91</v>
      </c>
    </row>
    <row r="2791" spans="1:8" x14ac:dyDescent="0.25">
      <c r="A2791" s="5">
        <v>42242</v>
      </c>
      <c r="B2791" t="s">
        <v>116</v>
      </c>
      <c r="C2791" s="1">
        <v>113.35</v>
      </c>
      <c r="D2791" s="1"/>
      <c r="E2791" t="s">
        <v>1323</v>
      </c>
      <c r="F2791" t="s">
        <v>32</v>
      </c>
      <c r="H2791" t="s">
        <v>91</v>
      </c>
    </row>
    <row r="2792" spans="1:8" x14ac:dyDescent="0.25">
      <c r="A2792" s="5">
        <v>42242</v>
      </c>
      <c r="B2792" t="s">
        <v>116</v>
      </c>
      <c r="C2792" s="1">
        <v>87</v>
      </c>
      <c r="D2792" s="1"/>
      <c r="E2792" t="s">
        <v>1739</v>
      </c>
      <c r="F2792" t="s">
        <v>32</v>
      </c>
      <c r="H2792" t="s">
        <v>91</v>
      </c>
    </row>
    <row r="2793" spans="1:8" x14ac:dyDescent="0.25">
      <c r="A2793" s="5">
        <v>42242</v>
      </c>
      <c r="B2793" t="s">
        <v>116</v>
      </c>
      <c r="C2793" s="1">
        <v>20.440000000000001</v>
      </c>
      <c r="D2793" s="1"/>
      <c r="E2793" t="s">
        <v>1529</v>
      </c>
      <c r="F2793" t="s">
        <v>32</v>
      </c>
      <c r="H2793" t="s">
        <v>91</v>
      </c>
    </row>
    <row r="2794" spans="1:8" x14ac:dyDescent="0.25">
      <c r="A2794" s="5">
        <v>42242</v>
      </c>
      <c r="B2794" t="s">
        <v>116</v>
      </c>
      <c r="C2794" s="1">
        <v>19.8</v>
      </c>
      <c r="D2794" s="1"/>
      <c r="E2794" t="s">
        <v>1380</v>
      </c>
      <c r="F2794" t="s">
        <v>32</v>
      </c>
      <c r="H2794" t="s">
        <v>91</v>
      </c>
    </row>
    <row r="2795" spans="1:8" x14ac:dyDescent="0.25">
      <c r="A2795" s="5">
        <v>42242</v>
      </c>
      <c r="B2795" t="s">
        <v>116</v>
      </c>
      <c r="C2795" s="1">
        <v>3</v>
      </c>
      <c r="D2795" s="1"/>
      <c r="E2795" t="s">
        <v>1382</v>
      </c>
      <c r="F2795" t="s">
        <v>32</v>
      </c>
      <c r="H2795" t="s">
        <v>91</v>
      </c>
    </row>
    <row r="2796" spans="1:8" x14ac:dyDescent="0.25">
      <c r="A2796" s="5">
        <v>42243</v>
      </c>
      <c r="B2796" t="s">
        <v>59</v>
      </c>
      <c r="C2796" s="1">
        <v>2000</v>
      </c>
      <c r="D2796" s="1"/>
      <c r="E2796" t="s">
        <v>1497</v>
      </c>
      <c r="F2796" t="s">
        <v>32</v>
      </c>
      <c r="H2796" t="s">
        <v>91</v>
      </c>
    </row>
    <row r="2797" spans="1:8" x14ac:dyDescent="0.25">
      <c r="A2797" s="5">
        <v>42243</v>
      </c>
      <c r="B2797" t="s">
        <v>59</v>
      </c>
      <c r="C2797" s="1">
        <v>1850</v>
      </c>
      <c r="D2797" s="1"/>
      <c r="E2797" t="s">
        <v>1566</v>
      </c>
      <c r="F2797" t="s">
        <v>32</v>
      </c>
      <c r="H2797" t="s">
        <v>91</v>
      </c>
    </row>
    <row r="2798" spans="1:8" x14ac:dyDescent="0.25">
      <c r="A2798" s="5">
        <v>42243</v>
      </c>
      <c r="B2798" t="s">
        <v>59</v>
      </c>
      <c r="C2798" s="1">
        <v>850</v>
      </c>
      <c r="D2798" s="1"/>
      <c r="E2798" t="s">
        <v>1349</v>
      </c>
      <c r="F2798" t="s">
        <v>32</v>
      </c>
      <c r="H2798" t="s">
        <v>91</v>
      </c>
    </row>
    <row r="2799" spans="1:8" x14ac:dyDescent="0.25">
      <c r="A2799" s="5">
        <v>42243</v>
      </c>
      <c r="B2799" t="s">
        <v>59</v>
      </c>
      <c r="C2799" s="1">
        <v>52</v>
      </c>
      <c r="D2799" s="1"/>
      <c r="E2799" t="s">
        <v>1349</v>
      </c>
      <c r="F2799" t="s">
        <v>32</v>
      </c>
      <c r="H2799" t="s">
        <v>91</v>
      </c>
    </row>
    <row r="2800" spans="1:8" x14ac:dyDescent="0.25">
      <c r="A2800" s="5">
        <v>42243</v>
      </c>
      <c r="B2800" t="s">
        <v>116</v>
      </c>
      <c r="C2800" s="1">
        <v>83.37</v>
      </c>
      <c r="D2800" s="1"/>
      <c r="E2800" t="s">
        <v>1378</v>
      </c>
      <c r="F2800" t="s">
        <v>32</v>
      </c>
      <c r="H2800" t="s">
        <v>91</v>
      </c>
    </row>
    <row r="2801" spans="1:8" x14ac:dyDescent="0.25">
      <c r="A2801" s="5">
        <v>42243</v>
      </c>
      <c r="B2801" t="s">
        <v>116</v>
      </c>
      <c r="C2801" s="1">
        <v>77.430000000000007</v>
      </c>
      <c r="D2801" s="1"/>
      <c r="E2801" t="s">
        <v>1380</v>
      </c>
      <c r="F2801" t="s">
        <v>32</v>
      </c>
      <c r="H2801" t="s">
        <v>91</v>
      </c>
    </row>
    <row r="2802" spans="1:8" x14ac:dyDescent="0.25">
      <c r="A2802" s="5">
        <v>42244</v>
      </c>
      <c r="B2802" t="s">
        <v>59</v>
      </c>
      <c r="C2802" s="1">
        <v>1464.17</v>
      </c>
      <c r="D2802" s="1"/>
      <c r="E2802" t="s">
        <v>1659</v>
      </c>
      <c r="F2802" t="s">
        <v>32</v>
      </c>
      <c r="H2802" t="s">
        <v>91</v>
      </c>
    </row>
    <row r="2803" spans="1:8" x14ac:dyDescent="0.25">
      <c r="A2803" s="5">
        <v>42244</v>
      </c>
      <c r="B2803" t="s">
        <v>3</v>
      </c>
      <c r="C2803" s="1">
        <v>1110</v>
      </c>
      <c r="D2803" s="1"/>
      <c r="E2803" t="s">
        <v>1660</v>
      </c>
      <c r="F2803" t="s">
        <v>32</v>
      </c>
      <c r="H2803" t="s">
        <v>91</v>
      </c>
    </row>
    <row r="2804" spans="1:8" x14ac:dyDescent="0.25">
      <c r="A2804" s="5">
        <v>42244</v>
      </c>
      <c r="B2804" t="s">
        <v>59</v>
      </c>
      <c r="C2804" s="1">
        <v>66.900000000000006</v>
      </c>
      <c r="D2804" s="1"/>
      <c r="E2804" t="s">
        <v>1659</v>
      </c>
      <c r="F2804" t="s">
        <v>32</v>
      </c>
      <c r="H2804" t="s">
        <v>91</v>
      </c>
    </row>
    <row r="2805" spans="1:8" x14ac:dyDescent="0.25">
      <c r="A2805" s="5">
        <v>42244</v>
      </c>
      <c r="B2805" t="s">
        <v>115</v>
      </c>
      <c r="C2805" s="1">
        <v>300</v>
      </c>
      <c r="D2805" s="1"/>
      <c r="E2805" t="s">
        <v>1408</v>
      </c>
      <c r="F2805" t="s">
        <v>32</v>
      </c>
      <c r="H2805" t="s">
        <v>91</v>
      </c>
    </row>
    <row r="2806" spans="1:8" x14ac:dyDescent="0.25">
      <c r="A2806" s="5">
        <v>42247</v>
      </c>
      <c r="B2806" t="s">
        <v>59</v>
      </c>
      <c r="C2806" s="1">
        <v>3650</v>
      </c>
      <c r="D2806" s="1"/>
      <c r="E2806" t="s">
        <v>1661</v>
      </c>
      <c r="F2806" t="s">
        <v>32</v>
      </c>
      <c r="H2806" t="s">
        <v>91</v>
      </c>
    </row>
    <row r="2807" spans="1:8" x14ac:dyDescent="0.25">
      <c r="A2807" s="5">
        <v>42247</v>
      </c>
      <c r="B2807" t="s">
        <v>59</v>
      </c>
      <c r="C2807" s="1">
        <v>579.75</v>
      </c>
      <c r="D2807" s="1"/>
      <c r="E2807" t="s">
        <v>1624</v>
      </c>
      <c r="F2807" t="s">
        <v>32</v>
      </c>
      <c r="H2807" t="s">
        <v>91</v>
      </c>
    </row>
    <row r="2808" spans="1:8" x14ac:dyDescent="0.25">
      <c r="A2808" s="5">
        <v>42247</v>
      </c>
      <c r="B2808" t="s">
        <v>59</v>
      </c>
      <c r="C2808" s="1">
        <v>578</v>
      </c>
      <c r="D2808" s="1"/>
      <c r="E2808" t="s">
        <v>1646</v>
      </c>
      <c r="F2808" t="s">
        <v>32</v>
      </c>
      <c r="H2808" t="s">
        <v>91</v>
      </c>
    </row>
    <row r="2809" spans="1:8" x14ac:dyDescent="0.25">
      <c r="A2809" s="5">
        <v>42247</v>
      </c>
      <c r="B2809" t="s">
        <v>59</v>
      </c>
      <c r="C2809" s="1">
        <v>187.46</v>
      </c>
      <c r="D2809" s="1"/>
      <c r="E2809" t="s">
        <v>1151</v>
      </c>
      <c r="F2809" t="s">
        <v>32</v>
      </c>
      <c r="H2809" t="s">
        <v>91</v>
      </c>
    </row>
    <row r="2810" spans="1:8" x14ac:dyDescent="0.25">
      <c r="A2810" s="5">
        <v>42247</v>
      </c>
      <c r="B2810" t="s">
        <v>59</v>
      </c>
      <c r="C2810" s="1">
        <v>134.15</v>
      </c>
      <c r="D2810" s="1"/>
      <c r="E2810" t="s">
        <v>1662</v>
      </c>
      <c r="F2810" t="s">
        <v>32</v>
      </c>
      <c r="H2810" t="s">
        <v>91</v>
      </c>
    </row>
    <row r="2811" spans="1:8" x14ac:dyDescent="0.25">
      <c r="A2811" s="5">
        <v>42248</v>
      </c>
      <c r="B2811" t="s">
        <v>59</v>
      </c>
      <c r="C2811" s="1">
        <v>296</v>
      </c>
      <c r="D2811" s="1"/>
      <c r="E2811" t="s">
        <v>1666</v>
      </c>
      <c r="F2811" t="s">
        <v>32</v>
      </c>
      <c r="H2811" t="s">
        <v>91</v>
      </c>
    </row>
    <row r="2812" spans="1:8" x14ac:dyDescent="0.25">
      <c r="A2812" s="5">
        <v>42248</v>
      </c>
      <c r="B2812" t="s">
        <v>59</v>
      </c>
      <c r="C2812" s="1">
        <v>32</v>
      </c>
      <c r="D2812" s="1"/>
      <c r="E2812" t="s">
        <v>1666</v>
      </c>
      <c r="F2812" t="s">
        <v>32</v>
      </c>
      <c r="H2812" t="s">
        <v>91</v>
      </c>
    </row>
    <row r="2813" spans="1:8" x14ac:dyDescent="0.25">
      <c r="A2813" s="5">
        <v>42248</v>
      </c>
      <c r="B2813" t="s">
        <v>117</v>
      </c>
      <c r="C2813" s="1">
        <v>16.41</v>
      </c>
      <c r="D2813" s="1"/>
      <c r="F2813" t="s">
        <v>32</v>
      </c>
      <c r="H2813" t="s">
        <v>91</v>
      </c>
    </row>
    <row r="2814" spans="1:8" x14ac:dyDescent="0.25">
      <c r="A2814" s="5">
        <v>42249</v>
      </c>
      <c r="B2814" t="s">
        <v>59</v>
      </c>
      <c r="C2814" s="1">
        <v>250</v>
      </c>
      <c r="D2814" s="1"/>
      <c r="E2814" s="3" t="s">
        <v>1667</v>
      </c>
      <c r="F2814" t="s">
        <v>32</v>
      </c>
      <c r="H2814" t="s">
        <v>91</v>
      </c>
    </row>
    <row r="2815" spans="1:8" x14ac:dyDescent="0.25">
      <c r="A2815" s="5">
        <v>42249</v>
      </c>
      <c r="B2815" t="s">
        <v>115</v>
      </c>
      <c r="C2815" s="1">
        <v>150</v>
      </c>
      <c r="D2815" s="1"/>
      <c r="E2815" t="s">
        <v>1149</v>
      </c>
      <c r="F2815" t="s">
        <v>32</v>
      </c>
      <c r="H2815" t="s">
        <v>91</v>
      </c>
    </row>
    <row r="2816" spans="1:8" x14ac:dyDescent="0.25">
      <c r="A2816" s="5">
        <v>42250</v>
      </c>
      <c r="B2816" t="s">
        <v>3</v>
      </c>
      <c r="C2816" s="1">
        <v>1252.83</v>
      </c>
      <c r="D2816" s="1"/>
      <c r="E2816" t="s">
        <v>1685</v>
      </c>
      <c r="F2816" t="s">
        <v>32</v>
      </c>
      <c r="H2816" t="s">
        <v>91</v>
      </c>
    </row>
    <row r="2817" spans="1:8" x14ac:dyDescent="0.25">
      <c r="A2817" s="5">
        <v>42250</v>
      </c>
      <c r="B2817" t="s">
        <v>3</v>
      </c>
      <c r="C2817" s="1">
        <v>845</v>
      </c>
      <c r="D2817" s="1"/>
      <c r="E2817" t="s">
        <v>1448</v>
      </c>
      <c r="F2817" t="s">
        <v>32</v>
      </c>
      <c r="H2817" t="s">
        <v>91</v>
      </c>
    </row>
    <row r="2818" spans="1:8" x14ac:dyDescent="0.25">
      <c r="A2818" s="5">
        <v>42251</v>
      </c>
      <c r="B2818" t="s">
        <v>3</v>
      </c>
      <c r="C2818" s="1">
        <v>1250</v>
      </c>
      <c r="D2818" s="1"/>
      <c r="E2818" t="s">
        <v>1660</v>
      </c>
      <c r="F2818" t="s">
        <v>32</v>
      </c>
      <c r="H2818" t="s">
        <v>91</v>
      </c>
    </row>
    <row r="2819" spans="1:8" x14ac:dyDescent="0.25">
      <c r="A2819" s="5">
        <v>42251</v>
      </c>
      <c r="B2819" t="s">
        <v>3</v>
      </c>
      <c r="C2819" s="1">
        <v>600</v>
      </c>
      <c r="D2819" s="1"/>
      <c r="E2819" t="s">
        <v>1465</v>
      </c>
      <c r="F2819" t="s">
        <v>32</v>
      </c>
      <c r="H2819" t="s">
        <v>91</v>
      </c>
    </row>
    <row r="2820" spans="1:8" x14ac:dyDescent="0.25">
      <c r="A2820" s="5">
        <v>42251</v>
      </c>
      <c r="B2820" t="s">
        <v>59</v>
      </c>
      <c r="C2820" s="1">
        <v>350</v>
      </c>
      <c r="D2820" s="1"/>
      <c r="E2820" t="s">
        <v>1624</v>
      </c>
      <c r="F2820" t="s">
        <v>32</v>
      </c>
      <c r="H2820" t="s">
        <v>91</v>
      </c>
    </row>
    <row r="2821" spans="1:8" x14ac:dyDescent="0.25">
      <c r="A2821" s="5">
        <v>42251</v>
      </c>
      <c r="B2821" t="s">
        <v>5</v>
      </c>
      <c r="C2821" s="1">
        <v>120.08</v>
      </c>
      <c r="D2821" s="1"/>
      <c r="E2821" t="s">
        <v>54</v>
      </c>
      <c r="F2821" t="s">
        <v>32</v>
      </c>
      <c r="H2821" t="s">
        <v>91</v>
      </c>
    </row>
    <row r="2822" spans="1:8" x14ac:dyDescent="0.25">
      <c r="A2822" s="5">
        <v>42251</v>
      </c>
      <c r="B2822" t="s">
        <v>117</v>
      </c>
      <c r="C2822" s="1">
        <v>69.94</v>
      </c>
      <c r="D2822" s="1"/>
      <c r="F2822" t="s">
        <v>32</v>
      </c>
      <c r="H2822" t="s">
        <v>91</v>
      </c>
    </row>
    <row r="2823" spans="1:8" x14ac:dyDescent="0.25">
      <c r="A2823" s="5">
        <v>42252</v>
      </c>
      <c r="B2823" t="s">
        <v>116</v>
      </c>
      <c r="C2823" s="1">
        <v>142.5</v>
      </c>
      <c r="D2823" s="1"/>
      <c r="E2823" t="s">
        <v>1690</v>
      </c>
      <c r="F2823" t="s">
        <v>32</v>
      </c>
      <c r="H2823" t="s">
        <v>91</v>
      </c>
    </row>
    <row r="2824" spans="1:8" x14ac:dyDescent="0.25">
      <c r="A2824" s="5">
        <v>42252</v>
      </c>
      <c r="B2824" t="s">
        <v>116</v>
      </c>
      <c r="C2824" s="1">
        <v>57</v>
      </c>
      <c r="D2824" s="1"/>
      <c r="E2824" t="s">
        <v>1153</v>
      </c>
      <c r="F2824" t="s">
        <v>32</v>
      </c>
      <c r="H2824" t="s">
        <v>91</v>
      </c>
    </row>
    <row r="2825" spans="1:8" x14ac:dyDescent="0.25">
      <c r="A2825" s="5">
        <v>42252</v>
      </c>
      <c r="B2825" t="s">
        <v>116</v>
      </c>
      <c r="C2825" s="1">
        <v>11.05</v>
      </c>
      <c r="D2825" s="1"/>
      <c r="E2825" t="s">
        <v>1154</v>
      </c>
      <c r="F2825" t="s">
        <v>32</v>
      </c>
      <c r="H2825" t="s">
        <v>91</v>
      </c>
    </row>
    <row r="2826" spans="1:8" x14ac:dyDescent="0.25">
      <c r="A2826" s="5">
        <v>42253</v>
      </c>
      <c r="B2826" t="s">
        <v>116</v>
      </c>
      <c r="C2826" s="1">
        <v>92.55</v>
      </c>
      <c r="D2826" s="1"/>
      <c r="E2826" t="s">
        <v>1529</v>
      </c>
      <c r="F2826" t="s">
        <v>32</v>
      </c>
      <c r="H2826" t="s">
        <v>91</v>
      </c>
    </row>
    <row r="2827" spans="1:8" x14ac:dyDescent="0.25">
      <c r="A2827" s="5">
        <v>42254</v>
      </c>
      <c r="B2827" t="s">
        <v>3</v>
      </c>
      <c r="C2827" s="1">
        <v>2000</v>
      </c>
      <c r="D2827" s="1"/>
      <c r="E2827" t="s">
        <v>1497</v>
      </c>
      <c r="F2827" t="s">
        <v>32</v>
      </c>
      <c r="H2827" t="s">
        <v>91</v>
      </c>
    </row>
    <row r="2828" spans="1:8" x14ac:dyDescent="0.25">
      <c r="A2828" s="5">
        <v>42254</v>
      </c>
      <c r="B2828" t="s">
        <v>3</v>
      </c>
      <c r="C2828" s="1">
        <v>1450</v>
      </c>
      <c r="D2828" s="1"/>
      <c r="E2828" s="3" t="s">
        <v>1758</v>
      </c>
      <c r="F2828" t="s">
        <v>32</v>
      </c>
      <c r="H2828" t="s">
        <v>91</v>
      </c>
    </row>
    <row r="2829" spans="1:8" x14ac:dyDescent="0.25">
      <c r="A2829" s="5">
        <v>42254</v>
      </c>
      <c r="B2829" t="s">
        <v>3</v>
      </c>
      <c r="C2829" s="1">
        <v>1250</v>
      </c>
      <c r="D2829" s="1"/>
      <c r="E2829" t="s">
        <v>1634</v>
      </c>
      <c r="F2829" t="s">
        <v>32</v>
      </c>
      <c r="H2829" t="s">
        <v>91</v>
      </c>
    </row>
    <row r="2830" spans="1:8" x14ac:dyDescent="0.25">
      <c r="A2830" s="5">
        <v>42254</v>
      </c>
      <c r="B2830" t="s">
        <v>3</v>
      </c>
      <c r="C2830" s="1">
        <v>900</v>
      </c>
      <c r="D2830" s="1"/>
      <c r="E2830" s="3" t="s">
        <v>1346</v>
      </c>
      <c r="F2830" t="s">
        <v>32</v>
      </c>
      <c r="H2830" t="s">
        <v>91</v>
      </c>
    </row>
    <row r="2831" spans="1:8" x14ac:dyDescent="0.25">
      <c r="A2831" s="5">
        <v>42254</v>
      </c>
      <c r="B2831" t="s">
        <v>59</v>
      </c>
      <c r="C2831" s="1">
        <v>750</v>
      </c>
      <c r="D2831" s="1"/>
      <c r="E2831" t="s">
        <v>902</v>
      </c>
      <c r="F2831" t="s">
        <v>32</v>
      </c>
      <c r="H2831" t="s">
        <v>91</v>
      </c>
    </row>
    <row r="2832" spans="1:8" x14ac:dyDescent="0.25">
      <c r="A2832" s="5">
        <v>42255</v>
      </c>
      <c r="B2832" t="s">
        <v>85</v>
      </c>
      <c r="C2832" s="1">
        <v>5524.85</v>
      </c>
      <c r="D2832" s="1"/>
      <c r="F2832" t="s">
        <v>32</v>
      </c>
      <c r="H2832" t="s">
        <v>91</v>
      </c>
    </row>
    <row r="2833" spans="1:8" x14ac:dyDescent="0.25">
      <c r="A2833" s="5">
        <v>42255</v>
      </c>
      <c r="B2833" t="s">
        <v>59</v>
      </c>
      <c r="C2833" s="1">
        <v>1800</v>
      </c>
      <c r="D2833" s="1"/>
      <c r="E2833" t="s">
        <v>1692</v>
      </c>
      <c r="F2833" t="s">
        <v>32</v>
      </c>
      <c r="H2833" t="s">
        <v>91</v>
      </c>
    </row>
    <row r="2834" spans="1:8" x14ac:dyDescent="0.25">
      <c r="A2834" s="5">
        <v>42255</v>
      </c>
      <c r="B2834" t="s">
        <v>3</v>
      </c>
      <c r="C2834" s="1">
        <v>800</v>
      </c>
      <c r="D2834" s="1"/>
      <c r="E2834" t="s">
        <v>1349</v>
      </c>
      <c r="F2834" t="s">
        <v>32</v>
      </c>
      <c r="H2834" t="s">
        <v>91</v>
      </c>
    </row>
    <row r="2835" spans="1:8" x14ac:dyDescent="0.25">
      <c r="A2835" s="5">
        <v>42255</v>
      </c>
      <c r="B2835" t="s">
        <v>59</v>
      </c>
      <c r="C2835" s="1">
        <v>310.89999999999998</v>
      </c>
      <c r="D2835" s="1"/>
      <c r="E2835" t="s">
        <v>1699</v>
      </c>
      <c r="F2835" t="s">
        <v>32</v>
      </c>
      <c r="H2835" t="s">
        <v>91</v>
      </c>
    </row>
    <row r="2836" spans="1:8" x14ac:dyDescent="0.25">
      <c r="A2836" s="5">
        <v>42255</v>
      </c>
      <c r="B2836" t="s">
        <v>116</v>
      </c>
      <c r="C2836" s="1">
        <v>126.39</v>
      </c>
      <c r="D2836" s="1"/>
      <c r="E2836" s="3" t="s">
        <v>1738</v>
      </c>
      <c r="F2836" t="s">
        <v>32</v>
      </c>
      <c r="H2836" t="s">
        <v>91</v>
      </c>
    </row>
    <row r="2837" spans="1:8" x14ac:dyDescent="0.25">
      <c r="A2837" s="5">
        <v>42255</v>
      </c>
      <c r="B2837" t="s">
        <v>116</v>
      </c>
      <c r="C2837" s="1">
        <v>78</v>
      </c>
      <c r="D2837" s="1"/>
      <c r="E2837" t="s">
        <v>402</v>
      </c>
      <c r="F2837" t="s">
        <v>20</v>
      </c>
      <c r="G2837" t="s">
        <v>402</v>
      </c>
    </row>
    <row r="2838" spans="1:8" x14ac:dyDescent="0.25">
      <c r="A2838" s="5">
        <v>42256</v>
      </c>
      <c r="B2838" t="s">
        <v>59</v>
      </c>
      <c r="C2838" s="1">
        <v>1370</v>
      </c>
      <c r="D2838" s="1"/>
      <c r="E2838" t="s">
        <v>1490</v>
      </c>
      <c r="F2838" t="s">
        <v>32</v>
      </c>
      <c r="H2838" t="s">
        <v>91</v>
      </c>
    </row>
    <row r="2839" spans="1:8" x14ac:dyDescent="0.25">
      <c r="A2839" s="5">
        <v>42256</v>
      </c>
      <c r="B2839" t="s">
        <v>3</v>
      </c>
      <c r="C2839" s="1">
        <v>450</v>
      </c>
      <c r="D2839" s="1"/>
      <c r="E2839" t="s">
        <v>1465</v>
      </c>
      <c r="F2839" t="s">
        <v>32</v>
      </c>
      <c r="H2839" t="s">
        <v>91</v>
      </c>
    </row>
    <row r="2840" spans="1:8" x14ac:dyDescent="0.25">
      <c r="A2840" s="5">
        <v>42256</v>
      </c>
      <c r="B2840" t="s">
        <v>59</v>
      </c>
      <c r="C2840" s="1">
        <v>240</v>
      </c>
      <c r="D2840" s="1"/>
      <c r="E2840" t="s">
        <v>1705</v>
      </c>
      <c r="F2840" t="s">
        <v>32</v>
      </c>
      <c r="H2840" t="s">
        <v>91</v>
      </c>
    </row>
    <row r="2841" spans="1:8" x14ac:dyDescent="0.25">
      <c r="A2841" s="5">
        <v>42256</v>
      </c>
      <c r="B2841" t="s">
        <v>117</v>
      </c>
      <c r="C2841" s="1">
        <v>88.15</v>
      </c>
      <c r="D2841" s="1"/>
      <c r="F2841" t="s">
        <v>32</v>
      </c>
      <c r="H2841" t="s">
        <v>91</v>
      </c>
    </row>
    <row r="2842" spans="1:8" x14ac:dyDescent="0.25">
      <c r="A2842" s="5">
        <v>42256</v>
      </c>
      <c r="B2842" t="s">
        <v>116</v>
      </c>
      <c r="C2842" s="1">
        <v>113.62</v>
      </c>
      <c r="D2842" s="1"/>
      <c r="E2842" t="s">
        <v>1707</v>
      </c>
      <c r="F2842" t="s">
        <v>32</v>
      </c>
      <c r="H2842" t="s">
        <v>91</v>
      </c>
    </row>
    <row r="2843" spans="1:8" x14ac:dyDescent="0.25">
      <c r="A2843" s="5">
        <v>42257</v>
      </c>
      <c r="B2843" t="s">
        <v>59</v>
      </c>
      <c r="C2843" s="1">
        <v>1000</v>
      </c>
      <c r="D2843" s="1"/>
      <c r="E2843" t="s">
        <v>1708</v>
      </c>
      <c r="F2843" t="s">
        <v>32</v>
      </c>
      <c r="H2843" t="s">
        <v>91</v>
      </c>
    </row>
    <row r="2844" spans="1:8" x14ac:dyDescent="0.25">
      <c r="A2844" s="5">
        <v>42258</v>
      </c>
      <c r="B2844" t="s">
        <v>5</v>
      </c>
      <c r="C2844" s="1">
        <v>293.26</v>
      </c>
      <c r="D2844" s="1"/>
      <c r="E2844" t="s">
        <v>54</v>
      </c>
      <c r="F2844" t="s">
        <v>32</v>
      </c>
      <c r="H2844" t="s">
        <v>91</v>
      </c>
    </row>
    <row r="2845" spans="1:8" x14ac:dyDescent="0.25">
      <c r="A2845" s="5">
        <v>42258</v>
      </c>
      <c r="B2845" t="s">
        <v>116</v>
      </c>
      <c r="C2845" s="1">
        <v>88.5</v>
      </c>
      <c r="D2845" s="1"/>
      <c r="E2845" t="s">
        <v>1153</v>
      </c>
      <c r="F2845" t="s">
        <v>32</v>
      </c>
      <c r="H2845" t="s">
        <v>91</v>
      </c>
    </row>
    <row r="2846" spans="1:8" x14ac:dyDescent="0.25">
      <c r="A2846" s="5">
        <v>42261</v>
      </c>
      <c r="B2846" t="s">
        <v>59</v>
      </c>
      <c r="C2846" s="1">
        <v>2000</v>
      </c>
      <c r="D2846" s="1"/>
      <c r="E2846" t="s">
        <v>1713</v>
      </c>
      <c r="F2846" t="s">
        <v>32</v>
      </c>
      <c r="H2846" t="s">
        <v>91</v>
      </c>
    </row>
    <row r="2847" spans="1:8" x14ac:dyDescent="0.25">
      <c r="A2847" s="5">
        <v>42261</v>
      </c>
      <c r="B2847" t="s">
        <v>3</v>
      </c>
      <c r="C2847" s="1">
        <v>2000</v>
      </c>
      <c r="D2847" s="1"/>
      <c r="E2847" t="s">
        <v>1497</v>
      </c>
      <c r="F2847" t="s">
        <v>32</v>
      </c>
      <c r="H2847" t="s">
        <v>91</v>
      </c>
    </row>
    <row r="2848" spans="1:8" x14ac:dyDescent="0.25">
      <c r="A2848" s="5">
        <v>42261</v>
      </c>
      <c r="B2848" t="s">
        <v>59</v>
      </c>
      <c r="C2848" s="1">
        <v>1000</v>
      </c>
      <c r="D2848" s="1"/>
      <c r="E2848" t="s">
        <v>1490</v>
      </c>
      <c r="F2848" t="s">
        <v>32</v>
      </c>
      <c r="H2848" t="s">
        <v>91</v>
      </c>
    </row>
    <row r="2849" spans="1:8" x14ac:dyDescent="0.25">
      <c r="A2849" s="5">
        <v>42261</v>
      </c>
      <c r="B2849" t="s">
        <v>3</v>
      </c>
      <c r="C2849" s="1">
        <v>1500</v>
      </c>
      <c r="D2849" s="1"/>
      <c r="E2849" t="s">
        <v>1714</v>
      </c>
      <c r="F2849" t="s">
        <v>32</v>
      </c>
      <c r="H2849" t="s">
        <v>91</v>
      </c>
    </row>
    <row r="2850" spans="1:8" x14ac:dyDescent="0.25">
      <c r="A2850" s="5">
        <v>42263</v>
      </c>
      <c r="B2850" t="s">
        <v>59</v>
      </c>
      <c r="C2850" s="1">
        <v>400</v>
      </c>
      <c r="D2850" s="1"/>
      <c r="E2850" t="s">
        <v>801</v>
      </c>
      <c r="F2850" t="s">
        <v>32</v>
      </c>
      <c r="H2850" t="s">
        <v>91</v>
      </c>
    </row>
    <row r="2851" spans="1:8" x14ac:dyDescent="0.25">
      <c r="A2851" s="5">
        <v>42263</v>
      </c>
      <c r="B2851" t="s">
        <v>116</v>
      </c>
      <c r="C2851" s="1">
        <v>1000</v>
      </c>
      <c r="D2851" s="1"/>
      <c r="E2851" t="s">
        <v>1855</v>
      </c>
      <c r="F2851" t="s">
        <v>32</v>
      </c>
      <c r="H2851" t="s">
        <v>91</v>
      </c>
    </row>
    <row r="2852" spans="1:8" x14ac:dyDescent="0.25">
      <c r="A2852" s="5">
        <v>42264</v>
      </c>
      <c r="B2852" t="s">
        <v>3</v>
      </c>
      <c r="C2852" s="1">
        <v>1200</v>
      </c>
      <c r="D2852" s="1"/>
      <c r="E2852" t="s">
        <v>1465</v>
      </c>
      <c r="F2852" t="s">
        <v>32</v>
      </c>
      <c r="H2852" t="s">
        <v>91</v>
      </c>
    </row>
    <row r="2853" spans="1:8" x14ac:dyDescent="0.25">
      <c r="A2853" s="5">
        <v>42264</v>
      </c>
      <c r="B2853" t="s">
        <v>3</v>
      </c>
      <c r="C2853" s="1">
        <v>800</v>
      </c>
      <c r="D2853" s="1"/>
      <c r="E2853" t="s">
        <v>1465</v>
      </c>
      <c r="F2853" t="s">
        <v>32</v>
      </c>
      <c r="H2853" t="s">
        <v>91</v>
      </c>
    </row>
    <row r="2854" spans="1:8" x14ac:dyDescent="0.25">
      <c r="A2854" s="5">
        <v>42264</v>
      </c>
      <c r="B2854" t="s">
        <v>59</v>
      </c>
      <c r="C2854" s="1">
        <v>118.07</v>
      </c>
      <c r="D2854" s="1"/>
      <c r="E2854" t="s">
        <v>1339</v>
      </c>
      <c r="F2854" t="s">
        <v>32</v>
      </c>
      <c r="H2854" t="s">
        <v>91</v>
      </c>
    </row>
    <row r="2855" spans="1:8" x14ac:dyDescent="0.25">
      <c r="A2855" s="5">
        <v>42264</v>
      </c>
      <c r="B2855" t="s">
        <v>59</v>
      </c>
      <c r="C2855" s="1">
        <v>45</v>
      </c>
      <c r="D2855" s="1"/>
      <c r="E2855" t="s">
        <v>1798</v>
      </c>
      <c r="F2855" t="s">
        <v>32</v>
      </c>
      <c r="H2855" t="s">
        <v>91</v>
      </c>
    </row>
    <row r="2856" spans="1:8" x14ac:dyDescent="0.25">
      <c r="A2856" s="5">
        <v>42265</v>
      </c>
      <c r="B2856" t="s">
        <v>59</v>
      </c>
      <c r="C2856" s="1">
        <v>819.8</v>
      </c>
      <c r="D2856" s="1"/>
      <c r="E2856" t="s">
        <v>1370</v>
      </c>
      <c r="F2856" t="s">
        <v>32</v>
      </c>
      <c r="H2856" t="s">
        <v>91</v>
      </c>
    </row>
    <row r="2857" spans="1:8" x14ac:dyDescent="0.25">
      <c r="A2857" s="5">
        <v>42265</v>
      </c>
      <c r="B2857" t="s">
        <v>59</v>
      </c>
      <c r="C2857" s="1">
        <v>287.82</v>
      </c>
      <c r="D2857" s="1"/>
      <c r="E2857" t="s">
        <v>1717</v>
      </c>
      <c r="F2857" t="s">
        <v>32</v>
      </c>
      <c r="H2857" t="s">
        <v>91</v>
      </c>
    </row>
    <row r="2858" spans="1:8" x14ac:dyDescent="0.25">
      <c r="A2858" s="5">
        <v>42265</v>
      </c>
      <c r="B2858" t="s">
        <v>59</v>
      </c>
      <c r="C2858" s="1">
        <v>280</v>
      </c>
      <c r="D2858" s="1"/>
      <c r="E2858" t="s">
        <v>903</v>
      </c>
      <c r="F2858" t="s">
        <v>32</v>
      </c>
      <c r="H2858" t="s">
        <v>91</v>
      </c>
    </row>
    <row r="2859" spans="1:8" x14ac:dyDescent="0.25">
      <c r="A2859" s="5">
        <v>42268</v>
      </c>
      <c r="B2859" t="s">
        <v>59</v>
      </c>
      <c r="C2859" s="1">
        <v>548.5</v>
      </c>
      <c r="D2859" s="1"/>
      <c r="E2859" t="s">
        <v>1419</v>
      </c>
      <c r="F2859" t="s">
        <v>32</v>
      </c>
      <c r="H2859" t="s">
        <v>91</v>
      </c>
    </row>
    <row r="2860" spans="1:8" x14ac:dyDescent="0.25">
      <c r="A2860" s="5">
        <v>42268</v>
      </c>
      <c r="B2860" t="s">
        <v>5</v>
      </c>
      <c r="C2860" s="1">
        <v>198</v>
      </c>
      <c r="D2860" s="1"/>
      <c r="E2860" t="s">
        <v>1469</v>
      </c>
      <c r="F2860" t="s">
        <v>32</v>
      </c>
      <c r="H2860" t="s">
        <v>91</v>
      </c>
    </row>
    <row r="2861" spans="1:8" x14ac:dyDescent="0.25">
      <c r="A2861" s="5">
        <v>42268</v>
      </c>
      <c r="B2861" t="s">
        <v>59</v>
      </c>
      <c r="C2861" s="1">
        <v>150</v>
      </c>
      <c r="D2861" s="1"/>
      <c r="E2861" t="s">
        <v>317</v>
      </c>
      <c r="F2861" t="s">
        <v>32</v>
      </c>
      <c r="H2861" t="s">
        <v>91</v>
      </c>
    </row>
    <row r="2862" spans="1:8" x14ac:dyDescent="0.25">
      <c r="A2862" s="5">
        <v>42269</v>
      </c>
      <c r="B2862" t="s">
        <v>85</v>
      </c>
      <c r="C2862" s="1">
        <v>3000</v>
      </c>
      <c r="D2862" s="1"/>
      <c r="F2862" t="s">
        <v>32</v>
      </c>
      <c r="H2862" t="s">
        <v>91</v>
      </c>
    </row>
    <row r="2863" spans="1:8" x14ac:dyDescent="0.25">
      <c r="A2863" s="5">
        <v>42269</v>
      </c>
      <c r="B2863" t="s">
        <v>59</v>
      </c>
      <c r="C2863" s="1">
        <v>223.64</v>
      </c>
      <c r="D2863" s="1"/>
      <c r="E2863" t="s">
        <v>402</v>
      </c>
      <c r="F2863" t="s">
        <v>32</v>
      </c>
      <c r="H2863" t="s">
        <v>91</v>
      </c>
    </row>
    <row r="2864" spans="1:8" x14ac:dyDescent="0.25">
      <c r="A2864" s="5">
        <v>42270</v>
      </c>
      <c r="B2864" t="s">
        <v>3</v>
      </c>
      <c r="C2864" s="1">
        <v>2000</v>
      </c>
      <c r="D2864" s="1"/>
      <c r="E2864" t="s">
        <v>1497</v>
      </c>
      <c r="F2864" t="s">
        <v>32</v>
      </c>
      <c r="H2864" t="s">
        <v>91</v>
      </c>
    </row>
    <row r="2865" spans="1:8" x14ac:dyDescent="0.25">
      <c r="A2865" s="5">
        <v>42270</v>
      </c>
      <c r="B2865" t="s">
        <v>59</v>
      </c>
      <c r="C2865" s="1">
        <v>1000</v>
      </c>
      <c r="D2865" s="1"/>
      <c r="E2865" t="s">
        <v>1490</v>
      </c>
      <c r="F2865" t="s">
        <v>32</v>
      </c>
      <c r="H2865" t="s">
        <v>91</v>
      </c>
    </row>
    <row r="2866" spans="1:8" x14ac:dyDescent="0.25">
      <c r="A2866" s="5">
        <v>42270</v>
      </c>
      <c r="B2866" t="s">
        <v>115</v>
      </c>
      <c r="C2866" s="1">
        <v>500</v>
      </c>
      <c r="D2866" s="1"/>
      <c r="E2866" t="s">
        <v>1305</v>
      </c>
      <c r="F2866" t="s">
        <v>32</v>
      </c>
      <c r="H2866" t="s">
        <v>91</v>
      </c>
    </row>
    <row r="2867" spans="1:8" x14ac:dyDescent="0.25">
      <c r="A2867" s="5">
        <v>42270</v>
      </c>
      <c r="B2867" t="s">
        <v>59</v>
      </c>
      <c r="C2867" s="1">
        <v>426</v>
      </c>
      <c r="D2867" s="1"/>
      <c r="E2867" t="s">
        <v>1370</v>
      </c>
      <c r="F2867" t="s">
        <v>32</v>
      </c>
      <c r="H2867" t="s">
        <v>91</v>
      </c>
    </row>
    <row r="2868" spans="1:8" x14ac:dyDescent="0.25">
      <c r="A2868" s="5">
        <v>42270</v>
      </c>
      <c r="B2868" t="s">
        <v>115</v>
      </c>
      <c r="C2868" s="1">
        <v>300</v>
      </c>
      <c r="D2868" s="1"/>
      <c r="E2868" t="s">
        <v>1305</v>
      </c>
      <c r="F2868" t="s">
        <v>32</v>
      </c>
      <c r="H2868" t="s">
        <v>91</v>
      </c>
    </row>
    <row r="2869" spans="1:8" x14ac:dyDescent="0.25">
      <c r="A2869" s="5">
        <v>42271</v>
      </c>
      <c r="B2869" t="s">
        <v>85</v>
      </c>
      <c r="C2869" s="1">
        <v>900</v>
      </c>
      <c r="D2869" s="1"/>
      <c r="F2869" t="s">
        <v>32</v>
      </c>
      <c r="H2869" t="s">
        <v>91</v>
      </c>
    </row>
    <row r="2870" spans="1:8" x14ac:dyDescent="0.25">
      <c r="A2870" s="5">
        <v>42271</v>
      </c>
      <c r="B2870" t="s">
        <v>59</v>
      </c>
      <c r="C2870" s="1">
        <v>160.96</v>
      </c>
      <c r="D2870" s="1"/>
      <c r="E2870" t="s">
        <v>267</v>
      </c>
      <c r="F2870" t="s">
        <v>30</v>
      </c>
      <c r="G2870" t="s">
        <v>267</v>
      </c>
    </row>
    <row r="2871" spans="1:8" x14ac:dyDescent="0.25">
      <c r="A2871" s="5">
        <v>42271</v>
      </c>
      <c r="B2871" t="s">
        <v>115</v>
      </c>
      <c r="C2871" s="1">
        <v>24</v>
      </c>
      <c r="D2871" s="1"/>
      <c r="E2871" t="s">
        <v>1305</v>
      </c>
      <c r="F2871" t="s">
        <v>32</v>
      </c>
      <c r="H2871" t="s">
        <v>91</v>
      </c>
    </row>
    <row r="2872" spans="1:8" x14ac:dyDescent="0.25">
      <c r="A2872" s="5">
        <v>42272</v>
      </c>
      <c r="B2872" t="s">
        <v>59</v>
      </c>
      <c r="C2872" s="1">
        <v>696.38</v>
      </c>
      <c r="D2872" s="1"/>
      <c r="E2872" t="s">
        <v>1523</v>
      </c>
      <c r="F2872" t="s">
        <v>238</v>
      </c>
      <c r="G2872" t="s">
        <v>1524</v>
      </c>
    </row>
    <row r="2873" spans="1:8" x14ac:dyDescent="0.25">
      <c r="A2873" s="5">
        <v>42272</v>
      </c>
      <c r="B2873" s="3" t="s">
        <v>117</v>
      </c>
      <c r="C2873" s="1">
        <v>3.5</v>
      </c>
      <c r="D2873" s="1"/>
      <c r="F2873" s="3" t="s">
        <v>19</v>
      </c>
    </row>
    <row r="2874" spans="1:8" x14ac:dyDescent="0.25">
      <c r="A2874" s="5">
        <v>42272</v>
      </c>
      <c r="B2874" s="3" t="s">
        <v>3</v>
      </c>
      <c r="C2874" s="1">
        <v>696.38</v>
      </c>
      <c r="D2874" s="1"/>
      <c r="E2874" t="s">
        <v>1523</v>
      </c>
      <c r="F2874" s="3" t="s">
        <v>238</v>
      </c>
      <c r="G2874" t="s">
        <v>1523</v>
      </c>
      <c r="H2874" s="3" t="s">
        <v>91</v>
      </c>
    </row>
    <row r="2875" spans="1:8" x14ac:dyDescent="0.25">
      <c r="A2875" s="5">
        <v>42272</v>
      </c>
      <c r="B2875" s="3" t="s">
        <v>117</v>
      </c>
      <c r="C2875" s="1">
        <v>3.5</v>
      </c>
      <c r="D2875" s="1"/>
      <c r="F2875" s="3" t="s">
        <v>19</v>
      </c>
    </row>
    <row r="2876" spans="1:8" x14ac:dyDescent="0.25">
      <c r="A2876" s="5">
        <v>42272</v>
      </c>
      <c r="B2876" s="3" t="s">
        <v>3</v>
      </c>
      <c r="C2876" s="1">
        <v>2000</v>
      </c>
      <c r="D2876" s="1"/>
      <c r="E2876" t="s">
        <v>1490</v>
      </c>
      <c r="F2876" s="3" t="s">
        <v>21</v>
      </c>
      <c r="G2876" t="s">
        <v>1491</v>
      </c>
      <c r="H2876" s="3" t="s">
        <v>91</v>
      </c>
    </row>
    <row r="2877" spans="1:8" x14ac:dyDescent="0.25">
      <c r="A2877" s="5">
        <v>42272</v>
      </c>
      <c r="B2877" s="3" t="s">
        <v>117</v>
      </c>
      <c r="C2877" s="1">
        <v>3.5</v>
      </c>
      <c r="D2877" s="1"/>
      <c r="F2877" s="3" t="s">
        <v>19</v>
      </c>
    </row>
    <row r="2878" spans="1:8" x14ac:dyDescent="0.25">
      <c r="A2878" s="5">
        <v>42272</v>
      </c>
      <c r="B2878" s="3" t="s">
        <v>3</v>
      </c>
      <c r="C2878" s="1">
        <v>1000</v>
      </c>
      <c r="D2878" s="1"/>
      <c r="E2878" t="s">
        <v>1132</v>
      </c>
      <c r="F2878" s="3" t="s">
        <v>21</v>
      </c>
      <c r="G2878" t="s">
        <v>1132</v>
      </c>
    </row>
    <row r="2879" spans="1:8" x14ac:dyDescent="0.25">
      <c r="A2879" s="5">
        <v>42272</v>
      </c>
      <c r="B2879" s="3" t="s">
        <v>117</v>
      </c>
      <c r="C2879" s="1">
        <v>3.5</v>
      </c>
      <c r="D2879" s="1"/>
      <c r="F2879" s="3" t="s">
        <v>19</v>
      </c>
    </row>
    <row r="2880" spans="1:8" x14ac:dyDescent="0.25">
      <c r="A2880" s="5">
        <v>42272</v>
      </c>
      <c r="B2880" s="3" t="s">
        <v>3</v>
      </c>
      <c r="C2880" s="1">
        <v>1302.6099999999999</v>
      </c>
      <c r="D2880" s="1"/>
      <c r="E2880" t="s">
        <v>1349</v>
      </c>
      <c r="F2880" s="3" t="s">
        <v>22</v>
      </c>
      <c r="G2880" t="s">
        <v>1349</v>
      </c>
    </row>
    <row r="2881" spans="1:8" x14ac:dyDescent="0.25">
      <c r="A2881" s="5">
        <v>42276</v>
      </c>
      <c r="B2881" t="s">
        <v>115</v>
      </c>
      <c r="C2881" s="1">
        <v>3116.81</v>
      </c>
      <c r="D2881" s="1"/>
      <c r="E2881" t="s">
        <v>1305</v>
      </c>
      <c r="F2881" t="s">
        <v>32</v>
      </c>
      <c r="H2881" t="s">
        <v>91</v>
      </c>
    </row>
    <row r="2882" spans="1:8" x14ac:dyDescent="0.25">
      <c r="A2882" s="5">
        <v>42276</v>
      </c>
      <c r="B2882" s="3" t="s">
        <v>117</v>
      </c>
      <c r="C2882" s="1">
        <v>3.5</v>
      </c>
      <c r="D2882" s="1"/>
      <c r="F2882" s="3" t="s">
        <v>19</v>
      </c>
    </row>
    <row r="2883" spans="1:8" x14ac:dyDescent="0.25">
      <c r="A2883" s="5">
        <v>42276</v>
      </c>
      <c r="B2883" s="3" t="s">
        <v>3</v>
      </c>
      <c r="C2883" s="1">
        <v>1252.83</v>
      </c>
      <c r="D2883" s="1"/>
      <c r="E2883" s="3" t="s">
        <v>1685</v>
      </c>
      <c r="F2883" s="3" t="s">
        <v>22</v>
      </c>
      <c r="G2883" s="3" t="s">
        <v>1685</v>
      </c>
    </row>
    <row r="2884" spans="1:8" x14ac:dyDescent="0.25">
      <c r="A2884" s="5">
        <v>42276</v>
      </c>
      <c r="B2884" s="3" t="s">
        <v>3</v>
      </c>
      <c r="C2884" s="1">
        <v>1493.68</v>
      </c>
      <c r="D2884" s="1"/>
      <c r="E2884" s="3" t="s">
        <v>1349</v>
      </c>
      <c r="F2884" s="3" t="s">
        <v>22</v>
      </c>
      <c r="G2884" s="3" t="s">
        <v>1349</v>
      </c>
    </row>
    <row r="2885" spans="1:8" x14ac:dyDescent="0.25">
      <c r="A2885" s="5">
        <v>42278</v>
      </c>
      <c r="B2885" s="3" t="s">
        <v>85</v>
      </c>
      <c r="C2885" s="1">
        <v>6100</v>
      </c>
      <c r="D2885" s="1"/>
      <c r="E2885" t="s">
        <v>1485</v>
      </c>
      <c r="F2885" s="3" t="s">
        <v>1037</v>
      </c>
      <c r="G2885" t="s">
        <v>1485</v>
      </c>
    </row>
    <row r="2886" spans="1:8" x14ac:dyDescent="0.25">
      <c r="A2886" s="5">
        <v>42279</v>
      </c>
      <c r="B2886" s="3" t="s">
        <v>3</v>
      </c>
      <c r="C2886" s="1">
        <v>1000</v>
      </c>
      <c r="D2886" s="1"/>
      <c r="E2886" s="3" t="s">
        <v>1758</v>
      </c>
      <c r="F2886" s="3" t="s">
        <v>789</v>
      </c>
      <c r="G2886" s="3" t="s">
        <v>1758</v>
      </c>
      <c r="H2886" s="3" t="s">
        <v>1564</v>
      </c>
    </row>
    <row r="2887" spans="1:8" x14ac:dyDescent="0.25">
      <c r="A2887" s="5">
        <v>42283</v>
      </c>
      <c r="B2887" s="3" t="s">
        <v>3</v>
      </c>
      <c r="C2887" s="1">
        <v>1500</v>
      </c>
      <c r="D2887" s="1"/>
      <c r="E2887" t="s">
        <v>1758</v>
      </c>
      <c r="F2887" s="3" t="s">
        <v>789</v>
      </c>
      <c r="G2887" t="s">
        <v>1758</v>
      </c>
      <c r="H2887" s="3" t="s">
        <v>1564</v>
      </c>
    </row>
    <row r="2888" spans="1:8" x14ac:dyDescent="0.25">
      <c r="A2888" s="5">
        <v>42284</v>
      </c>
      <c r="B2888" s="3" t="s">
        <v>117</v>
      </c>
      <c r="C2888" s="1">
        <v>3.5</v>
      </c>
      <c r="D2888" s="1"/>
      <c r="F2888" s="3" t="s">
        <v>19</v>
      </c>
    </row>
    <row r="2889" spans="1:8" x14ac:dyDescent="0.25">
      <c r="A2889" s="5">
        <v>42284</v>
      </c>
      <c r="B2889" s="3" t="s">
        <v>3</v>
      </c>
      <c r="C2889" s="1">
        <v>341.66</v>
      </c>
      <c r="D2889" s="1"/>
      <c r="E2889" t="s">
        <v>1692</v>
      </c>
      <c r="F2889" s="3" t="s">
        <v>18</v>
      </c>
      <c r="G2889" s="3" t="s">
        <v>1693</v>
      </c>
      <c r="H2889" s="3" t="s">
        <v>91</v>
      </c>
    </row>
    <row r="2890" spans="1:8" x14ac:dyDescent="0.25">
      <c r="A2890" s="5">
        <v>42284</v>
      </c>
      <c r="B2890" s="3" t="s">
        <v>117</v>
      </c>
      <c r="C2890" s="1">
        <v>3.5</v>
      </c>
      <c r="D2890" s="1"/>
      <c r="F2890" s="3" t="s">
        <v>19</v>
      </c>
    </row>
    <row r="2891" spans="1:8" x14ac:dyDescent="0.25">
      <c r="A2891" s="5">
        <v>42284</v>
      </c>
      <c r="B2891" s="3" t="s">
        <v>3</v>
      </c>
      <c r="C2891" s="1">
        <v>1256.2</v>
      </c>
      <c r="D2891" s="1"/>
      <c r="E2891" t="s">
        <v>1692</v>
      </c>
      <c r="F2891" s="3" t="s">
        <v>21</v>
      </c>
      <c r="G2891" s="3" t="s">
        <v>1693</v>
      </c>
      <c r="H2891" s="3" t="s">
        <v>91</v>
      </c>
    </row>
    <row r="2892" spans="1:8" x14ac:dyDescent="0.25">
      <c r="A2892" s="5">
        <v>42284</v>
      </c>
      <c r="B2892" s="3" t="s">
        <v>117</v>
      </c>
      <c r="C2892" s="1">
        <v>3.5</v>
      </c>
      <c r="D2892" s="1"/>
      <c r="F2892" s="3" t="s">
        <v>19</v>
      </c>
    </row>
    <row r="2893" spans="1:8" x14ac:dyDescent="0.25">
      <c r="A2893" s="5">
        <v>42284</v>
      </c>
      <c r="B2893" s="3" t="s">
        <v>3</v>
      </c>
      <c r="C2893" s="1">
        <v>1164.06</v>
      </c>
      <c r="D2893" s="1"/>
      <c r="E2893" s="3" t="s">
        <v>1634</v>
      </c>
      <c r="F2893" s="3" t="s">
        <v>22</v>
      </c>
      <c r="G2893" s="3" t="s">
        <v>1634</v>
      </c>
    </row>
    <row r="2894" spans="1:8" x14ac:dyDescent="0.25">
      <c r="A2894" s="5">
        <v>42284</v>
      </c>
      <c r="B2894" s="3" t="s">
        <v>117</v>
      </c>
      <c r="C2894" s="1">
        <v>3.5</v>
      </c>
      <c r="D2894" s="1"/>
      <c r="F2894" s="3" t="s">
        <v>19</v>
      </c>
    </row>
    <row r="2895" spans="1:8" x14ac:dyDescent="0.25">
      <c r="A2895" s="5">
        <v>42284</v>
      </c>
      <c r="B2895" s="3" t="s">
        <v>3</v>
      </c>
      <c r="C2895" s="1">
        <v>959.35</v>
      </c>
      <c r="D2895" s="1"/>
      <c r="E2895" t="s">
        <v>1490</v>
      </c>
      <c r="F2895" s="3" t="s">
        <v>18</v>
      </c>
      <c r="G2895" s="3" t="s">
        <v>1491</v>
      </c>
      <c r="H2895" s="3" t="s">
        <v>91</v>
      </c>
    </row>
    <row r="2896" spans="1:8" x14ac:dyDescent="0.25">
      <c r="A2896" s="5">
        <v>42284</v>
      </c>
      <c r="B2896" s="3" t="s">
        <v>117</v>
      </c>
      <c r="C2896" s="1">
        <v>3.5</v>
      </c>
      <c r="D2896" s="1"/>
      <c r="F2896" s="3" t="s">
        <v>19</v>
      </c>
    </row>
    <row r="2897" spans="1:8" x14ac:dyDescent="0.25">
      <c r="A2897" s="5">
        <v>42284</v>
      </c>
      <c r="B2897" s="3" t="s">
        <v>3</v>
      </c>
      <c r="C2897" s="1">
        <v>845</v>
      </c>
      <c r="D2897" s="1"/>
      <c r="E2897" t="s">
        <v>1448</v>
      </c>
      <c r="F2897" s="3" t="s">
        <v>1761</v>
      </c>
      <c r="G2897" t="s">
        <v>1448</v>
      </c>
      <c r="H2897" s="3" t="s">
        <v>91</v>
      </c>
    </row>
    <row r="2898" spans="1:8" x14ac:dyDescent="0.25">
      <c r="A2898" s="5">
        <v>42285</v>
      </c>
      <c r="B2898" s="3" t="s">
        <v>117</v>
      </c>
      <c r="C2898" s="1">
        <v>3.5</v>
      </c>
      <c r="D2898" s="1"/>
      <c r="F2898" s="3" t="s">
        <v>19</v>
      </c>
    </row>
    <row r="2899" spans="1:8" x14ac:dyDescent="0.25">
      <c r="A2899" s="5">
        <v>42285</v>
      </c>
      <c r="B2899" s="3" t="s">
        <v>3</v>
      </c>
      <c r="C2899" s="1">
        <v>900</v>
      </c>
      <c r="D2899" s="1"/>
      <c r="E2899" s="3" t="s">
        <v>1468</v>
      </c>
      <c r="F2899" s="3" t="s">
        <v>1479</v>
      </c>
      <c r="G2899" s="3" t="s">
        <v>1468</v>
      </c>
    </row>
    <row r="2900" spans="1:8" x14ac:dyDescent="0.25">
      <c r="A2900" s="5">
        <v>42285</v>
      </c>
      <c r="B2900" s="3" t="s">
        <v>3</v>
      </c>
      <c r="C2900" s="1">
        <v>1000</v>
      </c>
      <c r="D2900" s="1"/>
      <c r="E2900" s="3" t="s">
        <v>1497</v>
      </c>
      <c r="F2900" s="3" t="s">
        <v>21</v>
      </c>
      <c r="G2900" s="3" t="s">
        <v>1497</v>
      </c>
    </row>
    <row r="2901" spans="1:8" x14ac:dyDescent="0.25">
      <c r="A2901" s="5">
        <v>42285</v>
      </c>
      <c r="B2901" s="3" t="s">
        <v>117</v>
      </c>
      <c r="C2901" s="1">
        <v>3.5</v>
      </c>
      <c r="D2901" s="1"/>
      <c r="F2901" s="3" t="s">
        <v>19</v>
      </c>
    </row>
    <row r="2902" spans="1:8" x14ac:dyDescent="0.25">
      <c r="A2902" s="5">
        <v>42285</v>
      </c>
      <c r="B2902" s="3" t="s">
        <v>3</v>
      </c>
      <c r="C2902" s="1">
        <v>1755.54</v>
      </c>
      <c r="D2902" s="1"/>
      <c r="E2902" s="3" t="s">
        <v>949</v>
      </c>
      <c r="F2902" s="3" t="s">
        <v>337</v>
      </c>
      <c r="G2902" s="3" t="s">
        <v>949</v>
      </c>
      <c r="H2902" s="3" t="s">
        <v>91</v>
      </c>
    </row>
    <row r="2903" spans="1:8" x14ac:dyDescent="0.25">
      <c r="A2903" s="5">
        <v>42285</v>
      </c>
      <c r="B2903" s="3" t="s">
        <v>117</v>
      </c>
      <c r="C2903" s="1">
        <v>3.5</v>
      </c>
      <c r="D2903" s="1"/>
      <c r="F2903" s="3" t="s">
        <v>19</v>
      </c>
    </row>
    <row r="2904" spans="1:8" x14ac:dyDescent="0.25">
      <c r="A2904" s="5">
        <v>42285</v>
      </c>
      <c r="B2904" s="3" t="s">
        <v>3</v>
      </c>
      <c r="C2904" s="1">
        <v>500</v>
      </c>
      <c r="D2904" s="1"/>
      <c r="E2904" s="3" t="s">
        <v>1337</v>
      </c>
      <c r="F2904" s="3" t="s">
        <v>21</v>
      </c>
      <c r="G2904" s="3" t="s">
        <v>1337</v>
      </c>
    </row>
    <row r="2905" spans="1:8" x14ac:dyDescent="0.25">
      <c r="A2905" s="5">
        <v>42285</v>
      </c>
      <c r="B2905" s="3" t="s">
        <v>117</v>
      </c>
      <c r="C2905" s="1">
        <v>3.5</v>
      </c>
      <c r="D2905" s="1"/>
      <c r="F2905" s="3" t="s">
        <v>19</v>
      </c>
    </row>
    <row r="2906" spans="1:8" x14ac:dyDescent="0.25">
      <c r="A2906" s="5">
        <v>42285</v>
      </c>
      <c r="B2906" s="3" t="s">
        <v>3</v>
      </c>
      <c r="C2906" s="1">
        <v>300</v>
      </c>
      <c r="D2906" s="1"/>
      <c r="E2906" s="3" t="s">
        <v>1486</v>
      </c>
      <c r="F2906" s="3" t="s">
        <v>1479</v>
      </c>
      <c r="G2906" s="3" t="s">
        <v>1486</v>
      </c>
      <c r="H2906" s="3" t="s">
        <v>91</v>
      </c>
    </row>
    <row r="2907" spans="1:8" x14ac:dyDescent="0.25">
      <c r="A2907" s="5">
        <v>42286</v>
      </c>
      <c r="B2907" s="3" t="s">
        <v>3</v>
      </c>
      <c r="C2907" s="1">
        <v>1500</v>
      </c>
      <c r="D2907" s="1"/>
      <c r="E2907" s="3" t="s">
        <v>1758</v>
      </c>
      <c r="F2907" s="3" t="s">
        <v>789</v>
      </c>
      <c r="G2907" s="3" t="s">
        <v>1774</v>
      </c>
    </row>
    <row r="2908" spans="1:8" x14ac:dyDescent="0.25">
      <c r="A2908" s="5">
        <v>42289</v>
      </c>
      <c r="B2908" s="3" t="s">
        <v>3</v>
      </c>
      <c r="C2908" s="1">
        <v>60</v>
      </c>
      <c r="D2908" s="1"/>
      <c r="E2908" t="s">
        <v>1490</v>
      </c>
      <c r="F2908" s="3" t="s">
        <v>21</v>
      </c>
      <c r="G2908" s="3" t="s">
        <v>1491</v>
      </c>
      <c r="H2908" s="3" t="s">
        <v>91</v>
      </c>
    </row>
    <row r="2909" spans="1:8" x14ac:dyDescent="0.25">
      <c r="A2909" s="5">
        <v>42289</v>
      </c>
      <c r="B2909" s="3" t="s">
        <v>117</v>
      </c>
      <c r="C2909" s="1">
        <v>185</v>
      </c>
      <c r="D2909" s="1"/>
      <c r="F2909" s="3" t="s">
        <v>19</v>
      </c>
    </row>
    <row r="2910" spans="1:8" x14ac:dyDescent="0.25">
      <c r="A2910" s="5">
        <v>42290</v>
      </c>
      <c r="B2910" s="3" t="s">
        <v>85</v>
      </c>
      <c r="C2910" s="1">
        <v>6248</v>
      </c>
      <c r="D2910" s="1"/>
      <c r="E2910" t="s">
        <v>259</v>
      </c>
      <c r="F2910" s="3" t="s">
        <v>181</v>
      </c>
      <c r="G2910" t="s">
        <v>259</v>
      </c>
    </row>
    <row r="2911" spans="1:8" x14ac:dyDescent="0.25">
      <c r="A2911" s="5">
        <v>42290</v>
      </c>
      <c r="B2911" s="3" t="s">
        <v>117</v>
      </c>
      <c r="C2911" s="1">
        <v>11</v>
      </c>
      <c r="D2911" s="1"/>
      <c r="F2911" s="3" t="s">
        <v>19</v>
      </c>
    </row>
    <row r="2912" spans="1:8" x14ac:dyDescent="0.25">
      <c r="A2912" s="5">
        <v>42290</v>
      </c>
      <c r="B2912" s="3" t="s">
        <v>85</v>
      </c>
      <c r="C2912" s="1">
        <v>666</v>
      </c>
      <c r="D2912" s="1"/>
      <c r="E2912" t="s">
        <v>1523</v>
      </c>
      <c r="F2912" s="3" t="s">
        <v>1038</v>
      </c>
      <c r="G2912" t="s">
        <v>1523</v>
      </c>
      <c r="H2912" s="3" t="s">
        <v>91</v>
      </c>
    </row>
    <row r="2913" spans="1:8" x14ac:dyDescent="0.25">
      <c r="A2913" s="5">
        <v>42290</v>
      </c>
      <c r="B2913" s="3" t="s">
        <v>85</v>
      </c>
      <c r="C2913" s="1">
        <v>11</v>
      </c>
      <c r="D2913" s="1"/>
      <c r="F2913" s="3" t="s">
        <v>19</v>
      </c>
    </row>
    <row r="2914" spans="1:8" x14ac:dyDescent="0.25">
      <c r="A2914" s="5">
        <v>42290</v>
      </c>
      <c r="B2914" s="3" t="s">
        <v>3</v>
      </c>
      <c r="C2914" s="1">
        <v>500</v>
      </c>
      <c r="D2914" s="1"/>
      <c r="E2914" s="3" t="s">
        <v>1758</v>
      </c>
      <c r="F2914" s="3" t="s">
        <v>789</v>
      </c>
      <c r="G2914" t="s">
        <v>1774</v>
      </c>
      <c r="H2914" s="3" t="s">
        <v>1564</v>
      </c>
    </row>
    <row r="2915" spans="1:8" x14ac:dyDescent="0.25">
      <c r="A2915" s="5">
        <v>42291</v>
      </c>
      <c r="B2915" s="3" t="s">
        <v>3</v>
      </c>
      <c r="C2915" s="1">
        <v>500</v>
      </c>
      <c r="D2915" s="1"/>
      <c r="E2915" s="3" t="s">
        <v>1337</v>
      </c>
      <c r="F2915" s="3" t="s">
        <v>21</v>
      </c>
      <c r="G2915" s="3" t="s">
        <v>1337</v>
      </c>
    </row>
    <row r="2916" spans="1:8" x14ac:dyDescent="0.25">
      <c r="A2916" s="5">
        <v>42291</v>
      </c>
      <c r="B2916" s="3" t="s">
        <v>117</v>
      </c>
      <c r="C2916" s="1">
        <v>3.5</v>
      </c>
      <c r="D2916" s="1"/>
      <c r="F2916" s="3" t="s">
        <v>19</v>
      </c>
    </row>
    <row r="2917" spans="1:8" x14ac:dyDescent="0.25">
      <c r="A2917" s="5">
        <v>42291</v>
      </c>
      <c r="B2917" s="3" t="s">
        <v>3</v>
      </c>
      <c r="C2917" s="1">
        <v>2250</v>
      </c>
      <c r="D2917" s="1"/>
      <c r="E2917" t="s">
        <v>1713</v>
      </c>
      <c r="F2917" s="3" t="s">
        <v>24</v>
      </c>
      <c r="G2917" t="s">
        <v>1713</v>
      </c>
      <c r="H2917" s="3" t="s">
        <v>91</v>
      </c>
    </row>
    <row r="2918" spans="1:8" x14ac:dyDescent="0.25">
      <c r="A2918" s="5">
        <v>42291</v>
      </c>
      <c r="B2918" s="3" t="s">
        <v>85</v>
      </c>
      <c r="C2918" s="1">
        <v>2416</v>
      </c>
      <c r="D2918" s="1"/>
      <c r="E2918" t="s">
        <v>1523</v>
      </c>
      <c r="F2918" s="3" t="s">
        <v>1038</v>
      </c>
      <c r="G2918" t="s">
        <v>1523</v>
      </c>
      <c r="H2918" s="3" t="s">
        <v>91</v>
      </c>
    </row>
    <row r="2919" spans="1:8" x14ac:dyDescent="0.25">
      <c r="A2919" s="5">
        <v>42292</v>
      </c>
      <c r="B2919" s="3" t="s">
        <v>3</v>
      </c>
      <c r="C2919" s="1">
        <v>200</v>
      </c>
      <c r="D2919" s="1"/>
      <c r="E2919" s="3" t="s">
        <v>1685</v>
      </c>
      <c r="F2919" s="3" t="s">
        <v>22</v>
      </c>
      <c r="G2919" s="3" t="s">
        <v>1685</v>
      </c>
    </row>
    <row r="2920" spans="1:8" x14ac:dyDescent="0.25">
      <c r="A2920" s="5">
        <v>42292</v>
      </c>
      <c r="B2920" s="3" t="s">
        <v>3</v>
      </c>
      <c r="C2920" s="1">
        <v>1000</v>
      </c>
      <c r="D2920" s="1"/>
      <c r="E2920" s="3" t="s">
        <v>1487</v>
      </c>
      <c r="F2920" s="3" t="s">
        <v>1479</v>
      </c>
      <c r="G2920" s="3" t="s">
        <v>1487</v>
      </c>
    </row>
    <row r="2921" spans="1:8" x14ac:dyDescent="0.25">
      <c r="A2921" s="5">
        <v>42292</v>
      </c>
      <c r="B2921" s="3" t="s">
        <v>3</v>
      </c>
      <c r="C2921" s="1">
        <v>1000</v>
      </c>
      <c r="D2921" s="1"/>
      <c r="E2921" s="3" t="s">
        <v>1758</v>
      </c>
      <c r="F2921" s="3" t="s">
        <v>789</v>
      </c>
      <c r="G2921" s="3" t="s">
        <v>1758</v>
      </c>
      <c r="H2921" s="3" t="s">
        <v>1564</v>
      </c>
    </row>
    <row r="2922" spans="1:8" x14ac:dyDescent="0.25">
      <c r="A2922" s="5">
        <v>42292</v>
      </c>
      <c r="B2922" s="3" t="s">
        <v>85</v>
      </c>
      <c r="C2922" s="1">
        <v>1050</v>
      </c>
      <c r="D2922" s="1"/>
      <c r="E2922" s="3" t="s">
        <v>1320</v>
      </c>
      <c r="F2922" s="3" t="s">
        <v>21</v>
      </c>
      <c r="G2922" s="3" t="s">
        <v>1320</v>
      </c>
      <c r="H2922" s="3" t="s">
        <v>91</v>
      </c>
    </row>
    <row r="2923" spans="1:8" x14ac:dyDescent="0.25">
      <c r="A2923" s="5">
        <v>42293</v>
      </c>
      <c r="B2923" s="3" t="s">
        <v>3</v>
      </c>
      <c r="C2923" s="1">
        <v>2230</v>
      </c>
      <c r="D2923" s="1"/>
      <c r="E2923" s="3" t="s">
        <v>1713</v>
      </c>
      <c r="F2923" s="3" t="s">
        <v>24</v>
      </c>
      <c r="G2923" s="3" t="s">
        <v>1713</v>
      </c>
    </row>
    <row r="2924" spans="1:8" x14ac:dyDescent="0.25">
      <c r="A2924" s="5">
        <v>42293</v>
      </c>
      <c r="B2924" s="3" t="s">
        <v>3</v>
      </c>
      <c r="C2924" s="1">
        <v>2000</v>
      </c>
      <c r="D2924" s="1"/>
      <c r="E2924" s="3" t="s">
        <v>1497</v>
      </c>
      <c r="F2924" s="3" t="s">
        <v>21</v>
      </c>
      <c r="G2924" s="3" t="s">
        <v>1497</v>
      </c>
    </row>
    <row r="2925" spans="1:8" x14ac:dyDescent="0.25">
      <c r="A2925" s="5">
        <v>42293</v>
      </c>
      <c r="B2925" s="3" t="s">
        <v>3</v>
      </c>
      <c r="C2925" s="1">
        <v>500</v>
      </c>
      <c r="D2925" s="1"/>
      <c r="E2925" s="3" t="s">
        <v>952</v>
      </c>
      <c r="F2925" s="3" t="s">
        <v>1479</v>
      </c>
      <c r="G2925" s="3" t="s">
        <v>952</v>
      </c>
    </row>
    <row r="2926" spans="1:8" x14ac:dyDescent="0.25">
      <c r="A2926" s="5">
        <v>42293</v>
      </c>
      <c r="B2926" s="3" t="s">
        <v>3</v>
      </c>
      <c r="C2926" s="1">
        <v>1302.6099999999999</v>
      </c>
      <c r="D2926" s="1"/>
      <c r="E2926" s="3" t="s">
        <v>1349</v>
      </c>
      <c r="F2926" s="3" t="s">
        <v>22</v>
      </c>
      <c r="G2926" s="3" t="s">
        <v>1349</v>
      </c>
    </row>
    <row r="2927" spans="1:8" x14ac:dyDescent="0.25">
      <c r="A2927" s="5">
        <v>42293</v>
      </c>
      <c r="B2927" s="3" t="s">
        <v>3</v>
      </c>
      <c r="C2927" s="1">
        <v>500</v>
      </c>
      <c r="D2927" s="1"/>
      <c r="E2927" s="3" t="s">
        <v>1337</v>
      </c>
      <c r="F2927" s="3" t="s">
        <v>21</v>
      </c>
      <c r="G2927" s="3" t="s">
        <v>1337</v>
      </c>
    </row>
    <row r="2928" spans="1:8" x14ac:dyDescent="0.25">
      <c r="A2928" s="5">
        <v>42293</v>
      </c>
      <c r="B2928" s="3" t="s">
        <v>85</v>
      </c>
      <c r="C2928" s="1">
        <v>215.37</v>
      </c>
      <c r="D2928" s="1"/>
      <c r="E2928" s="3" t="s">
        <v>54</v>
      </c>
      <c r="F2928" s="3" t="s">
        <v>21</v>
      </c>
      <c r="G2928" s="3" t="s">
        <v>54</v>
      </c>
      <c r="H2928" s="3" t="s">
        <v>91</v>
      </c>
    </row>
    <row r="2929" spans="1:8" x14ac:dyDescent="0.25">
      <c r="A2929" s="5">
        <v>42296</v>
      </c>
      <c r="B2929" s="3" t="s">
        <v>3</v>
      </c>
      <c r="C2929" s="1">
        <v>1000</v>
      </c>
      <c r="D2929" s="1"/>
      <c r="E2929" s="3" t="s">
        <v>211</v>
      </c>
      <c r="F2929" s="3" t="s">
        <v>20</v>
      </c>
      <c r="G2929" s="3" t="s">
        <v>211</v>
      </c>
    </row>
    <row r="2930" spans="1:8" x14ac:dyDescent="0.25">
      <c r="A2930" s="5">
        <v>42298</v>
      </c>
      <c r="B2930" s="3" t="s">
        <v>3</v>
      </c>
      <c r="C2930" s="1">
        <v>268.57</v>
      </c>
      <c r="D2930" s="1"/>
      <c r="E2930" s="3" t="s">
        <v>54</v>
      </c>
      <c r="F2930" s="3" t="s">
        <v>21</v>
      </c>
      <c r="G2930" s="3" t="s">
        <v>54</v>
      </c>
      <c r="H2930" s="3" t="s">
        <v>1349</v>
      </c>
    </row>
    <row r="2931" spans="1:8" x14ac:dyDescent="0.25">
      <c r="A2931" s="5">
        <v>42299</v>
      </c>
      <c r="B2931" s="3" t="s">
        <v>3</v>
      </c>
      <c r="C2931" s="1">
        <v>2000</v>
      </c>
      <c r="D2931" s="1"/>
      <c r="E2931" s="3" t="s">
        <v>1497</v>
      </c>
      <c r="F2931" s="3" t="s">
        <v>21</v>
      </c>
      <c r="G2931" s="3" t="s">
        <v>1497</v>
      </c>
    </row>
    <row r="2932" spans="1:8" x14ac:dyDescent="0.25">
      <c r="A2932" s="5">
        <v>42300</v>
      </c>
      <c r="B2932" s="3" t="s">
        <v>3</v>
      </c>
      <c r="C2932" s="1">
        <v>2100</v>
      </c>
      <c r="D2932" s="1"/>
      <c r="E2932" s="3" t="s">
        <v>1758</v>
      </c>
      <c r="F2932" s="3" t="s">
        <v>18</v>
      </c>
      <c r="G2932" s="3" t="s">
        <v>1775</v>
      </c>
      <c r="H2932" s="3" t="s">
        <v>91</v>
      </c>
    </row>
    <row r="2933" spans="1:8" x14ac:dyDescent="0.25">
      <c r="A2933" s="5">
        <v>42300</v>
      </c>
      <c r="B2933" s="3" t="s">
        <v>3</v>
      </c>
      <c r="C2933" s="1">
        <v>1500</v>
      </c>
      <c r="D2933" s="1"/>
      <c r="E2933" s="3" t="s">
        <v>1760</v>
      </c>
      <c r="F2933" s="3" t="s">
        <v>1761</v>
      </c>
      <c r="G2933" s="3" t="s">
        <v>1760</v>
      </c>
    </row>
    <row r="2934" spans="1:8" x14ac:dyDescent="0.25">
      <c r="A2934" s="5">
        <v>42300</v>
      </c>
      <c r="B2934" s="3" t="s">
        <v>3</v>
      </c>
      <c r="C2934" s="1">
        <v>379.46</v>
      </c>
      <c r="D2934" s="1"/>
      <c r="E2934" s="3" t="s">
        <v>402</v>
      </c>
      <c r="F2934" s="3" t="s">
        <v>21</v>
      </c>
      <c r="G2934" s="3" t="s">
        <v>402</v>
      </c>
    </row>
    <row r="2935" spans="1:8" x14ac:dyDescent="0.25">
      <c r="A2935" s="5">
        <v>42300</v>
      </c>
      <c r="B2935" s="3" t="s">
        <v>3</v>
      </c>
      <c r="C2935" s="1">
        <v>1200</v>
      </c>
      <c r="D2935" s="1"/>
      <c r="E2935" s="3" t="s">
        <v>1758</v>
      </c>
      <c r="F2935" s="3" t="s">
        <v>18</v>
      </c>
      <c r="G2935" s="3" t="s">
        <v>1775</v>
      </c>
      <c r="H2935" s="3" t="s">
        <v>91</v>
      </c>
    </row>
    <row r="2936" spans="1:8" x14ac:dyDescent="0.25">
      <c r="A2936" s="5">
        <v>42303</v>
      </c>
      <c r="B2936" s="3" t="s">
        <v>7</v>
      </c>
      <c r="C2936" s="1">
        <v>21.51</v>
      </c>
      <c r="D2936" s="1"/>
      <c r="F2936" s="3" t="s">
        <v>1039</v>
      </c>
    </row>
    <row r="2937" spans="1:8" x14ac:dyDescent="0.25">
      <c r="A2937" s="5">
        <v>42303</v>
      </c>
      <c r="B2937" s="3" t="s">
        <v>3</v>
      </c>
      <c r="C2937" s="1">
        <v>252</v>
      </c>
      <c r="D2937" s="1"/>
      <c r="E2937" t="s">
        <v>1357</v>
      </c>
      <c r="F2937" s="3" t="s">
        <v>22</v>
      </c>
      <c r="G2937" s="3" t="s">
        <v>1362</v>
      </c>
    </row>
    <row r="2938" spans="1:8" x14ac:dyDescent="0.25">
      <c r="A2938" s="5">
        <v>42304</v>
      </c>
      <c r="B2938" s="3" t="s">
        <v>3</v>
      </c>
      <c r="C2938" s="1">
        <v>312.67</v>
      </c>
      <c r="D2938" s="1"/>
      <c r="E2938" s="3" t="s">
        <v>1342</v>
      </c>
      <c r="F2938" s="3" t="s">
        <v>21</v>
      </c>
      <c r="G2938" s="3" t="s">
        <v>1342</v>
      </c>
    </row>
    <row r="2939" spans="1:8" x14ac:dyDescent="0.25">
      <c r="A2939" s="5">
        <v>42305</v>
      </c>
      <c r="B2939" s="3" t="s">
        <v>3</v>
      </c>
      <c r="C2939" s="1">
        <v>3500</v>
      </c>
      <c r="D2939" s="1"/>
      <c r="E2939" s="3" t="s">
        <v>1758</v>
      </c>
      <c r="F2939" s="3" t="s">
        <v>789</v>
      </c>
      <c r="G2939" s="3" t="s">
        <v>1774</v>
      </c>
      <c r="H2939" s="3" t="s">
        <v>1564</v>
      </c>
    </row>
    <row r="2940" spans="1:8" x14ac:dyDescent="0.25">
      <c r="A2940" s="5">
        <v>42305</v>
      </c>
      <c r="B2940" s="3" t="s">
        <v>3</v>
      </c>
      <c r="C2940" s="1">
        <v>421.93</v>
      </c>
      <c r="D2940" s="1"/>
      <c r="E2940" s="3" t="s">
        <v>1349</v>
      </c>
      <c r="F2940" s="3" t="s">
        <v>1479</v>
      </c>
      <c r="G2940" s="3" t="s">
        <v>1349</v>
      </c>
      <c r="H2940" s="3" t="s">
        <v>91</v>
      </c>
    </row>
    <row r="2941" spans="1:8" x14ac:dyDescent="0.25">
      <c r="A2941" s="5">
        <v>42306</v>
      </c>
      <c r="B2941" s="3" t="s">
        <v>3</v>
      </c>
      <c r="C2941" s="1">
        <v>1252.83</v>
      </c>
      <c r="D2941" s="1"/>
      <c r="E2941" s="3" t="s">
        <v>1685</v>
      </c>
      <c r="F2941" s="3" t="s">
        <v>22</v>
      </c>
      <c r="G2941" s="3" t="s">
        <v>1685</v>
      </c>
    </row>
    <row r="2942" spans="1:8" x14ac:dyDescent="0.25">
      <c r="A2942" s="5">
        <v>42306</v>
      </c>
      <c r="B2942" s="3" t="s">
        <v>3</v>
      </c>
      <c r="C2942" s="1">
        <v>3000</v>
      </c>
      <c r="D2942" s="1"/>
      <c r="E2942" s="3" t="s">
        <v>1758</v>
      </c>
      <c r="F2942" s="3" t="s">
        <v>789</v>
      </c>
      <c r="G2942" s="3" t="s">
        <v>1758</v>
      </c>
      <c r="H2942" s="3" t="s">
        <v>1564</v>
      </c>
    </row>
    <row r="2943" spans="1:8" x14ac:dyDescent="0.25">
      <c r="A2943" s="5">
        <v>42307</v>
      </c>
      <c r="B2943" s="3" t="s">
        <v>3</v>
      </c>
      <c r="C2943" s="1">
        <v>1112.75</v>
      </c>
      <c r="D2943" s="1"/>
      <c r="E2943" s="3" t="s">
        <v>953</v>
      </c>
      <c r="F2943" s="3" t="s">
        <v>17</v>
      </c>
      <c r="G2943" s="3" t="s">
        <v>953</v>
      </c>
      <c r="H2943" s="3" t="s">
        <v>1646</v>
      </c>
    </row>
    <row r="2944" spans="1:8" x14ac:dyDescent="0.25">
      <c r="A2944" s="5">
        <v>42307</v>
      </c>
      <c r="B2944" s="3" t="s">
        <v>3</v>
      </c>
      <c r="C2944" s="1">
        <v>724.4</v>
      </c>
      <c r="D2944" s="1"/>
      <c r="E2944" s="3" t="s">
        <v>1132</v>
      </c>
      <c r="F2944" s="3" t="s">
        <v>21</v>
      </c>
      <c r="G2944" s="3" t="s">
        <v>1132</v>
      </c>
    </row>
    <row r="2945" spans="1:8" x14ac:dyDescent="0.25">
      <c r="A2945" s="5">
        <v>42307</v>
      </c>
      <c r="B2945" s="3" t="s">
        <v>3</v>
      </c>
      <c r="C2945" s="1">
        <v>825</v>
      </c>
      <c r="D2945" s="1"/>
      <c r="E2945" s="3" t="s">
        <v>1132</v>
      </c>
      <c r="F2945" s="3" t="s">
        <v>21</v>
      </c>
      <c r="G2945" s="3" t="s">
        <v>1132</v>
      </c>
    </row>
    <row r="2946" spans="1:8" x14ac:dyDescent="0.25">
      <c r="A2946" s="5">
        <v>42307</v>
      </c>
      <c r="B2946" s="3" t="s">
        <v>3</v>
      </c>
      <c r="C2946" s="1">
        <v>1202.6099999999999</v>
      </c>
      <c r="D2946" s="1"/>
      <c r="E2946" s="3" t="s">
        <v>1349</v>
      </c>
      <c r="F2946" s="3" t="s">
        <v>22</v>
      </c>
      <c r="G2946" s="3" t="s">
        <v>1349</v>
      </c>
    </row>
    <row r="2947" spans="1:8" x14ac:dyDescent="0.25">
      <c r="A2947" s="5">
        <v>42308</v>
      </c>
      <c r="B2947" s="3" t="s">
        <v>117</v>
      </c>
      <c r="C2947" s="1">
        <v>4.5</v>
      </c>
      <c r="D2947" s="1"/>
      <c r="F2947" s="3" t="s">
        <v>19</v>
      </c>
    </row>
    <row r="2948" spans="1:8" x14ac:dyDescent="0.25">
      <c r="A2948" s="5">
        <v>42310</v>
      </c>
      <c r="B2948" s="3" t="s">
        <v>5</v>
      </c>
      <c r="C2948" s="1">
        <v>215.37</v>
      </c>
      <c r="D2948" s="1"/>
      <c r="E2948" s="3" t="s">
        <v>54</v>
      </c>
      <c r="F2948" s="3" t="s">
        <v>21</v>
      </c>
      <c r="G2948" s="3" t="s">
        <v>54</v>
      </c>
      <c r="H2948" s="3" t="s">
        <v>91</v>
      </c>
    </row>
    <row r="2949" spans="1:8" x14ac:dyDescent="0.25">
      <c r="A2949" s="5">
        <v>42311</v>
      </c>
      <c r="B2949" s="3" t="s">
        <v>85</v>
      </c>
      <c r="C2949" s="1">
        <v>1000</v>
      </c>
      <c r="D2949" s="1"/>
      <c r="E2949" s="3" t="s">
        <v>954</v>
      </c>
      <c r="F2949" s="3" t="s">
        <v>760</v>
      </c>
      <c r="G2949" s="3" t="s">
        <v>954</v>
      </c>
      <c r="H2949" s="3" t="s">
        <v>91</v>
      </c>
    </row>
    <row r="2950" spans="1:8" x14ac:dyDescent="0.25">
      <c r="A2950" s="5">
        <v>42311</v>
      </c>
      <c r="B2950" s="3" t="s">
        <v>85</v>
      </c>
      <c r="C2950" s="1">
        <v>1000</v>
      </c>
      <c r="D2950" s="1"/>
      <c r="E2950" s="3" t="s">
        <v>955</v>
      </c>
      <c r="F2950" s="3" t="s">
        <v>24</v>
      </c>
      <c r="G2950" s="3" t="s">
        <v>955</v>
      </c>
    </row>
    <row r="2951" spans="1:8" x14ac:dyDescent="0.25">
      <c r="A2951" s="5">
        <v>42311</v>
      </c>
      <c r="B2951" s="3" t="s">
        <v>85</v>
      </c>
      <c r="C2951" s="1">
        <v>765.06</v>
      </c>
      <c r="D2951" s="1"/>
      <c r="E2951" s="3" t="s">
        <v>956</v>
      </c>
      <c r="F2951" s="3" t="s">
        <v>1479</v>
      </c>
      <c r="G2951" s="3" t="s">
        <v>956</v>
      </c>
      <c r="H2951" s="3" t="s">
        <v>91</v>
      </c>
    </row>
    <row r="2952" spans="1:8" x14ac:dyDescent="0.25">
      <c r="A2952" s="5">
        <v>42311</v>
      </c>
      <c r="B2952" s="3" t="s">
        <v>85</v>
      </c>
      <c r="C2952" s="1">
        <v>1220</v>
      </c>
      <c r="D2952" s="1"/>
      <c r="E2952" s="3" t="s">
        <v>957</v>
      </c>
      <c r="F2952" s="3" t="s">
        <v>1040</v>
      </c>
      <c r="G2952" s="3" t="s">
        <v>957</v>
      </c>
      <c r="H2952" s="3" t="s">
        <v>91</v>
      </c>
    </row>
    <row r="2953" spans="1:8" x14ac:dyDescent="0.25">
      <c r="A2953" s="5">
        <v>42311</v>
      </c>
      <c r="B2953" s="3" t="s">
        <v>3</v>
      </c>
      <c r="C2953" s="1">
        <v>500</v>
      </c>
      <c r="D2953" s="1"/>
      <c r="E2953" s="3" t="s">
        <v>1758</v>
      </c>
      <c r="F2953" s="3" t="s">
        <v>789</v>
      </c>
      <c r="G2953" s="3" t="s">
        <v>1758</v>
      </c>
      <c r="H2953" s="3" t="s">
        <v>1564</v>
      </c>
    </row>
    <row r="2954" spans="1:8" x14ac:dyDescent="0.25">
      <c r="A2954" s="5">
        <v>42312</v>
      </c>
      <c r="B2954" s="3" t="s">
        <v>3</v>
      </c>
      <c r="C2954" s="1">
        <v>1500</v>
      </c>
      <c r="D2954" s="1"/>
      <c r="E2954" s="3" t="s">
        <v>1497</v>
      </c>
      <c r="F2954" s="3" t="s">
        <v>21</v>
      </c>
      <c r="G2954" s="3" t="s">
        <v>1497</v>
      </c>
    </row>
    <row r="2955" spans="1:8" x14ac:dyDescent="0.25">
      <c r="A2955" s="5">
        <v>42312</v>
      </c>
      <c r="B2955" s="3" t="s">
        <v>3</v>
      </c>
      <c r="C2955" s="1">
        <v>742.5</v>
      </c>
      <c r="D2955" s="1"/>
      <c r="E2955" s="3" t="s">
        <v>1349</v>
      </c>
      <c r="F2955" s="3" t="s">
        <v>1479</v>
      </c>
      <c r="G2955" s="3" t="s">
        <v>1349</v>
      </c>
      <c r="H2955" s="3" t="s">
        <v>91</v>
      </c>
    </row>
    <row r="2956" spans="1:8" x14ac:dyDescent="0.25">
      <c r="A2956" s="5">
        <v>42313</v>
      </c>
      <c r="B2956" s="3" t="s">
        <v>3</v>
      </c>
      <c r="C2956" s="1">
        <v>130</v>
      </c>
      <c r="D2956" s="1"/>
      <c r="E2956" s="3" t="s">
        <v>1357</v>
      </c>
      <c r="F2956" s="3" t="s">
        <v>22</v>
      </c>
      <c r="G2956" s="3" t="s">
        <v>1357</v>
      </c>
      <c r="H2956" s="3" t="s">
        <v>91</v>
      </c>
    </row>
    <row r="2957" spans="1:8" x14ac:dyDescent="0.25">
      <c r="A2957" s="5">
        <v>42313</v>
      </c>
      <c r="B2957" s="3" t="s">
        <v>3</v>
      </c>
      <c r="C2957" s="1">
        <v>1164.06</v>
      </c>
      <c r="D2957" s="1"/>
      <c r="E2957" s="3" t="s">
        <v>1634</v>
      </c>
      <c r="F2957" s="3" t="s">
        <v>22</v>
      </c>
      <c r="G2957" s="3" t="s">
        <v>1634</v>
      </c>
    </row>
    <row r="2958" spans="1:8" x14ac:dyDescent="0.25">
      <c r="A2958" s="5">
        <v>42313</v>
      </c>
      <c r="B2958" s="3" t="s">
        <v>3</v>
      </c>
      <c r="C2958" s="1">
        <v>1500</v>
      </c>
      <c r="D2958" s="1"/>
      <c r="E2958" s="3" t="s">
        <v>1497</v>
      </c>
      <c r="F2958" s="3" t="s">
        <v>21</v>
      </c>
      <c r="G2958" s="3" t="s">
        <v>1497</v>
      </c>
    </row>
    <row r="2959" spans="1:8" x14ac:dyDescent="0.25">
      <c r="A2959" s="5">
        <v>42313</v>
      </c>
      <c r="B2959" s="3" t="s">
        <v>3</v>
      </c>
      <c r="C2959" s="1">
        <v>500</v>
      </c>
      <c r="D2959" s="1"/>
      <c r="E2959" s="3" t="s">
        <v>1337</v>
      </c>
      <c r="F2959" s="3" t="s">
        <v>21</v>
      </c>
      <c r="G2959" s="3" t="s">
        <v>1337</v>
      </c>
    </row>
    <row r="2960" spans="1:8" x14ac:dyDescent="0.25">
      <c r="A2960" s="5">
        <v>42313</v>
      </c>
      <c r="B2960" s="3" t="s">
        <v>3</v>
      </c>
      <c r="C2960" s="1">
        <v>1500</v>
      </c>
      <c r="D2960" s="1"/>
      <c r="E2960" s="3" t="s">
        <v>1758</v>
      </c>
      <c r="F2960" s="3" t="s">
        <v>789</v>
      </c>
      <c r="G2960" s="3" t="s">
        <v>1758</v>
      </c>
      <c r="H2960" s="3" t="s">
        <v>1564</v>
      </c>
    </row>
    <row r="2961" spans="1:8" x14ac:dyDescent="0.25">
      <c r="A2961" s="5">
        <v>42314</v>
      </c>
      <c r="B2961" s="3" t="s">
        <v>3</v>
      </c>
      <c r="C2961" s="1">
        <v>1200</v>
      </c>
      <c r="D2961" s="1"/>
      <c r="E2961" s="3" t="s">
        <v>1758</v>
      </c>
      <c r="F2961" s="3" t="s">
        <v>789</v>
      </c>
      <c r="G2961" s="3" t="s">
        <v>1758</v>
      </c>
      <c r="H2961" s="3" t="s">
        <v>1564</v>
      </c>
    </row>
    <row r="2962" spans="1:8" x14ac:dyDescent="0.25">
      <c r="A2962" s="5">
        <v>42314</v>
      </c>
      <c r="B2962" s="3" t="s">
        <v>3</v>
      </c>
      <c r="C2962" s="1">
        <v>1000</v>
      </c>
      <c r="D2962" s="1"/>
      <c r="E2962" s="3" t="s">
        <v>1497</v>
      </c>
      <c r="F2962" s="3" t="s">
        <v>21</v>
      </c>
      <c r="G2962" s="3" t="s">
        <v>1497</v>
      </c>
    </row>
    <row r="2963" spans="1:8" x14ac:dyDescent="0.25">
      <c r="A2963" s="5">
        <v>42314</v>
      </c>
      <c r="B2963" s="3" t="s">
        <v>59</v>
      </c>
      <c r="C2963" s="1">
        <v>88.3</v>
      </c>
      <c r="D2963" s="1"/>
      <c r="E2963" t="s">
        <v>211</v>
      </c>
      <c r="F2963" s="3" t="s">
        <v>1479</v>
      </c>
      <c r="G2963" t="s">
        <v>211</v>
      </c>
    </row>
    <row r="2964" spans="1:8" x14ac:dyDescent="0.25">
      <c r="A2964" s="5">
        <v>42317</v>
      </c>
      <c r="B2964" s="3" t="s">
        <v>3</v>
      </c>
      <c r="C2964" s="1">
        <v>2000</v>
      </c>
      <c r="D2964" s="1"/>
      <c r="E2964" s="3" t="s">
        <v>1497</v>
      </c>
      <c r="F2964" s="3" t="s">
        <v>21</v>
      </c>
      <c r="G2964" s="3" t="s">
        <v>1497</v>
      </c>
    </row>
    <row r="2965" spans="1:8" x14ac:dyDescent="0.25">
      <c r="A2965" s="5">
        <v>42317</v>
      </c>
      <c r="B2965" s="3" t="s">
        <v>3</v>
      </c>
      <c r="C2965" s="1">
        <v>1300</v>
      </c>
      <c r="D2965" s="1"/>
      <c r="E2965" s="3" t="s">
        <v>211</v>
      </c>
      <c r="F2965" s="3" t="s">
        <v>20</v>
      </c>
      <c r="G2965" s="3" t="s">
        <v>211</v>
      </c>
    </row>
    <row r="2966" spans="1:8" x14ac:dyDescent="0.25">
      <c r="A2966" s="5">
        <v>42317</v>
      </c>
      <c r="B2966" s="3" t="s">
        <v>3</v>
      </c>
      <c r="C2966" s="1">
        <v>289</v>
      </c>
      <c r="D2966" s="1"/>
      <c r="E2966" s="3" t="s">
        <v>1706</v>
      </c>
      <c r="F2966" s="3" t="s">
        <v>678</v>
      </c>
      <c r="G2966" s="3" t="s">
        <v>1706</v>
      </c>
      <c r="H2966" s="3" t="s">
        <v>1064</v>
      </c>
    </row>
    <row r="2967" spans="1:8" x14ac:dyDescent="0.25">
      <c r="A2967" s="5">
        <v>42317</v>
      </c>
      <c r="B2967" s="3" t="s">
        <v>59</v>
      </c>
      <c r="C2967" s="1">
        <v>1850</v>
      </c>
      <c r="D2967" s="1"/>
      <c r="E2967" s="3" t="s">
        <v>211</v>
      </c>
      <c r="F2967" s="3" t="s">
        <v>1479</v>
      </c>
      <c r="G2967" s="3" t="s">
        <v>211</v>
      </c>
    </row>
    <row r="2968" spans="1:8" x14ac:dyDescent="0.25">
      <c r="A2968" s="5">
        <v>42317</v>
      </c>
      <c r="B2968" s="3" t="s">
        <v>59</v>
      </c>
      <c r="C2968" s="1">
        <v>332.74</v>
      </c>
      <c r="D2968" s="1"/>
      <c r="E2968" s="3" t="s">
        <v>402</v>
      </c>
      <c r="F2968" s="3" t="s">
        <v>21</v>
      </c>
      <c r="G2968" s="3" t="s">
        <v>402</v>
      </c>
    </row>
    <row r="2969" spans="1:8" x14ac:dyDescent="0.25">
      <c r="A2969" s="5">
        <v>42317</v>
      </c>
      <c r="B2969" s="3" t="s">
        <v>59</v>
      </c>
      <c r="C2969" s="1">
        <v>568.20000000000005</v>
      </c>
      <c r="D2969" s="1"/>
      <c r="E2969" s="3" t="s">
        <v>211</v>
      </c>
      <c r="F2969" s="3" t="s">
        <v>1479</v>
      </c>
      <c r="G2969" s="3" t="s">
        <v>211</v>
      </c>
    </row>
    <row r="2970" spans="1:8" x14ac:dyDescent="0.25">
      <c r="A2970" s="5">
        <v>42317</v>
      </c>
      <c r="B2970" s="3" t="s">
        <v>59</v>
      </c>
      <c r="C2970" s="1">
        <v>210</v>
      </c>
      <c r="D2970" s="1"/>
      <c r="E2970" s="3" t="s">
        <v>1700</v>
      </c>
      <c r="F2970" s="3" t="s">
        <v>21</v>
      </c>
      <c r="G2970" s="3" t="s">
        <v>1700</v>
      </c>
    </row>
    <row r="2971" spans="1:8" x14ac:dyDescent="0.25">
      <c r="A2971" s="5">
        <v>42318</v>
      </c>
      <c r="B2971" s="3" t="s">
        <v>3</v>
      </c>
      <c r="C2971" s="1">
        <v>1600</v>
      </c>
      <c r="D2971" s="1"/>
      <c r="E2971" s="3" t="s">
        <v>1758</v>
      </c>
      <c r="F2971" s="3" t="s">
        <v>789</v>
      </c>
      <c r="G2971" s="3" t="s">
        <v>1758</v>
      </c>
      <c r="H2971" s="3" t="s">
        <v>1564</v>
      </c>
    </row>
    <row r="2972" spans="1:8" x14ac:dyDescent="0.25">
      <c r="A2972" s="5">
        <v>42318</v>
      </c>
      <c r="B2972" s="3" t="s">
        <v>3</v>
      </c>
      <c r="C2972" s="1">
        <v>350</v>
      </c>
      <c r="D2972" s="1"/>
      <c r="E2972" s="3" t="s">
        <v>1685</v>
      </c>
      <c r="F2972" s="3" t="s">
        <v>22</v>
      </c>
      <c r="G2972" s="3" t="s">
        <v>1685</v>
      </c>
    </row>
    <row r="2973" spans="1:8" x14ac:dyDescent="0.25">
      <c r="A2973" s="5">
        <v>42318</v>
      </c>
      <c r="B2973" s="3" t="s">
        <v>59</v>
      </c>
      <c r="C2973" s="1">
        <v>1200</v>
      </c>
      <c r="D2973" s="1"/>
      <c r="E2973" s="3" t="s">
        <v>211</v>
      </c>
      <c r="F2973" s="3" t="s">
        <v>1479</v>
      </c>
      <c r="G2973" s="3" t="s">
        <v>211</v>
      </c>
    </row>
    <row r="2974" spans="1:8" x14ac:dyDescent="0.25">
      <c r="A2974" s="5">
        <v>42318</v>
      </c>
      <c r="B2974" s="3" t="s">
        <v>59</v>
      </c>
      <c r="C2974" s="1">
        <v>224.11</v>
      </c>
      <c r="D2974" s="1"/>
      <c r="E2974" s="3" t="s">
        <v>211</v>
      </c>
      <c r="F2974" s="3" t="s">
        <v>1479</v>
      </c>
      <c r="G2974" s="3" t="s">
        <v>211</v>
      </c>
    </row>
    <row r="2975" spans="1:8" x14ac:dyDescent="0.25">
      <c r="A2975" s="5">
        <v>42318</v>
      </c>
      <c r="B2975" s="3" t="s">
        <v>59</v>
      </c>
      <c r="C2975" s="1">
        <v>185</v>
      </c>
      <c r="D2975" s="1"/>
      <c r="E2975" s="3" t="s">
        <v>1667</v>
      </c>
      <c r="F2975" s="3" t="s">
        <v>21</v>
      </c>
      <c r="G2975" s="3" t="s">
        <v>1673</v>
      </c>
      <c r="H2975" s="3" t="s">
        <v>91</v>
      </c>
    </row>
    <row r="2976" spans="1:8" x14ac:dyDescent="0.25">
      <c r="A2976" s="5">
        <v>42319</v>
      </c>
      <c r="B2976" s="3" t="s">
        <v>59</v>
      </c>
      <c r="C2976" s="1">
        <v>191</v>
      </c>
      <c r="D2976" s="1"/>
      <c r="E2976" s="3" t="s">
        <v>690</v>
      </c>
      <c r="F2976" s="3" t="s">
        <v>21</v>
      </c>
      <c r="G2976" s="3" t="s">
        <v>690</v>
      </c>
      <c r="H2976" s="3" t="s">
        <v>91</v>
      </c>
    </row>
    <row r="2977" spans="1:8" x14ac:dyDescent="0.25">
      <c r="A2977" s="5">
        <v>42320</v>
      </c>
      <c r="B2977" s="3" t="s">
        <v>3</v>
      </c>
      <c r="C2977" s="1">
        <v>1000</v>
      </c>
      <c r="D2977" s="1"/>
      <c r="E2977" s="3" t="s">
        <v>958</v>
      </c>
      <c r="F2977" s="3" t="s">
        <v>20</v>
      </c>
      <c r="G2977" s="3" t="s">
        <v>958</v>
      </c>
    </row>
    <row r="2978" spans="1:8" x14ac:dyDescent="0.25">
      <c r="A2978" s="5">
        <v>42320</v>
      </c>
      <c r="B2978" s="3" t="s">
        <v>115</v>
      </c>
      <c r="C2978" s="1">
        <v>1000</v>
      </c>
      <c r="D2978" s="1"/>
      <c r="E2978" t="s">
        <v>115</v>
      </c>
      <c r="F2978" s="3" t="s">
        <v>758</v>
      </c>
      <c r="G2978" t="s">
        <v>115</v>
      </c>
      <c r="H2978" s="3" t="s">
        <v>91</v>
      </c>
    </row>
    <row r="2979" spans="1:8" x14ac:dyDescent="0.25">
      <c r="A2979" s="5">
        <v>42320</v>
      </c>
      <c r="B2979" s="3" t="s">
        <v>117</v>
      </c>
      <c r="C2979" s="1">
        <v>3.5</v>
      </c>
      <c r="D2979" s="1"/>
      <c r="F2979" s="3" t="s">
        <v>19</v>
      </c>
    </row>
    <row r="2980" spans="1:8" x14ac:dyDescent="0.25">
      <c r="A2980" s="5">
        <v>42320</v>
      </c>
      <c r="B2980" s="3" t="s">
        <v>3</v>
      </c>
      <c r="C2980" s="1">
        <v>200</v>
      </c>
      <c r="D2980" s="1"/>
      <c r="E2980" s="3" t="s">
        <v>45</v>
      </c>
      <c r="F2980" s="3" t="s">
        <v>1479</v>
      </c>
      <c r="G2980" s="3" t="s">
        <v>45</v>
      </c>
      <c r="H2980" s="3" t="s">
        <v>91</v>
      </c>
    </row>
    <row r="2981" spans="1:8" x14ac:dyDescent="0.25">
      <c r="A2981" s="5">
        <v>42320</v>
      </c>
      <c r="B2981" s="3" t="s">
        <v>59</v>
      </c>
      <c r="C2981" s="1">
        <v>1622.28</v>
      </c>
      <c r="D2981" s="1"/>
      <c r="E2981" s="3" t="s">
        <v>211</v>
      </c>
      <c r="F2981" s="3" t="s">
        <v>1479</v>
      </c>
      <c r="G2981" s="3" t="s">
        <v>211</v>
      </c>
    </row>
    <row r="2982" spans="1:8" x14ac:dyDescent="0.25">
      <c r="A2982" s="5">
        <v>42320</v>
      </c>
      <c r="B2982" s="3" t="s">
        <v>59</v>
      </c>
      <c r="C2982" s="1">
        <v>54.9</v>
      </c>
      <c r="D2982" s="1"/>
      <c r="E2982" s="3" t="s">
        <v>211</v>
      </c>
      <c r="F2982" s="3" t="s">
        <v>1479</v>
      </c>
      <c r="G2982" s="3" t="s">
        <v>211</v>
      </c>
    </row>
    <row r="2983" spans="1:8" x14ac:dyDescent="0.25">
      <c r="A2983" s="5">
        <v>42320</v>
      </c>
      <c r="B2983" s="3" t="s">
        <v>59</v>
      </c>
      <c r="C2983" s="1">
        <v>171.8</v>
      </c>
      <c r="D2983" s="1"/>
      <c r="E2983" s="3" t="s">
        <v>211</v>
      </c>
      <c r="F2983" s="3" t="s">
        <v>1479</v>
      </c>
      <c r="G2983" s="3" t="s">
        <v>211</v>
      </c>
    </row>
    <row r="2984" spans="1:8" x14ac:dyDescent="0.25">
      <c r="A2984" s="5">
        <v>42321</v>
      </c>
      <c r="B2984" s="3" t="s">
        <v>3</v>
      </c>
      <c r="C2984" s="1">
        <v>1500</v>
      </c>
      <c r="D2984" s="1"/>
      <c r="E2984" s="3" t="s">
        <v>1758</v>
      </c>
      <c r="F2984" s="3" t="s">
        <v>789</v>
      </c>
      <c r="G2984" s="3" t="s">
        <v>1758</v>
      </c>
      <c r="H2984" s="3" t="s">
        <v>1564</v>
      </c>
    </row>
    <row r="2985" spans="1:8" x14ac:dyDescent="0.25">
      <c r="A2985" s="5">
        <v>42321</v>
      </c>
      <c r="B2985" s="3" t="s">
        <v>3</v>
      </c>
      <c r="C2985" s="1">
        <v>1000</v>
      </c>
      <c r="D2985" s="1"/>
      <c r="E2985" s="3" t="s">
        <v>959</v>
      </c>
      <c r="F2985" s="3" t="s">
        <v>18</v>
      </c>
      <c r="G2985" s="3" t="s">
        <v>959</v>
      </c>
    </row>
    <row r="2986" spans="1:8" x14ac:dyDescent="0.25">
      <c r="A2986" s="5">
        <v>42321</v>
      </c>
      <c r="B2986" s="3" t="s">
        <v>59</v>
      </c>
      <c r="C2986" s="1">
        <v>90</v>
      </c>
      <c r="D2986" s="1"/>
      <c r="E2986" s="3" t="s">
        <v>381</v>
      </c>
      <c r="F2986" s="3" t="s">
        <v>21</v>
      </c>
      <c r="G2986" s="3" t="s">
        <v>381</v>
      </c>
    </row>
    <row r="2987" spans="1:8" x14ac:dyDescent="0.25">
      <c r="A2987" s="5">
        <v>42321</v>
      </c>
      <c r="B2987" s="3" t="s">
        <v>59</v>
      </c>
      <c r="C2987" s="1">
        <v>511.3</v>
      </c>
      <c r="D2987" s="1"/>
      <c r="E2987" s="3" t="s">
        <v>1370</v>
      </c>
      <c r="F2987" s="3" t="s">
        <v>21</v>
      </c>
      <c r="G2987" s="3" t="s">
        <v>1370</v>
      </c>
    </row>
    <row r="2988" spans="1:8" x14ac:dyDescent="0.25">
      <c r="A2988" s="5">
        <v>42321</v>
      </c>
      <c r="B2988" s="3" t="s">
        <v>59</v>
      </c>
      <c r="C2988" s="1">
        <v>200.68</v>
      </c>
      <c r="D2988" s="1"/>
      <c r="E2988" s="3" t="s">
        <v>211</v>
      </c>
      <c r="F2988" s="3" t="s">
        <v>1479</v>
      </c>
      <c r="G2988" s="3" t="s">
        <v>211</v>
      </c>
    </row>
    <row r="2989" spans="1:8" x14ac:dyDescent="0.25">
      <c r="A2989" s="5">
        <v>42324</v>
      </c>
      <c r="B2989" s="3" t="s">
        <v>3</v>
      </c>
      <c r="C2989" s="1">
        <v>2500</v>
      </c>
      <c r="D2989" s="1"/>
      <c r="E2989" s="3" t="s">
        <v>1349</v>
      </c>
      <c r="F2989" s="3" t="s">
        <v>22</v>
      </c>
      <c r="G2989" s="3" t="s">
        <v>1349</v>
      </c>
      <c r="H2989" s="3" t="s">
        <v>91</v>
      </c>
    </row>
    <row r="2990" spans="1:8" x14ac:dyDescent="0.25">
      <c r="A2990" s="5">
        <v>42324</v>
      </c>
      <c r="B2990" s="3" t="s">
        <v>3</v>
      </c>
      <c r="C2990" s="1">
        <v>415.29</v>
      </c>
      <c r="D2990" s="1"/>
      <c r="E2990" s="3" t="s">
        <v>1620</v>
      </c>
      <c r="F2990" s="3" t="s">
        <v>21</v>
      </c>
      <c r="G2990" s="3" t="s">
        <v>1620</v>
      </c>
      <c r="H2990" s="3" t="s">
        <v>91</v>
      </c>
    </row>
    <row r="2991" spans="1:8" x14ac:dyDescent="0.25">
      <c r="A2991" s="5">
        <v>42324</v>
      </c>
      <c r="B2991" s="3" t="s">
        <v>3</v>
      </c>
      <c r="C2991" s="1">
        <v>117.92</v>
      </c>
      <c r="D2991" s="1"/>
      <c r="E2991" s="3" t="s">
        <v>54</v>
      </c>
      <c r="F2991" s="3" t="s">
        <v>30</v>
      </c>
      <c r="G2991" s="3" t="s">
        <v>54</v>
      </c>
      <c r="H2991" s="3" t="s">
        <v>1607</v>
      </c>
    </row>
    <row r="2992" spans="1:8" x14ac:dyDescent="0.25">
      <c r="A2992" s="5">
        <v>42324</v>
      </c>
      <c r="B2992" s="3" t="s">
        <v>3</v>
      </c>
      <c r="C2992" s="1">
        <v>1500</v>
      </c>
      <c r="D2992" s="1"/>
      <c r="E2992" s="3" t="s">
        <v>1760</v>
      </c>
      <c r="F2992" s="3" t="s">
        <v>1761</v>
      </c>
      <c r="G2992" s="3" t="s">
        <v>1760</v>
      </c>
    </row>
    <row r="2993" spans="1:8" x14ac:dyDescent="0.25">
      <c r="A2993" s="5">
        <v>42324</v>
      </c>
      <c r="B2993" s="3" t="s">
        <v>3</v>
      </c>
      <c r="C2993" s="1">
        <v>32</v>
      </c>
      <c r="D2993" s="1"/>
      <c r="E2993" t="s">
        <v>1685</v>
      </c>
      <c r="F2993" s="3" t="s">
        <v>21</v>
      </c>
      <c r="G2993" s="3" t="s">
        <v>1684</v>
      </c>
    </row>
    <row r="2994" spans="1:8" x14ac:dyDescent="0.25">
      <c r="A2994" s="5">
        <v>42325</v>
      </c>
      <c r="B2994" s="3" t="s">
        <v>3</v>
      </c>
      <c r="C2994" s="1">
        <v>2000</v>
      </c>
      <c r="D2994" s="1"/>
      <c r="E2994" s="3" t="s">
        <v>1497</v>
      </c>
      <c r="F2994" s="3" t="s">
        <v>21</v>
      </c>
      <c r="G2994" s="3" t="s">
        <v>1497</v>
      </c>
    </row>
    <row r="2995" spans="1:8" x14ac:dyDescent="0.25">
      <c r="A2995" s="5">
        <v>42325</v>
      </c>
      <c r="B2995" s="3" t="s">
        <v>3</v>
      </c>
      <c r="C2995" s="1">
        <v>845</v>
      </c>
      <c r="D2995" s="1"/>
      <c r="E2995" t="s">
        <v>1448</v>
      </c>
      <c r="F2995" s="3" t="s">
        <v>1761</v>
      </c>
      <c r="G2995" s="3" t="s">
        <v>1466</v>
      </c>
      <c r="H2995" s="3" t="s">
        <v>91</v>
      </c>
    </row>
    <row r="2996" spans="1:8" x14ac:dyDescent="0.25">
      <c r="A2996" s="5">
        <v>42325</v>
      </c>
      <c r="B2996" s="3" t="s">
        <v>3</v>
      </c>
      <c r="C2996" s="1">
        <v>500</v>
      </c>
      <c r="D2996" s="1"/>
      <c r="E2996" s="3" t="s">
        <v>1337</v>
      </c>
      <c r="F2996" s="3" t="s">
        <v>21</v>
      </c>
      <c r="G2996" s="3" t="s">
        <v>1337</v>
      </c>
    </row>
    <row r="2997" spans="1:8" x14ac:dyDescent="0.25">
      <c r="A2997" s="5">
        <v>42325</v>
      </c>
      <c r="B2997" s="3" t="s">
        <v>3</v>
      </c>
      <c r="C2997" s="1">
        <v>680</v>
      </c>
      <c r="D2997" s="1"/>
      <c r="E2997" s="3" t="s">
        <v>959</v>
      </c>
      <c r="F2997" s="3" t="s">
        <v>18</v>
      </c>
      <c r="G2997" s="3" t="s">
        <v>959</v>
      </c>
    </row>
    <row r="2998" spans="1:8" x14ac:dyDescent="0.25">
      <c r="A2998" s="5">
        <v>42326</v>
      </c>
      <c r="B2998" s="3" t="s">
        <v>3</v>
      </c>
      <c r="C2998" s="1">
        <v>1150</v>
      </c>
      <c r="D2998" s="1"/>
      <c r="E2998" s="3" t="s">
        <v>1758</v>
      </c>
      <c r="F2998" s="3" t="s">
        <v>789</v>
      </c>
      <c r="G2998" s="3" t="s">
        <v>1758</v>
      </c>
    </row>
    <row r="2999" spans="1:8" x14ac:dyDescent="0.25">
      <c r="A2999" s="5">
        <v>42327</v>
      </c>
      <c r="B2999" s="3" t="s">
        <v>117</v>
      </c>
      <c r="C2999" s="1">
        <v>3.5</v>
      </c>
      <c r="D2999" s="1"/>
      <c r="F2999" s="3" t="s">
        <v>19</v>
      </c>
    </row>
    <row r="3000" spans="1:8" x14ac:dyDescent="0.25">
      <c r="A3000" s="5">
        <v>42327</v>
      </c>
      <c r="B3000" s="3" t="s">
        <v>3</v>
      </c>
      <c r="C3000" s="1">
        <v>500</v>
      </c>
      <c r="D3000" s="1"/>
      <c r="E3000" s="3" t="s">
        <v>1472</v>
      </c>
      <c r="F3000" s="3" t="s">
        <v>1479</v>
      </c>
      <c r="G3000" s="3" t="s">
        <v>1488</v>
      </c>
    </row>
    <row r="3001" spans="1:8" x14ac:dyDescent="0.25">
      <c r="A3001" s="5">
        <v>42327</v>
      </c>
      <c r="B3001" s="3" t="s">
        <v>59</v>
      </c>
      <c r="C3001" s="1">
        <v>185.29</v>
      </c>
      <c r="D3001" s="1"/>
      <c r="E3001" s="3" t="s">
        <v>2008</v>
      </c>
      <c r="F3001" s="3" t="s">
        <v>21</v>
      </c>
      <c r="G3001" s="3" t="s">
        <v>2008</v>
      </c>
    </row>
    <row r="3002" spans="1:8" x14ac:dyDescent="0.25">
      <c r="A3002" s="5">
        <v>42328</v>
      </c>
      <c r="B3002" s="3" t="s">
        <v>3</v>
      </c>
      <c r="C3002" s="1">
        <v>130</v>
      </c>
      <c r="D3002" s="1"/>
      <c r="E3002" s="3" t="s">
        <v>1357</v>
      </c>
      <c r="F3002" s="3" t="s">
        <v>22</v>
      </c>
      <c r="G3002" s="3" t="s">
        <v>1357</v>
      </c>
    </row>
    <row r="3003" spans="1:8" x14ac:dyDescent="0.25">
      <c r="A3003" s="5">
        <v>42328</v>
      </c>
      <c r="B3003" s="3" t="s">
        <v>3</v>
      </c>
      <c r="C3003" s="1">
        <v>1252.83</v>
      </c>
      <c r="D3003" s="1"/>
      <c r="E3003" s="3" t="s">
        <v>1685</v>
      </c>
      <c r="F3003" s="3" t="s">
        <v>22</v>
      </c>
      <c r="G3003" s="3" t="s">
        <v>1685</v>
      </c>
    </row>
    <row r="3004" spans="1:8" x14ac:dyDescent="0.25">
      <c r="A3004" s="5">
        <v>42328</v>
      </c>
      <c r="B3004" s="3" t="s">
        <v>3</v>
      </c>
      <c r="C3004" s="1">
        <v>1202.6099999999999</v>
      </c>
      <c r="D3004" s="1"/>
      <c r="E3004" s="3" t="s">
        <v>1758</v>
      </c>
      <c r="F3004" s="3" t="s">
        <v>22</v>
      </c>
      <c r="G3004" s="3" t="s">
        <v>1758</v>
      </c>
    </row>
    <row r="3005" spans="1:8" x14ac:dyDescent="0.25">
      <c r="A3005" s="5">
        <v>42328</v>
      </c>
      <c r="B3005" s="3" t="s">
        <v>59</v>
      </c>
      <c r="C3005" s="1">
        <v>260</v>
      </c>
      <c r="D3005" s="1"/>
      <c r="E3005" s="3" t="s">
        <v>211</v>
      </c>
      <c r="F3005" s="3" t="s">
        <v>1479</v>
      </c>
      <c r="G3005" s="3" t="s">
        <v>211</v>
      </c>
    </row>
    <row r="3006" spans="1:8" x14ac:dyDescent="0.25">
      <c r="A3006" s="5">
        <v>42328</v>
      </c>
      <c r="B3006" s="3" t="s">
        <v>59</v>
      </c>
      <c r="C3006" s="1">
        <v>336.19</v>
      </c>
      <c r="D3006" s="1"/>
      <c r="E3006" s="3" t="s">
        <v>1339</v>
      </c>
      <c r="F3006" s="3" t="s">
        <v>21</v>
      </c>
      <c r="G3006" s="3" t="s">
        <v>1339</v>
      </c>
    </row>
    <row r="3007" spans="1:8" x14ac:dyDescent="0.25">
      <c r="A3007" s="5">
        <v>42331</v>
      </c>
      <c r="B3007" s="3" t="s">
        <v>3</v>
      </c>
      <c r="C3007" s="1">
        <v>306.61</v>
      </c>
      <c r="D3007" s="1"/>
      <c r="E3007" s="3" t="s">
        <v>1620</v>
      </c>
      <c r="F3007" s="3" t="s">
        <v>21</v>
      </c>
      <c r="G3007" s="3" t="s">
        <v>1620</v>
      </c>
      <c r="H3007" s="3" t="s">
        <v>1564</v>
      </c>
    </row>
    <row r="3008" spans="1:8" x14ac:dyDescent="0.25">
      <c r="A3008" s="5">
        <v>42331</v>
      </c>
      <c r="B3008" s="3" t="s">
        <v>3</v>
      </c>
      <c r="C3008" s="1">
        <v>1500</v>
      </c>
      <c r="D3008" s="1"/>
      <c r="E3008" s="3" t="s">
        <v>1758</v>
      </c>
      <c r="F3008" s="3" t="s">
        <v>789</v>
      </c>
      <c r="G3008" s="3" t="s">
        <v>1758</v>
      </c>
      <c r="H3008" s="3" t="s">
        <v>1564</v>
      </c>
    </row>
    <row r="3009" spans="1:8" x14ac:dyDescent="0.25">
      <c r="A3009" s="5">
        <v>42331</v>
      </c>
      <c r="B3009" s="3" t="s">
        <v>59</v>
      </c>
      <c r="C3009" s="1">
        <v>378</v>
      </c>
      <c r="D3009" s="1"/>
      <c r="E3009" s="3" t="s">
        <v>211</v>
      </c>
      <c r="F3009" s="3" t="s">
        <v>1479</v>
      </c>
      <c r="G3009" s="3" t="s">
        <v>211</v>
      </c>
    </row>
    <row r="3010" spans="1:8" x14ac:dyDescent="0.25">
      <c r="A3010" s="5">
        <v>42332</v>
      </c>
      <c r="B3010" s="3" t="s">
        <v>117</v>
      </c>
      <c r="C3010" s="1">
        <v>3.5</v>
      </c>
      <c r="D3010" s="1"/>
      <c r="F3010" s="3" t="s">
        <v>19</v>
      </c>
    </row>
    <row r="3011" spans="1:8" x14ac:dyDescent="0.25">
      <c r="A3011" s="5">
        <v>42332</v>
      </c>
      <c r="B3011" s="3" t="s">
        <v>3</v>
      </c>
      <c r="C3011" s="1">
        <v>1233</v>
      </c>
      <c r="D3011" s="1"/>
      <c r="E3011" t="s">
        <v>211</v>
      </c>
      <c r="F3011" s="3" t="s">
        <v>1479</v>
      </c>
      <c r="G3011" t="s">
        <v>91</v>
      </c>
    </row>
    <row r="3012" spans="1:8" x14ac:dyDescent="0.25">
      <c r="A3012" s="5">
        <v>42332</v>
      </c>
      <c r="B3012" s="3" t="s">
        <v>59</v>
      </c>
      <c r="C3012" s="1">
        <v>815</v>
      </c>
      <c r="D3012" s="1"/>
      <c r="E3012" s="3" t="s">
        <v>211</v>
      </c>
      <c r="F3012" s="3" t="s">
        <v>1479</v>
      </c>
      <c r="G3012" s="3" t="s">
        <v>211</v>
      </c>
    </row>
    <row r="3013" spans="1:8" x14ac:dyDescent="0.25">
      <c r="A3013" s="5">
        <v>42332</v>
      </c>
      <c r="B3013" s="3" t="s">
        <v>59</v>
      </c>
      <c r="C3013" s="1">
        <v>187.7</v>
      </c>
      <c r="D3013" s="1"/>
      <c r="E3013" s="3" t="s">
        <v>211</v>
      </c>
      <c r="F3013" s="3" t="s">
        <v>1479</v>
      </c>
      <c r="G3013" s="3" t="s">
        <v>211</v>
      </c>
    </row>
    <row r="3014" spans="1:8" x14ac:dyDescent="0.25">
      <c r="A3014" s="5">
        <v>42333</v>
      </c>
      <c r="B3014" s="3" t="s">
        <v>3</v>
      </c>
      <c r="C3014" s="1">
        <v>2000</v>
      </c>
      <c r="D3014" s="1"/>
      <c r="E3014" s="3" t="s">
        <v>1497</v>
      </c>
      <c r="F3014" s="3" t="s">
        <v>21</v>
      </c>
      <c r="G3014" s="3" t="s">
        <v>1497</v>
      </c>
    </row>
    <row r="3015" spans="1:8" x14ac:dyDescent="0.25">
      <c r="A3015" s="5">
        <v>42333</v>
      </c>
      <c r="B3015" s="3" t="s">
        <v>3</v>
      </c>
      <c r="C3015" s="1">
        <v>2447.21</v>
      </c>
      <c r="D3015" s="1"/>
      <c r="E3015" s="3" t="s">
        <v>1523</v>
      </c>
      <c r="F3015" s="3" t="s">
        <v>1038</v>
      </c>
      <c r="G3015" s="3" t="s">
        <v>1523</v>
      </c>
      <c r="H3015" s="3" t="s">
        <v>91</v>
      </c>
    </row>
    <row r="3016" spans="1:8" x14ac:dyDescent="0.25">
      <c r="A3016" s="5">
        <v>42333</v>
      </c>
      <c r="B3016" s="3" t="s">
        <v>85</v>
      </c>
      <c r="C3016" s="1">
        <v>1200</v>
      </c>
      <c r="D3016" s="1"/>
      <c r="E3016" t="s">
        <v>1118</v>
      </c>
      <c r="F3016" s="3" t="s">
        <v>18</v>
      </c>
      <c r="G3016" t="s">
        <v>961</v>
      </c>
    </row>
    <row r="3017" spans="1:8" x14ac:dyDescent="0.25">
      <c r="A3017" s="5">
        <v>42333</v>
      </c>
      <c r="B3017" s="3" t="s">
        <v>115</v>
      </c>
      <c r="C3017" s="1">
        <v>600</v>
      </c>
      <c r="D3017" s="1"/>
      <c r="E3017" s="3"/>
      <c r="F3017" s="3" t="s">
        <v>758</v>
      </c>
      <c r="G3017" s="3" t="s">
        <v>91</v>
      </c>
    </row>
    <row r="3018" spans="1:8" x14ac:dyDescent="0.25">
      <c r="A3018" s="5">
        <v>42333</v>
      </c>
      <c r="B3018" s="3" t="s">
        <v>59</v>
      </c>
      <c r="C3018" s="1">
        <v>236</v>
      </c>
      <c r="D3018" s="1"/>
      <c r="E3018" s="3" t="s">
        <v>211</v>
      </c>
      <c r="F3018" s="3" t="s">
        <v>1479</v>
      </c>
      <c r="G3018" s="3" t="s">
        <v>211</v>
      </c>
    </row>
    <row r="3019" spans="1:8" x14ac:dyDescent="0.25">
      <c r="A3019" s="5">
        <v>42333</v>
      </c>
      <c r="B3019" s="3" t="s">
        <v>59</v>
      </c>
      <c r="C3019" s="1">
        <v>654.1</v>
      </c>
      <c r="D3019" s="1"/>
      <c r="E3019" s="3" t="s">
        <v>211</v>
      </c>
      <c r="F3019" s="3" t="s">
        <v>1479</v>
      </c>
      <c r="G3019" s="3" t="s">
        <v>211</v>
      </c>
    </row>
    <row r="3020" spans="1:8" x14ac:dyDescent="0.25">
      <c r="A3020" s="5">
        <v>42334</v>
      </c>
      <c r="B3020" s="3" t="s">
        <v>3</v>
      </c>
      <c r="C3020" s="1">
        <v>1500</v>
      </c>
      <c r="D3020" s="1"/>
      <c r="E3020" s="3" t="s">
        <v>1758</v>
      </c>
      <c r="F3020" s="3" t="s">
        <v>789</v>
      </c>
      <c r="G3020" s="3" t="s">
        <v>1758</v>
      </c>
      <c r="H3020" s="3" t="s">
        <v>1564</v>
      </c>
    </row>
    <row r="3021" spans="1:8" x14ac:dyDescent="0.25">
      <c r="A3021" s="5">
        <v>42334</v>
      </c>
      <c r="B3021" s="3" t="s">
        <v>3</v>
      </c>
      <c r="C3021" s="1">
        <v>2150</v>
      </c>
      <c r="D3021" s="1"/>
      <c r="E3021" s="3" t="s">
        <v>1349</v>
      </c>
      <c r="F3021" s="3" t="s">
        <v>22</v>
      </c>
      <c r="G3021" s="3" t="s">
        <v>1349</v>
      </c>
      <c r="H3021" s="3" t="s">
        <v>91</v>
      </c>
    </row>
    <row r="3022" spans="1:8" x14ac:dyDescent="0.25">
      <c r="A3022" s="5">
        <v>42334</v>
      </c>
      <c r="B3022" s="3" t="s">
        <v>3</v>
      </c>
      <c r="C3022" s="1">
        <v>130</v>
      </c>
      <c r="D3022" s="1"/>
      <c r="E3022" s="3" t="s">
        <v>1357</v>
      </c>
      <c r="F3022" s="3" t="s">
        <v>22</v>
      </c>
      <c r="G3022" s="3" t="s">
        <v>1357</v>
      </c>
      <c r="H3022" s="3" t="s">
        <v>91</v>
      </c>
    </row>
    <row r="3023" spans="1:8" x14ac:dyDescent="0.25">
      <c r="A3023" s="5">
        <v>42334</v>
      </c>
      <c r="B3023" s="3" t="s">
        <v>59</v>
      </c>
      <c r="C3023" s="1">
        <v>146.9</v>
      </c>
      <c r="D3023" s="1"/>
      <c r="E3023" s="3" t="s">
        <v>211</v>
      </c>
      <c r="F3023" s="3" t="s">
        <v>1479</v>
      </c>
      <c r="G3023" s="3" t="s">
        <v>211</v>
      </c>
    </row>
    <row r="3024" spans="1:8" x14ac:dyDescent="0.25">
      <c r="A3024" s="5">
        <v>42334</v>
      </c>
      <c r="B3024" s="3" t="s">
        <v>59</v>
      </c>
      <c r="C3024" s="1">
        <v>66.180000000000007</v>
      </c>
      <c r="D3024" s="1"/>
      <c r="E3024" s="3" t="s">
        <v>211</v>
      </c>
      <c r="F3024" s="3" t="s">
        <v>1479</v>
      </c>
      <c r="G3024" s="3" t="s">
        <v>211</v>
      </c>
    </row>
    <row r="3025" spans="1:8" x14ac:dyDescent="0.25">
      <c r="A3025" s="5">
        <v>42335</v>
      </c>
      <c r="B3025" s="3" t="s">
        <v>3</v>
      </c>
      <c r="C3025" s="1">
        <v>925</v>
      </c>
      <c r="D3025" s="1"/>
      <c r="E3025" s="3" t="s">
        <v>1758</v>
      </c>
      <c r="F3025" s="3" t="s">
        <v>789</v>
      </c>
      <c r="G3025" s="3" t="s">
        <v>1758</v>
      </c>
      <c r="H3025" s="3" t="s">
        <v>1564</v>
      </c>
    </row>
    <row r="3026" spans="1:8" x14ac:dyDescent="0.25">
      <c r="A3026" s="5">
        <v>42335</v>
      </c>
      <c r="B3026" s="3" t="s">
        <v>116</v>
      </c>
      <c r="C3026" s="1">
        <v>92.82</v>
      </c>
      <c r="D3026" s="1"/>
      <c r="E3026" s="3" t="s">
        <v>45</v>
      </c>
      <c r="F3026" s="3" t="s">
        <v>1479</v>
      </c>
      <c r="G3026" s="3" t="s">
        <v>45</v>
      </c>
      <c r="H3026" s="3" t="s">
        <v>91</v>
      </c>
    </row>
    <row r="3027" spans="1:8" x14ac:dyDescent="0.25">
      <c r="A3027" s="5">
        <v>42335</v>
      </c>
      <c r="B3027" s="3" t="s">
        <v>116</v>
      </c>
      <c r="C3027" s="1">
        <v>127.46</v>
      </c>
      <c r="D3027" s="1"/>
      <c r="E3027" s="3" t="s">
        <v>45</v>
      </c>
      <c r="F3027" s="3" t="s">
        <v>1479</v>
      </c>
      <c r="G3027" s="3" t="s">
        <v>45</v>
      </c>
      <c r="H3027" s="3" t="s">
        <v>91</v>
      </c>
    </row>
    <row r="3028" spans="1:8" x14ac:dyDescent="0.25">
      <c r="A3028" s="5">
        <v>42335</v>
      </c>
      <c r="B3028" s="3" t="s">
        <v>116</v>
      </c>
      <c r="C3028" s="1">
        <v>278.94</v>
      </c>
      <c r="D3028" s="1"/>
      <c r="E3028" s="3" t="s">
        <v>45</v>
      </c>
      <c r="F3028" s="3" t="s">
        <v>1479</v>
      </c>
      <c r="G3028" s="3" t="s">
        <v>45</v>
      </c>
      <c r="H3028" s="3" t="s">
        <v>91</v>
      </c>
    </row>
    <row r="3029" spans="1:8" x14ac:dyDescent="0.25">
      <c r="A3029" s="5">
        <v>42335</v>
      </c>
      <c r="B3029" s="3" t="s">
        <v>59</v>
      </c>
      <c r="C3029" s="1">
        <v>145.80000000000001</v>
      </c>
      <c r="D3029" s="1"/>
      <c r="E3029" s="3" t="s">
        <v>211</v>
      </c>
      <c r="F3029" s="3" t="s">
        <v>1479</v>
      </c>
      <c r="G3029" s="3" t="s">
        <v>211</v>
      </c>
    </row>
    <row r="3030" spans="1:8" x14ac:dyDescent="0.25">
      <c r="A3030" s="5">
        <v>42338</v>
      </c>
      <c r="B3030" s="3" t="s">
        <v>5</v>
      </c>
      <c r="C3030" s="1">
        <v>80.06</v>
      </c>
      <c r="D3030" s="1"/>
      <c r="E3030" s="3" t="s">
        <v>54</v>
      </c>
      <c r="F3030" s="3" t="s">
        <v>21</v>
      </c>
      <c r="G3030" s="3" t="s">
        <v>54</v>
      </c>
      <c r="H3030" s="3" t="s">
        <v>91</v>
      </c>
    </row>
    <row r="3031" spans="1:8" x14ac:dyDescent="0.25">
      <c r="A3031" s="5">
        <v>42338</v>
      </c>
      <c r="B3031" s="3" t="s">
        <v>5</v>
      </c>
      <c r="C3031" s="1">
        <v>54.96</v>
      </c>
      <c r="D3031" s="1"/>
      <c r="E3031" s="3" t="s">
        <v>574</v>
      </c>
      <c r="F3031" s="3" t="s">
        <v>30</v>
      </c>
      <c r="G3031" s="3" t="s">
        <v>574</v>
      </c>
      <c r="H3031" s="3" t="s">
        <v>91</v>
      </c>
    </row>
    <row r="3032" spans="1:8" x14ac:dyDescent="0.25">
      <c r="A3032" s="5">
        <v>42338</v>
      </c>
      <c r="B3032" s="3" t="s">
        <v>3</v>
      </c>
      <c r="C3032" s="1">
        <v>2000</v>
      </c>
      <c r="D3032" s="1"/>
      <c r="E3032" s="3" t="s">
        <v>1497</v>
      </c>
      <c r="F3032" s="3" t="s">
        <v>21</v>
      </c>
      <c r="G3032" s="3" t="s">
        <v>1497</v>
      </c>
    </row>
    <row r="3033" spans="1:8" x14ac:dyDescent="0.25">
      <c r="A3033" s="5">
        <v>42338</v>
      </c>
      <c r="B3033" s="3" t="s">
        <v>3</v>
      </c>
      <c r="C3033" s="1">
        <v>1164.06</v>
      </c>
      <c r="D3033" s="1"/>
      <c r="E3033" s="3" t="s">
        <v>1634</v>
      </c>
      <c r="F3033" s="3" t="s">
        <v>22</v>
      </c>
      <c r="G3033" s="3" t="s">
        <v>1634</v>
      </c>
    </row>
    <row r="3034" spans="1:8" x14ac:dyDescent="0.25">
      <c r="A3034" s="5">
        <v>42338</v>
      </c>
      <c r="B3034" s="3" t="s">
        <v>116</v>
      </c>
      <c r="C3034" s="1">
        <v>31.6</v>
      </c>
      <c r="D3034" s="1"/>
      <c r="E3034" s="3" t="s">
        <v>1283</v>
      </c>
      <c r="F3034" s="3" t="s">
        <v>1042</v>
      </c>
      <c r="G3034" s="3" t="s">
        <v>1283</v>
      </c>
      <c r="H3034" s="3" t="s">
        <v>91</v>
      </c>
    </row>
    <row r="3035" spans="1:8" x14ac:dyDescent="0.25">
      <c r="A3035" s="5">
        <v>42338</v>
      </c>
      <c r="B3035" s="3" t="s">
        <v>116</v>
      </c>
      <c r="C3035" s="1">
        <v>43.2</v>
      </c>
      <c r="D3035" s="1"/>
      <c r="E3035" s="3" t="s">
        <v>1310</v>
      </c>
      <c r="F3035" s="3" t="s">
        <v>1043</v>
      </c>
      <c r="G3035" s="3" t="s">
        <v>1310</v>
      </c>
      <c r="H3035" s="3" t="s">
        <v>91</v>
      </c>
    </row>
    <row r="3036" spans="1:8" x14ac:dyDescent="0.25">
      <c r="A3036" s="5">
        <v>42338</v>
      </c>
      <c r="B3036" s="3" t="s">
        <v>116</v>
      </c>
      <c r="C3036" s="1">
        <v>80</v>
      </c>
      <c r="D3036" s="1"/>
      <c r="E3036" s="3" t="s">
        <v>1815</v>
      </c>
      <c r="F3036" s="3" t="s">
        <v>337</v>
      </c>
      <c r="G3036" s="3" t="s">
        <v>1815</v>
      </c>
      <c r="H3036" s="3" t="s">
        <v>91</v>
      </c>
    </row>
    <row r="3037" spans="1:8" x14ac:dyDescent="0.25">
      <c r="A3037" s="5">
        <v>42338</v>
      </c>
      <c r="B3037" s="3" t="s">
        <v>116</v>
      </c>
      <c r="C3037" s="1">
        <v>96</v>
      </c>
      <c r="D3037" s="1"/>
      <c r="E3037" s="3" t="s">
        <v>1157</v>
      </c>
      <c r="F3037" s="3" t="s">
        <v>1043</v>
      </c>
      <c r="G3037" s="3" t="s">
        <v>1157</v>
      </c>
      <c r="H3037" s="3" t="s">
        <v>91</v>
      </c>
    </row>
    <row r="3038" spans="1:8" x14ac:dyDescent="0.25">
      <c r="A3038" s="5">
        <v>42338</v>
      </c>
      <c r="B3038" s="3" t="s">
        <v>117</v>
      </c>
      <c r="C3038" s="1">
        <v>5</v>
      </c>
      <c r="D3038" s="1"/>
      <c r="F3038" s="3" t="s">
        <v>19</v>
      </c>
    </row>
    <row r="3039" spans="1:8" x14ac:dyDescent="0.25">
      <c r="A3039" s="5">
        <v>42339</v>
      </c>
      <c r="B3039" s="3" t="s">
        <v>3</v>
      </c>
      <c r="C3039" s="1">
        <v>1301.5999999999999</v>
      </c>
      <c r="D3039" s="1"/>
      <c r="F3039" s="3" t="s">
        <v>17</v>
      </c>
    </row>
    <row r="3040" spans="1:8" x14ac:dyDescent="0.25">
      <c r="A3040" s="5">
        <v>42339</v>
      </c>
      <c r="B3040" s="3" t="s">
        <v>8</v>
      </c>
      <c r="C3040" s="1">
        <v>23</v>
      </c>
      <c r="D3040" s="1"/>
      <c r="E3040" s="3" t="s">
        <v>1349</v>
      </c>
      <c r="F3040" s="3" t="s">
        <v>22</v>
      </c>
      <c r="G3040" s="3" t="s">
        <v>1349</v>
      </c>
    </row>
    <row r="3041" spans="1:8" x14ac:dyDescent="0.25">
      <c r="A3041" s="5">
        <v>42339</v>
      </c>
      <c r="B3041" s="3" t="s">
        <v>3</v>
      </c>
      <c r="C3041" s="1">
        <v>1800</v>
      </c>
      <c r="D3041" s="1"/>
      <c r="E3041" t="s">
        <v>1692</v>
      </c>
      <c r="F3041" s="3" t="s">
        <v>18</v>
      </c>
      <c r="G3041" s="3" t="s">
        <v>1693</v>
      </c>
      <c r="H3041" s="3" t="s">
        <v>91</v>
      </c>
    </row>
    <row r="3042" spans="1:8" x14ac:dyDescent="0.25">
      <c r="A3042" s="5">
        <v>42339</v>
      </c>
      <c r="B3042" s="3" t="s">
        <v>116</v>
      </c>
      <c r="C3042" s="1">
        <v>68.290000000000006</v>
      </c>
      <c r="D3042" s="1"/>
      <c r="E3042" s="3" t="s">
        <v>1534</v>
      </c>
      <c r="F3042" s="3" t="s">
        <v>533</v>
      </c>
      <c r="G3042" s="3" t="s">
        <v>1534</v>
      </c>
    </row>
    <row r="3043" spans="1:8" x14ac:dyDescent="0.25">
      <c r="A3043" s="5">
        <v>42339</v>
      </c>
      <c r="B3043" s="3" t="s">
        <v>116</v>
      </c>
      <c r="C3043" s="1">
        <v>29.85</v>
      </c>
      <c r="D3043" s="1"/>
      <c r="E3043" t="s">
        <v>1304</v>
      </c>
      <c r="F3043" s="3" t="s">
        <v>21</v>
      </c>
      <c r="G3043" s="3" t="s">
        <v>1311</v>
      </c>
      <c r="H3043" s="3" t="s">
        <v>91</v>
      </c>
    </row>
    <row r="3044" spans="1:8" x14ac:dyDescent="0.25">
      <c r="A3044" s="5">
        <v>42339</v>
      </c>
      <c r="B3044" s="3" t="s">
        <v>116</v>
      </c>
      <c r="C3044" s="1">
        <v>61.43</v>
      </c>
      <c r="D3044" s="1"/>
      <c r="E3044" t="s">
        <v>1142</v>
      </c>
      <c r="F3044" s="3" t="s">
        <v>20</v>
      </c>
      <c r="G3044" s="3" t="s">
        <v>1156</v>
      </c>
    </row>
    <row r="3045" spans="1:8" x14ac:dyDescent="0.25">
      <c r="A3045" s="5">
        <v>42339</v>
      </c>
      <c r="B3045" s="3" t="s">
        <v>59</v>
      </c>
      <c r="C3045" s="1">
        <v>1000</v>
      </c>
      <c r="D3045" s="1"/>
      <c r="E3045" s="3" t="s">
        <v>1346</v>
      </c>
      <c r="F3045" s="3" t="s">
        <v>21</v>
      </c>
      <c r="G3045" s="3" t="s">
        <v>1346</v>
      </c>
      <c r="H3045" s="3" t="s">
        <v>91</v>
      </c>
    </row>
    <row r="3046" spans="1:8" x14ac:dyDescent="0.25">
      <c r="A3046" s="5">
        <v>42339</v>
      </c>
      <c r="B3046" s="3" t="s">
        <v>59</v>
      </c>
      <c r="C3046" s="1">
        <v>100</v>
      </c>
      <c r="D3046" s="1"/>
      <c r="E3046" s="3" t="s">
        <v>1667</v>
      </c>
      <c r="F3046" s="3" t="s">
        <v>21</v>
      </c>
      <c r="G3046" s="3" t="s">
        <v>1667</v>
      </c>
    </row>
    <row r="3047" spans="1:8" x14ac:dyDescent="0.25">
      <c r="A3047" s="5">
        <v>42339</v>
      </c>
      <c r="B3047" s="3" t="s">
        <v>59</v>
      </c>
      <c r="C3047" s="1">
        <v>45</v>
      </c>
      <c r="D3047" s="1"/>
      <c r="E3047" s="3" t="s">
        <v>211</v>
      </c>
      <c r="F3047" s="3" t="s">
        <v>1479</v>
      </c>
      <c r="G3047" s="3" t="s">
        <v>211</v>
      </c>
    </row>
    <row r="3048" spans="1:8" x14ac:dyDescent="0.25">
      <c r="A3048" s="5">
        <v>42339</v>
      </c>
      <c r="B3048" s="3" t="s">
        <v>117</v>
      </c>
      <c r="C3048" s="1">
        <v>15</v>
      </c>
      <c r="D3048" s="1"/>
      <c r="F3048" s="3" t="s">
        <v>17</v>
      </c>
    </row>
    <row r="3049" spans="1:8" x14ac:dyDescent="0.25">
      <c r="A3049" s="5">
        <v>42340</v>
      </c>
      <c r="B3049" s="3" t="s">
        <v>116</v>
      </c>
      <c r="C3049" s="1">
        <v>55.3</v>
      </c>
      <c r="D3049" s="1"/>
      <c r="E3049" s="3" t="s">
        <v>1306</v>
      </c>
      <c r="F3049" s="3" t="s">
        <v>1043</v>
      </c>
      <c r="G3049" s="3" t="s">
        <v>1306</v>
      </c>
    </row>
    <row r="3050" spans="1:8" x14ac:dyDescent="0.25">
      <c r="A3050" s="5">
        <v>42340</v>
      </c>
      <c r="B3050" s="3" t="s">
        <v>59</v>
      </c>
      <c r="C3050" s="1">
        <v>230</v>
      </c>
      <c r="D3050" s="1"/>
      <c r="E3050" s="3" t="s">
        <v>211</v>
      </c>
      <c r="F3050" s="3" t="s">
        <v>1479</v>
      </c>
      <c r="G3050" s="3" t="s">
        <v>211</v>
      </c>
    </row>
    <row r="3051" spans="1:8" x14ac:dyDescent="0.25">
      <c r="A3051" s="5">
        <v>42340</v>
      </c>
      <c r="B3051" s="3" t="s">
        <v>59</v>
      </c>
      <c r="C3051" s="1">
        <v>534.75</v>
      </c>
      <c r="D3051" s="1"/>
      <c r="E3051" s="3" t="s">
        <v>211</v>
      </c>
      <c r="F3051" s="3" t="s">
        <v>1479</v>
      </c>
      <c r="G3051" s="3" t="s">
        <v>211</v>
      </c>
    </row>
    <row r="3052" spans="1:8" x14ac:dyDescent="0.25">
      <c r="A3052" s="5">
        <v>42340</v>
      </c>
      <c r="B3052" s="3" t="s">
        <v>59</v>
      </c>
      <c r="C3052" s="1">
        <v>550.66</v>
      </c>
      <c r="D3052" s="1"/>
      <c r="E3052" s="3" t="s">
        <v>962</v>
      </c>
      <c r="F3052" s="3" t="s">
        <v>21</v>
      </c>
      <c r="G3052" s="3" t="s">
        <v>962</v>
      </c>
    </row>
    <row r="3053" spans="1:8" x14ac:dyDescent="0.25">
      <c r="A3053" s="5">
        <v>42340</v>
      </c>
      <c r="B3053" s="3" t="s">
        <v>59</v>
      </c>
      <c r="C3053" s="1">
        <v>334.9</v>
      </c>
      <c r="D3053" s="1"/>
      <c r="E3053" s="3" t="s">
        <v>411</v>
      </c>
      <c r="F3053" s="3" t="s">
        <v>21</v>
      </c>
      <c r="G3053" s="3" t="s">
        <v>411</v>
      </c>
    </row>
    <row r="3054" spans="1:8" x14ac:dyDescent="0.25">
      <c r="A3054" s="5">
        <v>42340</v>
      </c>
      <c r="B3054" s="3" t="s">
        <v>59</v>
      </c>
      <c r="C3054" s="1">
        <v>335.03</v>
      </c>
      <c r="D3054" s="1"/>
      <c r="E3054" s="3" t="s">
        <v>402</v>
      </c>
      <c r="F3054" s="3" t="s">
        <v>21</v>
      </c>
      <c r="G3054" s="3" t="s">
        <v>402</v>
      </c>
    </row>
    <row r="3055" spans="1:8" x14ac:dyDescent="0.25">
      <c r="A3055" s="5">
        <v>42340</v>
      </c>
      <c r="B3055" s="3" t="s">
        <v>59</v>
      </c>
      <c r="C3055" s="1">
        <v>268.8</v>
      </c>
      <c r="D3055" s="1"/>
      <c r="E3055" s="3" t="s">
        <v>54</v>
      </c>
      <c r="F3055" s="3" t="s">
        <v>21</v>
      </c>
      <c r="G3055" s="3" t="s">
        <v>54</v>
      </c>
    </row>
    <row r="3056" spans="1:8" x14ac:dyDescent="0.25">
      <c r="A3056" s="5">
        <v>42341</v>
      </c>
      <c r="B3056" s="3" t="s">
        <v>115</v>
      </c>
      <c r="C3056" s="1">
        <v>500</v>
      </c>
      <c r="D3056" s="1"/>
      <c r="F3056" s="3" t="s">
        <v>758</v>
      </c>
    </row>
    <row r="3057" spans="1:8" x14ac:dyDescent="0.25">
      <c r="A3057" s="5">
        <v>42341</v>
      </c>
      <c r="B3057" s="3" t="s">
        <v>3</v>
      </c>
      <c r="C3057" s="1">
        <v>3000</v>
      </c>
      <c r="D3057" s="1"/>
      <c r="E3057" s="3" t="s">
        <v>1758</v>
      </c>
      <c r="F3057" s="3" t="s">
        <v>789</v>
      </c>
      <c r="G3057" s="3" t="s">
        <v>1758</v>
      </c>
      <c r="H3057" s="3" t="s">
        <v>1564</v>
      </c>
    </row>
    <row r="3058" spans="1:8" x14ac:dyDescent="0.25">
      <c r="A3058" s="5">
        <v>42341</v>
      </c>
      <c r="B3058" s="3" t="s">
        <v>116</v>
      </c>
      <c r="C3058" s="1">
        <v>23.11</v>
      </c>
      <c r="D3058" s="1"/>
      <c r="E3058" s="3" t="s">
        <v>1534</v>
      </c>
      <c r="F3058" s="3" t="s">
        <v>533</v>
      </c>
      <c r="G3058" s="3" t="s">
        <v>1534</v>
      </c>
    </row>
    <row r="3059" spans="1:8" x14ac:dyDescent="0.25">
      <c r="A3059" s="5">
        <v>42341</v>
      </c>
      <c r="B3059" s="3" t="s">
        <v>59</v>
      </c>
      <c r="C3059" s="1">
        <v>500</v>
      </c>
      <c r="D3059" s="1"/>
      <c r="E3059" s="3" t="s">
        <v>211</v>
      </c>
      <c r="F3059" s="3" t="s">
        <v>1479</v>
      </c>
      <c r="G3059" s="3" t="s">
        <v>211</v>
      </c>
    </row>
    <row r="3060" spans="1:8" x14ac:dyDescent="0.25">
      <c r="A3060" s="5">
        <v>42342</v>
      </c>
      <c r="B3060" s="3" t="s">
        <v>116</v>
      </c>
      <c r="C3060" s="1">
        <v>20.3</v>
      </c>
      <c r="D3060" s="1"/>
      <c r="E3060" s="3" t="s">
        <v>1155</v>
      </c>
      <c r="F3060" s="3" t="s">
        <v>1479</v>
      </c>
      <c r="G3060" s="3" t="s">
        <v>1155</v>
      </c>
      <c r="H3060" s="3" t="s">
        <v>91</v>
      </c>
    </row>
    <row r="3061" spans="1:8" x14ac:dyDescent="0.25">
      <c r="A3061" s="5">
        <v>42342</v>
      </c>
      <c r="B3061" s="3" t="s">
        <v>116</v>
      </c>
      <c r="C3061" s="1">
        <v>140.30000000000001</v>
      </c>
      <c r="D3061" s="1"/>
      <c r="E3061" s="3" t="s">
        <v>1157</v>
      </c>
      <c r="F3061" s="3" t="s">
        <v>1043</v>
      </c>
      <c r="G3061" s="3" t="s">
        <v>1157</v>
      </c>
      <c r="H3061" s="3" t="s">
        <v>91</v>
      </c>
    </row>
    <row r="3062" spans="1:8" x14ac:dyDescent="0.25">
      <c r="A3062" s="5">
        <v>42342</v>
      </c>
      <c r="B3062" s="3" t="s">
        <v>59</v>
      </c>
      <c r="C3062" s="1">
        <v>223.61</v>
      </c>
      <c r="D3062" s="1"/>
      <c r="E3062" s="3" t="s">
        <v>402</v>
      </c>
      <c r="F3062" s="3" t="s">
        <v>21</v>
      </c>
      <c r="G3062" s="3" t="s">
        <v>402</v>
      </c>
    </row>
    <row r="3063" spans="1:8" x14ac:dyDescent="0.25">
      <c r="A3063" s="5">
        <v>42345</v>
      </c>
      <c r="B3063" s="3" t="s">
        <v>116</v>
      </c>
      <c r="C3063" s="1">
        <v>29.45</v>
      </c>
      <c r="D3063" s="1"/>
      <c r="E3063" t="s">
        <v>1286</v>
      </c>
      <c r="F3063" s="3" t="s">
        <v>1479</v>
      </c>
      <c r="G3063" s="3" t="s">
        <v>1290</v>
      </c>
      <c r="H3063" s="3" t="s">
        <v>91</v>
      </c>
    </row>
    <row r="3064" spans="1:8" x14ac:dyDescent="0.25">
      <c r="A3064" s="5">
        <v>42345</v>
      </c>
      <c r="B3064" s="3" t="s">
        <v>116</v>
      </c>
      <c r="C3064" s="1">
        <v>44.9</v>
      </c>
      <c r="D3064" s="1"/>
      <c r="E3064" s="3" t="s">
        <v>1306</v>
      </c>
      <c r="F3064" s="3" t="s">
        <v>1043</v>
      </c>
      <c r="G3064" s="3" t="s">
        <v>1306</v>
      </c>
    </row>
    <row r="3065" spans="1:8" x14ac:dyDescent="0.25">
      <c r="A3065" s="5">
        <v>42345</v>
      </c>
      <c r="B3065" s="3" t="s">
        <v>116</v>
      </c>
      <c r="C3065" s="1">
        <v>464</v>
      </c>
      <c r="D3065" s="1"/>
      <c r="E3065" s="3" t="s">
        <v>1419</v>
      </c>
      <c r="F3065" s="3" t="s">
        <v>1043</v>
      </c>
      <c r="G3065" s="3" t="s">
        <v>1419</v>
      </c>
    </row>
    <row r="3066" spans="1:8" x14ac:dyDescent="0.25">
      <c r="A3066" s="5">
        <v>42345</v>
      </c>
      <c r="B3066" s="3" t="s">
        <v>59</v>
      </c>
      <c r="C3066" s="1">
        <v>127.5</v>
      </c>
      <c r="D3066" s="1"/>
      <c r="E3066" s="3" t="s">
        <v>402</v>
      </c>
      <c r="F3066" s="3" t="s">
        <v>21</v>
      </c>
      <c r="G3066" s="3" t="s">
        <v>402</v>
      </c>
    </row>
    <row r="3067" spans="1:8" x14ac:dyDescent="0.25">
      <c r="A3067" s="5">
        <v>42345</v>
      </c>
      <c r="B3067" s="3" t="s">
        <v>115</v>
      </c>
      <c r="C3067" s="1">
        <v>100</v>
      </c>
      <c r="D3067" s="1"/>
      <c r="E3067" s="3" t="s">
        <v>9</v>
      </c>
      <c r="F3067" s="3" t="s">
        <v>758</v>
      </c>
      <c r="G3067" s="3" t="s">
        <v>9</v>
      </c>
      <c r="H3067" s="3" t="s">
        <v>1471</v>
      </c>
    </row>
    <row r="3068" spans="1:8" x14ac:dyDescent="0.25">
      <c r="A3068" s="5">
        <v>42346</v>
      </c>
      <c r="B3068" s="3" t="s">
        <v>3</v>
      </c>
      <c r="C3068" s="1">
        <v>3000</v>
      </c>
      <c r="D3068" s="1"/>
      <c r="E3068" s="3" t="s">
        <v>1758</v>
      </c>
      <c r="F3068" s="3" t="s">
        <v>789</v>
      </c>
      <c r="G3068" s="3" t="s">
        <v>1758</v>
      </c>
      <c r="H3068" s="3" t="s">
        <v>1564</v>
      </c>
    </row>
    <row r="3069" spans="1:8" x14ac:dyDescent="0.25">
      <c r="A3069" s="5">
        <v>42346</v>
      </c>
      <c r="B3069" s="3" t="s">
        <v>116</v>
      </c>
      <c r="C3069" s="1">
        <v>15</v>
      </c>
      <c r="D3069" s="1"/>
      <c r="E3069" s="3" t="s">
        <v>964</v>
      </c>
      <c r="F3069" t="s">
        <v>412</v>
      </c>
      <c r="G3069" s="3" t="s">
        <v>964</v>
      </c>
      <c r="H3069" s="3" t="s">
        <v>1471</v>
      </c>
    </row>
    <row r="3070" spans="1:8" x14ac:dyDescent="0.25">
      <c r="A3070" s="5">
        <v>42346</v>
      </c>
      <c r="B3070" s="3" t="s">
        <v>116</v>
      </c>
      <c r="C3070" s="1">
        <v>30.01</v>
      </c>
      <c r="D3070" s="1"/>
      <c r="E3070" s="3" t="s">
        <v>912</v>
      </c>
      <c r="F3070" s="3" t="s">
        <v>533</v>
      </c>
      <c r="G3070" s="3" t="s">
        <v>912</v>
      </c>
      <c r="H3070" s="3" t="s">
        <v>1471</v>
      </c>
    </row>
    <row r="3071" spans="1:8" x14ac:dyDescent="0.25">
      <c r="A3071" s="5">
        <v>42347</v>
      </c>
      <c r="B3071" s="3" t="s">
        <v>116</v>
      </c>
      <c r="C3071" s="1">
        <v>30</v>
      </c>
      <c r="D3071" s="1"/>
      <c r="E3071" s="3" t="s">
        <v>912</v>
      </c>
      <c r="F3071" s="3" t="s">
        <v>533</v>
      </c>
      <c r="G3071" s="3" t="s">
        <v>912</v>
      </c>
      <c r="H3071" s="3" t="s">
        <v>1471</v>
      </c>
    </row>
    <row r="3072" spans="1:8" x14ac:dyDescent="0.25">
      <c r="A3072" s="5">
        <v>42347</v>
      </c>
      <c r="B3072" s="3" t="s">
        <v>116</v>
      </c>
      <c r="C3072" s="1">
        <v>87.3</v>
      </c>
      <c r="D3072" s="1"/>
      <c r="E3072" s="3" t="s">
        <v>1306</v>
      </c>
      <c r="F3072" s="3" t="s">
        <v>1043</v>
      </c>
      <c r="G3072" s="3" t="s">
        <v>1306</v>
      </c>
      <c r="H3072" s="3" t="s">
        <v>91</v>
      </c>
    </row>
    <row r="3073" spans="1:8" x14ac:dyDescent="0.25">
      <c r="A3073" s="5">
        <v>42348</v>
      </c>
      <c r="B3073" s="3" t="s">
        <v>117</v>
      </c>
      <c r="C3073" s="1">
        <v>3.5</v>
      </c>
      <c r="D3073" s="1"/>
      <c r="F3073" s="3" t="s">
        <v>19</v>
      </c>
    </row>
    <row r="3074" spans="1:8" x14ac:dyDescent="0.25">
      <c r="A3074" s="5">
        <v>42348</v>
      </c>
      <c r="B3074" s="3" t="s">
        <v>3</v>
      </c>
      <c r="C3074" s="1">
        <v>3359.6</v>
      </c>
      <c r="D3074" s="1"/>
      <c r="E3074" s="3" t="s">
        <v>1549</v>
      </c>
      <c r="F3074" s="3" t="s">
        <v>760</v>
      </c>
      <c r="G3074" s="3" t="s">
        <v>1549</v>
      </c>
      <c r="H3074" s="3" t="s">
        <v>91</v>
      </c>
    </row>
    <row r="3075" spans="1:8" x14ac:dyDescent="0.25">
      <c r="A3075" s="5">
        <v>42348</v>
      </c>
      <c r="B3075" s="3" t="s">
        <v>3</v>
      </c>
      <c r="C3075" s="1">
        <v>500</v>
      </c>
      <c r="D3075" s="1"/>
      <c r="E3075" s="3" t="s">
        <v>1337</v>
      </c>
      <c r="F3075" s="3" t="s">
        <v>21</v>
      </c>
      <c r="G3075" s="3" t="s">
        <v>1337</v>
      </c>
    </row>
    <row r="3076" spans="1:8" x14ac:dyDescent="0.25">
      <c r="A3076" s="5">
        <v>42348</v>
      </c>
      <c r="B3076" s="3" t="s">
        <v>3</v>
      </c>
      <c r="C3076" s="1">
        <v>1000</v>
      </c>
      <c r="D3076" s="1"/>
      <c r="E3076" t="s">
        <v>1708</v>
      </c>
      <c r="F3076" s="3" t="s">
        <v>21</v>
      </c>
      <c r="G3076" s="3" t="s">
        <v>1709</v>
      </c>
      <c r="H3076" s="3" t="s">
        <v>91</v>
      </c>
    </row>
    <row r="3077" spans="1:8" x14ac:dyDescent="0.25">
      <c r="A3077" s="5">
        <v>42348</v>
      </c>
      <c r="B3077" s="3" t="s">
        <v>116</v>
      </c>
      <c r="C3077" s="1">
        <v>125</v>
      </c>
      <c r="D3077" s="1"/>
      <c r="E3077" s="3" t="s">
        <v>1549</v>
      </c>
      <c r="F3077" s="3" t="s">
        <v>760</v>
      </c>
      <c r="G3077" s="3" t="s">
        <v>1549</v>
      </c>
      <c r="H3077" s="3" t="s">
        <v>91</v>
      </c>
    </row>
    <row r="3078" spans="1:8" x14ac:dyDescent="0.25">
      <c r="A3078" s="5">
        <v>42348</v>
      </c>
      <c r="B3078" s="3" t="s">
        <v>116</v>
      </c>
      <c r="C3078" s="1">
        <v>128</v>
      </c>
      <c r="D3078" s="1"/>
      <c r="E3078" s="3" t="s">
        <v>1549</v>
      </c>
      <c r="F3078" s="3" t="s">
        <v>760</v>
      </c>
      <c r="G3078" s="3" t="s">
        <v>1549</v>
      </c>
      <c r="H3078" s="3" t="s">
        <v>91</v>
      </c>
    </row>
    <row r="3079" spans="1:8" x14ac:dyDescent="0.25">
      <c r="A3079" s="5">
        <v>42348</v>
      </c>
      <c r="B3079" s="3" t="s">
        <v>116</v>
      </c>
      <c r="C3079" s="1">
        <v>21.2</v>
      </c>
      <c r="D3079" s="1"/>
      <c r="E3079" s="3" t="s">
        <v>1157</v>
      </c>
      <c r="F3079" s="3" t="s">
        <v>1043</v>
      </c>
      <c r="G3079" s="3" t="s">
        <v>1157</v>
      </c>
      <c r="H3079" s="3" t="s">
        <v>91</v>
      </c>
    </row>
    <row r="3080" spans="1:8" x14ac:dyDescent="0.25">
      <c r="A3080" s="5">
        <v>42348</v>
      </c>
      <c r="B3080" s="3" t="s">
        <v>59</v>
      </c>
      <c r="C3080" s="1">
        <v>333</v>
      </c>
      <c r="D3080" s="1"/>
      <c r="E3080" s="3" t="s">
        <v>211</v>
      </c>
      <c r="F3080" s="3" t="s">
        <v>1479</v>
      </c>
      <c r="G3080" s="3" t="s">
        <v>211</v>
      </c>
    </row>
    <row r="3081" spans="1:8" x14ac:dyDescent="0.25">
      <c r="A3081" s="5">
        <v>42348</v>
      </c>
      <c r="B3081" s="3" t="s">
        <v>117</v>
      </c>
      <c r="C3081" s="1">
        <v>30</v>
      </c>
      <c r="D3081" s="1"/>
      <c r="F3081" s="3" t="s">
        <v>19</v>
      </c>
    </row>
    <row r="3082" spans="1:8" x14ac:dyDescent="0.25">
      <c r="A3082" s="5">
        <v>42349</v>
      </c>
      <c r="B3082" s="3" t="s">
        <v>3</v>
      </c>
      <c r="C3082" s="1">
        <v>2000</v>
      </c>
      <c r="D3082" s="1"/>
      <c r="E3082" s="3" t="s">
        <v>1497</v>
      </c>
      <c r="F3082" s="3" t="s">
        <v>21</v>
      </c>
      <c r="G3082" s="3" t="s">
        <v>1497</v>
      </c>
    </row>
    <row r="3083" spans="1:8" x14ac:dyDescent="0.25">
      <c r="A3083" s="5">
        <v>42349</v>
      </c>
      <c r="B3083" s="3" t="s">
        <v>116</v>
      </c>
      <c r="C3083" s="1">
        <v>29.75</v>
      </c>
      <c r="D3083" s="1"/>
      <c r="E3083" s="3" t="s">
        <v>966</v>
      </c>
      <c r="F3083" s="3" t="s">
        <v>542</v>
      </c>
      <c r="G3083" s="3" t="s">
        <v>966</v>
      </c>
      <c r="H3083" s="3" t="s">
        <v>1471</v>
      </c>
    </row>
    <row r="3084" spans="1:8" x14ac:dyDescent="0.25">
      <c r="A3084" s="5">
        <v>42349</v>
      </c>
      <c r="B3084" s="3" t="s">
        <v>116</v>
      </c>
      <c r="C3084" s="1">
        <v>54.5</v>
      </c>
      <c r="D3084" s="1"/>
      <c r="E3084" s="3" t="s">
        <v>1731</v>
      </c>
      <c r="F3084" s="3" t="s">
        <v>1043</v>
      </c>
      <c r="G3084" s="3" t="s">
        <v>1731</v>
      </c>
      <c r="H3084" s="3" t="s">
        <v>1471</v>
      </c>
    </row>
    <row r="3085" spans="1:8" x14ac:dyDescent="0.25">
      <c r="A3085" s="5">
        <v>42350</v>
      </c>
      <c r="B3085" s="3" t="s">
        <v>117</v>
      </c>
      <c r="C3085" s="1">
        <v>3.5</v>
      </c>
      <c r="D3085" s="1"/>
      <c r="F3085" s="3" t="s">
        <v>19</v>
      </c>
    </row>
    <row r="3086" spans="1:8" x14ac:dyDescent="0.25">
      <c r="A3086" s="5">
        <v>42350</v>
      </c>
      <c r="B3086" s="3" t="s">
        <v>3</v>
      </c>
      <c r="C3086" s="1">
        <v>845</v>
      </c>
      <c r="D3086" s="1"/>
      <c r="E3086" t="s">
        <v>1448</v>
      </c>
      <c r="F3086" s="3" t="s">
        <v>1761</v>
      </c>
      <c r="G3086" s="3" t="s">
        <v>1466</v>
      </c>
      <c r="H3086" s="3" t="s">
        <v>91</v>
      </c>
    </row>
    <row r="3087" spans="1:8" x14ac:dyDescent="0.25">
      <c r="A3087" s="5">
        <v>42350</v>
      </c>
      <c r="B3087" s="3" t="s">
        <v>117</v>
      </c>
      <c r="C3087" s="1">
        <v>3.5</v>
      </c>
      <c r="D3087" s="1"/>
      <c r="F3087" s="3" t="s">
        <v>19</v>
      </c>
    </row>
    <row r="3088" spans="1:8" x14ac:dyDescent="0.25">
      <c r="A3088" s="5">
        <v>42350</v>
      </c>
      <c r="B3088" s="3" t="s">
        <v>3</v>
      </c>
      <c r="C3088" s="1">
        <v>700</v>
      </c>
      <c r="D3088" s="1"/>
      <c r="E3088" s="3" t="s">
        <v>1473</v>
      </c>
      <c r="F3088" s="3" t="s">
        <v>22</v>
      </c>
      <c r="G3088" s="3" t="s">
        <v>1473</v>
      </c>
    </row>
    <row r="3089" spans="1:8" x14ac:dyDescent="0.25">
      <c r="A3089" s="5">
        <v>42352</v>
      </c>
      <c r="B3089" s="3" t="s">
        <v>116</v>
      </c>
      <c r="C3089" s="1">
        <v>69.97</v>
      </c>
      <c r="D3089" s="1"/>
      <c r="E3089" s="3" t="s">
        <v>698</v>
      </c>
      <c r="F3089" s="3" t="s">
        <v>1042</v>
      </c>
      <c r="G3089" s="3" t="s">
        <v>698</v>
      </c>
      <c r="H3089" s="3" t="s">
        <v>1471</v>
      </c>
    </row>
    <row r="3090" spans="1:8" x14ac:dyDescent="0.25">
      <c r="A3090" s="5">
        <v>42352</v>
      </c>
      <c r="B3090" s="3" t="s">
        <v>116</v>
      </c>
      <c r="C3090" s="1">
        <v>63</v>
      </c>
      <c r="D3090" s="1"/>
      <c r="E3090" s="3" t="s">
        <v>1157</v>
      </c>
      <c r="F3090" s="3" t="s">
        <v>1043</v>
      </c>
      <c r="G3090" s="3" t="s">
        <v>1157</v>
      </c>
      <c r="H3090" s="3" t="s">
        <v>91</v>
      </c>
    </row>
    <row r="3091" spans="1:8" x14ac:dyDescent="0.25">
      <c r="A3091" s="5">
        <v>42352</v>
      </c>
      <c r="B3091" s="3" t="s">
        <v>116</v>
      </c>
      <c r="C3091" s="1">
        <v>40</v>
      </c>
      <c r="D3091" s="1"/>
      <c r="E3091" s="3" t="s">
        <v>1421</v>
      </c>
      <c r="F3091" s="3" t="s">
        <v>542</v>
      </c>
      <c r="G3091" s="3" t="s">
        <v>1421</v>
      </c>
      <c r="H3091" s="3" t="s">
        <v>1471</v>
      </c>
    </row>
    <row r="3092" spans="1:8" x14ac:dyDescent="0.25">
      <c r="A3092" s="5">
        <v>42352</v>
      </c>
      <c r="B3092" s="3" t="s">
        <v>59</v>
      </c>
      <c r="C3092" s="1">
        <v>582</v>
      </c>
      <c r="D3092" s="1"/>
      <c r="F3092" s="3" t="s">
        <v>1479</v>
      </c>
    </row>
    <row r="3093" spans="1:8" x14ac:dyDescent="0.25">
      <c r="A3093" s="5">
        <v>42352</v>
      </c>
      <c r="B3093" s="3" t="s">
        <v>59</v>
      </c>
      <c r="C3093" s="1">
        <v>900</v>
      </c>
      <c r="D3093" s="1"/>
      <c r="F3093" s="3" t="s">
        <v>1479</v>
      </c>
    </row>
    <row r="3094" spans="1:8" x14ac:dyDescent="0.25">
      <c r="A3094" s="5">
        <v>42353</v>
      </c>
      <c r="B3094" s="3" t="s">
        <v>3</v>
      </c>
      <c r="C3094" s="1">
        <v>1500</v>
      </c>
      <c r="D3094" s="1"/>
      <c r="E3094" s="3" t="s">
        <v>1758</v>
      </c>
      <c r="F3094" s="3" t="s">
        <v>789</v>
      </c>
      <c r="G3094" s="3" t="s">
        <v>1758</v>
      </c>
      <c r="H3094" s="3" t="s">
        <v>1564</v>
      </c>
    </row>
    <row r="3095" spans="1:8" x14ac:dyDescent="0.25">
      <c r="A3095" s="5">
        <v>42353</v>
      </c>
      <c r="B3095" s="3" t="s">
        <v>116</v>
      </c>
      <c r="C3095" s="1">
        <v>207.85</v>
      </c>
      <c r="D3095" s="1"/>
      <c r="E3095" s="3" t="s">
        <v>1537</v>
      </c>
      <c r="F3095" s="3" t="s">
        <v>542</v>
      </c>
      <c r="G3095" s="3" t="s">
        <v>1537</v>
      </c>
      <c r="H3095" s="3" t="s">
        <v>91</v>
      </c>
    </row>
    <row r="3096" spans="1:8" x14ac:dyDescent="0.25">
      <c r="A3096" s="5">
        <v>42353</v>
      </c>
      <c r="B3096" s="3" t="s">
        <v>116</v>
      </c>
      <c r="C3096" s="1">
        <v>72.8</v>
      </c>
      <c r="D3096" s="1"/>
      <c r="E3096" s="3" t="s">
        <v>1306</v>
      </c>
      <c r="F3096" s="3" t="s">
        <v>1043</v>
      </c>
      <c r="G3096" s="3" t="s">
        <v>1306</v>
      </c>
      <c r="H3096" s="3" t="s">
        <v>91</v>
      </c>
    </row>
    <row r="3097" spans="1:8" x14ac:dyDescent="0.25">
      <c r="A3097" s="5">
        <v>42353</v>
      </c>
      <c r="B3097" s="3" t="s">
        <v>59</v>
      </c>
      <c r="C3097" s="1">
        <v>250</v>
      </c>
      <c r="D3097" s="1"/>
      <c r="E3097" s="3" t="s">
        <v>1120</v>
      </c>
      <c r="F3097" s="3" t="s">
        <v>21</v>
      </c>
      <c r="G3097" s="3" t="s">
        <v>967</v>
      </c>
      <c r="H3097" s="3" t="s">
        <v>91</v>
      </c>
    </row>
    <row r="3098" spans="1:8" x14ac:dyDescent="0.25">
      <c r="A3098" s="5">
        <v>42353</v>
      </c>
      <c r="B3098" s="3" t="s">
        <v>59</v>
      </c>
      <c r="C3098" s="1">
        <v>89.8</v>
      </c>
      <c r="D3098" s="1"/>
      <c r="F3098" s="3" t="s">
        <v>1479</v>
      </c>
    </row>
    <row r="3099" spans="1:8" x14ac:dyDescent="0.25">
      <c r="A3099" s="5">
        <v>42354</v>
      </c>
      <c r="B3099" s="3" t="s">
        <v>3</v>
      </c>
      <c r="C3099" s="1">
        <v>900</v>
      </c>
      <c r="D3099" s="1"/>
      <c r="E3099" t="s">
        <v>1692</v>
      </c>
      <c r="F3099" s="3" t="s">
        <v>18</v>
      </c>
      <c r="G3099" s="3" t="s">
        <v>1693</v>
      </c>
    </row>
    <row r="3100" spans="1:8" x14ac:dyDescent="0.25">
      <c r="A3100" s="5">
        <v>42354</v>
      </c>
      <c r="B3100" s="3" t="s">
        <v>3</v>
      </c>
      <c r="C3100" s="1">
        <v>200</v>
      </c>
      <c r="D3100" s="1"/>
      <c r="E3100" s="3" t="s">
        <v>1349</v>
      </c>
      <c r="F3100" s="3" t="s">
        <v>22</v>
      </c>
      <c r="G3100" s="3" t="s">
        <v>1349</v>
      </c>
      <c r="H3100" s="3" t="s">
        <v>91</v>
      </c>
    </row>
    <row r="3101" spans="1:8" x14ac:dyDescent="0.25">
      <c r="A3101" s="5">
        <v>42354</v>
      </c>
      <c r="B3101" s="3" t="s">
        <v>3</v>
      </c>
      <c r="C3101" s="1">
        <v>125.39</v>
      </c>
      <c r="D3101" s="1"/>
      <c r="E3101" s="3" t="s">
        <v>54</v>
      </c>
      <c r="F3101" s="3" t="s">
        <v>30</v>
      </c>
      <c r="G3101" s="3" t="s">
        <v>54</v>
      </c>
      <c r="H3101" s="3" t="s">
        <v>1349</v>
      </c>
    </row>
    <row r="3102" spans="1:8" x14ac:dyDescent="0.25">
      <c r="A3102" s="5">
        <v>42354</v>
      </c>
      <c r="B3102" s="3" t="s">
        <v>3</v>
      </c>
      <c r="C3102" s="1">
        <v>200</v>
      </c>
      <c r="D3102" s="1"/>
      <c r="E3102" s="3" t="s">
        <v>1685</v>
      </c>
      <c r="F3102" s="3" t="s">
        <v>22</v>
      </c>
      <c r="G3102" s="3" t="s">
        <v>1685</v>
      </c>
      <c r="H3102" s="3" t="s">
        <v>91</v>
      </c>
    </row>
    <row r="3103" spans="1:8" x14ac:dyDescent="0.25">
      <c r="A3103" s="5">
        <v>42354</v>
      </c>
      <c r="B3103" s="3" t="s">
        <v>116</v>
      </c>
      <c r="C3103" s="1">
        <v>48</v>
      </c>
      <c r="D3103" s="1"/>
      <c r="E3103" s="3" t="s">
        <v>1306</v>
      </c>
      <c r="F3103" s="3" t="s">
        <v>1043</v>
      </c>
      <c r="G3103" s="3" t="s">
        <v>1306</v>
      </c>
      <c r="H3103" s="3" t="s">
        <v>91</v>
      </c>
    </row>
    <row r="3104" spans="1:8" x14ac:dyDescent="0.25">
      <c r="A3104" s="5">
        <v>42354</v>
      </c>
      <c r="B3104" s="3" t="s">
        <v>59</v>
      </c>
      <c r="C3104" s="1">
        <v>317.60000000000002</v>
      </c>
      <c r="D3104" s="1"/>
      <c r="E3104" s="3" t="s">
        <v>211</v>
      </c>
      <c r="F3104" s="3" t="s">
        <v>1479</v>
      </c>
      <c r="G3104" s="3" t="s">
        <v>211</v>
      </c>
    </row>
    <row r="3105" spans="1:8" x14ac:dyDescent="0.25">
      <c r="A3105" s="5">
        <v>42354</v>
      </c>
      <c r="B3105" s="3" t="s">
        <v>59</v>
      </c>
      <c r="C3105" s="1">
        <v>125.39</v>
      </c>
      <c r="D3105" s="1"/>
      <c r="E3105" s="3" t="s">
        <v>211</v>
      </c>
      <c r="F3105" s="3" t="s">
        <v>1479</v>
      </c>
      <c r="G3105" s="3" t="s">
        <v>211</v>
      </c>
    </row>
    <row r="3106" spans="1:8" x14ac:dyDescent="0.25">
      <c r="A3106" s="5">
        <v>42354</v>
      </c>
      <c r="B3106" s="3" t="s">
        <v>59</v>
      </c>
      <c r="C3106" s="1">
        <v>435</v>
      </c>
      <c r="D3106" s="1"/>
      <c r="E3106" s="3" t="s">
        <v>211</v>
      </c>
      <c r="F3106" s="3" t="s">
        <v>1479</v>
      </c>
      <c r="G3106" s="3" t="s">
        <v>211</v>
      </c>
    </row>
    <row r="3107" spans="1:8" x14ac:dyDescent="0.25">
      <c r="A3107" s="5">
        <v>42354</v>
      </c>
      <c r="B3107" s="3" t="s">
        <v>59</v>
      </c>
      <c r="C3107" s="1">
        <v>1017.47</v>
      </c>
      <c r="D3107" s="1"/>
      <c r="E3107" s="3" t="s">
        <v>211</v>
      </c>
      <c r="F3107" s="3" t="s">
        <v>1479</v>
      </c>
      <c r="G3107" s="3" t="s">
        <v>211</v>
      </c>
    </row>
    <row r="3108" spans="1:8" x14ac:dyDescent="0.25">
      <c r="A3108" s="5">
        <v>42354</v>
      </c>
      <c r="B3108" s="3" t="s">
        <v>5</v>
      </c>
      <c r="C3108" s="1">
        <v>44.9</v>
      </c>
      <c r="D3108" s="1"/>
      <c r="E3108" s="3" t="s">
        <v>968</v>
      </c>
      <c r="F3108" s="3" t="s">
        <v>1479</v>
      </c>
      <c r="G3108" s="3" t="s">
        <v>968</v>
      </c>
      <c r="H3108" s="3" t="s">
        <v>91</v>
      </c>
    </row>
    <row r="3109" spans="1:8" x14ac:dyDescent="0.25">
      <c r="A3109" s="5">
        <v>42355</v>
      </c>
      <c r="B3109" s="3" t="s">
        <v>3</v>
      </c>
      <c r="C3109" s="1">
        <v>236.5</v>
      </c>
      <c r="D3109" s="1"/>
      <c r="E3109" s="3" t="s">
        <v>45</v>
      </c>
      <c r="F3109" s="3" t="s">
        <v>1479</v>
      </c>
      <c r="G3109" s="3" t="s">
        <v>45</v>
      </c>
      <c r="H3109" s="3" t="s">
        <v>91</v>
      </c>
    </row>
    <row r="3110" spans="1:8" x14ac:dyDescent="0.25">
      <c r="A3110" s="5">
        <v>42355</v>
      </c>
      <c r="B3110" s="3" t="s">
        <v>85</v>
      </c>
      <c r="C3110" s="1">
        <v>500</v>
      </c>
      <c r="D3110" s="1"/>
      <c r="E3110" s="3" t="s">
        <v>969</v>
      </c>
      <c r="F3110" s="3" t="s">
        <v>337</v>
      </c>
      <c r="G3110" s="3" t="s">
        <v>969</v>
      </c>
      <c r="H3110" s="3" t="s">
        <v>91</v>
      </c>
    </row>
    <row r="3111" spans="1:8" x14ac:dyDescent="0.25">
      <c r="A3111" s="5">
        <v>42355</v>
      </c>
      <c r="B3111" s="3" t="s">
        <v>117</v>
      </c>
      <c r="C3111" s="1">
        <v>11</v>
      </c>
      <c r="D3111" s="1"/>
      <c r="F3111" s="3" t="s">
        <v>19</v>
      </c>
    </row>
    <row r="3112" spans="1:8" x14ac:dyDescent="0.25">
      <c r="A3112" s="5">
        <v>42355</v>
      </c>
      <c r="B3112" s="3" t="s">
        <v>85</v>
      </c>
      <c r="C3112" s="1">
        <v>3000</v>
      </c>
      <c r="D3112" s="1"/>
      <c r="E3112" s="3" t="s">
        <v>970</v>
      </c>
      <c r="F3112" s="3" t="s">
        <v>760</v>
      </c>
      <c r="G3112" s="3" t="s">
        <v>970</v>
      </c>
    </row>
    <row r="3113" spans="1:8" x14ac:dyDescent="0.25">
      <c r="A3113" s="5">
        <v>42355</v>
      </c>
      <c r="B3113" s="3" t="s">
        <v>117</v>
      </c>
      <c r="C3113" s="1">
        <v>11</v>
      </c>
      <c r="D3113" s="1"/>
      <c r="F3113" s="3" t="s">
        <v>19</v>
      </c>
    </row>
    <row r="3114" spans="1:8" x14ac:dyDescent="0.25">
      <c r="A3114" s="5">
        <v>42355</v>
      </c>
      <c r="B3114" s="3" t="s">
        <v>3</v>
      </c>
      <c r="C3114" s="1">
        <v>1500</v>
      </c>
      <c r="D3114" s="1"/>
      <c r="E3114" s="3" t="s">
        <v>1760</v>
      </c>
      <c r="F3114" s="3" t="s">
        <v>1761</v>
      </c>
      <c r="G3114" s="3" t="s">
        <v>1760</v>
      </c>
    </row>
    <row r="3115" spans="1:8" x14ac:dyDescent="0.25">
      <c r="A3115" s="5">
        <v>42355</v>
      </c>
      <c r="B3115" s="3" t="s">
        <v>3</v>
      </c>
      <c r="C3115" s="1">
        <v>1500</v>
      </c>
      <c r="D3115" s="1"/>
      <c r="E3115" s="3" t="s">
        <v>1758</v>
      </c>
      <c r="F3115" s="3" t="s">
        <v>789</v>
      </c>
      <c r="G3115" s="3" t="s">
        <v>1758</v>
      </c>
      <c r="H3115" s="3" t="s">
        <v>1564</v>
      </c>
    </row>
    <row r="3116" spans="1:8" x14ac:dyDescent="0.25">
      <c r="A3116" s="5">
        <v>42356</v>
      </c>
      <c r="B3116" s="3" t="s">
        <v>116</v>
      </c>
      <c r="C3116" s="1">
        <v>50.4</v>
      </c>
      <c r="D3116" s="1"/>
      <c r="E3116" s="3" t="s">
        <v>1306</v>
      </c>
      <c r="F3116" s="3" t="s">
        <v>1043</v>
      </c>
      <c r="G3116" s="3" t="s">
        <v>1306</v>
      </c>
      <c r="H3116" s="3" t="s">
        <v>91</v>
      </c>
    </row>
    <row r="3117" spans="1:8" x14ac:dyDescent="0.25">
      <c r="A3117" s="5">
        <v>42359</v>
      </c>
      <c r="B3117" s="3" t="s">
        <v>116</v>
      </c>
      <c r="C3117" s="1">
        <v>21.5</v>
      </c>
      <c r="D3117" s="1"/>
      <c r="E3117" s="3" t="s">
        <v>1306</v>
      </c>
      <c r="F3117" s="3" t="s">
        <v>1043</v>
      </c>
      <c r="G3117" s="3" t="s">
        <v>1306</v>
      </c>
      <c r="H3117" s="3" t="s">
        <v>91</v>
      </c>
    </row>
    <row r="3118" spans="1:8" x14ac:dyDescent="0.25">
      <c r="A3118" s="5">
        <v>42359</v>
      </c>
      <c r="B3118" s="3" t="s">
        <v>116</v>
      </c>
      <c r="C3118" s="1">
        <v>26.3</v>
      </c>
      <c r="D3118" s="1"/>
      <c r="E3118" s="3" t="s">
        <v>1155</v>
      </c>
      <c r="F3118" s="3" t="s">
        <v>1479</v>
      </c>
      <c r="G3118" s="3" t="s">
        <v>1155</v>
      </c>
      <c r="H3118" s="3" t="s">
        <v>91</v>
      </c>
    </row>
    <row r="3119" spans="1:8" x14ac:dyDescent="0.25">
      <c r="A3119" s="5">
        <v>42359</v>
      </c>
      <c r="B3119" s="3" t="s">
        <v>116</v>
      </c>
      <c r="C3119" s="1">
        <v>79.66</v>
      </c>
      <c r="D3119" s="1"/>
      <c r="E3119" s="3" t="s">
        <v>1738</v>
      </c>
      <c r="F3119" s="3" t="s">
        <v>1479</v>
      </c>
      <c r="G3119" s="3" t="s">
        <v>1738</v>
      </c>
      <c r="H3119" s="3" t="s">
        <v>91</v>
      </c>
    </row>
    <row r="3120" spans="1:8" x14ac:dyDescent="0.25">
      <c r="A3120" s="5">
        <v>42359</v>
      </c>
      <c r="B3120" s="3" t="s">
        <v>116</v>
      </c>
      <c r="C3120" s="1">
        <v>102.93</v>
      </c>
      <c r="D3120" s="1"/>
      <c r="E3120" s="3" t="s">
        <v>1738</v>
      </c>
      <c r="F3120" s="3" t="s">
        <v>1479</v>
      </c>
      <c r="G3120" s="3" t="s">
        <v>1738</v>
      </c>
      <c r="H3120" s="3" t="s">
        <v>91</v>
      </c>
    </row>
    <row r="3121" spans="1:8" x14ac:dyDescent="0.25">
      <c r="A3121" s="5">
        <v>42359</v>
      </c>
      <c r="B3121" s="3" t="s">
        <v>116</v>
      </c>
      <c r="C3121" s="1">
        <v>142.30000000000001</v>
      </c>
      <c r="D3121" s="1"/>
      <c r="E3121" t="s">
        <v>1141</v>
      </c>
      <c r="F3121" s="3" t="s">
        <v>1479</v>
      </c>
      <c r="G3121" s="3" t="s">
        <v>1166</v>
      </c>
      <c r="H3121" s="3" t="s">
        <v>91</v>
      </c>
    </row>
    <row r="3122" spans="1:8" x14ac:dyDescent="0.25">
      <c r="A3122" s="5">
        <v>42359</v>
      </c>
      <c r="B3122" s="3" t="s">
        <v>116</v>
      </c>
      <c r="C3122" s="1">
        <v>31.85</v>
      </c>
      <c r="D3122" s="1"/>
      <c r="E3122" s="3" t="s">
        <v>971</v>
      </c>
      <c r="F3122" s="3" t="s">
        <v>1043</v>
      </c>
      <c r="G3122" s="3" t="s">
        <v>971</v>
      </c>
      <c r="H3122" s="3" t="s">
        <v>1471</v>
      </c>
    </row>
    <row r="3123" spans="1:8" x14ac:dyDescent="0.25">
      <c r="A3123" s="5">
        <v>42359</v>
      </c>
      <c r="B3123" s="3" t="s">
        <v>116</v>
      </c>
      <c r="C3123" s="1">
        <v>36.1</v>
      </c>
      <c r="D3123" s="1"/>
      <c r="E3123" s="3" t="s">
        <v>1157</v>
      </c>
      <c r="F3123" s="3" t="s">
        <v>1043</v>
      </c>
      <c r="G3123" s="3" t="s">
        <v>1157</v>
      </c>
      <c r="H3123" s="3" t="s">
        <v>1471</v>
      </c>
    </row>
    <row r="3124" spans="1:8" x14ac:dyDescent="0.25">
      <c r="A3124" s="5">
        <v>42359</v>
      </c>
      <c r="B3124" s="3" t="s">
        <v>116</v>
      </c>
      <c r="C3124" s="1">
        <v>44.33</v>
      </c>
      <c r="D3124" s="1"/>
      <c r="E3124" s="3" t="s">
        <v>1420</v>
      </c>
      <c r="F3124" s="3" t="s">
        <v>533</v>
      </c>
      <c r="G3124" s="3" t="s">
        <v>1420</v>
      </c>
      <c r="H3124" s="3" t="s">
        <v>1471</v>
      </c>
    </row>
    <row r="3125" spans="1:8" x14ac:dyDescent="0.25">
      <c r="A3125" s="5">
        <v>42359</v>
      </c>
      <c r="B3125" s="3" t="s">
        <v>116</v>
      </c>
      <c r="C3125" s="1">
        <v>60.58</v>
      </c>
      <c r="D3125" s="1"/>
      <c r="E3125" s="3" t="s">
        <v>211</v>
      </c>
      <c r="F3125" s="3" t="s">
        <v>1479</v>
      </c>
      <c r="G3125" s="3" t="s">
        <v>211</v>
      </c>
      <c r="H3125" s="3" t="s">
        <v>1471</v>
      </c>
    </row>
    <row r="3126" spans="1:8" x14ac:dyDescent="0.25">
      <c r="A3126" s="5">
        <v>42359</v>
      </c>
      <c r="B3126" s="3" t="s">
        <v>116</v>
      </c>
      <c r="C3126" s="1">
        <v>78.2</v>
      </c>
      <c r="D3126" s="1"/>
      <c r="E3126" s="3" t="s">
        <v>1731</v>
      </c>
      <c r="F3126" s="3" t="s">
        <v>1043</v>
      </c>
      <c r="G3126" s="3" t="s">
        <v>1731</v>
      </c>
      <c r="H3126" s="3" t="s">
        <v>1471</v>
      </c>
    </row>
    <row r="3127" spans="1:8" x14ac:dyDescent="0.25">
      <c r="A3127" s="5">
        <v>42359</v>
      </c>
      <c r="B3127" s="3" t="s">
        <v>59</v>
      </c>
      <c r="C3127" s="1">
        <v>385.44</v>
      </c>
      <c r="D3127" s="1"/>
      <c r="E3127" s="3" t="s">
        <v>211</v>
      </c>
      <c r="F3127" s="3" t="s">
        <v>1479</v>
      </c>
      <c r="G3127" s="3" t="s">
        <v>211</v>
      </c>
    </row>
    <row r="3128" spans="1:8" x14ac:dyDescent="0.25">
      <c r="A3128" s="5">
        <v>42359</v>
      </c>
      <c r="B3128" s="3" t="s">
        <v>59</v>
      </c>
      <c r="C3128" s="1">
        <v>1531</v>
      </c>
      <c r="D3128" s="1"/>
      <c r="E3128" s="3" t="s">
        <v>1132</v>
      </c>
      <c r="F3128" s="3" t="s">
        <v>21</v>
      </c>
      <c r="G3128" s="3" t="s">
        <v>1132</v>
      </c>
    </row>
    <row r="3129" spans="1:8" x14ac:dyDescent="0.25">
      <c r="A3129" s="5">
        <v>42360</v>
      </c>
      <c r="B3129" s="3" t="s">
        <v>3</v>
      </c>
      <c r="C3129" s="1">
        <v>500</v>
      </c>
      <c r="D3129" s="1"/>
      <c r="E3129" s="3" t="s">
        <v>1337</v>
      </c>
      <c r="F3129" s="3" t="s">
        <v>21</v>
      </c>
      <c r="G3129" s="3" t="s">
        <v>1337</v>
      </c>
    </row>
    <row r="3130" spans="1:8" x14ac:dyDescent="0.25">
      <c r="A3130" s="5">
        <v>42360</v>
      </c>
      <c r="B3130" s="3" t="s">
        <v>3</v>
      </c>
      <c r="C3130" s="1">
        <v>2000</v>
      </c>
      <c r="D3130" s="1"/>
      <c r="E3130" s="3" t="s">
        <v>1497</v>
      </c>
      <c r="F3130" s="3" t="s">
        <v>21</v>
      </c>
      <c r="G3130" s="3" t="s">
        <v>1497</v>
      </c>
    </row>
    <row r="3131" spans="1:8" x14ac:dyDescent="0.25">
      <c r="A3131" s="5">
        <v>42360</v>
      </c>
      <c r="B3131" s="3" t="s">
        <v>3</v>
      </c>
      <c r="C3131" s="1">
        <v>1301.5999999999999</v>
      </c>
      <c r="D3131" s="1"/>
      <c r="E3131" s="3" t="s">
        <v>1349</v>
      </c>
      <c r="F3131" s="3" t="s">
        <v>22</v>
      </c>
      <c r="G3131" s="3" t="s">
        <v>1349</v>
      </c>
    </row>
    <row r="3132" spans="1:8" x14ac:dyDescent="0.25">
      <c r="A3132" s="5">
        <v>42360</v>
      </c>
      <c r="B3132" s="3" t="s">
        <v>3</v>
      </c>
      <c r="C3132" s="1">
        <v>3000</v>
      </c>
      <c r="D3132" s="1"/>
      <c r="E3132" s="3" t="s">
        <v>1758</v>
      </c>
      <c r="F3132" s="3" t="s">
        <v>789</v>
      </c>
      <c r="G3132" s="3" t="s">
        <v>1758</v>
      </c>
      <c r="H3132" s="3" t="s">
        <v>1564</v>
      </c>
    </row>
    <row r="3133" spans="1:8" x14ac:dyDescent="0.25">
      <c r="A3133" s="5">
        <v>42361</v>
      </c>
      <c r="B3133" s="3" t="s">
        <v>3</v>
      </c>
      <c r="C3133" s="1">
        <v>130</v>
      </c>
      <c r="D3133" s="1"/>
      <c r="F3133" s="3" t="s">
        <v>17</v>
      </c>
    </row>
    <row r="3134" spans="1:8" x14ac:dyDescent="0.25">
      <c r="A3134" s="5">
        <v>42361</v>
      </c>
      <c r="B3134" s="3" t="s">
        <v>3</v>
      </c>
      <c r="C3134" s="1">
        <v>1164.06</v>
      </c>
      <c r="D3134" s="1"/>
      <c r="E3134" s="3" t="s">
        <v>1357</v>
      </c>
      <c r="F3134" s="3" t="s">
        <v>22</v>
      </c>
      <c r="G3134" s="3" t="s">
        <v>1357</v>
      </c>
    </row>
    <row r="3135" spans="1:8" x14ac:dyDescent="0.25">
      <c r="A3135" s="5">
        <v>42361</v>
      </c>
      <c r="B3135" s="3" t="s">
        <v>116</v>
      </c>
      <c r="C3135" s="1">
        <v>85.4</v>
      </c>
      <c r="D3135" s="1"/>
      <c r="E3135" s="3" t="s">
        <v>1306</v>
      </c>
      <c r="F3135" s="3" t="s">
        <v>1043</v>
      </c>
      <c r="G3135" s="3" t="s">
        <v>1306</v>
      </c>
      <c r="H3135" s="3" t="s">
        <v>91</v>
      </c>
    </row>
    <row r="3136" spans="1:8" x14ac:dyDescent="0.25">
      <c r="A3136" s="5">
        <v>42361</v>
      </c>
      <c r="B3136" s="3" t="s">
        <v>116</v>
      </c>
      <c r="C3136" s="1">
        <v>131.5</v>
      </c>
      <c r="D3136" s="1"/>
      <c r="E3136" s="3" t="s">
        <v>1419</v>
      </c>
      <c r="F3136" s="3" t="s">
        <v>1043</v>
      </c>
      <c r="G3136" s="3" t="s">
        <v>1419</v>
      </c>
      <c r="H3136" s="3" t="s">
        <v>91</v>
      </c>
    </row>
    <row r="3137" spans="1:8" x14ac:dyDescent="0.25">
      <c r="A3137" s="5">
        <v>42361</v>
      </c>
      <c r="B3137" s="3" t="s">
        <v>116</v>
      </c>
      <c r="C3137" s="1">
        <v>224.25</v>
      </c>
      <c r="D3137" s="1"/>
      <c r="E3137" s="3" t="s">
        <v>1522</v>
      </c>
      <c r="F3137" t="s">
        <v>412</v>
      </c>
      <c r="G3137" s="3" t="s">
        <v>1522</v>
      </c>
      <c r="H3137" s="3" t="s">
        <v>91</v>
      </c>
    </row>
    <row r="3138" spans="1:8" x14ac:dyDescent="0.25">
      <c r="A3138" s="5">
        <v>42361</v>
      </c>
      <c r="B3138" s="3" t="s">
        <v>116</v>
      </c>
      <c r="C3138" s="1">
        <v>35</v>
      </c>
      <c r="D3138" s="1"/>
      <c r="E3138" s="3" t="s">
        <v>1420</v>
      </c>
      <c r="F3138" t="s">
        <v>533</v>
      </c>
      <c r="G3138" s="3" t="s">
        <v>1420</v>
      </c>
      <c r="H3138" s="3" t="s">
        <v>1471</v>
      </c>
    </row>
    <row r="3139" spans="1:8" x14ac:dyDescent="0.25">
      <c r="A3139" s="5">
        <v>42361</v>
      </c>
      <c r="B3139" s="3" t="s">
        <v>59</v>
      </c>
      <c r="C3139" s="1">
        <v>764.9</v>
      </c>
      <c r="D3139" s="1"/>
      <c r="E3139" s="3" t="s">
        <v>211</v>
      </c>
      <c r="F3139" s="3" t="s">
        <v>1479</v>
      </c>
      <c r="G3139" s="3" t="s">
        <v>211</v>
      </c>
    </row>
    <row r="3140" spans="1:8" x14ac:dyDescent="0.25">
      <c r="A3140" s="5">
        <v>42361</v>
      </c>
      <c r="B3140" s="3" t="s">
        <v>159</v>
      </c>
      <c r="C3140" s="1">
        <v>293.74</v>
      </c>
      <c r="D3140" s="1">
        <v>293.74</v>
      </c>
      <c r="F3140" s="3" t="s">
        <v>17</v>
      </c>
    </row>
    <row r="3141" spans="1:8" x14ac:dyDescent="0.25">
      <c r="A3141" s="5">
        <v>42361</v>
      </c>
      <c r="B3141" s="3" t="s">
        <v>117</v>
      </c>
      <c r="C3141" s="1">
        <v>30</v>
      </c>
      <c r="D3141" s="1"/>
      <c r="F3141" s="3" t="s">
        <v>19</v>
      </c>
    </row>
    <row r="3142" spans="1:8" x14ac:dyDescent="0.25">
      <c r="A3142" s="5">
        <v>42362</v>
      </c>
      <c r="B3142" s="3" t="s">
        <v>3</v>
      </c>
      <c r="C3142" s="1">
        <v>200</v>
      </c>
      <c r="D3142" s="1"/>
      <c r="E3142" s="3" t="s">
        <v>1634</v>
      </c>
      <c r="F3142" s="3" t="s">
        <v>22</v>
      </c>
      <c r="G3142" s="3" t="s">
        <v>1634</v>
      </c>
      <c r="H3142" s="3" t="s">
        <v>91</v>
      </c>
    </row>
    <row r="3143" spans="1:8" x14ac:dyDescent="0.25">
      <c r="A3143" s="5">
        <v>42362</v>
      </c>
      <c r="B3143" s="3" t="s">
        <v>116</v>
      </c>
      <c r="C3143" s="1">
        <v>39</v>
      </c>
      <c r="D3143" s="1"/>
      <c r="E3143" s="3" t="s">
        <v>1731</v>
      </c>
      <c r="F3143" s="3" t="s">
        <v>1043</v>
      </c>
      <c r="G3143" s="3" t="s">
        <v>1731</v>
      </c>
      <c r="H3143" s="3" t="s">
        <v>1471</v>
      </c>
    </row>
    <row r="3144" spans="1:8" x14ac:dyDescent="0.25">
      <c r="A3144" s="5">
        <v>42362</v>
      </c>
      <c r="B3144" s="3" t="s">
        <v>116</v>
      </c>
      <c r="C3144" s="1">
        <v>89.99</v>
      </c>
      <c r="D3144" s="1"/>
      <c r="E3144" s="3" t="s">
        <v>574</v>
      </c>
      <c r="F3144" s="3" t="s">
        <v>30</v>
      </c>
      <c r="G3144" s="3" t="s">
        <v>574</v>
      </c>
      <c r="H3144" s="3" t="s">
        <v>1471</v>
      </c>
    </row>
    <row r="3145" spans="1:8" x14ac:dyDescent="0.25">
      <c r="A3145" s="5">
        <v>42362</v>
      </c>
      <c r="B3145" s="3" t="s">
        <v>116</v>
      </c>
      <c r="C3145" s="1">
        <v>33</v>
      </c>
      <c r="D3145" s="1"/>
      <c r="E3145" s="3" t="s">
        <v>1419</v>
      </c>
      <c r="F3145" s="3" t="s">
        <v>1043</v>
      </c>
      <c r="G3145" s="3" t="s">
        <v>1419</v>
      </c>
      <c r="H3145" s="3" t="s">
        <v>91</v>
      </c>
    </row>
    <row r="3146" spans="1:8" x14ac:dyDescent="0.25">
      <c r="A3146" s="5">
        <v>42362</v>
      </c>
      <c r="B3146" s="3" t="s">
        <v>59</v>
      </c>
      <c r="C3146" s="1">
        <v>138.4</v>
      </c>
      <c r="D3146" s="1"/>
      <c r="E3146" s="3" t="s">
        <v>211</v>
      </c>
      <c r="F3146" s="3" t="s">
        <v>1479</v>
      </c>
      <c r="G3146" s="3" t="s">
        <v>211</v>
      </c>
    </row>
    <row r="3147" spans="1:8" x14ac:dyDescent="0.25">
      <c r="A3147" s="5">
        <v>42363</v>
      </c>
      <c r="B3147" s="3" t="s">
        <v>117</v>
      </c>
      <c r="C3147" s="1">
        <v>15.7</v>
      </c>
      <c r="D3147" s="1"/>
      <c r="F3147" s="3" t="s">
        <v>19</v>
      </c>
    </row>
    <row r="3148" spans="1:8" x14ac:dyDescent="0.25">
      <c r="A3148" s="5">
        <v>42366</v>
      </c>
      <c r="B3148" s="3" t="s">
        <v>5</v>
      </c>
      <c r="C3148" s="1">
        <v>33.6</v>
      </c>
      <c r="D3148" s="1"/>
      <c r="E3148" s="3" t="s">
        <v>574</v>
      </c>
      <c r="F3148" s="3" t="s">
        <v>30</v>
      </c>
      <c r="G3148" s="3" t="s">
        <v>574</v>
      </c>
      <c r="H3148" s="3" t="s">
        <v>91</v>
      </c>
    </row>
    <row r="3149" spans="1:8" x14ac:dyDescent="0.25">
      <c r="A3149" s="5">
        <v>42366</v>
      </c>
      <c r="B3149" s="3" t="s">
        <v>3</v>
      </c>
      <c r="C3149" s="1">
        <v>3000</v>
      </c>
      <c r="D3149" s="1"/>
      <c r="E3149" s="3" t="s">
        <v>1758</v>
      </c>
      <c r="F3149" s="3" t="s">
        <v>789</v>
      </c>
      <c r="G3149" s="3" t="s">
        <v>1758</v>
      </c>
      <c r="H3149" s="3" t="s">
        <v>1564</v>
      </c>
    </row>
    <row r="3150" spans="1:8" x14ac:dyDescent="0.25">
      <c r="A3150" s="5">
        <v>42366</v>
      </c>
      <c r="B3150" s="3" t="s">
        <v>3</v>
      </c>
      <c r="C3150" s="1">
        <v>1252.83</v>
      </c>
      <c r="D3150" s="1"/>
      <c r="E3150" s="3" t="s">
        <v>1685</v>
      </c>
      <c r="F3150" s="3" t="s">
        <v>22</v>
      </c>
      <c r="G3150" s="3" t="s">
        <v>1685</v>
      </c>
    </row>
    <row r="3151" spans="1:8" x14ac:dyDescent="0.25">
      <c r="A3151" s="5">
        <v>42366</v>
      </c>
      <c r="B3151" s="3" t="s">
        <v>3</v>
      </c>
      <c r="C3151" s="1">
        <v>2000</v>
      </c>
      <c r="D3151" s="1"/>
      <c r="E3151" s="3" t="s">
        <v>1349</v>
      </c>
      <c r="F3151" s="3" t="s">
        <v>22</v>
      </c>
      <c r="G3151" s="3" t="s">
        <v>1349</v>
      </c>
    </row>
    <row r="3152" spans="1:8" x14ac:dyDescent="0.25">
      <c r="A3152" s="5">
        <v>42366</v>
      </c>
      <c r="B3152" s="3" t="s">
        <v>116</v>
      </c>
      <c r="C3152" s="1">
        <v>365.04</v>
      </c>
      <c r="D3152" s="1"/>
      <c r="E3152" s="3" t="s">
        <v>972</v>
      </c>
      <c r="F3152" s="3" t="s">
        <v>1479</v>
      </c>
      <c r="G3152" s="3" t="s">
        <v>972</v>
      </c>
      <c r="H3152" s="3" t="s">
        <v>91</v>
      </c>
    </row>
    <row r="3153" spans="1:8" x14ac:dyDescent="0.25">
      <c r="A3153" s="5">
        <v>42366</v>
      </c>
      <c r="B3153" s="3" t="s">
        <v>116</v>
      </c>
      <c r="C3153" s="1">
        <v>127.3</v>
      </c>
      <c r="D3153" s="1"/>
      <c r="E3153" s="3" t="s">
        <v>1157</v>
      </c>
      <c r="F3153" s="3" t="s">
        <v>1043</v>
      </c>
      <c r="G3153" s="3" t="s">
        <v>1157</v>
      </c>
      <c r="H3153" s="3" t="s">
        <v>91</v>
      </c>
    </row>
    <row r="3154" spans="1:8" x14ac:dyDescent="0.25">
      <c r="A3154" s="5">
        <v>42366</v>
      </c>
      <c r="B3154" s="3" t="s">
        <v>116</v>
      </c>
      <c r="C3154" s="1">
        <v>219</v>
      </c>
      <c r="D3154" s="1"/>
      <c r="E3154" s="3" t="s">
        <v>973</v>
      </c>
      <c r="F3154" s="3" t="s">
        <v>1043</v>
      </c>
      <c r="G3154" s="3" t="s">
        <v>973</v>
      </c>
      <c r="H3154" s="3" t="s">
        <v>91</v>
      </c>
    </row>
    <row r="3155" spans="1:8" x14ac:dyDescent="0.25">
      <c r="A3155" s="5">
        <v>42366</v>
      </c>
      <c r="B3155" s="3" t="s">
        <v>116</v>
      </c>
      <c r="C3155" s="1">
        <v>358</v>
      </c>
      <c r="D3155" s="1"/>
      <c r="E3155" s="3" t="s">
        <v>1815</v>
      </c>
      <c r="F3155" s="3" t="s">
        <v>337</v>
      </c>
      <c r="G3155" s="3" t="s">
        <v>1815</v>
      </c>
      <c r="H3155" s="3" t="s">
        <v>91</v>
      </c>
    </row>
    <row r="3156" spans="1:8" x14ac:dyDescent="0.25">
      <c r="A3156" s="5">
        <v>42366</v>
      </c>
      <c r="B3156" s="3" t="s">
        <v>116</v>
      </c>
      <c r="C3156" s="1">
        <v>610.59</v>
      </c>
      <c r="D3156" s="1"/>
      <c r="E3156" s="3" t="s">
        <v>1821</v>
      </c>
      <c r="F3156" s="3" t="s">
        <v>1479</v>
      </c>
      <c r="G3156" s="3" t="s">
        <v>1821</v>
      </c>
      <c r="H3156" s="3" t="s">
        <v>91</v>
      </c>
    </row>
    <row r="3157" spans="1:8" x14ac:dyDescent="0.25">
      <c r="A3157" s="5">
        <v>42366</v>
      </c>
      <c r="B3157" s="3" t="s">
        <v>116</v>
      </c>
      <c r="C3157" s="1">
        <v>38</v>
      </c>
      <c r="D3157" s="1"/>
      <c r="E3157" s="3" t="s">
        <v>54</v>
      </c>
      <c r="F3157" s="3" t="s">
        <v>21</v>
      </c>
      <c r="G3157" s="3" t="s">
        <v>54</v>
      </c>
      <c r="H3157" s="3" t="s">
        <v>91</v>
      </c>
    </row>
    <row r="3158" spans="1:8" x14ac:dyDescent="0.25">
      <c r="A3158" s="5">
        <v>42366</v>
      </c>
      <c r="B3158" s="3" t="s">
        <v>116</v>
      </c>
      <c r="C3158" s="1">
        <v>89.1</v>
      </c>
      <c r="D3158" s="1"/>
      <c r="E3158" t="s">
        <v>1141</v>
      </c>
      <c r="F3158" s="3" t="s">
        <v>1479</v>
      </c>
      <c r="G3158" s="3" t="s">
        <v>1166</v>
      </c>
      <c r="H3158" s="3" t="s">
        <v>91</v>
      </c>
    </row>
    <row r="3159" spans="1:8" x14ac:dyDescent="0.25">
      <c r="A3159" s="5">
        <v>42366</v>
      </c>
      <c r="B3159" s="3" t="s">
        <v>116</v>
      </c>
      <c r="C3159" s="1">
        <v>35</v>
      </c>
      <c r="D3159" s="1"/>
      <c r="E3159" s="3" t="s">
        <v>1420</v>
      </c>
      <c r="F3159" s="3" t="s">
        <v>533</v>
      </c>
      <c r="G3159" s="3" t="s">
        <v>1420</v>
      </c>
      <c r="H3159" s="3" t="s">
        <v>1471</v>
      </c>
    </row>
    <row r="3160" spans="1:8" x14ac:dyDescent="0.25">
      <c r="A3160" s="5">
        <v>42366</v>
      </c>
      <c r="B3160" s="3" t="s">
        <v>116</v>
      </c>
      <c r="C3160" s="1">
        <v>164.67</v>
      </c>
      <c r="D3160" s="1"/>
      <c r="E3160" s="3" t="s">
        <v>1726</v>
      </c>
      <c r="F3160" s="3" t="s">
        <v>1479</v>
      </c>
      <c r="G3160" s="3" t="s">
        <v>1726</v>
      </c>
      <c r="H3160" s="3" t="s">
        <v>1471</v>
      </c>
    </row>
    <row r="3161" spans="1:8" x14ac:dyDescent="0.25">
      <c r="A3161" s="5">
        <v>42367</v>
      </c>
      <c r="B3161" s="3" t="s">
        <v>116</v>
      </c>
      <c r="C3161" s="1">
        <v>19.989999999999998</v>
      </c>
      <c r="D3161" s="1"/>
      <c r="E3161" s="3" t="s">
        <v>488</v>
      </c>
      <c r="F3161" s="3" t="s">
        <v>1479</v>
      </c>
      <c r="G3161" s="3" t="s">
        <v>488</v>
      </c>
      <c r="H3161" s="3" t="s">
        <v>91</v>
      </c>
    </row>
    <row r="3162" spans="1:8" x14ac:dyDescent="0.25">
      <c r="A3162" s="5">
        <v>42367</v>
      </c>
      <c r="B3162" s="3" t="s">
        <v>116</v>
      </c>
      <c r="C3162" s="1">
        <v>49.1</v>
      </c>
      <c r="D3162" s="1"/>
      <c r="E3162" s="3" t="s">
        <v>1306</v>
      </c>
      <c r="F3162" s="3" t="s">
        <v>1043</v>
      </c>
      <c r="G3162" s="3" t="s">
        <v>1306</v>
      </c>
      <c r="H3162" s="3" t="s">
        <v>91</v>
      </c>
    </row>
    <row r="3163" spans="1:8" x14ac:dyDescent="0.25">
      <c r="A3163" s="5">
        <v>42367</v>
      </c>
      <c r="B3163" s="3" t="s">
        <v>116</v>
      </c>
      <c r="C3163" s="1">
        <v>56.9</v>
      </c>
      <c r="D3163" s="1"/>
      <c r="E3163" s="3" t="s">
        <v>488</v>
      </c>
      <c r="F3163" s="3" t="s">
        <v>1479</v>
      </c>
      <c r="G3163" s="3" t="s">
        <v>488</v>
      </c>
      <c r="H3163" s="3" t="s">
        <v>91</v>
      </c>
    </row>
    <row r="3164" spans="1:8" x14ac:dyDescent="0.25">
      <c r="A3164" s="5">
        <v>42367</v>
      </c>
      <c r="B3164" s="3" t="s">
        <v>116</v>
      </c>
      <c r="C3164" s="1">
        <v>80.87</v>
      </c>
      <c r="D3164" s="1"/>
      <c r="E3164" s="3" t="s">
        <v>1738</v>
      </c>
      <c r="F3164" s="3" t="s">
        <v>1479</v>
      </c>
      <c r="G3164" s="3" t="s">
        <v>1738</v>
      </c>
      <c r="H3164" s="3" t="s">
        <v>91</v>
      </c>
    </row>
    <row r="3165" spans="1:8" x14ac:dyDescent="0.25">
      <c r="A3165" s="5">
        <v>42367</v>
      </c>
      <c r="B3165" s="3" t="s">
        <v>59</v>
      </c>
      <c r="C3165" s="1">
        <v>561.15</v>
      </c>
      <c r="D3165" s="1"/>
      <c r="E3165" s="3" t="s">
        <v>211</v>
      </c>
      <c r="F3165" s="3" t="s">
        <v>1479</v>
      </c>
      <c r="G3165" s="3" t="s">
        <v>211</v>
      </c>
    </row>
    <row r="3166" spans="1:8" x14ac:dyDescent="0.25">
      <c r="A3166" s="5">
        <v>42367</v>
      </c>
      <c r="B3166" s="3" t="s">
        <v>59</v>
      </c>
      <c r="C3166" s="1">
        <v>184.8</v>
      </c>
      <c r="D3166" s="1"/>
      <c r="E3166" s="3" t="s">
        <v>211</v>
      </c>
      <c r="F3166" s="3" t="s">
        <v>1479</v>
      </c>
      <c r="G3166" s="3" t="s">
        <v>211</v>
      </c>
    </row>
    <row r="3167" spans="1:8" x14ac:dyDescent="0.25">
      <c r="A3167" s="5">
        <v>42367</v>
      </c>
      <c r="B3167" s="3" t="s">
        <v>59</v>
      </c>
      <c r="C3167" s="1">
        <v>119.15</v>
      </c>
      <c r="D3167" s="1"/>
      <c r="E3167" s="3" t="s">
        <v>211</v>
      </c>
      <c r="F3167" s="3" t="s">
        <v>1479</v>
      </c>
      <c r="G3167" s="3" t="s">
        <v>211</v>
      </c>
    </row>
    <row r="3168" spans="1:8" x14ac:dyDescent="0.25">
      <c r="A3168" s="5">
        <v>42367</v>
      </c>
      <c r="B3168" s="3" t="s">
        <v>59</v>
      </c>
      <c r="C3168" s="1">
        <v>1050</v>
      </c>
      <c r="D3168" s="1"/>
      <c r="E3168" s="3" t="s">
        <v>211</v>
      </c>
      <c r="F3168" s="3" t="s">
        <v>1479</v>
      </c>
      <c r="G3168" s="3" t="s">
        <v>211</v>
      </c>
    </row>
    <row r="3169" spans="1:8" x14ac:dyDescent="0.25">
      <c r="A3169" s="5">
        <v>42367</v>
      </c>
      <c r="B3169" s="3" t="s">
        <v>59</v>
      </c>
      <c r="C3169" s="1">
        <v>554.33000000000004</v>
      </c>
      <c r="D3169" s="1"/>
      <c r="E3169" s="3" t="s">
        <v>211</v>
      </c>
      <c r="F3169" s="3" t="s">
        <v>1479</v>
      </c>
      <c r="G3169" s="3" t="s">
        <v>211</v>
      </c>
    </row>
    <row r="3170" spans="1:8" x14ac:dyDescent="0.25">
      <c r="A3170" s="5">
        <v>42368</v>
      </c>
      <c r="B3170" s="3" t="s">
        <v>3</v>
      </c>
      <c r="C3170" s="1">
        <v>600</v>
      </c>
      <c r="D3170" s="1"/>
      <c r="E3170" s="3" t="s">
        <v>1758</v>
      </c>
      <c r="F3170" s="3" t="s">
        <v>789</v>
      </c>
      <c r="G3170" s="3" t="s">
        <v>1758</v>
      </c>
      <c r="H3170" s="3" t="s">
        <v>1564</v>
      </c>
    </row>
    <row r="3171" spans="1:8" x14ac:dyDescent="0.25">
      <c r="A3171" s="5">
        <v>42368</v>
      </c>
      <c r="B3171" s="3" t="s">
        <v>116</v>
      </c>
      <c r="C3171" s="1">
        <v>80</v>
      </c>
      <c r="D3171" s="1"/>
      <c r="E3171" s="3" t="s">
        <v>215</v>
      </c>
      <c r="F3171" s="3" t="s">
        <v>1479</v>
      </c>
      <c r="G3171" s="3" t="s">
        <v>215</v>
      </c>
      <c r="H3171" s="3" t="s">
        <v>1471</v>
      </c>
    </row>
    <row r="3172" spans="1:8" x14ac:dyDescent="0.25">
      <c r="A3172" s="5">
        <v>42368</v>
      </c>
      <c r="B3172" s="3" t="s">
        <v>116</v>
      </c>
      <c r="C3172" s="1">
        <v>127.46</v>
      </c>
      <c r="D3172" s="1"/>
      <c r="E3172" s="3" t="s">
        <v>45</v>
      </c>
      <c r="F3172" s="3" t="s">
        <v>1479</v>
      </c>
      <c r="G3172" s="3" t="s">
        <v>45</v>
      </c>
      <c r="H3172" s="3" t="s">
        <v>1471</v>
      </c>
    </row>
    <row r="3173" spans="1:8" x14ac:dyDescent="0.25">
      <c r="A3173" s="5">
        <v>42369</v>
      </c>
      <c r="B3173" s="3" t="s">
        <v>116</v>
      </c>
      <c r="C3173" s="1">
        <v>209.29</v>
      </c>
      <c r="D3173" s="1"/>
      <c r="E3173" s="3" t="s">
        <v>577</v>
      </c>
      <c r="F3173" s="3" t="s">
        <v>21</v>
      </c>
      <c r="G3173" s="3" t="s">
        <v>577</v>
      </c>
      <c r="H3173" s="3" t="s">
        <v>91</v>
      </c>
    </row>
    <row r="3174" spans="1:8" x14ac:dyDescent="0.25">
      <c r="A3174" s="5">
        <v>42369</v>
      </c>
      <c r="B3174" s="3" t="s">
        <v>116</v>
      </c>
      <c r="C3174" s="1">
        <v>220</v>
      </c>
      <c r="D3174" s="1"/>
      <c r="E3174" s="3" t="s">
        <v>577</v>
      </c>
      <c r="F3174" s="3" t="s">
        <v>1479</v>
      </c>
      <c r="G3174" s="3" t="s">
        <v>577</v>
      </c>
      <c r="H3174" s="3" t="s">
        <v>91</v>
      </c>
    </row>
    <row r="3175" spans="1:8" x14ac:dyDescent="0.25">
      <c r="A3175" s="5">
        <v>42369</v>
      </c>
      <c r="B3175" s="3" t="s">
        <v>116</v>
      </c>
      <c r="C3175" s="1">
        <v>89.98</v>
      </c>
      <c r="D3175" s="1"/>
      <c r="E3175" s="3" t="s">
        <v>1897</v>
      </c>
      <c r="F3175" s="3" t="s">
        <v>1479</v>
      </c>
      <c r="G3175" s="3" t="s">
        <v>1897</v>
      </c>
      <c r="H3175" s="3" t="s">
        <v>1471</v>
      </c>
    </row>
    <row r="3176" spans="1:8" x14ac:dyDescent="0.25">
      <c r="A3176" s="5">
        <v>42369</v>
      </c>
      <c r="B3176" s="3" t="s">
        <v>59</v>
      </c>
      <c r="C3176" s="1">
        <v>126.24</v>
      </c>
      <c r="D3176" s="1"/>
      <c r="E3176" s="3" t="s">
        <v>977</v>
      </c>
      <c r="F3176" s="3" t="s">
        <v>21</v>
      </c>
      <c r="G3176" s="3" t="s">
        <v>977</v>
      </c>
    </row>
    <row r="3177" spans="1:8" x14ac:dyDescent="0.25">
      <c r="A3177" s="5">
        <v>42369</v>
      </c>
      <c r="B3177" s="3" t="s">
        <v>117</v>
      </c>
      <c r="C3177" s="1">
        <v>2.75</v>
      </c>
      <c r="D3177" s="1"/>
      <c r="F3177" s="3" t="s">
        <v>32</v>
      </c>
    </row>
    <row r="3178" spans="1:8" x14ac:dyDescent="0.25">
      <c r="A3178" s="5">
        <v>42369</v>
      </c>
      <c r="B3178" s="3" t="s">
        <v>117</v>
      </c>
      <c r="C3178" s="1">
        <v>18</v>
      </c>
      <c r="D3178" s="1"/>
      <c r="F3178" s="3" t="s">
        <v>32</v>
      </c>
    </row>
    <row r="3179" spans="1:8" x14ac:dyDescent="0.25">
      <c r="A3179" s="5">
        <v>42369</v>
      </c>
      <c r="B3179" s="3" t="s">
        <v>59</v>
      </c>
      <c r="C3179" s="1">
        <v>570</v>
      </c>
      <c r="D3179" s="1"/>
      <c r="E3179" s="3" t="s">
        <v>1624</v>
      </c>
      <c r="F3179" s="3" t="s">
        <v>32</v>
      </c>
      <c r="G3179" s="3" t="s">
        <v>1624</v>
      </c>
      <c r="H3179" s="3" t="s">
        <v>91</v>
      </c>
    </row>
    <row r="3180" spans="1:8" x14ac:dyDescent="0.25">
      <c r="A3180" s="5">
        <v>42369</v>
      </c>
      <c r="B3180" s="3" t="s">
        <v>59</v>
      </c>
      <c r="C3180" s="1">
        <v>540.91999999999996</v>
      </c>
      <c r="D3180" s="1"/>
      <c r="E3180" s="3" t="s">
        <v>223</v>
      </c>
      <c r="F3180" s="3" t="s">
        <v>32</v>
      </c>
      <c r="G3180" s="3" t="s">
        <v>223</v>
      </c>
      <c r="H3180" s="3" t="s">
        <v>91</v>
      </c>
    </row>
    <row r="3181" spans="1:8" x14ac:dyDescent="0.25">
      <c r="A3181" s="5">
        <v>42369</v>
      </c>
      <c r="B3181" s="3" t="s">
        <v>59</v>
      </c>
      <c r="C3181" s="1">
        <v>379.3</v>
      </c>
      <c r="D3181" s="1"/>
      <c r="E3181" s="3" t="s">
        <v>1370</v>
      </c>
      <c r="F3181" s="3" t="s">
        <v>32</v>
      </c>
      <c r="G3181" s="3" t="s">
        <v>55</v>
      </c>
    </row>
    <row r="3182" spans="1:8" x14ac:dyDescent="0.25">
      <c r="A3182" s="5">
        <v>42373</v>
      </c>
      <c r="B3182" s="3" t="s">
        <v>116</v>
      </c>
      <c r="C3182" s="1">
        <v>19.75</v>
      </c>
      <c r="D3182" s="1"/>
      <c r="E3182" s="3" t="s">
        <v>1534</v>
      </c>
      <c r="F3182" s="3" t="s">
        <v>32</v>
      </c>
      <c r="G3182" s="3" t="s">
        <v>1534</v>
      </c>
      <c r="H3182" s="3" t="s">
        <v>91</v>
      </c>
    </row>
    <row r="3183" spans="1:8" x14ac:dyDescent="0.25">
      <c r="A3183" s="5">
        <v>42373</v>
      </c>
      <c r="B3183" s="3" t="s">
        <v>116</v>
      </c>
      <c r="C3183" s="1">
        <v>35.83</v>
      </c>
      <c r="D3183" s="1"/>
      <c r="E3183" s="3" t="s">
        <v>978</v>
      </c>
      <c r="F3183" s="3" t="s">
        <v>32</v>
      </c>
      <c r="G3183" s="3" t="s">
        <v>978</v>
      </c>
      <c r="H3183" s="3" t="s">
        <v>91</v>
      </c>
    </row>
    <row r="3184" spans="1:8" x14ac:dyDescent="0.25">
      <c r="A3184" s="5">
        <v>42373</v>
      </c>
      <c r="B3184" s="3" t="s">
        <v>116</v>
      </c>
      <c r="C3184" s="1">
        <v>37.28</v>
      </c>
      <c r="D3184" s="1"/>
      <c r="E3184" s="3" t="s">
        <v>1534</v>
      </c>
      <c r="F3184" s="3" t="s">
        <v>32</v>
      </c>
      <c r="G3184" s="3" t="s">
        <v>1534</v>
      </c>
    </row>
    <row r="3185" spans="1:8" x14ac:dyDescent="0.25">
      <c r="A3185" s="5">
        <v>42373</v>
      </c>
      <c r="B3185" s="3" t="s">
        <v>116</v>
      </c>
      <c r="C3185" s="1">
        <v>61.08</v>
      </c>
      <c r="D3185" s="1"/>
      <c r="E3185" s="3" t="s">
        <v>1534</v>
      </c>
      <c r="F3185" s="3" t="s">
        <v>32</v>
      </c>
      <c r="G3185" s="3" t="s">
        <v>1534</v>
      </c>
    </row>
    <row r="3186" spans="1:8" x14ac:dyDescent="0.25">
      <c r="A3186" s="5">
        <v>42373</v>
      </c>
      <c r="B3186" s="3" t="s">
        <v>117</v>
      </c>
      <c r="C3186" s="1">
        <v>0.98</v>
      </c>
      <c r="D3186" s="1"/>
      <c r="F3186" s="3" t="s">
        <v>32</v>
      </c>
    </row>
    <row r="3187" spans="1:8" x14ac:dyDescent="0.25">
      <c r="A3187" s="5">
        <v>42373</v>
      </c>
      <c r="B3187" s="3" t="s">
        <v>116</v>
      </c>
      <c r="C3187" s="1">
        <v>18.399999999999999</v>
      </c>
      <c r="D3187" s="1"/>
      <c r="E3187" s="3" t="s">
        <v>1420</v>
      </c>
      <c r="F3187" s="3" t="s">
        <v>32</v>
      </c>
      <c r="G3187" s="3" t="s">
        <v>1420</v>
      </c>
      <c r="H3187" s="3" t="s">
        <v>1471</v>
      </c>
    </row>
    <row r="3188" spans="1:8" x14ac:dyDescent="0.25">
      <c r="A3188" s="5">
        <v>42373</v>
      </c>
      <c r="B3188" s="3" t="s">
        <v>116</v>
      </c>
      <c r="C3188" s="1">
        <v>176.4</v>
      </c>
      <c r="D3188" s="1"/>
      <c r="E3188" s="3" t="s">
        <v>1730</v>
      </c>
      <c r="F3188" s="3" t="s">
        <v>32</v>
      </c>
      <c r="G3188" s="3" t="s">
        <v>1730</v>
      </c>
      <c r="H3188" s="3" t="s">
        <v>1471</v>
      </c>
    </row>
    <row r="3189" spans="1:8" x14ac:dyDescent="0.25">
      <c r="A3189" s="5">
        <v>42373</v>
      </c>
      <c r="B3189" s="3" t="s">
        <v>116</v>
      </c>
      <c r="C3189" s="1">
        <v>271</v>
      </c>
      <c r="D3189" s="1"/>
      <c r="E3189" s="3" t="s">
        <v>1723</v>
      </c>
      <c r="F3189" s="3" t="s">
        <v>32</v>
      </c>
      <c r="G3189" s="3" t="s">
        <v>1723</v>
      </c>
      <c r="H3189" s="3" t="s">
        <v>1471</v>
      </c>
    </row>
    <row r="3190" spans="1:8" x14ac:dyDescent="0.25">
      <c r="A3190" s="5">
        <v>42373</v>
      </c>
      <c r="B3190" s="3" t="s">
        <v>59</v>
      </c>
      <c r="C3190" s="1">
        <v>186.46</v>
      </c>
      <c r="D3190" s="1"/>
      <c r="E3190" s="3" t="s">
        <v>53</v>
      </c>
      <c r="F3190" s="3" t="s">
        <v>32</v>
      </c>
      <c r="G3190" s="3" t="s">
        <v>53</v>
      </c>
    </row>
    <row r="3191" spans="1:8" x14ac:dyDescent="0.25">
      <c r="A3191" s="5">
        <v>42373</v>
      </c>
      <c r="B3191" s="3" t="s">
        <v>5</v>
      </c>
      <c r="C3191" s="1">
        <v>44.9</v>
      </c>
      <c r="D3191" s="1"/>
      <c r="F3191" s="3" t="s">
        <v>32</v>
      </c>
    </row>
    <row r="3192" spans="1:8" x14ac:dyDescent="0.25">
      <c r="A3192" s="5">
        <v>42374</v>
      </c>
      <c r="B3192" s="3" t="s">
        <v>59</v>
      </c>
      <c r="C3192" s="1">
        <v>1850</v>
      </c>
      <c r="D3192" s="1"/>
      <c r="E3192" s="3" t="s">
        <v>1566</v>
      </c>
      <c r="F3192" s="3" t="s">
        <v>32</v>
      </c>
      <c r="G3192" s="3" t="s">
        <v>1567</v>
      </c>
      <c r="H3192" s="3" t="s">
        <v>91</v>
      </c>
    </row>
    <row r="3193" spans="1:8" x14ac:dyDescent="0.25">
      <c r="A3193" s="5">
        <v>42374</v>
      </c>
      <c r="B3193" s="3" t="s">
        <v>59</v>
      </c>
      <c r="C3193" s="1">
        <v>266.39999999999998</v>
      </c>
      <c r="D3193" s="1"/>
      <c r="E3193" s="3" t="s">
        <v>54</v>
      </c>
      <c r="F3193" s="3" t="s">
        <v>32</v>
      </c>
      <c r="G3193" s="3" t="s">
        <v>54</v>
      </c>
      <c r="H3193" s="3" t="s">
        <v>91</v>
      </c>
    </row>
    <row r="3194" spans="1:8" x14ac:dyDescent="0.25">
      <c r="A3194" s="5">
        <v>42375</v>
      </c>
      <c r="B3194" s="3" t="s">
        <v>3</v>
      </c>
      <c r="C3194" s="1">
        <v>1500</v>
      </c>
      <c r="D3194" s="1"/>
      <c r="F3194" s="3" t="s">
        <v>32</v>
      </c>
      <c r="H3194" s="3" t="s">
        <v>1621</v>
      </c>
    </row>
    <row r="3195" spans="1:8" x14ac:dyDescent="0.25">
      <c r="A3195" s="5">
        <v>42375</v>
      </c>
      <c r="B3195" s="3" t="s">
        <v>116</v>
      </c>
      <c r="C3195" s="1">
        <v>10.76</v>
      </c>
      <c r="D3195" s="1"/>
      <c r="E3195" s="3" t="s">
        <v>1534</v>
      </c>
      <c r="F3195" s="3" t="s">
        <v>32</v>
      </c>
      <c r="G3195" s="3" t="s">
        <v>1534</v>
      </c>
      <c r="H3195" s="3" t="s">
        <v>91</v>
      </c>
    </row>
    <row r="3196" spans="1:8" x14ac:dyDescent="0.25">
      <c r="A3196" s="5">
        <v>42375</v>
      </c>
      <c r="B3196" s="3" t="s">
        <v>116</v>
      </c>
      <c r="C3196" s="1">
        <v>18.84</v>
      </c>
      <c r="D3196" s="1"/>
      <c r="E3196" s="3" t="s">
        <v>1534</v>
      </c>
      <c r="F3196" s="3" t="s">
        <v>32</v>
      </c>
      <c r="G3196" s="3" t="s">
        <v>1534</v>
      </c>
      <c r="H3196" s="3" t="s">
        <v>91</v>
      </c>
    </row>
    <row r="3197" spans="1:8" x14ac:dyDescent="0.25">
      <c r="A3197" s="5">
        <v>42375</v>
      </c>
      <c r="B3197" s="3" t="s">
        <v>116</v>
      </c>
      <c r="C3197" s="1">
        <v>20.66</v>
      </c>
      <c r="D3197" s="1"/>
      <c r="E3197" s="3" t="s">
        <v>1534</v>
      </c>
      <c r="F3197" s="3" t="s">
        <v>32</v>
      </c>
      <c r="G3197" s="3" t="s">
        <v>1534</v>
      </c>
      <c r="H3197" s="3" t="s">
        <v>91</v>
      </c>
    </row>
    <row r="3198" spans="1:8" x14ac:dyDescent="0.25">
      <c r="A3198" s="5">
        <v>42375</v>
      </c>
      <c r="B3198" s="3" t="s">
        <v>116</v>
      </c>
      <c r="C3198" s="1">
        <v>36.619999999999997</v>
      </c>
      <c r="D3198" s="1"/>
      <c r="E3198" s="3" t="s">
        <v>1534</v>
      </c>
      <c r="F3198" s="3" t="s">
        <v>32</v>
      </c>
      <c r="G3198" s="3" t="s">
        <v>1534</v>
      </c>
      <c r="H3198" s="3" t="s">
        <v>91</v>
      </c>
    </row>
    <row r="3199" spans="1:8" x14ac:dyDescent="0.25">
      <c r="A3199" s="5">
        <v>42375</v>
      </c>
      <c r="B3199" s="3" t="s">
        <v>116</v>
      </c>
      <c r="C3199" s="1">
        <v>67.27</v>
      </c>
      <c r="D3199" s="1"/>
      <c r="E3199" s="3" t="s">
        <v>1534</v>
      </c>
      <c r="F3199" s="3" t="s">
        <v>32</v>
      </c>
      <c r="G3199" s="3" t="s">
        <v>1534</v>
      </c>
      <c r="H3199" s="3" t="s">
        <v>91</v>
      </c>
    </row>
    <row r="3200" spans="1:8" x14ac:dyDescent="0.25">
      <c r="A3200" s="5">
        <v>42375</v>
      </c>
      <c r="B3200" s="3" t="s">
        <v>116</v>
      </c>
      <c r="C3200" s="1">
        <v>12</v>
      </c>
      <c r="D3200" s="1"/>
      <c r="E3200" s="3" t="s">
        <v>966</v>
      </c>
      <c r="F3200" s="3" t="s">
        <v>32</v>
      </c>
      <c r="G3200" s="3" t="s">
        <v>966</v>
      </c>
      <c r="H3200" s="3" t="s">
        <v>91</v>
      </c>
    </row>
    <row r="3201" spans="1:8" x14ac:dyDescent="0.25">
      <c r="A3201" s="5">
        <v>42375</v>
      </c>
      <c r="B3201" s="3" t="s">
        <v>116</v>
      </c>
      <c r="C3201" s="1">
        <v>66.430000000000007</v>
      </c>
      <c r="D3201" s="1"/>
      <c r="E3201" s="3" t="s">
        <v>918</v>
      </c>
      <c r="F3201" s="3" t="s">
        <v>32</v>
      </c>
      <c r="G3201" s="3" t="s">
        <v>918</v>
      </c>
      <c r="H3201" s="3" t="s">
        <v>91</v>
      </c>
    </row>
    <row r="3202" spans="1:8" x14ac:dyDescent="0.25">
      <c r="A3202" s="5">
        <v>42375</v>
      </c>
      <c r="B3202" s="3" t="s">
        <v>59</v>
      </c>
      <c r="C3202" s="1">
        <v>84.2</v>
      </c>
      <c r="D3202" s="1"/>
      <c r="F3202" s="3" t="s">
        <v>32</v>
      </c>
    </row>
    <row r="3203" spans="1:8" x14ac:dyDescent="0.25">
      <c r="A3203" s="5">
        <v>42375</v>
      </c>
      <c r="B3203" s="3" t="s">
        <v>59</v>
      </c>
      <c r="C3203" s="1">
        <v>1129.1500000000001</v>
      </c>
      <c r="D3203" s="1"/>
      <c r="E3203" s="3" t="s">
        <v>1349</v>
      </c>
      <c r="F3203" s="3" t="s">
        <v>32</v>
      </c>
      <c r="G3203" s="3" t="s">
        <v>1349</v>
      </c>
      <c r="H3203" s="3" t="s">
        <v>91</v>
      </c>
    </row>
    <row r="3204" spans="1:8" x14ac:dyDescent="0.25">
      <c r="A3204" s="5">
        <v>42375</v>
      </c>
      <c r="B3204" s="3" t="s">
        <v>59</v>
      </c>
      <c r="C3204" s="1">
        <v>159</v>
      </c>
      <c r="D3204" s="1"/>
      <c r="E3204" s="3" t="s">
        <v>1667</v>
      </c>
      <c r="F3204" s="3" t="s">
        <v>32</v>
      </c>
      <c r="G3204" s="3" t="s">
        <v>1667</v>
      </c>
      <c r="H3204" s="3" t="s">
        <v>91</v>
      </c>
    </row>
    <row r="3205" spans="1:8" x14ac:dyDescent="0.25">
      <c r="A3205" s="5">
        <v>42376</v>
      </c>
      <c r="B3205" s="3" t="s">
        <v>116</v>
      </c>
      <c r="C3205" s="1">
        <v>140</v>
      </c>
      <c r="D3205" s="1"/>
      <c r="E3205" s="3" t="s">
        <v>1155</v>
      </c>
      <c r="F3205" s="3" t="s">
        <v>32</v>
      </c>
      <c r="G3205" s="3" t="s">
        <v>1155</v>
      </c>
      <c r="H3205" s="3" t="s">
        <v>91</v>
      </c>
    </row>
    <row r="3206" spans="1:8" x14ac:dyDescent="0.25">
      <c r="A3206" s="5">
        <v>42376</v>
      </c>
      <c r="B3206" s="3" t="s">
        <v>59</v>
      </c>
      <c r="C3206" s="1">
        <v>127.84</v>
      </c>
      <c r="D3206" s="1"/>
      <c r="E3206" s="3" t="s">
        <v>402</v>
      </c>
      <c r="F3206" s="3" t="s">
        <v>32</v>
      </c>
      <c r="G3206" s="3" t="s">
        <v>402</v>
      </c>
    </row>
    <row r="3207" spans="1:8" x14ac:dyDescent="0.25">
      <c r="A3207" s="5">
        <v>42376</v>
      </c>
      <c r="B3207" s="3" t="s">
        <v>5</v>
      </c>
      <c r="C3207" s="1">
        <v>43.99</v>
      </c>
      <c r="D3207" s="1"/>
      <c r="E3207" s="3" t="s">
        <v>574</v>
      </c>
      <c r="F3207" s="3" t="s">
        <v>32</v>
      </c>
      <c r="G3207" s="3" t="s">
        <v>574</v>
      </c>
      <c r="H3207" s="3" t="s">
        <v>91</v>
      </c>
    </row>
    <row r="3208" spans="1:8" x14ac:dyDescent="0.25">
      <c r="A3208" s="5">
        <v>42376</v>
      </c>
      <c r="B3208" s="3" t="s">
        <v>5</v>
      </c>
      <c r="C3208" s="1">
        <v>1004.64</v>
      </c>
      <c r="D3208" s="1"/>
      <c r="E3208" s="3" t="s">
        <v>1339</v>
      </c>
      <c r="F3208" s="3" t="s">
        <v>32</v>
      </c>
      <c r="G3208" s="3" t="s">
        <v>1339</v>
      </c>
      <c r="H3208" s="3" t="s">
        <v>91</v>
      </c>
    </row>
    <row r="3209" spans="1:8" x14ac:dyDescent="0.25">
      <c r="A3209" s="5">
        <v>42380</v>
      </c>
      <c r="B3209" s="3" t="s">
        <v>5</v>
      </c>
      <c r="C3209" s="1">
        <v>284.39999999999998</v>
      </c>
      <c r="D3209" s="1"/>
      <c r="E3209" s="3" t="s">
        <v>54</v>
      </c>
      <c r="F3209" s="3" t="s">
        <v>32</v>
      </c>
      <c r="G3209" s="3" t="s">
        <v>54</v>
      </c>
      <c r="H3209" s="3" t="s">
        <v>91</v>
      </c>
    </row>
    <row r="3210" spans="1:8" x14ac:dyDescent="0.25">
      <c r="A3210" s="5">
        <v>42380</v>
      </c>
      <c r="B3210" s="3" t="s">
        <v>116</v>
      </c>
      <c r="C3210" s="1">
        <v>263.39999999999998</v>
      </c>
      <c r="D3210" s="1"/>
      <c r="E3210" s="3" t="s">
        <v>1535</v>
      </c>
      <c r="F3210" s="3" t="s">
        <v>32</v>
      </c>
      <c r="G3210" s="3" t="s">
        <v>1535</v>
      </c>
      <c r="H3210" s="3" t="s">
        <v>91</v>
      </c>
    </row>
    <row r="3211" spans="1:8" x14ac:dyDescent="0.25">
      <c r="A3211" s="5">
        <v>42380</v>
      </c>
      <c r="B3211" s="3" t="s">
        <v>116</v>
      </c>
      <c r="C3211" s="1">
        <v>55.23</v>
      </c>
      <c r="D3211" s="1"/>
      <c r="E3211" t="s">
        <v>1142</v>
      </c>
      <c r="F3211" s="3" t="s">
        <v>32</v>
      </c>
      <c r="G3211" s="3" t="s">
        <v>1156</v>
      </c>
      <c r="H3211" s="3" t="s">
        <v>91</v>
      </c>
    </row>
    <row r="3212" spans="1:8" x14ac:dyDescent="0.25">
      <c r="A3212" s="5">
        <v>42380</v>
      </c>
      <c r="B3212" s="3" t="s">
        <v>116</v>
      </c>
      <c r="C3212" s="1">
        <v>67.7</v>
      </c>
      <c r="D3212" s="1"/>
      <c r="E3212" s="3" t="s">
        <v>1157</v>
      </c>
      <c r="F3212" s="3" t="s">
        <v>32</v>
      </c>
      <c r="G3212" s="3" t="s">
        <v>1157</v>
      </c>
      <c r="H3212" s="3" t="s">
        <v>91</v>
      </c>
    </row>
    <row r="3213" spans="1:8" x14ac:dyDescent="0.25">
      <c r="A3213" s="5">
        <v>42380</v>
      </c>
      <c r="B3213" s="3" t="s">
        <v>116</v>
      </c>
      <c r="C3213" s="1">
        <v>93</v>
      </c>
      <c r="D3213" s="1"/>
      <c r="E3213" s="3" t="s">
        <v>1157</v>
      </c>
      <c r="F3213" s="3" t="s">
        <v>32</v>
      </c>
      <c r="G3213" s="3" t="s">
        <v>1157</v>
      </c>
      <c r="H3213" s="3" t="s">
        <v>91</v>
      </c>
    </row>
    <row r="3214" spans="1:8" x14ac:dyDescent="0.25">
      <c r="A3214" s="5">
        <v>42380</v>
      </c>
      <c r="B3214" s="3" t="s">
        <v>116</v>
      </c>
      <c r="C3214" s="1">
        <v>53.48</v>
      </c>
      <c r="D3214" s="1"/>
      <c r="E3214" s="3" t="s">
        <v>1158</v>
      </c>
      <c r="F3214" s="3" t="s">
        <v>32</v>
      </c>
      <c r="G3214" s="3" t="s">
        <v>1158</v>
      </c>
      <c r="H3214" s="3" t="s">
        <v>91</v>
      </c>
    </row>
    <row r="3215" spans="1:8" x14ac:dyDescent="0.25">
      <c r="A3215" s="5">
        <v>42380</v>
      </c>
      <c r="B3215" s="3" t="s">
        <v>116</v>
      </c>
      <c r="C3215" s="1">
        <v>41.31</v>
      </c>
      <c r="D3215" s="1"/>
      <c r="E3215" s="3" t="s">
        <v>1421</v>
      </c>
      <c r="F3215" s="3" t="s">
        <v>32</v>
      </c>
      <c r="G3215" s="3" t="s">
        <v>1421</v>
      </c>
      <c r="H3215" s="3" t="s">
        <v>1471</v>
      </c>
    </row>
    <row r="3216" spans="1:8" x14ac:dyDescent="0.25">
      <c r="A3216" s="5">
        <v>42381</v>
      </c>
      <c r="B3216" s="3" t="s">
        <v>116</v>
      </c>
      <c r="C3216" s="1">
        <v>39.5</v>
      </c>
      <c r="D3216" s="1"/>
      <c r="E3216" s="3" t="s">
        <v>1324</v>
      </c>
      <c r="F3216" s="3" t="s">
        <v>32</v>
      </c>
      <c r="G3216" s="3" t="s">
        <v>1324</v>
      </c>
      <c r="H3216" s="3" t="s">
        <v>91</v>
      </c>
    </row>
    <row r="3217" spans="1:8" x14ac:dyDescent="0.25">
      <c r="A3217" s="5">
        <v>42381</v>
      </c>
      <c r="B3217" s="3" t="s">
        <v>116</v>
      </c>
      <c r="C3217" s="1">
        <v>117.65</v>
      </c>
      <c r="D3217" s="1"/>
      <c r="E3217" s="3" t="s">
        <v>979</v>
      </c>
      <c r="F3217" s="3" t="s">
        <v>32</v>
      </c>
      <c r="G3217" s="3" t="s">
        <v>979</v>
      </c>
      <c r="H3217" s="3" t="s">
        <v>91</v>
      </c>
    </row>
    <row r="3218" spans="1:8" x14ac:dyDescent="0.25">
      <c r="A3218" s="5">
        <v>42381</v>
      </c>
      <c r="B3218" s="3" t="s">
        <v>59</v>
      </c>
      <c r="C3218" s="1">
        <v>593.79999999999995</v>
      </c>
      <c r="D3218" s="1"/>
      <c r="E3218" s="3" t="s">
        <v>1288</v>
      </c>
      <c r="F3218" s="3" t="s">
        <v>32</v>
      </c>
      <c r="G3218" s="3" t="s">
        <v>1288</v>
      </c>
      <c r="H3218" s="3" t="s">
        <v>91</v>
      </c>
    </row>
    <row r="3219" spans="1:8" x14ac:dyDescent="0.25">
      <c r="A3219" s="5">
        <v>42382</v>
      </c>
      <c r="B3219" s="3" t="s">
        <v>3</v>
      </c>
      <c r="C3219" s="1">
        <v>2000</v>
      </c>
      <c r="D3219" s="1"/>
      <c r="E3219" s="3" t="s">
        <v>1497</v>
      </c>
      <c r="F3219" s="3" t="s">
        <v>32</v>
      </c>
      <c r="G3219" s="3" t="s">
        <v>1497</v>
      </c>
    </row>
    <row r="3220" spans="1:8" x14ac:dyDescent="0.25">
      <c r="A3220" s="5">
        <v>42382</v>
      </c>
      <c r="B3220" s="3" t="s">
        <v>3</v>
      </c>
      <c r="C3220" s="1">
        <v>500</v>
      </c>
      <c r="D3220" s="1"/>
      <c r="E3220" s="3" t="s">
        <v>1337</v>
      </c>
      <c r="F3220" s="3" t="s">
        <v>32</v>
      </c>
      <c r="G3220" s="3" t="s">
        <v>1337</v>
      </c>
    </row>
    <row r="3221" spans="1:8" x14ac:dyDescent="0.25">
      <c r="A3221" s="5">
        <v>42382</v>
      </c>
      <c r="B3221" s="3" t="s">
        <v>116</v>
      </c>
      <c r="C3221" s="1">
        <v>150.19999999999999</v>
      </c>
      <c r="D3221" s="1"/>
      <c r="E3221" s="3" t="s">
        <v>1306</v>
      </c>
      <c r="F3221" s="3" t="s">
        <v>32</v>
      </c>
      <c r="G3221" s="3" t="s">
        <v>1306</v>
      </c>
      <c r="H3221" s="3" t="s">
        <v>91</v>
      </c>
    </row>
    <row r="3222" spans="1:8" x14ac:dyDescent="0.25">
      <c r="A3222" s="5">
        <v>42382</v>
      </c>
      <c r="B3222" s="3" t="s">
        <v>116</v>
      </c>
      <c r="C3222" s="1">
        <v>30</v>
      </c>
      <c r="D3222" s="1"/>
      <c r="E3222" s="3" t="s">
        <v>1776</v>
      </c>
      <c r="F3222" s="3" t="s">
        <v>32</v>
      </c>
      <c r="G3222" s="3" t="s">
        <v>1776</v>
      </c>
      <c r="H3222" s="3" t="s">
        <v>1471</v>
      </c>
    </row>
    <row r="3223" spans="1:8" x14ac:dyDescent="0.25">
      <c r="A3223" s="5">
        <v>42382</v>
      </c>
      <c r="B3223" s="3" t="s">
        <v>116</v>
      </c>
      <c r="C3223" s="1">
        <v>69.099999999999994</v>
      </c>
      <c r="D3223" s="1"/>
      <c r="E3223" s="3" t="s">
        <v>1738</v>
      </c>
      <c r="F3223" s="3" t="s">
        <v>32</v>
      </c>
      <c r="G3223" s="3" t="s">
        <v>1738</v>
      </c>
      <c r="H3223" s="3" t="s">
        <v>1471</v>
      </c>
    </row>
    <row r="3224" spans="1:8" x14ac:dyDescent="0.25">
      <c r="A3224" s="5">
        <v>42383</v>
      </c>
      <c r="B3224" s="3" t="s">
        <v>3</v>
      </c>
      <c r="C3224" s="1">
        <v>845</v>
      </c>
      <c r="D3224" s="1"/>
      <c r="F3224" s="3" t="s">
        <v>32</v>
      </c>
    </row>
    <row r="3225" spans="1:8" x14ac:dyDescent="0.25">
      <c r="A3225" s="5">
        <v>42383</v>
      </c>
      <c r="B3225" s="3" t="s">
        <v>3</v>
      </c>
      <c r="C3225" s="1">
        <v>1000</v>
      </c>
      <c r="D3225" s="1"/>
      <c r="E3225" t="s">
        <v>1708</v>
      </c>
      <c r="F3225" s="3" t="s">
        <v>32</v>
      </c>
      <c r="G3225" s="3" t="s">
        <v>1709</v>
      </c>
      <c r="H3225" s="3" t="s">
        <v>91</v>
      </c>
    </row>
    <row r="3226" spans="1:8" x14ac:dyDescent="0.25">
      <c r="A3226" s="5">
        <v>42383</v>
      </c>
      <c r="B3226" s="3" t="s">
        <v>3</v>
      </c>
      <c r="C3226" s="1">
        <v>1500</v>
      </c>
      <c r="D3226" s="1"/>
      <c r="F3226" s="3" t="s">
        <v>32</v>
      </c>
    </row>
    <row r="3227" spans="1:8" x14ac:dyDescent="0.25">
      <c r="A3227" s="5">
        <v>42383</v>
      </c>
      <c r="B3227" s="3" t="s">
        <v>116</v>
      </c>
      <c r="C3227" s="1">
        <v>27</v>
      </c>
      <c r="D3227" s="1"/>
      <c r="E3227" s="3" t="s">
        <v>1421</v>
      </c>
      <c r="F3227" s="3" t="s">
        <v>32</v>
      </c>
      <c r="G3227" s="3" t="s">
        <v>1421</v>
      </c>
      <c r="H3227" s="3" t="s">
        <v>1471</v>
      </c>
    </row>
    <row r="3228" spans="1:8" x14ac:dyDescent="0.25">
      <c r="A3228" s="5">
        <v>42384</v>
      </c>
      <c r="B3228" s="3" t="s">
        <v>8</v>
      </c>
      <c r="C3228" s="1">
        <v>412.15</v>
      </c>
      <c r="D3228" s="1"/>
      <c r="F3228" s="3" t="s">
        <v>32</v>
      </c>
    </row>
    <row r="3229" spans="1:8" x14ac:dyDescent="0.25">
      <c r="A3229" s="5">
        <v>42384</v>
      </c>
      <c r="B3229" s="3" t="s">
        <v>3</v>
      </c>
      <c r="C3229" s="1">
        <v>1080</v>
      </c>
      <c r="D3229" s="1"/>
      <c r="E3229" s="3" t="s">
        <v>1758</v>
      </c>
      <c r="F3229" s="3" t="s">
        <v>32</v>
      </c>
      <c r="G3229" s="3" t="s">
        <v>1758</v>
      </c>
      <c r="H3229" s="3" t="s">
        <v>1564</v>
      </c>
    </row>
    <row r="3230" spans="1:8" x14ac:dyDescent="0.25">
      <c r="A3230" s="5">
        <v>42384</v>
      </c>
      <c r="B3230" s="3" t="s">
        <v>116</v>
      </c>
      <c r="C3230" s="1">
        <v>27.31</v>
      </c>
      <c r="D3230" s="1"/>
      <c r="E3230" s="3" t="s">
        <v>1723</v>
      </c>
      <c r="F3230" s="3" t="s">
        <v>32</v>
      </c>
      <c r="G3230" s="3" t="s">
        <v>1723</v>
      </c>
      <c r="H3230" s="3" t="s">
        <v>1471</v>
      </c>
    </row>
    <row r="3231" spans="1:8" x14ac:dyDescent="0.25">
      <c r="A3231" s="5">
        <v>42384</v>
      </c>
      <c r="B3231" s="3" t="s">
        <v>59</v>
      </c>
      <c r="C3231" s="1">
        <v>230</v>
      </c>
      <c r="D3231" s="1"/>
      <c r="E3231" s="3" t="s">
        <v>1646</v>
      </c>
      <c r="F3231" s="3" t="s">
        <v>32</v>
      </c>
      <c r="G3231" s="3" t="s">
        <v>1646</v>
      </c>
      <c r="H3231" s="3" t="s">
        <v>91</v>
      </c>
    </row>
    <row r="3232" spans="1:8" x14ac:dyDescent="0.25">
      <c r="A3232" s="5">
        <v>42385</v>
      </c>
      <c r="B3232" s="3" t="s">
        <v>115</v>
      </c>
      <c r="C3232" s="1">
        <v>600</v>
      </c>
      <c r="D3232" s="1"/>
      <c r="E3232" s="3" t="s">
        <v>1629</v>
      </c>
      <c r="F3232" s="3" t="s">
        <v>32</v>
      </c>
      <c r="G3232" s="3" t="s">
        <v>1629</v>
      </c>
      <c r="H3232" s="3" t="s">
        <v>91</v>
      </c>
    </row>
    <row r="3233" spans="1:8" x14ac:dyDescent="0.25">
      <c r="A3233" s="5">
        <v>42387</v>
      </c>
      <c r="B3233" s="3" t="s">
        <v>5</v>
      </c>
      <c r="C3233" s="1">
        <v>866.66</v>
      </c>
      <c r="D3233" s="1"/>
      <c r="E3233" s="3" t="s">
        <v>1814</v>
      </c>
      <c r="F3233" s="3" t="s">
        <v>32</v>
      </c>
      <c r="G3233" s="3" t="s">
        <v>1814</v>
      </c>
    </row>
    <row r="3234" spans="1:8" x14ac:dyDescent="0.25">
      <c r="A3234" s="5">
        <v>42387</v>
      </c>
      <c r="B3234" s="3" t="s">
        <v>116</v>
      </c>
      <c r="C3234" s="1">
        <v>118</v>
      </c>
      <c r="D3234" s="1"/>
      <c r="E3234" s="3" t="s">
        <v>577</v>
      </c>
      <c r="F3234" s="3" t="s">
        <v>32</v>
      </c>
      <c r="G3234" s="3" t="s">
        <v>577</v>
      </c>
      <c r="H3234" s="3" t="s">
        <v>91</v>
      </c>
    </row>
    <row r="3235" spans="1:8" x14ac:dyDescent="0.25">
      <c r="A3235" s="5">
        <v>42387</v>
      </c>
      <c r="B3235" s="3" t="s">
        <v>116</v>
      </c>
      <c r="C3235" s="1">
        <v>129.77000000000001</v>
      </c>
      <c r="D3235" s="1"/>
      <c r="E3235" s="3" t="s">
        <v>54</v>
      </c>
      <c r="F3235" s="3" t="s">
        <v>32</v>
      </c>
      <c r="G3235" s="3" t="s">
        <v>54</v>
      </c>
      <c r="H3235" s="3" t="s">
        <v>91</v>
      </c>
    </row>
    <row r="3236" spans="1:8" x14ac:dyDescent="0.25">
      <c r="A3236" s="5">
        <v>42387</v>
      </c>
      <c r="B3236" s="3" t="s">
        <v>116</v>
      </c>
      <c r="C3236" s="1">
        <v>39.85</v>
      </c>
      <c r="D3236" s="1"/>
      <c r="E3236" s="3" t="s">
        <v>1738</v>
      </c>
      <c r="F3236" s="3" t="s">
        <v>32</v>
      </c>
      <c r="G3236" s="3" t="s">
        <v>1738</v>
      </c>
      <c r="H3236" s="3" t="s">
        <v>1471</v>
      </c>
    </row>
    <row r="3237" spans="1:8" x14ac:dyDescent="0.25">
      <c r="A3237" s="5">
        <v>42387</v>
      </c>
      <c r="B3237" s="3" t="s">
        <v>116</v>
      </c>
      <c r="C3237" s="1">
        <v>86.7</v>
      </c>
      <c r="D3237" s="1"/>
      <c r="E3237" s="3" t="s">
        <v>1776</v>
      </c>
      <c r="F3237" s="3" t="s">
        <v>32</v>
      </c>
      <c r="G3237" s="3" t="s">
        <v>1776</v>
      </c>
      <c r="H3237" s="3" t="s">
        <v>1471</v>
      </c>
    </row>
    <row r="3238" spans="1:8" x14ac:dyDescent="0.25">
      <c r="A3238" s="5">
        <v>42387</v>
      </c>
      <c r="B3238" s="3" t="s">
        <v>7</v>
      </c>
      <c r="C3238" s="1">
        <v>10</v>
      </c>
      <c r="D3238" s="1"/>
      <c r="F3238" s="3" t="s">
        <v>32</v>
      </c>
    </row>
    <row r="3239" spans="1:8" x14ac:dyDescent="0.25">
      <c r="A3239" s="5">
        <v>42387</v>
      </c>
      <c r="B3239" s="3" t="s">
        <v>117</v>
      </c>
      <c r="C3239" s="1">
        <v>10</v>
      </c>
      <c r="D3239" s="1"/>
      <c r="F3239" s="3" t="s">
        <v>32</v>
      </c>
    </row>
    <row r="3240" spans="1:8" x14ac:dyDescent="0.25">
      <c r="A3240" s="5">
        <v>42388</v>
      </c>
      <c r="B3240" s="3" t="s">
        <v>3</v>
      </c>
      <c r="C3240" s="1">
        <v>140</v>
      </c>
      <c r="D3240" s="1"/>
      <c r="E3240" s="3" t="s">
        <v>1357</v>
      </c>
      <c r="F3240" s="3" t="s">
        <v>32</v>
      </c>
      <c r="G3240" s="3" t="s">
        <v>1357</v>
      </c>
      <c r="H3240" s="3" t="s">
        <v>91</v>
      </c>
    </row>
    <row r="3241" spans="1:8" x14ac:dyDescent="0.25">
      <c r="A3241" s="5">
        <v>42388</v>
      </c>
      <c r="B3241" s="3" t="s">
        <v>3</v>
      </c>
      <c r="C3241" s="1">
        <v>1500</v>
      </c>
      <c r="D3241" s="1"/>
      <c r="E3241" s="3" t="s">
        <v>1758</v>
      </c>
      <c r="F3241" s="3" t="s">
        <v>32</v>
      </c>
      <c r="G3241" s="3" t="s">
        <v>1758</v>
      </c>
      <c r="H3241" s="3" t="s">
        <v>1564</v>
      </c>
    </row>
    <row r="3242" spans="1:8" x14ac:dyDescent="0.25">
      <c r="A3242" s="5">
        <v>42388</v>
      </c>
      <c r="B3242" s="3" t="s">
        <v>116</v>
      </c>
      <c r="C3242" s="1">
        <v>43</v>
      </c>
      <c r="D3242" s="1"/>
      <c r="E3242" s="3" t="s">
        <v>1420</v>
      </c>
      <c r="F3242" s="3" t="s">
        <v>32</v>
      </c>
      <c r="G3242" s="3" t="s">
        <v>1420</v>
      </c>
      <c r="H3242" s="3" t="s">
        <v>1471</v>
      </c>
    </row>
    <row r="3243" spans="1:8" x14ac:dyDescent="0.25">
      <c r="A3243" s="5">
        <v>42388</v>
      </c>
      <c r="B3243" s="3" t="s">
        <v>116</v>
      </c>
      <c r="C3243" s="1">
        <v>75.86</v>
      </c>
      <c r="D3243" s="1"/>
      <c r="E3243" s="3" t="s">
        <v>45</v>
      </c>
      <c r="F3243" s="3" t="s">
        <v>32</v>
      </c>
      <c r="G3243" s="3" t="s">
        <v>45</v>
      </c>
      <c r="H3243" s="3" t="s">
        <v>1471</v>
      </c>
    </row>
    <row r="3244" spans="1:8" x14ac:dyDescent="0.25">
      <c r="A3244" s="5">
        <v>42388</v>
      </c>
      <c r="B3244" s="3" t="s">
        <v>116</v>
      </c>
      <c r="C3244" s="1">
        <v>98.2</v>
      </c>
      <c r="D3244" s="1"/>
      <c r="E3244" s="3" t="s">
        <v>577</v>
      </c>
      <c r="F3244" s="3" t="s">
        <v>32</v>
      </c>
      <c r="G3244" s="3" t="s">
        <v>577</v>
      </c>
      <c r="H3244" s="3" t="s">
        <v>1471</v>
      </c>
    </row>
    <row r="3245" spans="1:8" x14ac:dyDescent="0.25">
      <c r="A3245" s="5">
        <v>42388</v>
      </c>
      <c r="B3245" s="3" t="s">
        <v>116</v>
      </c>
      <c r="C3245" s="1">
        <v>618</v>
      </c>
      <c r="D3245" s="1"/>
      <c r="E3245" s="3" t="s">
        <v>1727</v>
      </c>
      <c r="F3245" s="3" t="s">
        <v>32</v>
      </c>
      <c r="G3245" s="3" t="s">
        <v>1727</v>
      </c>
      <c r="H3245" s="3" t="s">
        <v>1471</v>
      </c>
    </row>
    <row r="3246" spans="1:8" x14ac:dyDescent="0.25">
      <c r="A3246" s="5">
        <v>42388</v>
      </c>
      <c r="B3246" s="3" t="s">
        <v>59</v>
      </c>
      <c r="C3246" s="1">
        <v>110.5</v>
      </c>
      <c r="D3246" s="1"/>
      <c r="E3246" s="3" t="s">
        <v>1667</v>
      </c>
      <c r="F3246" s="3" t="s">
        <v>32</v>
      </c>
      <c r="G3246" s="3" t="s">
        <v>1667</v>
      </c>
    </row>
    <row r="3247" spans="1:8" x14ac:dyDescent="0.25">
      <c r="A3247" s="5">
        <v>42389</v>
      </c>
      <c r="B3247" s="3" t="s">
        <v>116</v>
      </c>
      <c r="C3247" s="1">
        <v>91.8</v>
      </c>
      <c r="D3247" s="1"/>
      <c r="E3247" s="3" t="s">
        <v>1306</v>
      </c>
      <c r="F3247" s="3" t="s">
        <v>32</v>
      </c>
      <c r="G3247" s="3" t="s">
        <v>1306</v>
      </c>
      <c r="H3247" s="3" t="s">
        <v>91</v>
      </c>
    </row>
    <row r="3248" spans="1:8" x14ac:dyDescent="0.25">
      <c r="A3248" s="5">
        <v>42389</v>
      </c>
      <c r="B3248" s="3" t="s">
        <v>116</v>
      </c>
      <c r="C3248" s="1">
        <v>118.95</v>
      </c>
      <c r="D3248" s="1"/>
      <c r="E3248" s="3" t="s">
        <v>1738</v>
      </c>
      <c r="F3248" s="3" t="s">
        <v>32</v>
      </c>
      <c r="G3248" s="3" t="s">
        <v>1738</v>
      </c>
      <c r="H3248" s="3" t="s">
        <v>91</v>
      </c>
    </row>
    <row r="3249" spans="1:8" x14ac:dyDescent="0.25">
      <c r="A3249" s="5">
        <v>42390</v>
      </c>
      <c r="B3249" s="3" t="s">
        <v>116</v>
      </c>
      <c r="C3249" s="1">
        <v>208.1</v>
      </c>
      <c r="D3249" s="1"/>
      <c r="E3249" s="3" t="s">
        <v>1738</v>
      </c>
      <c r="F3249" s="3" t="s">
        <v>32</v>
      </c>
      <c r="G3249" s="3" t="s">
        <v>1738</v>
      </c>
      <c r="H3249" s="3" t="s">
        <v>91</v>
      </c>
    </row>
    <row r="3250" spans="1:8" x14ac:dyDescent="0.25">
      <c r="A3250" s="5">
        <v>42390</v>
      </c>
      <c r="B3250" s="3" t="s">
        <v>116</v>
      </c>
      <c r="C3250" s="1">
        <v>25</v>
      </c>
      <c r="D3250" s="1"/>
      <c r="E3250" s="3" t="s">
        <v>1776</v>
      </c>
      <c r="F3250" s="3" t="s">
        <v>32</v>
      </c>
      <c r="G3250" s="3" t="s">
        <v>1776</v>
      </c>
      <c r="H3250" s="3" t="s">
        <v>1471</v>
      </c>
    </row>
    <row r="3251" spans="1:8" x14ac:dyDescent="0.25">
      <c r="A3251" s="5">
        <v>42390</v>
      </c>
      <c r="B3251" s="3" t="s">
        <v>59</v>
      </c>
      <c r="C3251" s="1">
        <v>592.16</v>
      </c>
      <c r="D3251" s="1"/>
      <c r="E3251" s="3" t="s">
        <v>1339</v>
      </c>
      <c r="F3251" s="3" t="s">
        <v>32</v>
      </c>
      <c r="G3251" s="3" t="s">
        <v>1339</v>
      </c>
      <c r="H3251" s="3" t="s">
        <v>91</v>
      </c>
    </row>
    <row r="3252" spans="1:8" x14ac:dyDescent="0.25">
      <c r="A3252" s="5">
        <v>42391</v>
      </c>
      <c r="B3252" s="3" t="s">
        <v>3</v>
      </c>
      <c r="C3252" s="1">
        <v>1500</v>
      </c>
      <c r="D3252" s="1"/>
      <c r="F3252" s="3" t="s">
        <v>32</v>
      </c>
      <c r="H3252" s="3" t="s">
        <v>1564</v>
      </c>
    </row>
    <row r="3253" spans="1:8" x14ac:dyDescent="0.25">
      <c r="A3253" s="5">
        <v>42391</v>
      </c>
      <c r="B3253" s="3" t="s">
        <v>3</v>
      </c>
      <c r="C3253" s="1">
        <v>3000</v>
      </c>
      <c r="D3253" s="1"/>
      <c r="E3253" s="3" t="s">
        <v>1758</v>
      </c>
      <c r="F3253" s="3" t="s">
        <v>32</v>
      </c>
      <c r="G3253" s="3" t="s">
        <v>1758</v>
      </c>
      <c r="H3253" s="3" t="s">
        <v>1564</v>
      </c>
    </row>
    <row r="3254" spans="1:8" x14ac:dyDescent="0.25">
      <c r="A3254" s="5">
        <v>42391</v>
      </c>
      <c r="B3254" s="3" t="s">
        <v>116</v>
      </c>
      <c r="C3254" s="1">
        <v>31</v>
      </c>
      <c r="D3254" s="1"/>
      <c r="E3254" s="3" t="s">
        <v>1421</v>
      </c>
      <c r="F3254" s="3" t="s">
        <v>32</v>
      </c>
      <c r="G3254" s="3" t="s">
        <v>1421</v>
      </c>
      <c r="H3254" s="3" t="s">
        <v>1471</v>
      </c>
    </row>
    <row r="3255" spans="1:8" x14ac:dyDescent="0.25">
      <c r="A3255" s="5">
        <v>42391</v>
      </c>
      <c r="B3255" s="3" t="s">
        <v>116</v>
      </c>
      <c r="C3255" s="1">
        <v>136.57</v>
      </c>
      <c r="D3255" s="1"/>
      <c r="E3255" s="3" t="s">
        <v>1738</v>
      </c>
      <c r="F3255" s="3" t="s">
        <v>32</v>
      </c>
      <c r="G3255" s="3" t="s">
        <v>980</v>
      </c>
      <c r="H3255" s="3" t="s">
        <v>91</v>
      </c>
    </row>
    <row r="3256" spans="1:8" x14ac:dyDescent="0.25">
      <c r="A3256" s="5">
        <v>42391</v>
      </c>
      <c r="B3256" s="3" t="s">
        <v>116</v>
      </c>
      <c r="C3256" s="1">
        <v>18</v>
      </c>
      <c r="D3256" s="1"/>
      <c r="E3256" s="3" t="s">
        <v>1738</v>
      </c>
      <c r="F3256" s="3" t="s">
        <v>32</v>
      </c>
      <c r="G3256" s="3" t="s">
        <v>1738</v>
      </c>
      <c r="H3256" s="3" t="s">
        <v>1471</v>
      </c>
    </row>
    <row r="3257" spans="1:8" x14ac:dyDescent="0.25">
      <c r="A3257" s="5">
        <v>42391</v>
      </c>
      <c r="B3257" s="3" t="s">
        <v>116</v>
      </c>
      <c r="C3257" s="1">
        <v>57</v>
      </c>
      <c r="D3257" s="1"/>
      <c r="E3257" s="3" t="s">
        <v>1731</v>
      </c>
      <c r="F3257" s="3" t="s">
        <v>32</v>
      </c>
      <c r="G3257" s="3" t="s">
        <v>1731</v>
      </c>
      <c r="H3257" s="3" t="s">
        <v>1471</v>
      </c>
    </row>
    <row r="3258" spans="1:8" x14ac:dyDescent="0.25">
      <c r="A3258" s="5">
        <v>42391</v>
      </c>
      <c r="B3258" s="3" t="s">
        <v>116</v>
      </c>
      <c r="C3258" s="1">
        <v>120</v>
      </c>
      <c r="D3258" s="1"/>
      <c r="E3258" s="3" t="s">
        <v>1731</v>
      </c>
      <c r="F3258" s="3" t="s">
        <v>32</v>
      </c>
      <c r="G3258" s="3" t="s">
        <v>1731</v>
      </c>
      <c r="H3258" s="3" t="s">
        <v>1471</v>
      </c>
    </row>
    <row r="3259" spans="1:8" x14ac:dyDescent="0.25">
      <c r="A3259" s="5">
        <v>42391</v>
      </c>
      <c r="B3259" s="3" t="s">
        <v>59</v>
      </c>
      <c r="C3259" s="1">
        <v>640</v>
      </c>
      <c r="D3259" s="1"/>
      <c r="E3259" s="3" t="s">
        <v>981</v>
      </c>
      <c r="F3259" s="3" t="s">
        <v>32</v>
      </c>
      <c r="G3259" s="3" t="s">
        <v>981</v>
      </c>
      <c r="H3259" s="3" t="s">
        <v>91</v>
      </c>
    </row>
    <row r="3260" spans="1:8" x14ac:dyDescent="0.25">
      <c r="A3260" s="5">
        <v>42391</v>
      </c>
      <c r="B3260" s="3" t="s">
        <v>59</v>
      </c>
      <c r="C3260" s="1">
        <v>1044</v>
      </c>
      <c r="D3260" s="1"/>
      <c r="E3260" s="3" t="s">
        <v>1734</v>
      </c>
      <c r="F3260" s="3" t="s">
        <v>32</v>
      </c>
      <c r="G3260" s="3" t="s">
        <v>1734</v>
      </c>
    </row>
    <row r="3261" spans="1:8" x14ac:dyDescent="0.25">
      <c r="A3261" s="5">
        <v>42392</v>
      </c>
      <c r="B3261" s="3" t="s">
        <v>117</v>
      </c>
      <c r="C3261" s="1">
        <v>3.57</v>
      </c>
      <c r="D3261" s="1"/>
      <c r="F3261" s="3" t="s">
        <v>32</v>
      </c>
    </row>
    <row r="3262" spans="1:8" x14ac:dyDescent="0.25">
      <c r="A3262" s="5">
        <v>42392</v>
      </c>
      <c r="B3262" s="3" t="s">
        <v>3</v>
      </c>
      <c r="C3262" s="1">
        <v>845</v>
      </c>
      <c r="D3262" s="1"/>
      <c r="E3262" t="s">
        <v>1448</v>
      </c>
      <c r="F3262" s="3" t="s">
        <v>32</v>
      </c>
      <c r="G3262" s="3" t="s">
        <v>1466</v>
      </c>
      <c r="H3262" s="3"/>
    </row>
    <row r="3263" spans="1:8" x14ac:dyDescent="0.25">
      <c r="A3263" s="5">
        <v>42392</v>
      </c>
      <c r="B3263" s="3" t="s">
        <v>117</v>
      </c>
      <c r="C3263" s="1">
        <v>3.57</v>
      </c>
      <c r="D3263" s="1"/>
      <c r="F3263" s="3" t="s">
        <v>32</v>
      </c>
    </row>
    <row r="3264" spans="1:8" x14ac:dyDescent="0.25">
      <c r="A3264" s="5">
        <v>42392</v>
      </c>
      <c r="B3264" s="3" t="s">
        <v>3</v>
      </c>
      <c r="C3264" s="1">
        <v>500</v>
      </c>
      <c r="D3264" s="1"/>
      <c r="E3264" t="s">
        <v>1472</v>
      </c>
      <c r="F3264" s="3" t="s">
        <v>32</v>
      </c>
      <c r="G3264" t="s">
        <v>1473</v>
      </c>
    </row>
    <row r="3265" spans="1:8" x14ac:dyDescent="0.25">
      <c r="A3265" s="5">
        <v>42394</v>
      </c>
      <c r="B3265" s="3" t="s">
        <v>7</v>
      </c>
      <c r="C3265" s="1">
        <v>5.78</v>
      </c>
      <c r="D3265" s="1"/>
      <c r="F3265" s="3" t="s">
        <v>32</v>
      </c>
    </row>
    <row r="3266" spans="1:8" x14ac:dyDescent="0.25">
      <c r="A3266" s="5">
        <v>42394</v>
      </c>
      <c r="B3266" s="3" t="s">
        <v>3</v>
      </c>
      <c r="C3266" s="1">
        <v>2000</v>
      </c>
      <c r="D3266" s="1"/>
      <c r="F3266" s="3" t="s">
        <v>32</v>
      </c>
    </row>
    <row r="3267" spans="1:8" x14ac:dyDescent="0.25">
      <c r="A3267" s="5">
        <v>42394</v>
      </c>
      <c r="B3267" s="3" t="s">
        <v>116</v>
      </c>
      <c r="C3267" s="1">
        <v>125</v>
      </c>
      <c r="D3267" s="1"/>
      <c r="E3267" s="3" t="s">
        <v>1536</v>
      </c>
      <c r="F3267" s="3" t="s">
        <v>32</v>
      </c>
      <c r="G3267" s="3" t="s">
        <v>1536</v>
      </c>
      <c r="H3267" s="3" t="s">
        <v>91</v>
      </c>
    </row>
    <row r="3268" spans="1:8" x14ac:dyDescent="0.25">
      <c r="A3268" s="5">
        <v>42394</v>
      </c>
      <c r="B3268" s="3" t="s">
        <v>116</v>
      </c>
      <c r="C3268" s="1">
        <v>155</v>
      </c>
      <c r="D3268" s="1"/>
      <c r="E3268" s="3" t="s">
        <v>1537</v>
      </c>
      <c r="F3268" s="3" t="s">
        <v>32</v>
      </c>
      <c r="G3268" s="3" t="s">
        <v>1537</v>
      </c>
      <c r="H3268" s="3" t="s">
        <v>91</v>
      </c>
    </row>
    <row r="3269" spans="1:8" x14ac:dyDescent="0.25">
      <c r="A3269" s="5">
        <v>42394</v>
      </c>
      <c r="B3269" s="3" t="s">
        <v>116</v>
      </c>
      <c r="C3269" s="1">
        <v>107.95</v>
      </c>
      <c r="D3269" s="1"/>
      <c r="E3269" s="3" t="s">
        <v>1537</v>
      </c>
      <c r="F3269" s="3" t="s">
        <v>32</v>
      </c>
      <c r="G3269" s="3" t="s">
        <v>1537</v>
      </c>
      <c r="H3269" s="3" t="s">
        <v>91</v>
      </c>
    </row>
    <row r="3270" spans="1:8" x14ac:dyDescent="0.25">
      <c r="A3270" s="5">
        <v>42394</v>
      </c>
      <c r="B3270" s="3" t="s">
        <v>116</v>
      </c>
      <c r="C3270" s="1">
        <v>246.66</v>
      </c>
      <c r="D3270" s="1"/>
      <c r="E3270" s="3" t="s">
        <v>1538</v>
      </c>
      <c r="F3270" s="3" t="s">
        <v>32</v>
      </c>
      <c r="G3270" s="3" t="s">
        <v>1538</v>
      </c>
      <c r="H3270" s="3" t="s">
        <v>91</v>
      </c>
    </row>
    <row r="3271" spans="1:8" x14ac:dyDescent="0.25">
      <c r="A3271" s="5">
        <v>42394</v>
      </c>
      <c r="B3271" s="3" t="s">
        <v>116</v>
      </c>
      <c r="C3271" s="1">
        <v>11</v>
      </c>
      <c r="D3271" s="1"/>
      <c r="E3271" s="3" t="s">
        <v>964</v>
      </c>
      <c r="F3271" s="3" t="s">
        <v>32</v>
      </c>
      <c r="G3271" s="3" t="s">
        <v>964</v>
      </c>
      <c r="H3271" s="3" t="s">
        <v>1471</v>
      </c>
    </row>
    <row r="3272" spans="1:8" x14ac:dyDescent="0.25">
      <c r="A3272" s="5">
        <v>42394</v>
      </c>
      <c r="B3272" s="3" t="s">
        <v>116</v>
      </c>
      <c r="C3272" s="1">
        <v>18.5</v>
      </c>
      <c r="D3272" s="1"/>
      <c r="E3272" s="3" t="s">
        <v>577</v>
      </c>
      <c r="F3272" s="3" t="s">
        <v>32</v>
      </c>
      <c r="G3272" s="3" t="s">
        <v>577</v>
      </c>
      <c r="H3272" s="3" t="s">
        <v>1471</v>
      </c>
    </row>
    <row r="3273" spans="1:8" x14ac:dyDescent="0.25">
      <c r="A3273" s="5">
        <v>42394</v>
      </c>
      <c r="B3273" s="3" t="s">
        <v>116</v>
      </c>
      <c r="C3273" s="1">
        <v>28.54</v>
      </c>
      <c r="D3273" s="1"/>
      <c r="E3273" s="3" t="s">
        <v>982</v>
      </c>
      <c r="F3273" s="3" t="s">
        <v>32</v>
      </c>
      <c r="G3273" s="3" t="s">
        <v>982</v>
      </c>
      <c r="H3273" s="3" t="s">
        <v>1471</v>
      </c>
    </row>
    <row r="3274" spans="1:8" x14ac:dyDescent="0.25">
      <c r="A3274" s="5">
        <v>42394</v>
      </c>
      <c r="B3274" s="3" t="s">
        <v>116</v>
      </c>
      <c r="C3274" s="1">
        <v>35.6</v>
      </c>
      <c r="D3274" s="1"/>
      <c r="E3274" s="3" t="s">
        <v>1731</v>
      </c>
      <c r="F3274" s="3" t="s">
        <v>32</v>
      </c>
      <c r="G3274" s="3" t="s">
        <v>1731</v>
      </c>
      <c r="H3274" s="3" t="s">
        <v>1471</v>
      </c>
    </row>
    <row r="3275" spans="1:8" x14ac:dyDescent="0.25">
      <c r="A3275" s="5">
        <v>42394</v>
      </c>
      <c r="B3275" s="3" t="s">
        <v>116</v>
      </c>
      <c r="C3275" s="1">
        <v>57.3</v>
      </c>
      <c r="D3275" s="1"/>
      <c r="E3275" s="3" t="s">
        <v>983</v>
      </c>
      <c r="F3275" s="3" t="s">
        <v>32</v>
      </c>
      <c r="G3275" s="3" t="s">
        <v>983</v>
      </c>
      <c r="H3275" s="3" t="s">
        <v>1471</v>
      </c>
    </row>
    <row r="3276" spans="1:8" x14ac:dyDescent="0.25">
      <c r="A3276" s="5">
        <v>42394</v>
      </c>
      <c r="B3276" s="3" t="s">
        <v>59</v>
      </c>
      <c r="C3276" s="1">
        <v>10000</v>
      </c>
      <c r="D3276" s="1"/>
      <c r="E3276" s="3" t="s">
        <v>1474</v>
      </c>
      <c r="F3276" s="3" t="s">
        <v>32</v>
      </c>
      <c r="G3276" s="3" t="s">
        <v>1474</v>
      </c>
      <c r="H3276" s="3" t="s">
        <v>91</v>
      </c>
    </row>
    <row r="3277" spans="1:8" x14ac:dyDescent="0.25">
      <c r="A3277" s="5">
        <v>42394</v>
      </c>
      <c r="B3277" s="3" t="s">
        <v>59</v>
      </c>
      <c r="C3277" s="1">
        <v>90.5</v>
      </c>
      <c r="D3277" s="1"/>
      <c r="E3277" s="3" t="s">
        <v>1306</v>
      </c>
      <c r="F3277" s="3" t="s">
        <v>32</v>
      </c>
      <c r="G3277" s="3" t="s">
        <v>1306</v>
      </c>
      <c r="H3277" s="3" t="s">
        <v>91</v>
      </c>
    </row>
    <row r="3278" spans="1:8" x14ac:dyDescent="0.25">
      <c r="A3278" s="5">
        <v>42394</v>
      </c>
      <c r="B3278" s="3" t="s">
        <v>117</v>
      </c>
      <c r="C3278" s="1">
        <v>15.7</v>
      </c>
      <c r="D3278" s="1"/>
      <c r="F3278" s="3" t="s">
        <v>32</v>
      </c>
    </row>
    <row r="3279" spans="1:8" x14ac:dyDescent="0.25">
      <c r="A3279" s="5">
        <v>42395</v>
      </c>
      <c r="B3279" s="3" t="s">
        <v>116</v>
      </c>
      <c r="C3279" s="1">
        <v>107.4</v>
      </c>
      <c r="D3279" s="1"/>
      <c r="E3279" s="3" t="s">
        <v>1306</v>
      </c>
      <c r="F3279" s="3" t="s">
        <v>32</v>
      </c>
      <c r="G3279" s="3" t="s">
        <v>1306</v>
      </c>
      <c r="H3279" s="3" t="s">
        <v>91</v>
      </c>
    </row>
    <row r="3280" spans="1:8" x14ac:dyDescent="0.25">
      <c r="A3280" s="5">
        <v>42395</v>
      </c>
      <c r="B3280" s="3" t="s">
        <v>116</v>
      </c>
      <c r="C3280" s="1">
        <v>19.57</v>
      </c>
      <c r="D3280" s="1"/>
      <c r="E3280" s="3" t="s">
        <v>1736</v>
      </c>
      <c r="F3280" s="3" t="s">
        <v>32</v>
      </c>
      <c r="G3280" s="3" t="s">
        <v>1736</v>
      </c>
      <c r="H3280" s="3" t="s">
        <v>1471</v>
      </c>
    </row>
    <row r="3281" spans="1:8" x14ac:dyDescent="0.25">
      <c r="A3281" s="5">
        <v>42395</v>
      </c>
      <c r="B3281" s="3" t="s">
        <v>116</v>
      </c>
      <c r="C3281" s="1">
        <v>44</v>
      </c>
      <c r="D3281" s="1"/>
      <c r="E3281" s="3" t="s">
        <v>1736</v>
      </c>
      <c r="F3281" s="3" t="s">
        <v>32</v>
      </c>
      <c r="G3281" s="3" t="s">
        <v>1736</v>
      </c>
      <c r="H3281" s="3" t="s">
        <v>1471</v>
      </c>
    </row>
    <row r="3282" spans="1:8" x14ac:dyDescent="0.25">
      <c r="A3282" s="5">
        <v>42395</v>
      </c>
      <c r="B3282" s="3" t="s">
        <v>59</v>
      </c>
      <c r="C3282" s="1">
        <v>1022.1</v>
      </c>
      <c r="D3282" s="1"/>
      <c r="E3282" s="3" t="s">
        <v>1132</v>
      </c>
      <c r="F3282" s="3" t="s">
        <v>32</v>
      </c>
      <c r="G3282" s="3" t="s">
        <v>1132</v>
      </c>
    </row>
    <row r="3283" spans="1:8" x14ac:dyDescent="0.25">
      <c r="A3283" s="5">
        <v>42395</v>
      </c>
      <c r="B3283" s="3" t="s">
        <v>59</v>
      </c>
      <c r="C3283" s="1">
        <v>3500</v>
      </c>
      <c r="D3283" s="1"/>
      <c r="E3283" s="3" t="s">
        <v>1355</v>
      </c>
      <c r="F3283" s="3" t="s">
        <v>32</v>
      </c>
      <c r="G3283" s="3" t="s">
        <v>1355</v>
      </c>
      <c r="H3283" s="3" t="s">
        <v>91</v>
      </c>
    </row>
    <row r="3284" spans="1:8" x14ac:dyDescent="0.25">
      <c r="A3284" s="5">
        <v>42396</v>
      </c>
      <c r="B3284" s="3" t="s">
        <v>116</v>
      </c>
      <c r="C3284" s="1">
        <v>84</v>
      </c>
      <c r="D3284" s="1"/>
      <c r="F3284" s="3" t="s">
        <v>32</v>
      </c>
      <c r="H3284" s="3" t="s">
        <v>1471</v>
      </c>
    </row>
    <row r="3285" spans="1:8" x14ac:dyDescent="0.25">
      <c r="A3285" s="5">
        <v>42397</v>
      </c>
      <c r="B3285" s="3" t="s">
        <v>3</v>
      </c>
      <c r="C3285" s="1">
        <v>1252.83</v>
      </c>
      <c r="D3285" s="1"/>
      <c r="E3285" s="3" t="s">
        <v>1685</v>
      </c>
      <c r="F3285" s="3" t="s">
        <v>32</v>
      </c>
      <c r="G3285" s="3" t="s">
        <v>1685</v>
      </c>
    </row>
    <row r="3286" spans="1:8" x14ac:dyDescent="0.25">
      <c r="A3286" s="5">
        <v>42397</v>
      </c>
      <c r="B3286" s="3" t="s">
        <v>3</v>
      </c>
      <c r="C3286" s="1">
        <v>1202.6099999999999</v>
      </c>
      <c r="D3286" s="1"/>
      <c r="E3286" s="3" t="s">
        <v>1634</v>
      </c>
      <c r="F3286" s="3" t="s">
        <v>32</v>
      </c>
      <c r="G3286" s="3" t="s">
        <v>1634</v>
      </c>
    </row>
    <row r="3287" spans="1:8" x14ac:dyDescent="0.25">
      <c r="A3287" s="5">
        <v>42397</v>
      </c>
      <c r="B3287" s="3" t="s">
        <v>3</v>
      </c>
      <c r="C3287" s="1">
        <v>1350</v>
      </c>
      <c r="D3287" s="1"/>
      <c r="E3287" s="3" t="s">
        <v>1349</v>
      </c>
      <c r="F3287" s="3" t="s">
        <v>32</v>
      </c>
      <c r="G3287" s="3" t="s">
        <v>1349</v>
      </c>
    </row>
    <row r="3288" spans="1:8" x14ac:dyDescent="0.25">
      <c r="A3288" s="5">
        <v>42397</v>
      </c>
      <c r="B3288" s="3" t="s">
        <v>3</v>
      </c>
      <c r="C3288" s="1">
        <v>1301.5999999999999</v>
      </c>
      <c r="D3288" s="1"/>
      <c r="E3288" s="3" t="s">
        <v>1758</v>
      </c>
      <c r="F3288" s="3" t="s">
        <v>32</v>
      </c>
      <c r="G3288" s="3" t="s">
        <v>1758</v>
      </c>
      <c r="H3288" s="3" t="s">
        <v>1564</v>
      </c>
    </row>
    <row r="3289" spans="1:8" x14ac:dyDescent="0.25">
      <c r="A3289" s="5">
        <v>42397</v>
      </c>
      <c r="B3289" s="3" t="s">
        <v>116</v>
      </c>
      <c r="C3289" s="1">
        <v>219.77</v>
      </c>
      <c r="D3289" s="1"/>
      <c r="E3289" s="3" t="s">
        <v>45</v>
      </c>
      <c r="F3289" s="3" t="s">
        <v>32</v>
      </c>
      <c r="G3289" s="3" t="s">
        <v>45</v>
      </c>
      <c r="H3289" s="3" t="s">
        <v>91</v>
      </c>
    </row>
    <row r="3290" spans="1:8" x14ac:dyDescent="0.25">
      <c r="A3290" s="5">
        <v>42397</v>
      </c>
      <c r="B3290" s="3" t="s">
        <v>116</v>
      </c>
      <c r="C3290" s="1">
        <v>599.49</v>
      </c>
      <c r="D3290" s="1"/>
      <c r="E3290" s="3" t="s">
        <v>1422</v>
      </c>
      <c r="F3290" s="3" t="s">
        <v>32</v>
      </c>
      <c r="G3290" s="3" t="s">
        <v>1422</v>
      </c>
      <c r="H3290" s="3" t="s">
        <v>1471</v>
      </c>
    </row>
    <row r="3291" spans="1:8" x14ac:dyDescent="0.25">
      <c r="A3291" s="5">
        <v>42397</v>
      </c>
      <c r="B3291" s="3" t="s">
        <v>59</v>
      </c>
      <c r="C3291" s="1">
        <v>169</v>
      </c>
      <c r="D3291" s="1"/>
      <c r="E3291" s="3" t="s">
        <v>1737</v>
      </c>
      <c r="F3291" s="3" t="s">
        <v>32</v>
      </c>
      <c r="G3291" s="3" t="s">
        <v>1737</v>
      </c>
      <c r="H3291" s="3" t="s">
        <v>91</v>
      </c>
    </row>
    <row r="3292" spans="1:8" x14ac:dyDescent="0.25">
      <c r="A3292" s="5">
        <v>42397</v>
      </c>
      <c r="B3292" s="3" t="s">
        <v>59</v>
      </c>
      <c r="C3292" s="1">
        <v>350</v>
      </c>
      <c r="D3292" s="1"/>
      <c r="E3292" s="3" t="s">
        <v>1624</v>
      </c>
      <c r="F3292" s="3" t="s">
        <v>32</v>
      </c>
      <c r="G3292" s="3" t="s">
        <v>1624</v>
      </c>
      <c r="H3292" s="3" t="s">
        <v>91</v>
      </c>
    </row>
    <row r="3293" spans="1:8" x14ac:dyDescent="0.25">
      <c r="A3293" s="5">
        <v>42397</v>
      </c>
      <c r="B3293" s="3" t="s">
        <v>59</v>
      </c>
      <c r="C3293" s="1">
        <v>534.75</v>
      </c>
      <c r="D3293" s="1"/>
      <c r="E3293" s="3" t="s">
        <v>1624</v>
      </c>
      <c r="F3293" s="3" t="s">
        <v>32</v>
      </c>
      <c r="G3293" s="3" t="s">
        <v>1624</v>
      </c>
      <c r="H3293" s="3" t="s">
        <v>91</v>
      </c>
    </row>
    <row r="3294" spans="1:8" x14ac:dyDescent="0.25">
      <c r="A3294" s="5">
        <v>42398</v>
      </c>
      <c r="B3294" s="3" t="s">
        <v>117</v>
      </c>
      <c r="C3294" s="1">
        <v>0.21</v>
      </c>
      <c r="D3294" s="1"/>
      <c r="F3294" s="3" t="s">
        <v>32</v>
      </c>
    </row>
    <row r="3295" spans="1:8" x14ac:dyDescent="0.25">
      <c r="A3295" s="5">
        <v>42398</v>
      </c>
      <c r="B3295" s="3" t="s">
        <v>117</v>
      </c>
      <c r="C3295" s="1">
        <v>0.21</v>
      </c>
      <c r="D3295" s="1"/>
      <c r="F3295" s="3" t="s">
        <v>32</v>
      </c>
    </row>
    <row r="3296" spans="1:8" x14ac:dyDescent="0.25">
      <c r="A3296" s="5">
        <v>42398</v>
      </c>
      <c r="B3296" s="3" t="s">
        <v>116</v>
      </c>
      <c r="C3296" s="1">
        <v>116.75</v>
      </c>
      <c r="D3296" s="1"/>
      <c r="E3296" s="3" t="s">
        <v>1738</v>
      </c>
      <c r="F3296" s="3" t="s">
        <v>32</v>
      </c>
      <c r="G3296" s="3" t="s">
        <v>1738</v>
      </c>
      <c r="H3296" s="3" t="s">
        <v>91</v>
      </c>
    </row>
    <row r="3297" spans="1:8" x14ac:dyDescent="0.25">
      <c r="A3297" s="5">
        <v>42398</v>
      </c>
      <c r="B3297" s="3" t="s">
        <v>116</v>
      </c>
      <c r="C3297" s="1">
        <v>30</v>
      </c>
      <c r="D3297" s="1"/>
      <c r="E3297" s="3" t="s">
        <v>1420</v>
      </c>
      <c r="F3297" s="3" t="s">
        <v>32</v>
      </c>
      <c r="G3297" s="3" t="s">
        <v>1420</v>
      </c>
      <c r="H3297" s="3" t="s">
        <v>1471</v>
      </c>
    </row>
    <row r="3298" spans="1:8" x14ac:dyDescent="0.25">
      <c r="A3298" s="5">
        <v>42400</v>
      </c>
      <c r="B3298" s="3" t="s">
        <v>117</v>
      </c>
      <c r="C3298" s="1">
        <v>0.52</v>
      </c>
      <c r="D3298" s="1"/>
      <c r="F3298" s="3" t="s">
        <v>32</v>
      </c>
    </row>
    <row r="3299" spans="1:8" x14ac:dyDescent="0.25">
      <c r="A3299" s="5">
        <v>42400</v>
      </c>
      <c r="B3299" s="3" t="s">
        <v>117</v>
      </c>
      <c r="C3299" s="1">
        <v>91.8</v>
      </c>
      <c r="D3299" s="1"/>
      <c r="F3299" s="3" t="s">
        <v>32</v>
      </c>
    </row>
    <row r="3300" spans="1:8" x14ac:dyDescent="0.25">
      <c r="A3300" s="5">
        <v>42401</v>
      </c>
      <c r="B3300" s="3" t="s">
        <v>3</v>
      </c>
      <c r="C3300" s="1">
        <v>845</v>
      </c>
      <c r="D3300" s="1"/>
      <c r="E3300" t="s">
        <v>1448</v>
      </c>
      <c r="F3300" s="3" t="s">
        <v>32</v>
      </c>
      <c r="G3300" s="3" t="s">
        <v>1466</v>
      </c>
    </row>
    <row r="3301" spans="1:8" x14ac:dyDescent="0.25">
      <c r="A3301" s="5">
        <v>42401</v>
      </c>
      <c r="B3301" s="3" t="s">
        <v>5</v>
      </c>
      <c r="C3301" s="1">
        <v>69.819999999999993</v>
      </c>
      <c r="D3301" s="1"/>
      <c r="E3301" s="3" t="s">
        <v>574</v>
      </c>
      <c r="F3301" s="3" t="s">
        <v>32</v>
      </c>
      <c r="G3301" s="3" t="s">
        <v>574</v>
      </c>
      <c r="H3301" s="3" t="s">
        <v>91</v>
      </c>
    </row>
    <row r="3302" spans="1:8" x14ac:dyDescent="0.25">
      <c r="A3302" s="5">
        <v>42401</v>
      </c>
      <c r="B3302" s="3" t="s">
        <v>3</v>
      </c>
      <c r="C3302" s="1">
        <v>200</v>
      </c>
      <c r="D3302" s="1"/>
      <c r="E3302" s="3" t="s">
        <v>1349</v>
      </c>
      <c r="F3302" s="3" t="s">
        <v>32</v>
      </c>
      <c r="G3302" s="3" t="s">
        <v>1349</v>
      </c>
      <c r="H3302" s="3" t="s">
        <v>91</v>
      </c>
    </row>
    <row r="3303" spans="1:8" x14ac:dyDescent="0.25">
      <c r="A3303" s="5">
        <v>42401</v>
      </c>
      <c r="B3303" s="3" t="s">
        <v>3</v>
      </c>
      <c r="C3303" s="1">
        <v>200</v>
      </c>
      <c r="D3303" s="1"/>
      <c r="E3303" s="3" t="s">
        <v>1685</v>
      </c>
      <c r="F3303" s="3" t="s">
        <v>32</v>
      </c>
      <c r="G3303" s="3" t="s">
        <v>1685</v>
      </c>
      <c r="H3303" s="3" t="s">
        <v>91</v>
      </c>
    </row>
    <row r="3304" spans="1:8" x14ac:dyDescent="0.25">
      <c r="A3304" s="5">
        <v>42401</v>
      </c>
      <c r="B3304" s="3" t="s">
        <v>117</v>
      </c>
      <c r="C3304" s="1">
        <v>26.9</v>
      </c>
      <c r="D3304" s="1"/>
      <c r="F3304" s="3" t="s">
        <v>32</v>
      </c>
    </row>
    <row r="3305" spans="1:8" x14ac:dyDescent="0.25">
      <c r="A3305" s="5">
        <v>42401</v>
      </c>
      <c r="B3305" s="3" t="s">
        <v>3</v>
      </c>
      <c r="C3305" s="1">
        <v>680</v>
      </c>
      <c r="D3305" s="1"/>
      <c r="E3305" s="3" t="s">
        <v>1357</v>
      </c>
      <c r="F3305" s="3" t="s">
        <v>32</v>
      </c>
      <c r="G3305" s="3" t="s">
        <v>1357</v>
      </c>
      <c r="H3305" s="3" t="s">
        <v>91</v>
      </c>
    </row>
    <row r="3306" spans="1:8" x14ac:dyDescent="0.25">
      <c r="A3306" s="5">
        <v>42401</v>
      </c>
      <c r="B3306" s="3" t="s">
        <v>116</v>
      </c>
      <c r="C3306" s="1">
        <v>38.53</v>
      </c>
      <c r="D3306" s="1"/>
      <c r="E3306" s="3" t="s">
        <v>1537</v>
      </c>
      <c r="F3306" s="3" t="s">
        <v>32</v>
      </c>
      <c r="G3306" s="3" t="s">
        <v>1537</v>
      </c>
      <c r="H3306" s="3" t="s">
        <v>91</v>
      </c>
    </row>
    <row r="3307" spans="1:8" x14ac:dyDescent="0.25">
      <c r="A3307" s="5">
        <v>42401</v>
      </c>
      <c r="B3307" s="3" t="s">
        <v>116</v>
      </c>
      <c r="C3307" s="1">
        <v>520.29999999999995</v>
      </c>
      <c r="D3307" s="1"/>
      <c r="E3307" t="s">
        <v>1551</v>
      </c>
      <c r="F3307" s="3" t="s">
        <v>32</v>
      </c>
      <c r="G3307" s="3" t="s">
        <v>1552</v>
      </c>
      <c r="H3307" s="3" t="s">
        <v>91</v>
      </c>
    </row>
    <row r="3308" spans="1:8" x14ac:dyDescent="0.25">
      <c r="A3308" s="5">
        <v>42401</v>
      </c>
      <c r="B3308" s="3" t="s">
        <v>116</v>
      </c>
      <c r="C3308" s="1">
        <v>15</v>
      </c>
      <c r="D3308" s="1"/>
      <c r="E3308" s="3" t="s">
        <v>984</v>
      </c>
      <c r="F3308" s="3" t="s">
        <v>32</v>
      </c>
      <c r="G3308" s="3" t="s">
        <v>984</v>
      </c>
      <c r="H3308" s="3" t="s">
        <v>1471</v>
      </c>
    </row>
    <row r="3309" spans="1:8" x14ac:dyDescent="0.25">
      <c r="A3309" s="5">
        <v>42401</v>
      </c>
      <c r="B3309" s="3" t="s">
        <v>116</v>
      </c>
      <c r="C3309" s="1">
        <v>31.82</v>
      </c>
      <c r="D3309" s="1"/>
      <c r="E3309" s="3" t="s">
        <v>1748</v>
      </c>
      <c r="F3309" s="3" t="s">
        <v>32</v>
      </c>
      <c r="G3309" s="3" t="s">
        <v>1748</v>
      </c>
      <c r="H3309" s="3" t="s">
        <v>1471</v>
      </c>
    </row>
    <row r="3310" spans="1:8" x14ac:dyDescent="0.25">
      <c r="A3310" s="5">
        <v>42401</v>
      </c>
      <c r="B3310" s="3" t="s">
        <v>116</v>
      </c>
      <c r="C3310" s="1">
        <v>37.01</v>
      </c>
      <c r="D3310" s="1"/>
      <c r="E3310" s="3" t="s">
        <v>1420</v>
      </c>
      <c r="F3310" s="3" t="s">
        <v>32</v>
      </c>
      <c r="G3310" s="3" t="s">
        <v>1420</v>
      </c>
      <c r="H3310" s="3" t="s">
        <v>1471</v>
      </c>
    </row>
    <row r="3311" spans="1:8" x14ac:dyDescent="0.25">
      <c r="A3311" s="5">
        <v>42401</v>
      </c>
      <c r="B3311" s="3" t="s">
        <v>116</v>
      </c>
      <c r="C3311" s="1">
        <v>62.8</v>
      </c>
      <c r="D3311" s="1"/>
      <c r="E3311" s="3" t="s">
        <v>1750</v>
      </c>
      <c r="F3311" s="3" t="s">
        <v>32</v>
      </c>
      <c r="G3311" s="3" t="s">
        <v>1750</v>
      </c>
      <c r="H3311" s="3" t="s">
        <v>1471</v>
      </c>
    </row>
    <row r="3312" spans="1:8" x14ac:dyDescent="0.25">
      <c r="A3312" s="5">
        <v>42401</v>
      </c>
      <c r="B3312" s="3" t="s">
        <v>59</v>
      </c>
      <c r="C3312" s="1">
        <v>112</v>
      </c>
      <c r="D3312" s="1"/>
      <c r="E3312" s="3" t="s">
        <v>1753</v>
      </c>
      <c r="F3312" s="3" t="s">
        <v>32</v>
      </c>
      <c r="G3312" s="3" t="s">
        <v>1753</v>
      </c>
    </row>
    <row r="3313" spans="1:8" x14ac:dyDescent="0.25">
      <c r="A3313" s="5">
        <v>42401</v>
      </c>
      <c r="B3313" s="3" t="s">
        <v>59</v>
      </c>
      <c r="C3313" s="1">
        <v>1268.82</v>
      </c>
      <c r="D3313" s="1"/>
      <c r="E3313" t="s">
        <v>1490</v>
      </c>
      <c r="F3313" s="3" t="s">
        <v>32</v>
      </c>
      <c r="G3313" s="3" t="s">
        <v>1491</v>
      </c>
      <c r="H3313" s="3" t="s">
        <v>91</v>
      </c>
    </row>
    <row r="3314" spans="1:8" x14ac:dyDescent="0.25">
      <c r="A3314" s="5">
        <v>42401</v>
      </c>
      <c r="B3314" s="3" t="s">
        <v>59</v>
      </c>
      <c r="C3314" s="1">
        <v>171</v>
      </c>
      <c r="D3314" s="1"/>
      <c r="E3314" s="3" t="s">
        <v>1754</v>
      </c>
      <c r="F3314" s="3" t="s">
        <v>32</v>
      </c>
      <c r="G3314" s="3" t="s">
        <v>1754</v>
      </c>
    </row>
    <row r="3315" spans="1:8" x14ac:dyDescent="0.25">
      <c r="A3315" s="5">
        <v>42402</v>
      </c>
      <c r="B3315" s="3" t="s">
        <v>5</v>
      </c>
      <c r="C3315" s="1">
        <v>44.9</v>
      </c>
      <c r="D3315" s="1"/>
      <c r="F3315" s="3" t="s">
        <v>32</v>
      </c>
    </row>
    <row r="3316" spans="1:8" x14ac:dyDescent="0.25">
      <c r="A3316" s="5">
        <v>42402</v>
      </c>
      <c r="B3316" s="3" t="s">
        <v>3</v>
      </c>
      <c r="C3316" s="1">
        <v>1300</v>
      </c>
      <c r="D3316" s="1"/>
      <c r="E3316" s="3" t="s">
        <v>959</v>
      </c>
      <c r="F3316" s="3" t="s">
        <v>32</v>
      </c>
      <c r="G3316" s="3" t="s">
        <v>959</v>
      </c>
      <c r="H3316" s="3" t="s">
        <v>91</v>
      </c>
    </row>
    <row r="3317" spans="1:8" x14ac:dyDescent="0.25">
      <c r="A3317" s="5">
        <v>42402</v>
      </c>
      <c r="B3317" s="3" t="s">
        <v>3</v>
      </c>
      <c r="C3317" s="1">
        <v>240</v>
      </c>
      <c r="D3317" s="1"/>
      <c r="E3317" t="s">
        <v>1692</v>
      </c>
      <c r="F3317" s="3" t="s">
        <v>32</v>
      </c>
      <c r="G3317" s="3" t="s">
        <v>1693</v>
      </c>
      <c r="H3317" s="3" t="s">
        <v>91</v>
      </c>
    </row>
    <row r="3318" spans="1:8" x14ac:dyDescent="0.25">
      <c r="A3318" s="5">
        <v>42402</v>
      </c>
      <c r="B3318" s="3" t="s">
        <v>116</v>
      </c>
      <c r="C3318" s="1">
        <v>61.18</v>
      </c>
      <c r="D3318" s="1"/>
      <c r="E3318" s="3" t="s">
        <v>1325</v>
      </c>
      <c r="F3318" s="3" t="s">
        <v>32</v>
      </c>
      <c r="G3318" s="3" t="s">
        <v>1325</v>
      </c>
      <c r="H3318" s="3" t="s">
        <v>91</v>
      </c>
    </row>
    <row r="3319" spans="1:8" x14ac:dyDescent="0.25">
      <c r="A3319" s="5">
        <v>42402</v>
      </c>
      <c r="B3319" s="3" t="s">
        <v>59</v>
      </c>
      <c r="C3319" s="1">
        <v>2880</v>
      </c>
      <c r="D3319" s="1"/>
      <c r="E3319" s="3" t="s">
        <v>1755</v>
      </c>
      <c r="F3319" s="3" t="s">
        <v>32</v>
      </c>
      <c r="G3319" s="3" t="s">
        <v>1756</v>
      </c>
      <c r="H3319" s="3" t="s">
        <v>91</v>
      </c>
    </row>
    <row r="3320" spans="1:8" x14ac:dyDescent="0.25">
      <c r="A3320" s="5">
        <v>42403</v>
      </c>
      <c r="B3320" s="3" t="s">
        <v>3</v>
      </c>
      <c r="C3320" s="1">
        <v>3000</v>
      </c>
      <c r="D3320" s="1"/>
      <c r="E3320" s="3" t="s">
        <v>1758</v>
      </c>
      <c r="F3320" s="3" t="s">
        <v>32</v>
      </c>
      <c r="G3320" s="3" t="s">
        <v>1758</v>
      </c>
      <c r="H3320" s="3" t="s">
        <v>1564</v>
      </c>
    </row>
    <row r="3321" spans="1:8" x14ac:dyDescent="0.25">
      <c r="A3321" s="5">
        <v>42403</v>
      </c>
      <c r="B3321" s="3" t="s">
        <v>3</v>
      </c>
      <c r="C3321" s="1">
        <v>2000</v>
      </c>
      <c r="D3321" s="1"/>
      <c r="E3321" s="3" t="s">
        <v>1497</v>
      </c>
      <c r="F3321" s="3" t="s">
        <v>32</v>
      </c>
      <c r="G3321" s="3" t="s">
        <v>1497</v>
      </c>
    </row>
    <row r="3322" spans="1:8" x14ac:dyDescent="0.25">
      <c r="A3322" s="5">
        <v>42403</v>
      </c>
      <c r="B3322" s="3" t="s">
        <v>116</v>
      </c>
      <c r="C3322" s="1">
        <v>51.4</v>
      </c>
      <c r="D3322" s="1"/>
      <c r="E3322" s="3" t="s">
        <v>267</v>
      </c>
      <c r="F3322" s="3" t="s">
        <v>32</v>
      </c>
      <c r="G3322" s="3" t="s">
        <v>267</v>
      </c>
      <c r="H3322" s="3" t="s">
        <v>91</v>
      </c>
    </row>
    <row r="3323" spans="1:8" x14ac:dyDescent="0.25">
      <c r="A3323" s="5">
        <v>42403</v>
      </c>
      <c r="B3323" s="3" t="s">
        <v>116</v>
      </c>
      <c r="C3323" s="1">
        <v>95.2</v>
      </c>
      <c r="D3323" s="1"/>
      <c r="E3323" s="3" t="s">
        <v>1306</v>
      </c>
      <c r="F3323" s="3" t="s">
        <v>32</v>
      </c>
      <c r="G3323" s="3" t="s">
        <v>1306</v>
      </c>
      <c r="H3323" s="3" t="s">
        <v>91</v>
      </c>
    </row>
    <row r="3324" spans="1:8" x14ac:dyDescent="0.25">
      <c r="A3324" s="5">
        <v>42403</v>
      </c>
      <c r="B3324" s="3" t="s">
        <v>116</v>
      </c>
      <c r="C3324" s="1">
        <v>20</v>
      </c>
      <c r="D3324" s="1"/>
      <c r="E3324" s="3" t="s">
        <v>1776</v>
      </c>
      <c r="F3324" s="3" t="s">
        <v>32</v>
      </c>
      <c r="G3324" s="3" t="s">
        <v>1776</v>
      </c>
      <c r="H3324" s="3" t="s">
        <v>1471</v>
      </c>
    </row>
    <row r="3325" spans="1:8" x14ac:dyDescent="0.25">
      <c r="A3325" s="5">
        <v>42403</v>
      </c>
      <c r="B3325" s="3" t="s">
        <v>59</v>
      </c>
      <c r="C3325" s="1">
        <v>302.39</v>
      </c>
      <c r="D3325" s="1"/>
      <c r="E3325" s="3" t="s">
        <v>1718</v>
      </c>
      <c r="F3325" s="3" t="s">
        <v>32</v>
      </c>
      <c r="G3325" s="3" t="s">
        <v>1718</v>
      </c>
      <c r="H3325" s="3" t="s">
        <v>91</v>
      </c>
    </row>
    <row r="3326" spans="1:8" x14ac:dyDescent="0.25">
      <c r="A3326" s="5">
        <v>42403</v>
      </c>
      <c r="B3326" s="3" t="s">
        <v>59</v>
      </c>
      <c r="C3326" s="1">
        <v>279</v>
      </c>
      <c r="D3326" s="1"/>
      <c r="E3326" s="3" t="s">
        <v>402</v>
      </c>
      <c r="F3326" s="3" t="s">
        <v>32</v>
      </c>
      <c r="G3326" s="3" t="s">
        <v>402</v>
      </c>
    </row>
    <row r="3327" spans="1:8" x14ac:dyDescent="0.25">
      <c r="A3327" s="5">
        <v>42403</v>
      </c>
      <c r="B3327" s="3" t="s">
        <v>3</v>
      </c>
      <c r="C3327" s="1">
        <v>2000</v>
      </c>
      <c r="D3327" s="1"/>
      <c r="E3327" s="3" t="s">
        <v>1497</v>
      </c>
      <c r="F3327" s="3" t="s">
        <v>32</v>
      </c>
      <c r="G3327" s="3" t="s">
        <v>1497</v>
      </c>
    </row>
    <row r="3328" spans="1:8" x14ac:dyDescent="0.25">
      <c r="A3328" s="5">
        <v>42404</v>
      </c>
      <c r="B3328" s="3" t="s">
        <v>8</v>
      </c>
      <c r="C3328" s="1">
        <v>44.28</v>
      </c>
      <c r="D3328" s="1"/>
      <c r="F3328" s="3" t="s">
        <v>32</v>
      </c>
    </row>
    <row r="3329" spans="1:8" x14ac:dyDescent="0.25">
      <c r="A3329" s="5">
        <v>42404</v>
      </c>
      <c r="B3329" s="3" t="s">
        <v>85</v>
      </c>
      <c r="C3329" s="1">
        <v>5365.6</v>
      </c>
      <c r="D3329" s="1"/>
      <c r="F3329" s="3" t="s">
        <v>32</v>
      </c>
      <c r="H3329" s="3" t="s">
        <v>91</v>
      </c>
    </row>
    <row r="3330" spans="1:8" x14ac:dyDescent="0.25">
      <c r="A3330" s="5">
        <v>42404</v>
      </c>
      <c r="B3330" s="3" t="s">
        <v>3</v>
      </c>
      <c r="C3330" s="1">
        <v>2462.87</v>
      </c>
      <c r="D3330" s="1"/>
      <c r="F3330" s="3" t="s">
        <v>32</v>
      </c>
    </row>
    <row r="3331" spans="1:8" x14ac:dyDescent="0.25">
      <c r="A3331" s="5">
        <v>42404</v>
      </c>
      <c r="B3331" s="3" t="s">
        <v>3</v>
      </c>
      <c r="C3331" s="1">
        <v>478</v>
      </c>
      <c r="D3331" s="1"/>
      <c r="F3331" s="3" t="s">
        <v>32</v>
      </c>
    </row>
    <row r="3332" spans="1:8" x14ac:dyDescent="0.25">
      <c r="A3332" s="5">
        <v>42404</v>
      </c>
      <c r="B3332" s="3" t="s">
        <v>116</v>
      </c>
      <c r="C3332" s="1">
        <v>212.46</v>
      </c>
      <c r="D3332" s="1"/>
      <c r="E3332" s="3" t="s">
        <v>1538</v>
      </c>
      <c r="F3332" s="3" t="s">
        <v>32</v>
      </c>
      <c r="G3332" s="3" t="s">
        <v>1538</v>
      </c>
      <c r="H3332" s="3" t="s">
        <v>91</v>
      </c>
    </row>
    <row r="3333" spans="1:8" x14ac:dyDescent="0.25">
      <c r="A3333" s="5">
        <v>42404</v>
      </c>
      <c r="B3333" s="3" t="s">
        <v>116</v>
      </c>
      <c r="C3333" s="1">
        <v>20.010000000000002</v>
      </c>
      <c r="D3333" s="1"/>
      <c r="E3333" s="3" t="s">
        <v>1776</v>
      </c>
      <c r="F3333" s="3" t="s">
        <v>32</v>
      </c>
      <c r="G3333" s="3" t="s">
        <v>1776</v>
      </c>
      <c r="H3333" s="3" t="s">
        <v>1471</v>
      </c>
    </row>
    <row r="3334" spans="1:8" x14ac:dyDescent="0.25">
      <c r="A3334" s="5">
        <v>42404</v>
      </c>
      <c r="B3334" s="3" t="s">
        <v>59</v>
      </c>
      <c r="C3334" s="1">
        <v>1880</v>
      </c>
      <c r="D3334" s="1"/>
      <c r="E3334" s="3" t="s">
        <v>1758</v>
      </c>
      <c r="F3334" s="3" t="s">
        <v>32</v>
      </c>
      <c r="G3334" s="3" t="s">
        <v>1758</v>
      </c>
      <c r="H3334" s="3" t="s">
        <v>1564</v>
      </c>
    </row>
    <row r="3335" spans="1:8" x14ac:dyDescent="0.25">
      <c r="A3335" s="5">
        <v>42404</v>
      </c>
      <c r="B3335" s="3" t="s">
        <v>59</v>
      </c>
      <c r="C3335" s="1">
        <v>289</v>
      </c>
      <c r="D3335" s="1"/>
      <c r="E3335" s="3" t="s">
        <v>317</v>
      </c>
      <c r="F3335" s="3" t="s">
        <v>32</v>
      </c>
      <c r="G3335" s="3" t="s">
        <v>317</v>
      </c>
    </row>
    <row r="3336" spans="1:8" x14ac:dyDescent="0.25">
      <c r="A3336" s="5">
        <v>42404</v>
      </c>
      <c r="B3336" s="3" t="s">
        <v>59</v>
      </c>
      <c r="C3336" s="1">
        <v>173</v>
      </c>
      <c r="D3336" s="1"/>
      <c r="E3336" s="3" t="s">
        <v>317</v>
      </c>
      <c r="F3336" s="3" t="s">
        <v>32</v>
      </c>
      <c r="G3336" s="3" t="s">
        <v>317</v>
      </c>
    </row>
    <row r="3337" spans="1:8" x14ac:dyDescent="0.25">
      <c r="A3337" s="5">
        <v>42405</v>
      </c>
      <c r="B3337" s="3" t="s">
        <v>3</v>
      </c>
      <c r="C3337" s="1">
        <v>2000</v>
      </c>
      <c r="D3337" s="1"/>
      <c r="E3337" s="3" t="s">
        <v>1758</v>
      </c>
      <c r="F3337" s="3" t="s">
        <v>32</v>
      </c>
      <c r="G3337" s="3" t="s">
        <v>1758</v>
      </c>
      <c r="H3337" s="3" t="s">
        <v>1564</v>
      </c>
    </row>
    <row r="3338" spans="1:8" x14ac:dyDescent="0.25">
      <c r="A3338" s="5">
        <v>42405</v>
      </c>
      <c r="B3338" s="3" t="s">
        <v>3</v>
      </c>
      <c r="C3338" s="1">
        <v>845</v>
      </c>
      <c r="D3338" s="1"/>
      <c r="E3338" t="s">
        <v>1448</v>
      </c>
      <c r="F3338" s="3" t="s">
        <v>32</v>
      </c>
      <c r="G3338" s="3" t="s">
        <v>1466</v>
      </c>
    </row>
    <row r="3339" spans="1:8" x14ac:dyDescent="0.25">
      <c r="A3339" s="5">
        <v>42405</v>
      </c>
      <c r="B3339" s="3" t="s">
        <v>116</v>
      </c>
      <c r="C3339" s="1">
        <v>221</v>
      </c>
      <c r="D3339" s="1"/>
      <c r="E3339" s="3" t="s">
        <v>1419</v>
      </c>
      <c r="F3339" s="3" t="s">
        <v>32</v>
      </c>
      <c r="G3339" s="3" t="s">
        <v>1419</v>
      </c>
      <c r="H3339" s="3" t="s">
        <v>91</v>
      </c>
    </row>
    <row r="3340" spans="1:8" x14ac:dyDescent="0.25">
      <c r="A3340" s="5">
        <v>42405</v>
      </c>
      <c r="B3340" s="3" t="s">
        <v>116</v>
      </c>
      <c r="C3340" s="1">
        <v>42</v>
      </c>
      <c r="D3340" s="1"/>
      <c r="E3340" s="3" t="s">
        <v>1748</v>
      </c>
      <c r="F3340" s="3" t="s">
        <v>32</v>
      </c>
      <c r="G3340" s="3" t="s">
        <v>1748</v>
      </c>
      <c r="H3340" s="3" t="s">
        <v>1471</v>
      </c>
    </row>
    <row r="3341" spans="1:8" x14ac:dyDescent="0.25">
      <c r="A3341" s="5">
        <v>42408</v>
      </c>
      <c r="B3341" s="3" t="s">
        <v>116</v>
      </c>
      <c r="C3341" s="1">
        <v>149.96</v>
      </c>
      <c r="D3341" s="1"/>
      <c r="E3341" s="3" t="s">
        <v>488</v>
      </c>
      <c r="F3341" s="3" t="s">
        <v>32</v>
      </c>
      <c r="G3341" s="3" t="s">
        <v>488</v>
      </c>
      <c r="H3341" s="3" t="s">
        <v>91</v>
      </c>
    </row>
    <row r="3342" spans="1:8" x14ac:dyDescent="0.25">
      <c r="A3342" s="5">
        <v>42408</v>
      </c>
      <c r="B3342" s="3" t="s">
        <v>116</v>
      </c>
      <c r="C3342" s="1">
        <v>337.96</v>
      </c>
      <c r="D3342" s="1"/>
      <c r="E3342" s="3" t="s">
        <v>1779</v>
      </c>
      <c r="F3342" s="3" t="s">
        <v>32</v>
      </c>
      <c r="G3342" s="3" t="s">
        <v>1779</v>
      </c>
      <c r="H3342" s="3" t="s">
        <v>91</v>
      </c>
    </row>
    <row r="3343" spans="1:8" x14ac:dyDescent="0.25">
      <c r="A3343" s="5">
        <v>42408</v>
      </c>
      <c r="B3343" s="3" t="s">
        <v>116</v>
      </c>
      <c r="C3343" s="1">
        <v>31.9</v>
      </c>
      <c r="D3343" s="1"/>
      <c r="E3343" s="3" t="s">
        <v>1159</v>
      </c>
      <c r="F3343" s="3" t="s">
        <v>32</v>
      </c>
      <c r="G3343" s="3" t="s">
        <v>1159</v>
      </c>
      <c r="H3343" s="3" t="s">
        <v>91</v>
      </c>
    </row>
    <row r="3344" spans="1:8" x14ac:dyDescent="0.25">
      <c r="A3344" s="5">
        <v>42408</v>
      </c>
      <c r="B3344" s="3" t="s">
        <v>116</v>
      </c>
      <c r="C3344" s="1">
        <v>35</v>
      </c>
      <c r="D3344" s="1"/>
      <c r="E3344" s="3" t="s">
        <v>1160</v>
      </c>
      <c r="F3344" s="3" t="s">
        <v>32</v>
      </c>
      <c r="G3344" s="3" t="s">
        <v>1160</v>
      </c>
      <c r="H3344" s="3" t="s">
        <v>91</v>
      </c>
    </row>
    <row r="3345" spans="1:8" x14ac:dyDescent="0.25">
      <c r="A3345" s="5">
        <v>42408</v>
      </c>
      <c r="B3345" s="3" t="s">
        <v>116</v>
      </c>
      <c r="C3345" s="1">
        <v>68.8</v>
      </c>
      <c r="D3345" s="1"/>
      <c r="E3345" s="3" t="s">
        <v>1503</v>
      </c>
      <c r="F3345" s="3" t="s">
        <v>32</v>
      </c>
      <c r="G3345" s="3" t="s">
        <v>1503</v>
      </c>
      <c r="H3345" s="3" t="s">
        <v>91</v>
      </c>
    </row>
    <row r="3346" spans="1:8" x14ac:dyDescent="0.25">
      <c r="A3346" s="5">
        <v>42408</v>
      </c>
      <c r="B3346" s="3" t="s">
        <v>116</v>
      </c>
      <c r="C3346" s="1">
        <v>82.02</v>
      </c>
      <c r="D3346" s="1"/>
      <c r="E3346" s="3" t="s">
        <v>1537</v>
      </c>
      <c r="F3346" s="3" t="s">
        <v>32</v>
      </c>
      <c r="G3346" s="3" t="s">
        <v>1537</v>
      </c>
      <c r="H3346" s="3" t="s">
        <v>91</v>
      </c>
    </row>
    <row r="3347" spans="1:8" x14ac:dyDescent="0.25">
      <c r="A3347" s="5">
        <v>42408</v>
      </c>
      <c r="B3347" s="3" t="s">
        <v>116</v>
      </c>
      <c r="C3347" s="1">
        <v>112.33</v>
      </c>
      <c r="D3347" s="1"/>
      <c r="E3347" s="3" t="s">
        <v>488</v>
      </c>
      <c r="F3347" s="3" t="s">
        <v>32</v>
      </c>
      <c r="G3347" s="3" t="s">
        <v>488</v>
      </c>
      <c r="H3347" s="3" t="s">
        <v>91</v>
      </c>
    </row>
    <row r="3348" spans="1:8" x14ac:dyDescent="0.25">
      <c r="A3348" s="5">
        <v>42408</v>
      </c>
      <c r="B3348" s="3" t="s">
        <v>116</v>
      </c>
      <c r="C3348" s="1">
        <v>118.53</v>
      </c>
      <c r="D3348" s="1"/>
      <c r="E3348" s="3" t="s">
        <v>1503</v>
      </c>
      <c r="F3348" s="3" t="s">
        <v>32</v>
      </c>
      <c r="G3348" s="3" t="s">
        <v>1503</v>
      </c>
      <c r="H3348" s="3" t="s">
        <v>91</v>
      </c>
    </row>
    <row r="3349" spans="1:8" x14ac:dyDescent="0.25">
      <c r="A3349" s="5">
        <v>42408</v>
      </c>
      <c r="B3349" s="3" t="s">
        <v>116</v>
      </c>
      <c r="C3349" s="1">
        <v>10</v>
      </c>
      <c r="D3349" s="1"/>
      <c r="E3349" s="3" t="s">
        <v>1724</v>
      </c>
      <c r="F3349" s="3" t="s">
        <v>32</v>
      </c>
      <c r="G3349" s="3" t="s">
        <v>1724</v>
      </c>
      <c r="H3349" s="3" t="s">
        <v>1471</v>
      </c>
    </row>
    <row r="3350" spans="1:8" x14ac:dyDescent="0.25">
      <c r="A3350" s="5">
        <v>42408</v>
      </c>
      <c r="B3350" s="3" t="s">
        <v>116</v>
      </c>
      <c r="C3350" s="1">
        <v>41.7</v>
      </c>
      <c r="D3350" s="1"/>
      <c r="E3350" s="3" t="s">
        <v>1157</v>
      </c>
      <c r="F3350" s="3" t="s">
        <v>32</v>
      </c>
      <c r="G3350" s="3" t="s">
        <v>1157</v>
      </c>
      <c r="H3350" s="3" t="s">
        <v>1471</v>
      </c>
    </row>
    <row r="3351" spans="1:8" x14ac:dyDescent="0.25">
      <c r="A3351" s="5">
        <v>42408</v>
      </c>
      <c r="B3351" s="3" t="s">
        <v>116</v>
      </c>
      <c r="C3351" s="1">
        <v>60</v>
      </c>
      <c r="D3351" s="1"/>
      <c r="E3351" s="3" t="s">
        <v>1725</v>
      </c>
      <c r="F3351" s="3" t="s">
        <v>32</v>
      </c>
      <c r="G3351" s="3" t="s">
        <v>1725</v>
      </c>
      <c r="H3351" s="3" t="s">
        <v>1471</v>
      </c>
    </row>
    <row r="3352" spans="1:8" x14ac:dyDescent="0.25">
      <c r="A3352" s="5">
        <v>42408</v>
      </c>
      <c r="B3352" s="3" t="s">
        <v>116</v>
      </c>
      <c r="C3352" s="1">
        <v>64.31</v>
      </c>
      <c r="D3352" s="1"/>
      <c r="E3352" s="3" t="s">
        <v>1780</v>
      </c>
      <c r="F3352" s="3" t="s">
        <v>32</v>
      </c>
      <c r="G3352" s="3" t="s">
        <v>1780</v>
      </c>
      <c r="H3352" s="3" t="s">
        <v>1471</v>
      </c>
    </row>
    <row r="3353" spans="1:8" x14ac:dyDescent="0.25">
      <c r="A3353" s="5">
        <v>42408</v>
      </c>
      <c r="B3353" s="3" t="s">
        <v>116</v>
      </c>
      <c r="C3353" s="1">
        <v>80</v>
      </c>
      <c r="D3353" s="1"/>
      <c r="E3353" s="3" t="s">
        <v>1725</v>
      </c>
      <c r="F3353" s="3" t="s">
        <v>32</v>
      </c>
      <c r="G3353" s="3" t="s">
        <v>1725</v>
      </c>
      <c r="H3353" s="3" t="s">
        <v>1471</v>
      </c>
    </row>
    <row r="3354" spans="1:8" x14ac:dyDescent="0.25">
      <c r="A3354" s="5">
        <v>42408</v>
      </c>
      <c r="B3354" s="3" t="s">
        <v>116</v>
      </c>
      <c r="C3354" s="1">
        <v>148.54</v>
      </c>
      <c r="D3354" s="1"/>
      <c r="E3354" s="3" t="s">
        <v>1781</v>
      </c>
      <c r="F3354" s="3" t="s">
        <v>32</v>
      </c>
      <c r="G3354" s="3" t="s">
        <v>1781</v>
      </c>
      <c r="H3354" s="3" t="s">
        <v>1471</v>
      </c>
    </row>
    <row r="3355" spans="1:8" x14ac:dyDescent="0.25">
      <c r="A3355" s="5">
        <v>42408</v>
      </c>
      <c r="B3355" s="3" t="s">
        <v>59</v>
      </c>
      <c r="C3355" s="1">
        <v>2.39</v>
      </c>
      <c r="D3355" s="1"/>
      <c r="E3355" s="3" t="s">
        <v>1782</v>
      </c>
      <c r="F3355" s="3" t="s">
        <v>32</v>
      </c>
      <c r="G3355" s="3" t="s">
        <v>1782</v>
      </c>
      <c r="H3355" s="3"/>
    </row>
    <row r="3356" spans="1:8" x14ac:dyDescent="0.25">
      <c r="A3356" s="5">
        <v>42409</v>
      </c>
      <c r="B3356" s="3" t="s">
        <v>3</v>
      </c>
      <c r="C3356" s="1">
        <v>3000</v>
      </c>
      <c r="D3356" s="1"/>
      <c r="E3356" s="3" t="s">
        <v>1758</v>
      </c>
      <c r="F3356" s="3" t="s">
        <v>32</v>
      </c>
      <c r="G3356" s="3" t="s">
        <v>1758</v>
      </c>
      <c r="H3356" s="3" t="s">
        <v>1564</v>
      </c>
    </row>
    <row r="3357" spans="1:8" x14ac:dyDescent="0.25">
      <c r="A3357" s="5">
        <v>42409</v>
      </c>
      <c r="B3357" s="3" t="s">
        <v>85</v>
      </c>
      <c r="C3357" s="1">
        <v>2160</v>
      </c>
      <c r="D3357" s="1"/>
      <c r="F3357" s="3" t="s">
        <v>32</v>
      </c>
    </row>
    <row r="3358" spans="1:8" x14ac:dyDescent="0.25">
      <c r="A3358" s="5">
        <v>42409</v>
      </c>
      <c r="B3358" s="3" t="s">
        <v>116</v>
      </c>
      <c r="C3358" s="1">
        <v>122.9</v>
      </c>
      <c r="D3358" s="1"/>
      <c r="E3358" s="3" t="s">
        <v>1306</v>
      </c>
      <c r="F3358" s="3" t="s">
        <v>32</v>
      </c>
      <c r="G3358" s="3" t="s">
        <v>1306</v>
      </c>
      <c r="H3358" s="3" t="s">
        <v>91</v>
      </c>
    </row>
    <row r="3359" spans="1:8" x14ac:dyDescent="0.25">
      <c r="A3359" s="5">
        <v>42409</v>
      </c>
      <c r="B3359" s="3" t="s">
        <v>116</v>
      </c>
      <c r="C3359" s="1">
        <v>50</v>
      </c>
      <c r="D3359" s="1"/>
      <c r="E3359" s="3" t="s">
        <v>1420</v>
      </c>
      <c r="F3359" s="3" t="s">
        <v>32</v>
      </c>
      <c r="G3359" s="3" t="s">
        <v>1420</v>
      </c>
      <c r="H3359" s="3" t="s">
        <v>1471</v>
      </c>
    </row>
    <row r="3360" spans="1:8" x14ac:dyDescent="0.25">
      <c r="A3360" s="5">
        <v>42409</v>
      </c>
      <c r="B3360" s="3" t="s">
        <v>59</v>
      </c>
      <c r="C3360" s="1">
        <v>300</v>
      </c>
      <c r="D3360" s="1"/>
      <c r="F3360" s="3" t="s">
        <v>32</v>
      </c>
    </row>
    <row r="3361" spans="1:8" x14ac:dyDescent="0.25">
      <c r="A3361" s="5">
        <v>42410</v>
      </c>
      <c r="B3361" s="3" t="s">
        <v>3</v>
      </c>
      <c r="C3361" s="1">
        <v>2000</v>
      </c>
      <c r="D3361" s="1"/>
      <c r="F3361" s="3" t="s">
        <v>32</v>
      </c>
    </row>
    <row r="3362" spans="1:8" x14ac:dyDescent="0.25">
      <c r="A3362" s="5">
        <v>42410</v>
      </c>
      <c r="B3362" s="3" t="s">
        <v>116</v>
      </c>
      <c r="C3362" s="1">
        <v>39.299999999999997</v>
      </c>
      <c r="D3362" s="1"/>
      <c r="E3362" s="3" t="s">
        <v>1738</v>
      </c>
      <c r="F3362" s="3" t="s">
        <v>32</v>
      </c>
      <c r="G3362" s="3" t="s">
        <v>1738</v>
      </c>
      <c r="H3362" s="3" t="s">
        <v>91</v>
      </c>
    </row>
    <row r="3363" spans="1:8" x14ac:dyDescent="0.25">
      <c r="A3363" s="5">
        <v>42410</v>
      </c>
      <c r="B3363" s="3" t="s">
        <v>116</v>
      </c>
      <c r="C3363" s="1">
        <v>60</v>
      </c>
      <c r="D3363" s="1"/>
      <c r="E3363" s="3" t="s">
        <v>577</v>
      </c>
      <c r="F3363" s="3" t="s">
        <v>32</v>
      </c>
      <c r="G3363" s="3" t="s">
        <v>577</v>
      </c>
      <c r="H3363" s="3" t="s">
        <v>91</v>
      </c>
    </row>
    <row r="3364" spans="1:8" x14ac:dyDescent="0.25">
      <c r="A3364" s="5">
        <v>42410</v>
      </c>
      <c r="B3364" s="3" t="s">
        <v>116</v>
      </c>
      <c r="C3364" s="1">
        <v>90</v>
      </c>
      <c r="D3364" s="1"/>
      <c r="E3364" s="3" t="s">
        <v>577</v>
      </c>
      <c r="F3364" s="3" t="s">
        <v>32</v>
      </c>
      <c r="G3364" s="3" t="s">
        <v>577</v>
      </c>
      <c r="H3364" s="3" t="s">
        <v>91</v>
      </c>
    </row>
    <row r="3365" spans="1:8" x14ac:dyDescent="0.25">
      <c r="A3365" s="5">
        <v>42410</v>
      </c>
      <c r="B3365" s="3" t="s">
        <v>59</v>
      </c>
      <c r="C3365" s="1">
        <v>38</v>
      </c>
      <c r="D3365" s="1"/>
      <c r="E3365" s="3" t="s">
        <v>327</v>
      </c>
      <c r="F3365" s="3" t="s">
        <v>32</v>
      </c>
      <c r="G3365" s="3" t="s">
        <v>327</v>
      </c>
      <c r="H3365" s="3" t="s">
        <v>91</v>
      </c>
    </row>
    <row r="3366" spans="1:8" x14ac:dyDescent="0.25">
      <c r="A3366" s="5">
        <v>42410</v>
      </c>
      <c r="B3366" s="3" t="s">
        <v>59</v>
      </c>
      <c r="C3366" s="1">
        <v>114</v>
      </c>
      <c r="D3366" s="1"/>
      <c r="E3366" s="3" t="s">
        <v>327</v>
      </c>
      <c r="F3366" s="3" t="s">
        <v>32</v>
      </c>
      <c r="G3366" s="3" t="s">
        <v>327</v>
      </c>
      <c r="H3366" s="3" t="s">
        <v>91</v>
      </c>
    </row>
    <row r="3367" spans="1:8" x14ac:dyDescent="0.25">
      <c r="A3367" s="5">
        <v>42411</v>
      </c>
      <c r="B3367" s="3" t="s">
        <v>5</v>
      </c>
      <c r="C3367" s="1">
        <v>277.38</v>
      </c>
      <c r="D3367" s="1"/>
      <c r="F3367" s="3" t="s">
        <v>32</v>
      </c>
    </row>
    <row r="3368" spans="1:8" x14ac:dyDescent="0.25">
      <c r="A3368" s="5">
        <v>42411</v>
      </c>
      <c r="B3368" s="3" t="s">
        <v>3</v>
      </c>
      <c r="C3368" s="1">
        <v>768</v>
      </c>
      <c r="D3368" s="1"/>
      <c r="F3368" s="3" t="s">
        <v>32</v>
      </c>
    </row>
    <row r="3369" spans="1:8" x14ac:dyDescent="0.25">
      <c r="A3369" s="5">
        <v>42411</v>
      </c>
      <c r="B3369" s="3" t="s">
        <v>116</v>
      </c>
      <c r="C3369" s="1">
        <v>24.5</v>
      </c>
      <c r="D3369" s="1"/>
      <c r="E3369" s="3" t="s">
        <v>1159</v>
      </c>
      <c r="F3369" s="3" t="s">
        <v>32</v>
      </c>
      <c r="G3369" s="3" t="s">
        <v>1159</v>
      </c>
      <c r="H3369" s="3" t="s">
        <v>91</v>
      </c>
    </row>
    <row r="3370" spans="1:8" x14ac:dyDescent="0.25">
      <c r="A3370" s="5">
        <v>42411</v>
      </c>
      <c r="B3370" s="3" t="s">
        <v>116</v>
      </c>
      <c r="C3370" s="1">
        <v>67</v>
      </c>
      <c r="D3370" s="1"/>
      <c r="E3370" s="3" t="s">
        <v>1503</v>
      </c>
      <c r="F3370" s="3" t="s">
        <v>32</v>
      </c>
      <c r="G3370" s="3" t="s">
        <v>1503</v>
      </c>
      <c r="H3370" s="3" t="s">
        <v>91</v>
      </c>
    </row>
    <row r="3371" spans="1:8" x14ac:dyDescent="0.25">
      <c r="A3371" s="5">
        <v>42411</v>
      </c>
      <c r="B3371" s="3" t="s">
        <v>116</v>
      </c>
      <c r="C3371" s="1">
        <v>25.8</v>
      </c>
      <c r="D3371" s="1"/>
      <c r="E3371" s="3" t="s">
        <v>1738</v>
      </c>
      <c r="F3371" s="3" t="s">
        <v>32</v>
      </c>
      <c r="G3371" s="3" t="s">
        <v>1738</v>
      </c>
      <c r="H3371" s="3" t="s">
        <v>1471</v>
      </c>
    </row>
    <row r="3372" spans="1:8" x14ac:dyDescent="0.25">
      <c r="A3372" s="5">
        <v>42411</v>
      </c>
      <c r="B3372" s="3" t="s">
        <v>116</v>
      </c>
      <c r="C3372" s="1">
        <v>34</v>
      </c>
      <c r="D3372" s="1"/>
      <c r="E3372" s="3" t="s">
        <v>1421</v>
      </c>
      <c r="F3372" s="3" t="s">
        <v>32</v>
      </c>
      <c r="G3372" s="3" t="s">
        <v>1421</v>
      </c>
      <c r="H3372" s="3" t="s">
        <v>1471</v>
      </c>
    </row>
    <row r="3373" spans="1:8" x14ac:dyDescent="0.25">
      <c r="A3373" s="5">
        <v>42411</v>
      </c>
      <c r="B3373" s="3" t="s">
        <v>116</v>
      </c>
      <c r="C3373" s="1">
        <v>51.7</v>
      </c>
      <c r="D3373" s="1"/>
      <c r="E3373" s="3" t="s">
        <v>1157</v>
      </c>
      <c r="F3373" s="3" t="s">
        <v>32</v>
      </c>
      <c r="G3373" s="3" t="s">
        <v>1157</v>
      </c>
      <c r="H3373" s="3" t="s">
        <v>1471</v>
      </c>
    </row>
    <row r="3374" spans="1:8" x14ac:dyDescent="0.25">
      <c r="A3374" s="5">
        <v>42411</v>
      </c>
      <c r="B3374" s="3" t="s">
        <v>116</v>
      </c>
      <c r="C3374" s="1">
        <v>57.95</v>
      </c>
      <c r="D3374" s="1"/>
      <c r="E3374" s="3" t="s">
        <v>1780</v>
      </c>
      <c r="F3374" s="3" t="s">
        <v>32</v>
      </c>
      <c r="G3374" s="3" t="s">
        <v>1780</v>
      </c>
      <c r="H3374" s="3" t="s">
        <v>1471</v>
      </c>
    </row>
    <row r="3375" spans="1:8" x14ac:dyDescent="0.25">
      <c r="A3375" s="5">
        <v>42411</v>
      </c>
      <c r="B3375" s="3" t="s">
        <v>116</v>
      </c>
      <c r="C3375" s="1">
        <v>63.99</v>
      </c>
      <c r="D3375" s="1"/>
      <c r="E3375" s="3" t="s">
        <v>1423</v>
      </c>
      <c r="F3375" s="3" t="s">
        <v>32</v>
      </c>
      <c r="G3375" s="3" t="s">
        <v>1424</v>
      </c>
      <c r="H3375" s="3" t="s">
        <v>1471</v>
      </c>
    </row>
    <row r="3376" spans="1:8" x14ac:dyDescent="0.25">
      <c r="A3376" s="5">
        <v>42411</v>
      </c>
      <c r="B3376" s="3" t="s">
        <v>116</v>
      </c>
      <c r="C3376" s="1">
        <v>75.7</v>
      </c>
      <c r="D3376" s="1"/>
      <c r="E3376" s="3" t="s">
        <v>1781</v>
      </c>
      <c r="F3376" s="3" t="s">
        <v>32</v>
      </c>
      <c r="G3376" s="3" t="s">
        <v>1781</v>
      </c>
      <c r="H3376" s="3" t="s">
        <v>1471</v>
      </c>
    </row>
    <row r="3377" spans="1:8" x14ac:dyDescent="0.25">
      <c r="A3377" s="5">
        <v>42411</v>
      </c>
      <c r="B3377" s="3" t="s">
        <v>59</v>
      </c>
      <c r="C3377" s="1">
        <v>126.41</v>
      </c>
      <c r="D3377" s="1"/>
      <c r="E3377" s="3" t="s">
        <v>54</v>
      </c>
      <c r="F3377" s="3" t="s">
        <v>32</v>
      </c>
      <c r="G3377" s="3" t="s">
        <v>54</v>
      </c>
      <c r="H3377" s="3" t="s">
        <v>91</v>
      </c>
    </row>
    <row r="3378" spans="1:8" x14ac:dyDescent="0.25">
      <c r="A3378" s="5">
        <v>42412</v>
      </c>
      <c r="B3378" s="3" t="s">
        <v>3</v>
      </c>
      <c r="C3378" s="1">
        <v>3122</v>
      </c>
      <c r="D3378" s="1"/>
      <c r="F3378" s="3" t="s">
        <v>32</v>
      </c>
    </row>
    <row r="3379" spans="1:8" x14ac:dyDescent="0.25">
      <c r="A3379" s="5">
        <v>42412</v>
      </c>
      <c r="B3379" s="3" t="s">
        <v>5</v>
      </c>
      <c r="C3379" s="1">
        <v>284.68</v>
      </c>
      <c r="D3379" s="1"/>
      <c r="E3379" s="3" t="s">
        <v>54</v>
      </c>
      <c r="F3379" s="3" t="s">
        <v>32</v>
      </c>
      <c r="G3379" s="3" t="s">
        <v>54</v>
      </c>
      <c r="H3379" s="3" t="s">
        <v>91</v>
      </c>
    </row>
    <row r="3380" spans="1:8" x14ac:dyDescent="0.25">
      <c r="A3380" s="5">
        <v>42412</v>
      </c>
      <c r="B3380" s="3" t="s">
        <v>116</v>
      </c>
      <c r="C3380" s="1">
        <v>47.96</v>
      </c>
      <c r="D3380" s="1"/>
      <c r="E3380" s="3" t="s">
        <v>698</v>
      </c>
      <c r="F3380" s="3" t="s">
        <v>32</v>
      </c>
      <c r="G3380" s="3" t="s">
        <v>698</v>
      </c>
      <c r="H3380" s="3" t="s">
        <v>91</v>
      </c>
    </row>
    <row r="3381" spans="1:8" x14ac:dyDescent="0.25">
      <c r="A3381" s="5">
        <v>42412</v>
      </c>
      <c r="B3381" s="3" t="s">
        <v>116</v>
      </c>
      <c r="C3381" s="1">
        <v>164.2</v>
      </c>
      <c r="D3381" s="1"/>
      <c r="E3381" s="3" t="s">
        <v>1306</v>
      </c>
      <c r="F3381" s="3" t="s">
        <v>32</v>
      </c>
      <c r="G3381" s="3" t="s">
        <v>1306</v>
      </c>
      <c r="H3381" s="3" t="s">
        <v>91</v>
      </c>
    </row>
    <row r="3382" spans="1:8" x14ac:dyDescent="0.25">
      <c r="A3382" s="5">
        <v>42412</v>
      </c>
      <c r="B3382" s="3" t="s">
        <v>116</v>
      </c>
      <c r="C3382" s="1">
        <v>122.04</v>
      </c>
      <c r="D3382" s="1"/>
      <c r="E3382" s="3" t="s">
        <v>1787</v>
      </c>
      <c r="F3382" s="3" t="s">
        <v>32</v>
      </c>
      <c r="G3382" s="3" t="s">
        <v>1787</v>
      </c>
      <c r="H3382" s="3" t="s">
        <v>1471</v>
      </c>
    </row>
    <row r="3383" spans="1:8" x14ac:dyDescent="0.25">
      <c r="A3383" s="5">
        <v>42412</v>
      </c>
      <c r="B3383" s="3" t="s">
        <v>116</v>
      </c>
      <c r="C3383" s="1">
        <v>582.62</v>
      </c>
      <c r="D3383" s="1"/>
      <c r="E3383" s="3" t="s">
        <v>1787</v>
      </c>
      <c r="F3383" s="3" t="s">
        <v>32</v>
      </c>
      <c r="G3383" s="3" t="s">
        <v>1787</v>
      </c>
      <c r="H3383" s="3" t="s">
        <v>1471</v>
      </c>
    </row>
    <row r="3384" spans="1:8" x14ac:dyDescent="0.25">
      <c r="A3384" s="5">
        <v>42412</v>
      </c>
      <c r="B3384" s="3" t="s">
        <v>59</v>
      </c>
      <c r="C3384" s="1">
        <v>230</v>
      </c>
      <c r="D3384" s="1"/>
      <c r="E3384" s="3" t="s">
        <v>1646</v>
      </c>
      <c r="F3384" s="3" t="s">
        <v>32</v>
      </c>
      <c r="G3384" s="3" t="s">
        <v>1646</v>
      </c>
      <c r="H3384" s="3" t="s">
        <v>91</v>
      </c>
    </row>
    <row r="3385" spans="1:8" x14ac:dyDescent="0.25">
      <c r="A3385" s="5">
        <v>42412</v>
      </c>
      <c r="B3385" s="3" t="s">
        <v>59</v>
      </c>
      <c r="C3385" s="1">
        <v>453.17</v>
      </c>
      <c r="D3385" s="1"/>
      <c r="E3385" s="3" t="s">
        <v>1788</v>
      </c>
      <c r="F3385" s="3" t="s">
        <v>32</v>
      </c>
      <c r="G3385" s="3" t="s">
        <v>1788</v>
      </c>
    </row>
    <row r="3386" spans="1:8" x14ac:dyDescent="0.25">
      <c r="A3386" s="5">
        <v>42415</v>
      </c>
      <c r="B3386" s="3" t="s">
        <v>3</v>
      </c>
      <c r="C3386" s="1">
        <v>1000</v>
      </c>
      <c r="D3386" s="1"/>
      <c r="E3386" t="s">
        <v>1708</v>
      </c>
      <c r="F3386" s="3" t="s">
        <v>32</v>
      </c>
      <c r="G3386" s="3" t="s">
        <v>1709</v>
      </c>
      <c r="H3386" s="3" t="s">
        <v>91</v>
      </c>
    </row>
    <row r="3387" spans="1:8" x14ac:dyDescent="0.25">
      <c r="A3387" s="5">
        <v>42415</v>
      </c>
      <c r="B3387" s="3" t="s">
        <v>3</v>
      </c>
      <c r="C3387" s="1">
        <v>1500</v>
      </c>
      <c r="D3387" s="1"/>
      <c r="E3387" s="3" t="s">
        <v>1758</v>
      </c>
      <c r="F3387" s="3" t="s">
        <v>32</v>
      </c>
      <c r="G3387" s="3" t="s">
        <v>1758</v>
      </c>
      <c r="H3387" s="3" t="s">
        <v>1066</v>
      </c>
    </row>
    <row r="3388" spans="1:8" x14ac:dyDescent="0.25">
      <c r="A3388" s="5">
        <v>42415</v>
      </c>
      <c r="B3388" s="3" t="s">
        <v>3</v>
      </c>
      <c r="C3388" s="1">
        <v>240</v>
      </c>
      <c r="D3388" s="1"/>
      <c r="E3388" s="3" t="s">
        <v>1705</v>
      </c>
      <c r="F3388" s="3" t="s">
        <v>32</v>
      </c>
      <c r="G3388" s="3" t="s">
        <v>1705</v>
      </c>
      <c r="H3388" s="3" t="s">
        <v>91</v>
      </c>
    </row>
    <row r="3389" spans="1:8" x14ac:dyDescent="0.25">
      <c r="A3389" s="5">
        <v>42415</v>
      </c>
      <c r="B3389" s="3" t="s">
        <v>116</v>
      </c>
      <c r="C3389" s="1">
        <v>241.1</v>
      </c>
      <c r="D3389" s="1"/>
      <c r="E3389" s="3" t="s">
        <v>1738</v>
      </c>
      <c r="F3389" s="3" t="s">
        <v>32</v>
      </c>
      <c r="G3389" s="3" t="s">
        <v>1738</v>
      </c>
      <c r="H3389" s="3" t="s">
        <v>1471</v>
      </c>
    </row>
    <row r="3390" spans="1:8" x14ac:dyDescent="0.25">
      <c r="A3390" s="5">
        <v>42415</v>
      </c>
      <c r="B3390" s="3" t="s">
        <v>116</v>
      </c>
      <c r="C3390" s="1">
        <v>255</v>
      </c>
      <c r="D3390" s="1"/>
      <c r="E3390" s="3" t="s">
        <v>1725</v>
      </c>
      <c r="F3390" s="3" t="s">
        <v>32</v>
      </c>
      <c r="G3390" s="3" t="s">
        <v>1725</v>
      </c>
      <c r="H3390" s="3" t="s">
        <v>1471</v>
      </c>
    </row>
    <row r="3391" spans="1:8" x14ac:dyDescent="0.25">
      <c r="A3391" s="5">
        <v>42415</v>
      </c>
      <c r="B3391" s="3" t="s">
        <v>116</v>
      </c>
      <c r="C3391" s="1">
        <v>19.8</v>
      </c>
      <c r="D3391" s="1"/>
      <c r="E3391" s="3" t="s">
        <v>985</v>
      </c>
      <c r="F3391" s="3" t="s">
        <v>32</v>
      </c>
      <c r="G3391" s="3" t="s">
        <v>985</v>
      </c>
      <c r="H3391" s="3" t="s">
        <v>91</v>
      </c>
    </row>
    <row r="3392" spans="1:8" x14ac:dyDescent="0.25">
      <c r="A3392" s="5">
        <v>42415</v>
      </c>
      <c r="B3392" s="3" t="s">
        <v>116</v>
      </c>
      <c r="C3392" s="1">
        <v>53.95</v>
      </c>
      <c r="D3392" s="1"/>
      <c r="E3392" s="3" t="s">
        <v>985</v>
      </c>
      <c r="F3392" s="3" t="s">
        <v>32</v>
      </c>
      <c r="G3392" s="3" t="s">
        <v>985</v>
      </c>
      <c r="H3392" s="3" t="s">
        <v>91</v>
      </c>
    </row>
    <row r="3393" spans="1:8" x14ac:dyDescent="0.25">
      <c r="A3393" s="5">
        <v>42415</v>
      </c>
      <c r="B3393" s="3" t="s">
        <v>59</v>
      </c>
      <c r="C3393" s="1">
        <v>313.7</v>
      </c>
      <c r="D3393" s="1"/>
      <c r="E3393" s="3" t="s">
        <v>986</v>
      </c>
      <c r="F3393" s="3" t="s">
        <v>32</v>
      </c>
      <c r="G3393" s="3" t="s">
        <v>986</v>
      </c>
    </row>
    <row r="3394" spans="1:8" x14ac:dyDescent="0.25">
      <c r="A3394" s="5">
        <v>42416</v>
      </c>
      <c r="B3394" s="3" t="s">
        <v>5</v>
      </c>
      <c r="C3394" s="1">
        <v>866.66</v>
      </c>
      <c r="D3394" s="1"/>
      <c r="E3394" s="3" t="s">
        <v>1814</v>
      </c>
      <c r="F3394" s="3" t="s">
        <v>32</v>
      </c>
      <c r="G3394" s="3" t="s">
        <v>1814</v>
      </c>
    </row>
    <row r="3395" spans="1:8" x14ac:dyDescent="0.25">
      <c r="A3395" s="5">
        <v>42416</v>
      </c>
      <c r="B3395" s="3" t="s">
        <v>3</v>
      </c>
      <c r="C3395" s="1">
        <v>5000</v>
      </c>
      <c r="D3395" s="1"/>
      <c r="E3395" s="3" t="s">
        <v>1789</v>
      </c>
      <c r="F3395" s="3" t="s">
        <v>32</v>
      </c>
      <c r="G3395" s="3" t="s">
        <v>1789</v>
      </c>
      <c r="H3395" s="3" t="s">
        <v>91</v>
      </c>
    </row>
    <row r="3396" spans="1:8" x14ac:dyDescent="0.25">
      <c r="A3396" s="5">
        <v>42416</v>
      </c>
      <c r="B3396" s="3" t="s">
        <v>8</v>
      </c>
      <c r="C3396" s="1">
        <v>572</v>
      </c>
      <c r="D3396" s="1"/>
      <c r="F3396" s="3" t="s">
        <v>32</v>
      </c>
    </row>
    <row r="3397" spans="1:8" x14ac:dyDescent="0.25">
      <c r="A3397" s="5">
        <v>42416</v>
      </c>
      <c r="B3397" s="3" t="s">
        <v>59</v>
      </c>
      <c r="C3397" s="1">
        <v>98</v>
      </c>
      <c r="D3397" s="1"/>
      <c r="E3397" s="3" t="s">
        <v>987</v>
      </c>
      <c r="F3397" s="3" t="s">
        <v>32</v>
      </c>
      <c r="G3397" s="3" t="s">
        <v>987</v>
      </c>
    </row>
    <row r="3398" spans="1:8" x14ac:dyDescent="0.25">
      <c r="A3398" s="5">
        <v>42417</v>
      </c>
      <c r="B3398" s="3" t="s">
        <v>3</v>
      </c>
      <c r="C3398" s="1">
        <v>2000</v>
      </c>
      <c r="D3398" s="1"/>
      <c r="E3398" s="3" t="s">
        <v>1497</v>
      </c>
      <c r="F3398" s="3" t="s">
        <v>32</v>
      </c>
      <c r="G3398" s="3" t="s">
        <v>1497</v>
      </c>
    </row>
    <row r="3399" spans="1:8" x14ac:dyDescent="0.25">
      <c r="A3399" s="5">
        <v>42417</v>
      </c>
      <c r="B3399" s="3" t="s">
        <v>3</v>
      </c>
      <c r="C3399" s="1">
        <v>1500</v>
      </c>
      <c r="D3399" s="1"/>
      <c r="E3399" s="3" t="s">
        <v>1759</v>
      </c>
      <c r="F3399" s="3" t="s">
        <v>32</v>
      </c>
      <c r="G3399" s="3" t="s">
        <v>1759</v>
      </c>
    </row>
    <row r="3400" spans="1:8" x14ac:dyDescent="0.25">
      <c r="A3400" s="5">
        <v>42417</v>
      </c>
      <c r="B3400" s="3" t="s">
        <v>116</v>
      </c>
      <c r="C3400" s="1">
        <v>81.400000000000006</v>
      </c>
      <c r="D3400" s="1"/>
      <c r="E3400" s="3" t="s">
        <v>1306</v>
      </c>
      <c r="F3400" s="3" t="s">
        <v>32</v>
      </c>
      <c r="G3400" s="3" t="s">
        <v>1306</v>
      </c>
      <c r="H3400" s="3" t="s">
        <v>91</v>
      </c>
    </row>
    <row r="3401" spans="1:8" x14ac:dyDescent="0.25">
      <c r="A3401" s="5">
        <v>42417</v>
      </c>
      <c r="B3401" s="3" t="s">
        <v>59</v>
      </c>
      <c r="C3401" s="1">
        <v>113</v>
      </c>
      <c r="D3401" s="1"/>
      <c r="E3401" s="3" t="s">
        <v>1667</v>
      </c>
      <c r="F3401" s="3" t="s">
        <v>32</v>
      </c>
      <c r="G3401" s="3" t="s">
        <v>1667</v>
      </c>
      <c r="H3401" s="3" t="s">
        <v>91</v>
      </c>
    </row>
    <row r="3402" spans="1:8" x14ac:dyDescent="0.25">
      <c r="A3402" s="5">
        <v>42417</v>
      </c>
      <c r="B3402" s="3" t="s">
        <v>59</v>
      </c>
      <c r="C3402" s="1">
        <v>277.38</v>
      </c>
      <c r="D3402" s="1"/>
      <c r="E3402" s="3" t="s">
        <v>54</v>
      </c>
      <c r="F3402" s="3" t="s">
        <v>32</v>
      </c>
      <c r="G3402" s="3" t="s">
        <v>54</v>
      </c>
      <c r="H3402" s="3" t="s">
        <v>91</v>
      </c>
    </row>
    <row r="3403" spans="1:8" x14ac:dyDescent="0.25">
      <c r="A3403" s="5">
        <v>42418</v>
      </c>
      <c r="B3403" s="3" t="s">
        <v>3</v>
      </c>
      <c r="C3403" s="1">
        <v>1500</v>
      </c>
      <c r="D3403" s="1"/>
      <c r="E3403" s="3" t="s">
        <v>1758</v>
      </c>
      <c r="F3403" s="3" t="s">
        <v>32</v>
      </c>
      <c r="G3403" s="3" t="s">
        <v>1758</v>
      </c>
      <c r="H3403" s="3" t="s">
        <v>1564</v>
      </c>
    </row>
    <row r="3404" spans="1:8" x14ac:dyDescent="0.25">
      <c r="A3404" s="5">
        <v>42418</v>
      </c>
      <c r="B3404" s="3" t="s">
        <v>3</v>
      </c>
      <c r="C3404" s="1">
        <v>380</v>
      </c>
      <c r="D3404" s="1"/>
      <c r="E3404" s="3" t="s">
        <v>1337</v>
      </c>
      <c r="F3404" s="3" t="s">
        <v>32</v>
      </c>
      <c r="G3404" s="3" t="s">
        <v>1337</v>
      </c>
    </row>
    <row r="3405" spans="1:8" x14ac:dyDescent="0.25">
      <c r="A3405" s="5">
        <v>42418</v>
      </c>
      <c r="B3405" s="3" t="s">
        <v>116</v>
      </c>
      <c r="C3405" s="1">
        <v>82.02</v>
      </c>
      <c r="D3405" s="1"/>
      <c r="E3405" s="3" t="s">
        <v>1537</v>
      </c>
      <c r="F3405" s="3" t="s">
        <v>32</v>
      </c>
      <c r="G3405" s="3" t="s">
        <v>1537</v>
      </c>
      <c r="H3405" s="3" t="s">
        <v>91</v>
      </c>
    </row>
    <row r="3406" spans="1:8" x14ac:dyDescent="0.25">
      <c r="A3406" s="5">
        <v>42418</v>
      </c>
      <c r="B3406" s="3" t="s">
        <v>116</v>
      </c>
      <c r="C3406" s="1">
        <v>20</v>
      </c>
      <c r="D3406" s="1"/>
      <c r="E3406" s="3" t="s">
        <v>1724</v>
      </c>
      <c r="F3406" s="3" t="s">
        <v>32</v>
      </c>
      <c r="G3406" s="3" t="s">
        <v>1724</v>
      </c>
      <c r="H3406" s="3" t="s">
        <v>1471</v>
      </c>
    </row>
    <row r="3407" spans="1:8" x14ac:dyDescent="0.25">
      <c r="A3407" s="5">
        <v>42419</v>
      </c>
      <c r="B3407" s="3" t="s">
        <v>3</v>
      </c>
      <c r="C3407" s="1">
        <v>3848.71</v>
      </c>
      <c r="D3407" s="1"/>
      <c r="E3407" s="3" t="s">
        <v>988</v>
      </c>
      <c r="F3407" s="3" t="s">
        <v>32</v>
      </c>
      <c r="G3407" s="3" t="s">
        <v>988</v>
      </c>
      <c r="H3407" s="3" t="s">
        <v>91</v>
      </c>
    </row>
    <row r="3408" spans="1:8" x14ac:dyDescent="0.25">
      <c r="A3408" s="5">
        <v>42419</v>
      </c>
      <c r="B3408" s="3" t="s">
        <v>116</v>
      </c>
      <c r="C3408" s="1">
        <v>130</v>
      </c>
      <c r="D3408" s="1"/>
      <c r="E3408" s="3" t="s">
        <v>1815</v>
      </c>
      <c r="F3408" s="3" t="s">
        <v>32</v>
      </c>
      <c r="G3408" s="3" t="s">
        <v>1815</v>
      </c>
      <c r="H3408" s="3" t="s">
        <v>91</v>
      </c>
    </row>
    <row r="3409" spans="1:8" x14ac:dyDescent="0.25">
      <c r="A3409" s="5">
        <v>42419</v>
      </c>
      <c r="B3409" s="3" t="s">
        <v>116</v>
      </c>
      <c r="C3409" s="1">
        <v>30.01</v>
      </c>
      <c r="D3409" s="1"/>
      <c r="E3409" s="3" t="s">
        <v>1425</v>
      </c>
      <c r="F3409" s="3" t="s">
        <v>32</v>
      </c>
      <c r="G3409" s="3" t="s">
        <v>1425</v>
      </c>
      <c r="H3409" s="3" t="s">
        <v>1471</v>
      </c>
    </row>
    <row r="3410" spans="1:8" x14ac:dyDescent="0.25">
      <c r="A3410" s="5">
        <v>42419</v>
      </c>
      <c r="B3410" s="3" t="s">
        <v>116</v>
      </c>
      <c r="C3410" s="1">
        <v>56.3</v>
      </c>
      <c r="D3410" s="1"/>
      <c r="E3410" s="3" t="s">
        <v>1731</v>
      </c>
      <c r="F3410" s="3" t="s">
        <v>32</v>
      </c>
      <c r="G3410" s="3" t="s">
        <v>1731</v>
      </c>
      <c r="H3410" s="3" t="s">
        <v>1471</v>
      </c>
    </row>
    <row r="3411" spans="1:8" x14ac:dyDescent="0.25">
      <c r="A3411" s="5">
        <v>42422</v>
      </c>
      <c r="B3411" s="3" t="s">
        <v>116</v>
      </c>
      <c r="C3411" s="1">
        <v>48.14</v>
      </c>
      <c r="D3411" s="1"/>
      <c r="E3411" s="3" t="s">
        <v>435</v>
      </c>
      <c r="F3411" s="3" t="s">
        <v>32</v>
      </c>
      <c r="G3411" s="3" t="s">
        <v>435</v>
      </c>
      <c r="H3411" s="3" t="s">
        <v>91</v>
      </c>
    </row>
    <row r="3412" spans="1:8" x14ac:dyDescent="0.25">
      <c r="A3412" s="5">
        <v>42422</v>
      </c>
      <c r="B3412" s="3" t="s">
        <v>116</v>
      </c>
      <c r="C3412" s="1">
        <v>57.6</v>
      </c>
      <c r="D3412" s="1"/>
      <c r="E3412" s="3" t="s">
        <v>1157</v>
      </c>
      <c r="F3412" s="3" t="s">
        <v>32</v>
      </c>
      <c r="G3412" s="3" t="s">
        <v>1157</v>
      </c>
      <c r="H3412" s="3" t="s">
        <v>91</v>
      </c>
    </row>
    <row r="3413" spans="1:8" x14ac:dyDescent="0.25">
      <c r="A3413" s="5">
        <v>42422</v>
      </c>
      <c r="B3413" s="3" t="s">
        <v>116</v>
      </c>
      <c r="C3413" s="1">
        <v>81.8</v>
      </c>
      <c r="D3413" s="1"/>
      <c r="E3413" s="3" t="s">
        <v>1537</v>
      </c>
      <c r="F3413" s="3" t="s">
        <v>32</v>
      </c>
      <c r="G3413" s="3" t="s">
        <v>1537</v>
      </c>
      <c r="H3413" s="3" t="s">
        <v>91</v>
      </c>
    </row>
    <row r="3414" spans="1:8" x14ac:dyDescent="0.25">
      <c r="A3414" s="5">
        <v>42422</v>
      </c>
      <c r="B3414" s="3" t="s">
        <v>116</v>
      </c>
      <c r="C3414" s="1">
        <v>99.73</v>
      </c>
      <c r="D3414" s="1"/>
      <c r="E3414" s="3" t="s">
        <v>1539</v>
      </c>
      <c r="F3414" s="3" t="s">
        <v>32</v>
      </c>
      <c r="G3414" s="3" t="s">
        <v>1539</v>
      </c>
      <c r="H3414" s="3" t="s">
        <v>91</v>
      </c>
    </row>
    <row r="3415" spans="1:8" x14ac:dyDescent="0.25">
      <c r="A3415" s="5">
        <v>42422</v>
      </c>
      <c r="B3415" s="3" t="s">
        <v>116</v>
      </c>
      <c r="C3415" s="1">
        <v>166.05</v>
      </c>
      <c r="D3415" s="1"/>
      <c r="E3415" t="s">
        <v>1551</v>
      </c>
      <c r="F3415" s="3" t="s">
        <v>32</v>
      </c>
      <c r="G3415" s="3" t="s">
        <v>1552</v>
      </c>
      <c r="H3415" s="3" t="s">
        <v>91</v>
      </c>
    </row>
    <row r="3416" spans="1:8" x14ac:dyDescent="0.25">
      <c r="A3416" s="5">
        <v>42422</v>
      </c>
      <c r="B3416" s="3" t="s">
        <v>116</v>
      </c>
      <c r="C3416" s="1">
        <v>20</v>
      </c>
      <c r="D3416" s="1"/>
      <c r="E3416" s="3" t="s">
        <v>1776</v>
      </c>
      <c r="F3416" s="3" t="s">
        <v>32</v>
      </c>
      <c r="G3416" s="3" t="s">
        <v>1776</v>
      </c>
      <c r="H3416" s="3" t="s">
        <v>1471</v>
      </c>
    </row>
    <row r="3417" spans="1:8" x14ac:dyDescent="0.25">
      <c r="A3417" s="5">
        <v>42422</v>
      </c>
      <c r="B3417" s="3" t="s">
        <v>116</v>
      </c>
      <c r="C3417" s="1">
        <v>40.01</v>
      </c>
      <c r="D3417" s="1"/>
      <c r="E3417" s="3" t="s">
        <v>1748</v>
      </c>
      <c r="F3417" s="3" t="s">
        <v>32</v>
      </c>
      <c r="G3417" s="3" t="s">
        <v>1748</v>
      </c>
      <c r="H3417" s="3" t="s">
        <v>1471</v>
      </c>
    </row>
    <row r="3418" spans="1:8" x14ac:dyDescent="0.25">
      <c r="A3418" s="5">
        <v>42422</v>
      </c>
      <c r="B3418" s="3" t="s">
        <v>116</v>
      </c>
      <c r="C3418" s="1">
        <v>175.56</v>
      </c>
      <c r="D3418" s="1"/>
      <c r="E3418" s="3" t="s">
        <v>1787</v>
      </c>
      <c r="F3418" s="3" t="s">
        <v>32</v>
      </c>
      <c r="G3418" s="3" t="s">
        <v>1787</v>
      </c>
      <c r="H3418" s="3" t="s">
        <v>1471</v>
      </c>
    </row>
    <row r="3419" spans="1:8" x14ac:dyDescent="0.25">
      <c r="A3419" s="5">
        <v>42422</v>
      </c>
      <c r="B3419" s="3" t="s">
        <v>59</v>
      </c>
      <c r="C3419" s="1">
        <v>105.5</v>
      </c>
      <c r="D3419" s="1"/>
      <c r="E3419" s="3" t="s">
        <v>1782</v>
      </c>
      <c r="F3419" s="3" t="s">
        <v>32</v>
      </c>
      <c r="G3419" s="3" t="s">
        <v>1782</v>
      </c>
    </row>
    <row r="3420" spans="1:8" x14ac:dyDescent="0.25">
      <c r="A3420" s="5">
        <v>42423</v>
      </c>
      <c r="B3420" s="3" t="s">
        <v>117</v>
      </c>
      <c r="C3420" s="1">
        <v>3.57</v>
      </c>
      <c r="D3420" s="1"/>
      <c r="F3420" s="3" t="s">
        <v>32</v>
      </c>
    </row>
    <row r="3421" spans="1:8" x14ac:dyDescent="0.25">
      <c r="A3421" s="5">
        <v>42423</v>
      </c>
      <c r="B3421" s="3" t="s">
        <v>3</v>
      </c>
      <c r="C3421" s="1">
        <v>1260</v>
      </c>
      <c r="D3421" s="1"/>
      <c r="E3421" s="3" t="s">
        <v>1790</v>
      </c>
      <c r="F3421" s="3" t="s">
        <v>32</v>
      </c>
      <c r="G3421" s="3" t="s">
        <v>1790</v>
      </c>
      <c r="H3421" s="3" t="s">
        <v>91</v>
      </c>
    </row>
    <row r="3422" spans="1:8" x14ac:dyDescent="0.25">
      <c r="A3422" s="5">
        <v>42423</v>
      </c>
      <c r="B3422" s="3" t="s">
        <v>116</v>
      </c>
      <c r="C3422" s="1">
        <v>108.3</v>
      </c>
      <c r="D3422" s="1"/>
      <c r="E3422" s="3" t="s">
        <v>1306</v>
      </c>
      <c r="F3422" s="3" t="s">
        <v>32</v>
      </c>
      <c r="G3422" s="3" t="s">
        <v>1306</v>
      </c>
      <c r="H3422" s="3" t="s">
        <v>91</v>
      </c>
    </row>
    <row r="3423" spans="1:8" x14ac:dyDescent="0.25">
      <c r="A3423" s="5">
        <v>42423</v>
      </c>
      <c r="B3423" s="3" t="s">
        <v>59</v>
      </c>
      <c r="C3423" s="1">
        <v>279</v>
      </c>
      <c r="D3423" s="1"/>
      <c r="E3423" s="3" t="s">
        <v>211</v>
      </c>
      <c r="F3423" s="3" t="s">
        <v>32</v>
      </c>
      <c r="G3423" s="3" t="s">
        <v>211</v>
      </c>
      <c r="H3423" s="3" t="s">
        <v>91</v>
      </c>
    </row>
    <row r="3424" spans="1:8" x14ac:dyDescent="0.25">
      <c r="A3424" s="5">
        <v>42423</v>
      </c>
      <c r="B3424" s="3" t="s">
        <v>59</v>
      </c>
      <c r="C3424" s="1">
        <v>86.88</v>
      </c>
      <c r="D3424" s="1"/>
      <c r="E3424" s="3" t="s">
        <v>1349</v>
      </c>
      <c r="F3424" s="3" t="s">
        <v>32</v>
      </c>
      <c r="G3424" s="3" t="s">
        <v>1349</v>
      </c>
      <c r="H3424" s="3" t="s">
        <v>91</v>
      </c>
    </row>
    <row r="3425" spans="1:8" x14ac:dyDescent="0.25">
      <c r="A3425" s="5">
        <v>42424</v>
      </c>
      <c r="B3425" s="3" t="s">
        <v>3</v>
      </c>
      <c r="C3425" s="1">
        <v>1500</v>
      </c>
      <c r="D3425" s="1"/>
      <c r="E3425" s="3" t="s">
        <v>1758</v>
      </c>
      <c r="F3425" s="3" t="s">
        <v>32</v>
      </c>
      <c r="G3425" s="3" t="s">
        <v>1758</v>
      </c>
      <c r="H3425" s="3" t="s">
        <v>1564</v>
      </c>
    </row>
    <row r="3426" spans="1:8" x14ac:dyDescent="0.25">
      <c r="A3426" s="5">
        <v>42424</v>
      </c>
      <c r="B3426" s="3" t="s">
        <v>3</v>
      </c>
      <c r="C3426" s="1">
        <v>2000</v>
      </c>
      <c r="D3426" s="1"/>
      <c r="E3426" s="3" t="s">
        <v>1497</v>
      </c>
      <c r="F3426" s="3" t="s">
        <v>32</v>
      </c>
      <c r="G3426" s="3" t="s">
        <v>1497</v>
      </c>
    </row>
    <row r="3427" spans="1:8" x14ac:dyDescent="0.25">
      <c r="A3427" s="5">
        <v>42424</v>
      </c>
      <c r="B3427" s="3" t="s">
        <v>116</v>
      </c>
      <c r="C3427" s="1">
        <v>36.99</v>
      </c>
      <c r="D3427" s="1"/>
      <c r="E3427" s="3" t="s">
        <v>1738</v>
      </c>
      <c r="F3427" s="3" t="s">
        <v>32</v>
      </c>
      <c r="G3427" s="3" t="s">
        <v>1738</v>
      </c>
      <c r="H3427" s="3" t="s">
        <v>91</v>
      </c>
    </row>
    <row r="3428" spans="1:8" x14ac:dyDescent="0.25">
      <c r="A3428" s="5">
        <v>42424</v>
      </c>
      <c r="B3428" s="3" t="s">
        <v>116</v>
      </c>
      <c r="C3428" s="1">
        <v>27</v>
      </c>
      <c r="D3428" s="1"/>
      <c r="E3428" s="3" t="s">
        <v>1749</v>
      </c>
      <c r="F3428" s="3" t="s">
        <v>32</v>
      </c>
      <c r="G3428" s="3" t="s">
        <v>1749</v>
      </c>
      <c r="H3428" s="3" t="s">
        <v>1471</v>
      </c>
    </row>
    <row r="3429" spans="1:8" x14ac:dyDescent="0.25">
      <c r="A3429" s="5">
        <v>42424</v>
      </c>
      <c r="B3429" s="3" t="s">
        <v>59</v>
      </c>
      <c r="C3429" s="1">
        <v>3500</v>
      </c>
      <c r="D3429" s="1"/>
      <c r="E3429" s="3" t="s">
        <v>1355</v>
      </c>
      <c r="F3429" s="3" t="s">
        <v>32</v>
      </c>
      <c r="G3429" s="3" t="s">
        <v>1355</v>
      </c>
      <c r="H3429" s="3" t="s">
        <v>91</v>
      </c>
    </row>
    <row r="3430" spans="1:8" x14ac:dyDescent="0.25">
      <c r="A3430" s="5">
        <v>42424</v>
      </c>
      <c r="B3430" s="3" t="s">
        <v>59</v>
      </c>
      <c r="C3430" s="1">
        <v>60</v>
      </c>
      <c r="D3430" s="1"/>
      <c r="E3430" s="3" t="s">
        <v>989</v>
      </c>
      <c r="F3430" s="3" t="s">
        <v>32</v>
      </c>
      <c r="G3430" s="3" t="s">
        <v>989</v>
      </c>
      <c r="H3430" s="3" t="s">
        <v>91</v>
      </c>
    </row>
    <row r="3431" spans="1:8" x14ac:dyDescent="0.25">
      <c r="A3431" s="5">
        <v>42424</v>
      </c>
      <c r="B3431" s="3" t="s">
        <v>59</v>
      </c>
      <c r="C3431" s="1">
        <v>550.02</v>
      </c>
      <c r="D3431" s="1"/>
      <c r="E3431" s="3" t="s">
        <v>1568</v>
      </c>
      <c r="F3431" s="3" t="s">
        <v>32</v>
      </c>
      <c r="G3431" s="3" t="s">
        <v>1568</v>
      </c>
      <c r="H3431" s="3" t="s">
        <v>91</v>
      </c>
    </row>
    <row r="3432" spans="1:8" x14ac:dyDescent="0.25">
      <c r="A3432" s="5">
        <v>42425</v>
      </c>
      <c r="B3432" s="3" t="s">
        <v>3</v>
      </c>
      <c r="C3432" s="1">
        <v>500</v>
      </c>
      <c r="D3432" s="1"/>
      <c r="E3432" s="3" t="s">
        <v>1804</v>
      </c>
      <c r="F3432" s="3" t="s">
        <v>32</v>
      </c>
      <c r="G3432" s="3" t="s">
        <v>1804</v>
      </c>
      <c r="H3432" s="3" t="s">
        <v>91</v>
      </c>
    </row>
    <row r="3433" spans="1:8" x14ac:dyDescent="0.25">
      <c r="A3433" s="5">
        <v>42425</v>
      </c>
      <c r="B3433" s="3" t="s">
        <v>117</v>
      </c>
      <c r="C3433" s="1">
        <v>0.92</v>
      </c>
      <c r="D3433" s="1"/>
      <c r="F3433" s="3" t="s">
        <v>32</v>
      </c>
    </row>
    <row r="3434" spans="1:8" x14ac:dyDescent="0.25">
      <c r="A3434" s="5">
        <v>42425</v>
      </c>
      <c r="B3434" s="3" t="s">
        <v>3</v>
      </c>
      <c r="C3434" s="1">
        <v>1372.8</v>
      </c>
      <c r="D3434" s="1"/>
      <c r="E3434" s="3" t="s">
        <v>1791</v>
      </c>
      <c r="F3434" s="3" t="s">
        <v>32</v>
      </c>
      <c r="G3434" s="3" t="s">
        <v>1791</v>
      </c>
      <c r="H3434" s="3" t="s">
        <v>91</v>
      </c>
    </row>
    <row r="3435" spans="1:8" x14ac:dyDescent="0.25">
      <c r="A3435" s="5">
        <v>42425</v>
      </c>
      <c r="B3435" s="3" t="s">
        <v>3</v>
      </c>
      <c r="C3435" s="1">
        <v>1086.8</v>
      </c>
      <c r="D3435" s="1"/>
      <c r="E3435" s="3" t="s">
        <v>1791</v>
      </c>
      <c r="F3435" s="3" t="s">
        <v>32</v>
      </c>
      <c r="G3435" s="3" t="s">
        <v>1791</v>
      </c>
      <c r="H3435" s="3" t="s">
        <v>91</v>
      </c>
    </row>
    <row r="3436" spans="1:8" x14ac:dyDescent="0.25">
      <c r="A3436" s="5">
        <v>42425</v>
      </c>
      <c r="B3436" s="3" t="s">
        <v>116</v>
      </c>
      <c r="C3436" s="1">
        <v>0.02</v>
      </c>
      <c r="D3436" s="1"/>
      <c r="F3436" s="3" t="s">
        <v>32</v>
      </c>
    </row>
    <row r="3437" spans="1:8" x14ac:dyDescent="0.25">
      <c r="A3437" s="5">
        <v>42425</v>
      </c>
      <c r="B3437" s="3" t="s">
        <v>116</v>
      </c>
      <c r="C3437" s="1">
        <v>47.3</v>
      </c>
      <c r="D3437" s="1"/>
      <c r="E3437" s="3" t="s">
        <v>1155</v>
      </c>
      <c r="F3437" s="3" t="s">
        <v>32</v>
      </c>
      <c r="G3437" s="3" t="s">
        <v>1155</v>
      </c>
      <c r="H3437" s="3" t="s">
        <v>91</v>
      </c>
    </row>
    <row r="3438" spans="1:8" x14ac:dyDescent="0.25">
      <c r="A3438" s="5">
        <v>42425</v>
      </c>
      <c r="B3438" s="3" t="s">
        <v>59</v>
      </c>
      <c r="C3438" s="1">
        <v>330</v>
      </c>
      <c r="D3438" s="1"/>
      <c r="E3438" s="3" t="s">
        <v>1646</v>
      </c>
      <c r="F3438" s="3" t="s">
        <v>32</v>
      </c>
      <c r="G3438" s="3" t="s">
        <v>1646</v>
      </c>
      <c r="H3438" s="3" t="s">
        <v>91</v>
      </c>
    </row>
    <row r="3439" spans="1:8" x14ac:dyDescent="0.25">
      <c r="A3439" s="5">
        <v>42425</v>
      </c>
      <c r="B3439" s="3" t="s">
        <v>59</v>
      </c>
      <c r="C3439" s="1">
        <v>534.75</v>
      </c>
      <c r="D3439" s="1"/>
      <c r="E3439" s="3" t="s">
        <v>1624</v>
      </c>
      <c r="F3439" s="3" t="s">
        <v>32</v>
      </c>
      <c r="G3439" s="3" t="s">
        <v>1624</v>
      </c>
      <c r="H3439" s="3" t="s">
        <v>91</v>
      </c>
    </row>
    <row r="3440" spans="1:8" x14ac:dyDescent="0.25">
      <c r="A3440" s="5">
        <v>42425</v>
      </c>
      <c r="B3440" s="3" t="s">
        <v>117</v>
      </c>
      <c r="C3440" s="1">
        <v>15.7</v>
      </c>
      <c r="D3440" s="1"/>
      <c r="F3440" s="3" t="s">
        <v>32</v>
      </c>
    </row>
    <row r="3441" spans="1:8" x14ac:dyDescent="0.25">
      <c r="A3441" s="5">
        <v>42426</v>
      </c>
      <c r="B3441" s="3" t="s">
        <v>3</v>
      </c>
      <c r="C3441" s="1">
        <v>200</v>
      </c>
      <c r="D3441" s="1"/>
      <c r="E3441" s="3" t="s">
        <v>1349</v>
      </c>
      <c r="F3441" s="3" t="s">
        <v>32</v>
      </c>
      <c r="G3441" s="3" t="s">
        <v>1349</v>
      </c>
    </row>
    <row r="3442" spans="1:8" x14ac:dyDescent="0.25">
      <c r="A3442" s="5">
        <v>42426</v>
      </c>
      <c r="B3442" s="3" t="s">
        <v>3</v>
      </c>
      <c r="C3442" s="1">
        <v>200</v>
      </c>
      <c r="D3442" s="1"/>
      <c r="E3442" s="3" t="s">
        <v>1685</v>
      </c>
      <c r="F3442" s="3" t="s">
        <v>32</v>
      </c>
      <c r="G3442" s="3" t="s">
        <v>1685</v>
      </c>
    </row>
    <row r="3443" spans="1:8" x14ac:dyDescent="0.25">
      <c r="A3443" s="5">
        <v>42426</v>
      </c>
      <c r="B3443" s="3" t="s">
        <v>3</v>
      </c>
      <c r="C3443" s="1">
        <v>1252.83</v>
      </c>
      <c r="D3443" s="1"/>
      <c r="E3443" s="3" t="s">
        <v>1685</v>
      </c>
      <c r="F3443" s="3" t="s">
        <v>32</v>
      </c>
      <c r="G3443" s="3" t="s">
        <v>1685</v>
      </c>
    </row>
    <row r="3444" spans="1:8" x14ac:dyDescent="0.25">
      <c r="A3444" s="5">
        <v>42426</v>
      </c>
      <c r="B3444" s="3" t="s">
        <v>3</v>
      </c>
      <c r="C3444" s="1">
        <v>1350</v>
      </c>
      <c r="D3444" s="1"/>
      <c r="E3444" s="3" t="s">
        <v>1349</v>
      </c>
      <c r="F3444" s="3" t="s">
        <v>32</v>
      </c>
      <c r="G3444" s="3" t="s">
        <v>1349</v>
      </c>
    </row>
    <row r="3445" spans="1:8" x14ac:dyDescent="0.25">
      <c r="A3445" s="5">
        <v>42426</v>
      </c>
      <c r="B3445" s="3" t="s">
        <v>3</v>
      </c>
      <c r="C3445" s="1">
        <v>1202.6099999999999</v>
      </c>
      <c r="D3445" s="1"/>
      <c r="E3445" s="3" t="s">
        <v>1634</v>
      </c>
      <c r="F3445" s="3" t="s">
        <v>32</v>
      </c>
      <c r="G3445" s="3" t="s">
        <v>1634</v>
      </c>
    </row>
    <row r="3446" spans="1:8" x14ac:dyDescent="0.25">
      <c r="A3446" s="5">
        <v>42426</v>
      </c>
      <c r="B3446" s="3" t="s">
        <v>3</v>
      </c>
      <c r="C3446" s="1">
        <v>3000</v>
      </c>
      <c r="D3446" s="1"/>
      <c r="E3446" s="3" t="s">
        <v>1758</v>
      </c>
      <c r="F3446" s="3" t="s">
        <v>32</v>
      </c>
      <c r="G3446" s="3" t="s">
        <v>1758</v>
      </c>
      <c r="H3446" s="3" t="s">
        <v>1066</v>
      </c>
    </row>
    <row r="3447" spans="1:8" x14ac:dyDescent="0.25">
      <c r="A3447" s="5">
        <v>42426</v>
      </c>
      <c r="B3447" s="3" t="s">
        <v>3</v>
      </c>
      <c r="C3447" s="1">
        <v>1000</v>
      </c>
      <c r="D3447" s="1"/>
      <c r="E3447" s="3" t="s">
        <v>1132</v>
      </c>
      <c r="F3447" s="3" t="s">
        <v>32</v>
      </c>
      <c r="G3447" s="3" t="s">
        <v>1132</v>
      </c>
    </row>
    <row r="3448" spans="1:8" x14ac:dyDescent="0.25">
      <c r="A3448" s="5">
        <v>42426</v>
      </c>
      <c r="B3448" s="3" t="s">
        <v>116</v>
      </c>
      <c r="C3448" s="1">
        <v>49.6</v>
      </c>
      <c r="D3448" s="1"/>
      <c r="E3448" s="3" t="s">
        <v>1777</v>
      </c>
      <c r="F3448" s="3" t="s">
        <v>32</v>
      </c>
      <c r="G3448" s="3" t="s">
        <v>1777</v>
      </c>
      <c r="H3448" s="3" t="s">
        <v>1471</v>
      </c>
    </row>
    <row r="3449" spans="1:8" x14ac:dyDescent="0.25">
      <c r="A3449" s="5">
        <v>42426</v>
      </c>
      <c r="B3449" s="3" t="s">
        <v>59</v>
      </c>
      <c r="C3449" s="1">
        <v>322.24</v>
      </c>
      <c r="D3449" s="1"/>
      <c r="E3449" s="3" t="s">
        <v>1932</v>
      </c>
      <c r="F3449" s="3" t="s">
        <v>32</v>
      </c>
      <c r="G3449" s="3" t="s">
        <v>1932</v>
      </c>
      <c r="H3449" s="3" t="s">
        <v>91</v>
      </c>
    </row>
    <row r="3450" spans="1:8" x14ac:dyDescent="0.25">
      <c r="A3450" s="5">
        <v>42429</v>
      </c>
      <c r="B3450" s="3" t="s">
        <v>117</v>
      </c>
      <c r="C3450" s="1">
        <v>0.42</v>
      </c>
      <c r="D3450" s="1"/>
      <c r="F3450" s="3" t="s">
        <v>32</v>
      </c>
    </row>
    <row r="3451" spans="1:8" x14ac:dyDescent="0.25">
      <c r="A3451" s="5">
        <v>42429</v>
      </c>
      <c r="B3451" s="3" t="s">
        <v>117</v>
      </c>
      <c r="C3451" s="1">
        <v>0.42</v>
      </c>
      <c r="D3451" s="1"/>
      <c r="F3451" s="3" t="s">
        <v>32</v>
      </c>
    </row>
    <row r="3452" spans="1:8" x14ac:dyDescent="0.25">
      <c r="A3452" s="5">
        <v>42429</v>
      </c>
      <c r="B3452" s="3" t="s">
        <v>116</v>
      </c>
      <c r="C3452" s="1">
        <v>28.47</v>
      </c>
      <c r="D3452" s="1"/>
      <c r="E3452" s="3" t="s">
        <v>990</v>
      </c>
      <c r="F3452" s="3" t="s">
        <v>32</v>
      </c>
      <c r="G3452" s="3" t="s">
        <v>990</v>
      </c>
      <c r="H3452" s="3" t="s">
        <v>91</v>
      </c>
    </row>
    <row r="3453" spans="1:8" x14ac:dyDescent="0.25">
      <c r="A3453" s="5">
        <v>42429</v>
      </c>
      <c r="B3453" s="3" t="s">
        <v>116</v>
      </c>
      <c r="C3453" s="1">
        <v>532.14</v>
      </c>
      <c r="D3453" s="1"/>
      <c r="E3453" s="3" t="s">
        <v>991</v>
      </c>
      <c r="F3453" s="3" t="s">
        <v>32</v>
      </c>
      <c r="G3453" s="3" t="s">
        <v>991</v>
      </c>
      <c r="H3453" s="3" t="s">
        <v>91</v>
      </c>
    </row>
    <row r="3454" spans="1:8" x14ac:dyDescent="0.25">
      <c r="A3454" s="5">
        <v>42429</v>
      </c>
      <c r="B3454" s="3" t="s">
        <v>116</v>
      </c>
      <c r="C3454" s="1">
        <v>20</v>
      </c>
      <c r="D3454" s="1"/>
      <c r="E3454" s="3" t="s">
        <v>1776</v>
      </c>
      <c r="F3454" s="3" t="s">
        <v>32</v>
      </c>
      <c r="G3454" s="3" t="s">
        <v>1776</v>
      </c>
      <c r="H3454" s="3" t="s">
        <v>1471</v>
      </c>
    </row>
    <row r="3455" spans="1:8" x14ac:dyDescent="0.25">
      <c r="A3455" s="5">
        <v>42429</v>
      </c>
      <c r="B3455" s="3" t="s">
        <v>116</v>
      </c>
      <c r="C3455" s="1">
        <v>117.8</v>
      </c>
      <c r="D3455" s="1"/>
      <c r="E3455" s="3" t="s">
        <v>1738</v>
      </c>
      <c r="F3455" s="3" t="s">
        <v>32</v>
      </c>
      <c r="G3455" s="3" t="s">
        <v>1738</v>
      </c>
      <c r="H3455" s="3" t="s">
        <v>1471</v>
      </c>
    </row>
    <row r="3456" spans="1:8" x14ac:dyDescent="0.25">
      <c r="A3456" s="5">
        <v>42429</v>
      </c>
      <c r="B3456" s="3" t="s">
        <v>116</v>
      </c>
      <c r="C3456" s="1">
        <v>162.6</v>
      </c>
      <c r="D3456" s="1"/>
      <c r="E3456" s="3" t="s">
        <v>1738</v>
      </c>
      <c r="F3456" s="3" t="s">
        <v>32</v>
      </c>
      <c r="G3456" s="3" t="s">
        <v>1738</v>
      </c>
      <c r="H3456" s="3" t="s">
        <v>1471</v>
      </c>
    </row>
    <row r="3457" spans="1:8" x14ac:dyDescent="0.25">
      <c r="A3457" s="5">
        <v>42429</v>
      </c>
      <c r="B3457" s="3" t="s">
        <v>116</v>
      </c>
      <c r="C3457" s="1">
        <v>170.84</v>
      </c>
      <c r="D3457" s="1"/>
      <c r="E3457" s="3" t="s">
        <v>435</v>
      </c>
      <c r="F3457" s="3" t="s">
        <v>32</v>
      </c>
      <c r="G3457" s="3" t="s">
        <v>435</v>
      </c>
      <c r="H3457" s="3" t="s">
        <v>91</v>
      </c>
    </row>
    <row r="3458" spans="1:8" x14ac:dyDescent="0.25">
      <c r="A3458" s="5">
        <v>42429</v>
      </c>
      <c r="B3458" s="3" t="s">
        <v>59</v>
      </c>
      <c r="C3458" s="1">
        <v>150</v>
      </c>
      <c r="D3458" s="1"/>
      <c r="E3458" s="3" t="s">
        <v>1795</v>
      </c>
      <c r="F3458" s="3" t="s">
        <v>32</v>
      </c>
      <c r="G3458" s="3" t="s">
        <v>1795</v>
      </c>
      <c r="H3458" s="3" t="s">
        <v>91</v>
      </c>
    </row>
    <row r="3459" spans="1:8" x14ac:dyDescent="0.25">
      <c r="A3459" s="5">
        <v>42429</v>
      </c>
      <c r="B3459" s="3" t="s">
        <v>117</v>
      </c>
      <c r="C3459" s="1">
        <v>3.64</v>
      </c>
      <c r="D3459" s="1"/>
      <c r="F3459" s="3" t="s">
        <v>32</v>
      </c>
    </row>
    <row r="3460" spans="1:8" x14ac:dyDescent="0.25">
      <c r="A3460" s="5">
        <v>42429</v>
      </c>
      <c r="B3460" s="3" t="s">
        <v>117</v>
      </c>
      <c r="C3460" s="1">
        <v>9.18</v>
      </c>
      <c r="D3460" s="1"/>
      <c r="F3460" s="3" t="s">
        <v>32</v>
      </c>
    </row>
    <row r="3461" spans="1:8" x14ac:dyDescent="0.25">
      <c r="A3461" s="5">
        <v>42430</v>
      </c>
      <c r="B3461" s="3" t="s">
        <v>117</v>
      </c>
      <c r="C3461" s="1">
        <v>26.9</v>
      </c>
      <c r="D3461" s="1"/>
      <c r="F3461" s="3" t="s">
        <v>32</v>
      </c>
    </row>
    <row r="3462" spans="1:8" x14ac:dyDescent="0.25">
      <c r="A3462" s="5">
        <v>42430</v>
      </c>
      <c r="B3462" s="3" t="s">
        <v>116</v>
      </c>
      <c r="C3462" s="1">
        <v>95.8</v>
      </c>
      <c r="D3462" s="1"/>
      <c r="E3462" s="3" t="s">
        <v>1306</v>
      </c>
      <c r="F3462" s="3" t="s">
        <v>32</v>
      </c>
      <c r="G3462" s="3" t="s">
        <v>1306</v>
      </c>
      <c r="H3462" s="3" t="s">
        <v>91</v>
      </c>
    </row>
    <row r="3463" spans="1:8" x14ac:dyDescent="0.25">
      <c r="A3463" s="5">
        <v>42430</v>
      </c>
      <c r="B3463" s="3" t="s">
        <v>5</v>
      </c>
      <c r="C3463" s="1">
        <v>561</v>
      </c>
      <c r="D3463" s="1"/>
      <c r="E3463" s="3" t="s">
        <v>1339</v>
      </c>
      <c r="F3463" s="3" t="s">
        <v>32</v>
      </c>
      <c r="G3463" s="3" t="s">
        <v>1339</v>
      </c>
    </row>
    <row r="3464" spans="1:8" x14ac:dyDescent="0.25">
      <c r="A3464" s="5">
        <v>42431</v>
      </c>
      <c r="B3464" s="3" t="s">
        <v>5</v>
      </c>
      <c r="C3464" s="1">
        <v>51.99</v>
      </c>
      <c r="D3464" s="1"/>
      <c r="E3464" s="3" t="s">
        <v>574</v>
      </c>
      <c r="F3464" s="3" t="s">
        <v>32</v>
      </c>
      <c r="G3464" s="3" t="s">
        <v>574</v>
      </c>
      <c r="H3464" s="3" t="s">
        <v>91</v>
      </c>
    </row>
    <row r="3465" spans="1:8" x14ac:dyDescent="0.25">
      <c r="A3465" s="5">
        <v>42431</v>
      </c>
      <c r="B3465" s="3" t="s">
        <v>3</v>
      </c>
      <c r="C3465" s="1">
        <v>2688.72</v>
      </c>
      <c r="D3465" s="1"/>
      <c r="E3465" t="s">
        <v>1490</v>
      </c>
      <c r="F3465" s="3" t="s">
        <v>32</v>
      </c>
      <c r="G3465" s="3" t="s">
        <v>1491</v>
      </c>
      <c r="H3465" s="3" t="s">
        <v>91</v>
      </c>
    </row>
    <row r="3466" spans="1:8" x14ac:dyDescent="0.25">
      <c r="A3466" s="5">
        <v>42431</v>
      </c>
      <c r="B3466" s="3" t="s">
        <v>116</v>
      </c>
      <c r="C3466" s="1">
        <v>311.8</v>
      </c>
      <c r="D3466" s="1"/>
      <c r="F3466" s="3" t="s">
        <v>32</v>
      </c>
    </row>
    <row r="3467" spans="1:8" x14ac:dyDescent="0.25">
      <c r="A3467" s="5">
        <v>42431</v>
      </c>
      <c r="B3467" s="3" t="s">
        <v>116</v>
      </c>
      <c r="C3467" s="1">
        <v>64.3</v>
      </c>
      <c r="D3467" s="1"/>
      <c r="E3467" s="3" t="s">
        <v>1306</v>
      </c>
      <c r="F3467" s="3" t="s">
        <v>32</v>
      </c>
      <c r="G3467" s="3" t="s">
        <v>1306</v>
      </c>
      <c r="H3467" s="3" t="s">
        <v>1471</v>
      </c>
    </row>
    <row r="3468" spans="1:8" x14ac:dyDescent="0.25">
      <c r="A3468" s="5">
        <v>42431</v>
      </c>
      <c r="B3468" s="3" t="s">
        <v>59</v>
      </c>
      <c r="C3468" s="1">
        <v>95.3</v>
      </c>
      <c r="D3468" s="1"/>
      <c r="E3468" s="3" t="s">
        <v>992</v>
      </c>
      <c r="F3468" s="3" t="s">
        <v>32</v>
      </c>
      <c r="G3468" s="3" t="s">
        <v>992</v>
      </c>
    </row>
    <row r="3469" spans="1:8" x14ac:dyDescent="0.25">
      <c r="A3469" s="5">
        <v>42431</v>
      </c>
      <c r="B3469" s="3" t="s">
        <v>59</v>
      </c>
      <c r="C3469" s="1">
        <v>125.59</v>
      </c>
      <c r="D3469" s="1"/>
      <c r="E3469" s="3" t="s">
        <v>54</v>
      </c>
      <c r="F3469" s="3" t="s">
        <v>32</v>
      </c>
      <c r="G3469" s="3" t="s">
        <v>54</v>
      </c>
      <c r="H3469" s="3" t="s">
        <v>91</v>
      </c>
    </row>
    <row r="3470" spans="1:8" x14ac:dyDescent="0.25">
      <c r="A3470" s="5">
        <v>42432</v>
      </c>
      <c r="B3470" s="3" t="s">
        <v>3</v>
      </c>
      <c r="C3470" s="1">
        <v>1532.42</v>
      </c>
      <c r="D3470" s="1"/>
      <c r="E3470" s="3" t="s">
        <v>1758</v>
      </c>
      <c r="F3470" s="3" t="s">
        <v>32</v>
      </c>
      <c r="G3470" s="3" t="s">
        <v>1758</v>
      </c>
      <c r="H3470" s="3" t="s">
        <v>1564</v>
      </c>
    </row>
    <row r="3471" spans="1:8" x14ac:dyDescent="0.25">
      <c r="A3471" s="5">
        <v>42432</v>
      </c>
      <c r="B3471" s="3" t="s">
        <v>3</v>
      </c>
      <c r="C3471" s="1">
        <v>519.79999999999995</v>
      </c>
      <c r="D3471" s="1"/>
      <c r="E3471" s="3" t="s">
        <v>1758</v>
      </c>
      <c r="F3471" s="3" t="s">
        <v>32</v>
      </c>
      <c r="G3471" s="3" t="s">
        <v>1758</v>
      </c>
      <c r="H3471" s="3" t="s">
        <v>1564</v>
      </c>
    </row>
    <row r="3472" spans="1:8" x14ac:dyDescent="0.25">
      <c r="A3472" s="5">
        <v>42432</v>
      </c>
      <c r="B3472" s="3" t="s">
        <v>116</v>
      </c>
      <c r="C3472" s="1">
        <v>47</v>
      </c>
      <c r="D3472" s="1"/>
      <c r="F3472" s="3" t="s">
        <v>32</v>
      </c>
    </row>
    <row r="3473" spans="1:8" x14ac:dyDescent="0.25">
      <c r="A3473" s="5">
        <v>42432</v>
      </c>
      <c r="B3473" s="3" t="s">
        <v>59</v>
      </c>
      <c r="C3473" s="1">
        <v>509</v>
      </c>
      <c r="D3473" s="1"/>
      <c r="E3473" s="3" t="s">
        <v>327</v>
      </c>
      <c r="F3473" s="3" t="s">
        <v>32</v>
      </c>
      <c r="G3473" s="3" t="s">
        <v>327</v>
      </c>
      <c r="H3473" s="3" t="s">
        <v>91</v>
      </c>
    </row>
    <row r="3474" spans="1:8" x14ac:dyDescent="0.25">
      <c r="A3474" s="5">
        <v>42433</v>
      </c>
      <c r="B3474" s="3" t="s">
        <v>3</v>
      </c>
      <c r="C3474" s="1">
        <v>2000</v>
      </c>
      <c r="D3474" s="1"/>
      <c r="F3474" s="3" t="s">
        <v>32</v>
      </c>
    </row>
    <row r="3475" spans="1:8" x14ac:dyDescent="0.25">
      <c r="A3475" s="5">
        <v>42433</v>
      </c>
      <c r="B3475" s="3" t="s">
        <v>5</v>
      </c>
      <c r="C3475" s="1">
        <v>44.9</v>
      </c>
      <c r="D3475" s="1"/>
      <c r="F3475" s="3" t="s">
        <v>32</v>
      </c>
    </row>
    <row r="3476" spans="1:8" x14ac:dyDescent="0.25">
      <c r="A3476" s="5">
        <v>42433</v>
      </c>
      <c r="B3476" s="3" t="s">
        <v>3</v>
      </c>
      <c r="C3476" s="1">
        <v>3000</v>
      </c>
      <c r="D3476" s="1"/>
      <c r="E3476" s="3" t="s">
        <v>1758</v>
      </c>
      <c r="F3476" s="3" t="s">
        <v>32</v>
      </c>
      <c r="G3476" s="3" t="s">
        <v>1758</v>
      </c>
      <c r="H3476" s="3" t="s">
        <v>1564</v>
      </c>
    </row>
    <row r="3477" spans="1:8" x14ac:dyDescent="0.25">
      <c r="A3477" s="5">
        <v>42433</v>
      </c>
      <c r="B3477" s="3" t="s">
        <v>116</v>
      </c>
      <c r="C3477" s="1">
        <v>40</v>
      </c>
      <c r="D3477" s="1"/>
      <c r="E3477" s="3" t="s">
        <v>1748</v>
      </c>
      <c r="F3477" s="3" t="s">
        <v>32</v>
      </c>
      <c r="G3477" s="3" t="s">
        <v>1748</v>
      </c>
      <c r="H3477" s="3" t="s">
        <v>1471</v>
      </c>
    </row>
    <row r="3478" spans="1:8" x14ac:dyDescent="0.25">
      <c r="A3478" s="5">
        <v>42433</v>
      </c>
      <c r="B3478" s="3" t="s">
        <v>116</v>
      </c>
      <c r="C3478" s="1">
        <v>64.760000000000005</v>
      </c>
      <c r="D3478" s="1"/>
      <c r="E3478" s="3" t="s">
        <v>1307</v>
      </c>
      <c r="F3478" s="3" t="s">
        <v>32</v>
      </c>
      <c r="G3478" s="3" t="s">
        <v>1307</v>
      </c>
      <c r="H3478" s="3" t="s">
        <v>91</v>
      </c>
    </row>
    <row r="3479" spans="1:8" x14ac:dyDescent="0.25">
      <c r="A3479" s="5">
        <v>42433</v>
      </c>
      <c r="B3479" s="3" t="s">
        <v>116</v>
      </c>
      <c r="C3479" s="1">
        <v>67.31</v>
      </c>
      <c r="D3479" s="1"/>
      <c r="E3479" s="3" t="s">
        <v>1420</v>
      </c>
      <c r="F3479" s="3" t="s">
        <v>32</v>
      </c>
      <c r="G3479" s="3" t="s">
        <v>1420</v>
      </c>
      <c r="H3479" s="3" t="s">
        <v>91</v>
      </c>
    </row>
    <row r="3480" spans="1:8" x14ac:dyDescent="0.25">
      <c r="A3480" s="5">
        <v>42433</v>
      </c>
      <c r="B3480" s="3" t="s">
        <v>116</v>
      </c>
      <c r="C3480" s="1">
        <v>92.9</v>
      </c>
      <c r="D3480" s="1"/>
      <c r="E3480" s="3" t="s">
        <v>1383</v>
      </c>
      <c r="F3480" s="3" t="s">
        <v>32</v>
      </c>
      <c r="G3480" s="3" t="s">
        <v>1383</v>
      </c>
      <c r="H3480" s="3" t="s">
        <v>91</v>
      </c>
    </row>
    <row r="3481" spans="1:8" x14ac:dyDescent="0.25">
      <c r="A3481" s="5">
        <v>42433</v>
      </c>
      <c r="B3481" s="3" t="s">
        <v>59</v>
      </c>
      <c r="C3481" s="1">
        <v>131.65</v>
      </c>
      <c r="D3481" s="1"/>
      <c r="E3481" s="3" t="s">
        <v>1370</v>
      </c>
      <c r="F3481" s="3" t="s">
        <v>32</v>
      </c>
      <c r="G3481" s="3" t="s">
        <v>1370</v>
      </c>
    </row>
    <row r="3482" spans="1:8" x14ac:dyDescent="0.25">
      <c r="A3482" s="5">
        <v>42433</v>
      </c>
      <c r="B3482" s="3" t="s">
        <v>59</v>
      </c>
      <c r="C3482" s="1">
        <v>90</v>
      </c>
      <c r="D3482" s="1"/>
      <c r="E3482" s="3" t="s">
        <v>211</v>
      </c>
      <c r="F3482" s="3" t="s">
        <v>32</v>
      </c>
      <c r="G3482" s="3" t="s">
        <v>211</v>
      </c>
      <c r="H3482" s="3" t="s">
        <v>91</v>
      </c>
    </row>
    <row r="3483" spans="1:8" x14ac:dyDescent="0.25">
      <c r="A3483" s="5">
        <v>42436</v>
      </c>
      <c r="B3483" s="3" t="s">
        <v>116</v>
      </c>
      <c r="C3483" s="1">
        <v>128.78</v>
      </c>
      <c r="D3483" s="1"/>
      <c r="E3483" s="3" t="s">
        <v>1537</v>
      </c>
      <c r="F3483" s="3" t="s">
        <v>32</v>
      </c>
      <c r="G3483" s="3" t="s">
        <v>1537</v>
      </c>
      <c r="H3483" s="3" t="s">
        <v>91</v>
      </c>
    </row>
    <row r="3484" spans="1:8" x14ac:dyDescent="0.25">
      <c r="A3484" s="5">
        <v>42436</v>
      </c>
      <c r="B3484" s="3" t="s">
        <v>117</v>
      </c>
      <c r="C3484" s="1">
        <v>3.61</v>
      </c>
      <c r="D3484" s="1"/>
      <c r="F3484" s="3" t="s">
        <v>32</v>
      </c>
    </row>
    <row r="3485" spans="1:8" x14ac:dyDescent="0.25">
      <c r="A3485" s="5">
        <v>42436</v>
      </c>
      <c r="B3485" s="3" t="s">
        <v>116</v>
      </c>
      <c r="C3485" s="1">
        <v>33.450000000000003</v>
      </c>
      <c r="D3485" s="1"/>
      <c r="E3485" s="3" t="s">
        <v>1738</v>
      </c>
      <c r="F3485" s="3" t="s">
        <v>32</v>
      </c>
      <c r="G3485" s="3" t="s">
        <v>1738</v>
      </c>
      <c r="H3485" s="3" t="s">
        <v>91</v>
      </c>
    </row>
    <row r="3486" spans="1:8" x14ac:dyDescent="0.25">
      <c r="A3486" s="5">
        <v>42436</v>
      </c>
      <c r="B3486" s="3" t="s">
        <v>116</v>
      </c>
      <c r="C3486" s="1">
        <v>35.5</v>
      </c>
      <c r="D3486" s="1"/>
      <c r="E3486" s="3" t="s">
        <v>1738</v>
      </c>
      <c r="F3486" s="3" t="s">
        <v>32</v>
      </c>
      <c r="G3486" s="3" t="s">
        <v>1738</v>
      </c>
      <c r="H3486" s="3" t="s">
        <v>91</v>
      </c>
    </row>
    <row r="3487" spans="1:8" x14ac:dyDescent="0.25">
      <c r="A3487" s="5">
        <v>42436</v>
      </c>
      <c r="B3487" s="3" t="s">
        <v>116</v>
      </c>
      <c r="C3487" s="1">
        <v>47.33</v>
      </c>
      <c r="D3487" s="1"/>
      <c r="E3487" s="3" t="s">
        <v>1158</v>
      </c>
      <c r="F3487" s="3" t="s">
        <v>32</v>
      </c>
      <c r="G3487" s="3" t="s">
        <v>1158</v>
      </c>
      <c r="H3487" s="3" t="s">
        <v>91</v>
      </c>
    </row>
    <row r="3488" spans="1:8" x14ac:dyDescent="0.25">
      <c r="A3488" s="5">
        <v>42436</v>
      </c>
      <c r="B3488" s="3" t="s">
        <v>116</v>
      </c>
      <c r="C3488" s="1">
        <v>88.9</v>
      </c>
      <c r="D3488" s="1"/>
      <c r="E3488" s="3" t="s">
        <v>1157</v>
      </c>
      <c r="F3488" s="3" t="s">
        <v>32</v>
      </c>
      <c r="G3488" s="3" t="s">
        <v>1157</v>
      </c>
      <c r="H3488" s="3" t="s">
        <v>91</v>
      </c>
    </row>
    <row r="3489" spans="1:8" x14ac:dyDescent="0.25">
      <c r="A3489" s="5">
        <v>42436</v>
      </c>
      <c r="B3489" s="3" t="s">
        <v>116</v>
      </c>
      <c r="C3489" s="1">
        <v>6.1</v>
      </c>
      <c r="D3489" s="1"/>
      <c r="E3489" s="3" t="s">
        <v>1159</v>
      </c>
      <c r="F3489" s="3" t="s">
        <v>32</v>
      </c>
      <c r="G3489" s="3" t="s">
        <v>1159</v>
      </c>
      <c r="H3489" s="3" t="s">
        <v>91</v>
      </c>
    </row>
    <row r="3490" spans="1:8" x14ac:dyDescent="0.25">
      <c r="A3490" s="5">
        <v>42436</v>
      </c>
      <c r="B3490" s="3" t="s">
        <v>116</v>
      </c>
      <c r="C3490" s="1">
        <v>9.9</v>
      </c>
      <c r="D3490" s="1"/>
      <c r="E3490" s="3" t="s">
        <v>1738</v>
      </c>
      <c r="F3490" s="3" t="s">
        <v>32</v>
      </c>
      <c r="G3490" s="3" t="s">
        <v>1738</v>
      </c>
      <c r="H3490" s="3" t="s">
        <v>91</v>
      </c>
    </row>
    <row r="3491" spans="1:8" x14ac:dyDescent="0.25">
      <c r="A3491" s="5">
        <v>42436</v>
      </c>
      <c r="B3491" s="3" t="s">
        <v>116</v>
      </c>
      <c r="C3491" s="1">
        <v>26.3</v>
      </c>
      <c r="D3491" s="1"/>
      <c r="E3491" s="3" t="s">
        <v>1155</v>
      </c>
      <c r="F3491" s="3" t="s">
        <v>32</v>
      </c>
      <c r="G3491" s="3" t="s">
        <v>1155</v>
      </c>
      <c r="H3491" s="3" t="s">
        <v>91</v>
      </c>
    </row>
    <row r="3492" spans="1:8" x14ac:dyDescent="0.25">
      <c r="A3492" s="5">
        <v>42436</v>
      </c>
      <c r="B3492" s="3" t="s">
        <v>116</v>
      </c>
      <c r="C3492" s="1">
        <v>42</v>
      </c>
      <c r="D3492" s="1"/>
      <c r="E3492" s="3" t="s">
        <v>1748</v>
      </c>
      <c r="F3492" s="3" t="s">
        <v>32</v>
      </c>
      <c r="G3492" s="3" t="s">
        <v>1748</v>
      </c>
      <c r="H3492" s="3" t="s">
        <v>1471</v>
      </c>
    </row>
    <row r="3493" spans="1:8" x14ac:dyDescent="0.25">
      <c r="A3493" s="5">
        <v>42436</v>
      </c>
      <c r="B3493" s="3" t="s">
        <v>116</v>
      </c>
      <c r="C3493" s="1">
        <v>81.099999999999994</v>
      </c>
      <c r="D3493" s="1"/>
      <c r="E3493" s="3" t="s">
        <v>1731</v>
      </c>
      <c r="F3493" s="3" t="s">
        <v>32</v>
      </c>
      <c r="G3493" s="3" t="s">
        <v>1731</v>
      </c>
      <c r="H3493" s="3" t="s">
        <v>1471</v>
      </c>
    </row>
    <row r="3494" spans="1:8" x14ac:dyDescent="0.25">
      <c r="A3494" s="5">
        <v>42436</v>
      </c>
      <c r="B3494" s="3" t="s">
        <v>116</v>
      </c>
      <c r="C3494" s="1">
        <v>175</v>
      </c>
      <c r="D3494" s="1"/>
      <c r="E3494" s="3" t="s">
        <v>1725</v>
      </c>
      <c r="F3494" s="3" t="s">
        <v>32</v>
      </c>
      <c r="G3494" s="3" t="s">
        <v>1725</v>
      </c>
      <c r="H3494" s="3" t="s">
        <v>1471</v>
      </c>
    </row>
    <row r="3495" spans="1:8" x14ac:dyDescent="0.25">
      <c r="A3495" s="5">
        <v>42437</v>
      </c>
      <c r="B3495" s="3" t="s">
        <v>3</v>
      </c>
      <c r="C3495" s="1">
        <v>700</v>
      </c>
      <c r="D3495" s="1"/>
      <c r="E3495" s="3" t="s">
        <v>1472</v>
      </c>
      <c r="F3495" s="3" t="s">
        <v>32</v>
      </c>
      <c r="G3495" s="3" t="s">
        <v>1472</v>
      </c>
      <c r="H3495" s="3" t="s">
        <v>91</v>
      </c>
    </row>
    <row r="3496" spans="1:8" x14ac:dyDescent="0.25">
      <c r="A3496" s="5">
        <v>42437</v>
      </c>
      <c r="B3496" s="3" t="s">
        <v>3</v>
      </c>
      <c r="C3496" s="1">
        <v>6848</v>
      </c>
      <c r="D3496" s="1"/>
      <c r="F3496" s="3" t="s">
        <v>32</v>
      </c>
    </row>
    <row r="3497" spans="1:8" x14ac:dyDescent="0.25">
      <c r="A3497" s="5">
        <v>42437</v>
      </c>
      <c r="B3497" s="3" t="s">
        <v>3</v>
      </c>
      <c r="C3497" s="1">
        <v>3000</v>
      </c>
      <c r="D3497" s="1"/>
      <c r="E3497" s="3" t="s">
        <v>1758</v>
      </c>
      <c r="F3497" s="3" t="s">
        <v>32</v>
      </c>
      <c r="G3497" s="3" t="s">
        <v>1758</v>
      </c>
      <c r="H3497" s="3" t="s">
        <v>1564</v>
      </c>
    </row>
    <row r="3498" spans="1:8" x14ac:dyDescent="0.25">
      <c r="A3498" s="5">
        <v>42437</v>
      </c>
      <c r="B3498" s="3" t="s">
        <v>116</v>
      </c>
      <c r="C3498" s="1">
        <v>20.5</v>
      </c>
      <c r="D3498" s="1"/>
      <c r="E3498" s="3" t="s">
        <v>964</v>
      </c>
      <c r="F3498" s="3" t="s">
        <v>32</v>
      </c>
      <c r="G3498" s="3" t="s">
        <v>964</v>
      </c>
      <c r="H3498" s="3" t="s">
        <v>91</v>
      </c>
    </row>
    <row r="3499" spans="1:8" x14ac:dyDescent="0.25">
      <c r="A3499" s="5">
        <v>42437</v>
      </c>
      <c r="B3499" s="3" t="s">
        <v>59</v>
      </c>
      <c r="C3499" s="1">
        <v>55.92</v>
      </c>
      <c r="D3499" s="1"/>
      <c r="E3499" s="3" t="s">
        <v>402</v>
      </c>
      <c r="F3499" s="3" t="s">
        <v>32</v>
      </c>
      <c r="G3499" s="3" t="s">
        <v>402</v>
      </c>
    </row>
    <row r="3500" spans="1:8" x14ac:dyDescent="0.25">
      <c r="A3500" s="5">
        <v>42437</v>
      </c>
      <c r="B3500" s="3" t="s">
        <v>59</v>
      </c>
      <c r="C3500" s="1">
        <v>178.72</v>
      </c>
      <c r="D3500" s="1"/>
      <c r="E3500" s="3" t="s">
        <v>402</v>
      </c>
      <c r="F3500" s="3" t="s">
        <v>32</v>
      </c>
      <c r="G3500" s="3" t="s">
        <v>402</v>
      </c>
    </row>
    <row r="3501" spans="1:8" x14ac:dyDescent="0.25">
      <c r="A3501" s="5">
        <v>42438</v>
      </c>
      <c r="B3501" s="3" t="s">
        <v>116</v>
      </c>
      <c r="C3501" s="1">
        <v>351.96</v>
      </c>
      <c r="D3501" s="1"/>
      <c r="E3501" s="3" t="s">
        <v>1535</v>
      </c>
      <c r="F3501" s="3" t="s">
        <v>32</v>
      </c>
      <c r="G3501" s="3" t="s">
        <v>1535</v>
      </c>
      <c r="H3501" s="3" t="s">
        <v>91</v>
      </c>
    </row>
    <row r="3502" spans="1:8" x14ac:dyDescent="0.25">
      <c r="A3502" s="5">
        <v>42438</v>
      </c>
      <c r="B3502" s="3" t="s">
        <v>116</v>
      </c>
      <c r="C3502" s="1">
        <v>160.32</v>
      </c>
      <c r="D3502" s="1"/>
      <c r="E3502" s="3" t="s">
        <v>402</v>
      </c>
      <c r="F3502" s="3" t="s">
        <v>32</v>
      </c>
      <c r="G3502" s="3" t="s">
        <v>402</v>
      </c>
    </row>
    <row r="3503" spans="1:8" x14ac:dyDescent="0.25">
      <c r="A3503" s="5">
        <v>42438</v>
      </c>
      <c r="B3503" s="3" t="s">
        <v>116</v>
      </c>
      <c r="C3503" s="1">
        <v>179.7</v>
      </c>
      <c r="D3503" s="1"/>
      <c r="E3503" s="3" t="s">
        <v>1306</v>
      </c>
      <c r="F3503" s="3" t="s">
        <v>32</v>
      </c>
      <c r="G3503" s="3" t="s">
        <v>1306</v>
      </c>
      <c r="H3503" s="3" t="s">
        <v>91</v>
      </c>
    </row>
    <row r="3504" spans="1:8" x14ac:dyDescent="0.25">
      <c r="A3504" s="5">
        <v>42438</v>
      </c>
      <c r="B3504" s="3" t="s">
        <v>116</v>
      </c>
      <c r="C3504" s="1">
        <v>340.73</v>
      </c>
      <c r="D3504" s="1"/>
      <c r="E3504" s="3" t="s">
        <v>1630</v>
      </c>
      <c r="F3504" s="3" t="s">
        <v>32</v>
      </c>
      <c r="G3504" s="3" t="s">
        <v>1630</v>
      </c>
      <c r="H3504" s="3" t="s">
        <v>91</v>
      </c>
    </row>
    <row r="3505" spans="1:8" x14ac:dyDescent="0.25">
      <c r="A3505" s="5">
        <v>42439</v>
      </c>
      <c r="B3505" s="3" t="s">
        <v>3</v>
      </c>
      <c r="C3505" s="1">
        <v>941.3</v>
      </c>
      <c r="D3505" s="1"/>
      <c r="E3505" s="3" t="s">
        <v>1132</v>
      </c>
      <c r="F3505" s="3" t="s">
        <v>32</v>
      </c>
      <c r="G3505" s="3" t="s">
        <v>1132</v>
      </c>
    </row>
    <row r="3506" spans="1:8" x14ac:dyDescent="0.25">
      <c r="A3506" s="5">
        <v>42439</v>
      </c>
      <c r="B3506" s="3" t="s">
        <v>3</v>
      </c>
      <c r="C3506" s="1">
        <v>2000</v>
      </c>
      <c r="D3506" s="1"/>
      <c r="E3506" s="3" t="s">
        <v>1497</v>
      </c>
      <c r="F3506" s="3" t="s">
        <v>32</v>
      </c>
      <c r="G3506" s="3" t="s">
        <v>1497</v>
      </c>
    </row>
    <row r="3507" spans="1:8" x14ac:dyDescent="0.25">
      <c r="A3507" s="5">
        <v>42439</v>
      </c>
      <c r="B3507" s="3" t="s">
        <v>116</v>
      </c>
      <c r="C3507" s="1">
        <v>33.200000000000003</v>
      </c>
      <c r="D3507" s="1"/>
      <c r="E3507" s="3" t="s">
        <v>994</v>
      </c>
      <c r="F3507" s="3" t="s">
        <v>32</v>
      </c>
      <c r="G3507" s="3" t="s">
        <v>994</v>
      </c>
      <c r="H3507" s="3" t="s">
        <v>91</v>
      </c>
    </row>
    <row r="3508" spans="1:8" x14ac:dyDescent="0.25">
      <c r="A3508" s="5">
        <v>42439</v>
      </c>
      <c r="B3508" s="3" t="s">
        <v>116</v>
      </c>
      <c r="C3508" s="1">
        <v>423.5</v>
      </c>
      <c r="D3508" s="1"/>
      <c r="E3508" s="3" t="s">
        <v>994</v>
      </c>
      <c r="F3508" s="3" t="s">
        <v>32</v>
      </c>
      <c r="G3508" s="3" t="s">
        <v>994</v>
      </c>
      <c r="H3508" s="3" t="s">
        <v>91</v>
      </c>
    </row>
    <row r="3509" spans="1:8" x14ac:dyDescent="0.25">
      <c r="A3509" s="5">
        <v>42439</v>
      </c>
      <c r="B3509" s="3" t="s">
        <v>116</v>
      </c>
      <c r="C3509" s="1">
        <v>63.02</v>
      </c>
      <c r="D3509" s="1"/>
      <c r="E3509" s="3" t="s">
        <v>1420</v>
      </c>
      <c r="F3509" s="3" t="s">
        <v>32</v>
      </c>
      <c r="G3509" s="3" t="s">
        <v>1420</v>
      </c>
      <c r="H3509" s="3" t="s">
        <v>1471</v>
      </c>
    </row>
    <row r="3510" spans="1:8" x14ac:dyDescent="0.25">
      <c r="A3510" s="5">
        <v>42440</v>
      </c>
      <c r="B3510" s="3" t="s">
        <v>116</v>
      </c>
      <c r="C3510" s="1">
        <v>49.5</v>
      </c>
      <c r="D3510" s="1"/>
      <c r="E3510" s="3" t="s">
        <v>1731</v>
      </c>
      <c r="F3510" s="3" t="s">
        <v>32</v>
      </c>
      <c r="G3510" s="3" t="s">
        <v>1731</v>
      </c>
      <c r="H3510" s="3" t="s">
        <v>1471</v>
      </c>
    </row>
    <row r="3511" spans="1:8" x14ac:dyDescent="0.25">
      <c r="A3511" s="5">
        <v>42440</v>
      </c>
      <c r="B3511" s="3" t="s">
        <v>116</v>
      </c>
      <c r="C3511" s="1">
        <v>57.88</v>
      </c>
      <c r="D3511" s="1"/>
      <c r="E3511" s="3" t="s">
        <v>1426</v>
      </c>
      <c r="F3511" s="3" t="s">
        <v>32</v>
      </c>
      <c r="G3511" s="3" t="s">
        <v>1426</v>
      </c>
      <c r="H3511" s="3" t="s">
        <v>1471</v>
      </c>
    </row>
    <row r="3512" spans="1:8" x14ac:dyDescent="0.25">
      <c r="A3512" s="5">
        <v>42440</v>
      </c>
      <c r="B3512" s="3" t="s">
        <v>59</v>
      </c>
      <c r="C3512" s="1">
        <v>159.66</v>
      </c>
      <c r="D3512" s="1"/>
      <c r="E3512" s="3" t="s">
        <v>715</v>
      </c>
      <c r="F3512" s="3" t="s">
        <v>32</v>
      </c>
      <c r="G3512" s="3" t="s">
        <v>715</v>
      </c>
    </row>
    <row r="3513" spans="1:8" x14ac:dyDescent="0.25">
      <c r="A3513" s="5">
        <v>42440</v>
      </c>
      <c r="B3513" s="3" t="s">
        <v>59</v>
      </c>
      <c r="C3513" s="1">
        <v>33.5</v>
      </c>
      <c r="D3513" s="1"/>
      <c r="E3513" s="3" t="s">
        <v>995</v>
      </c>
      <c r="F3513" s="3" t="s">
        <v>32</v>
      </c>
      <c r="G3513" s="3" t="s">
        <v>995</v>
      </c>
    </row>
    <row r="3514" spans="1:8" x14ac:dyDescent="0.25">
      <c r="A3514" s="5">
        <v>42440</v>
      </c>
      <c r="B3514" s="3" t="s">
        <v>59</v>
      </c>
      <c r="C3514" s="1">
        <v>105.34</v>
      </c>
      <c r="D3514" s="1"/>
      <c r="E3514" s="3" t="s">
        <v>995</v>
      </c>
      <c r="F3514" s="3" t="s">
        <v>32</v>
      </c>
      <c r="G3514" s="3" t="s">
        <v>995</v>
      </c>
    </row>
    <row r="3515" spans="1:8" x14ac:dyDescent="0.25">
      <c r="A3515" s="5">
        <v>42440</v>
      </c>
      <c r="B3515" s="3" t="s">
        <v>59</v>
      </c>
      <c r="C3515" s="1">
        <v>72.849999999999994</v>
      </c>
      <c r="D3515" s="1"/>
      <c r="E3515" s="3" t="s">
        <v>1719</v>
      </c>
      <c r="F3515" s="3" t="s">
        <v>32</v>
      </c>
      <c r="G3515" s="3" t="s">
        <v>1719</v>
      </c>
    </row>
    <row r="3516" spans="1:8" x14ac:dyDescent="0.25">
      <c r="A3516" s="5">
        <v>42443</v>
      </c>
      <c r="B3516" s="3" t="s">
        <v>5</v>
      </c>
      <c r="C3516" s="1">
        <v>266.52</v>
      </c>
      <c r="D3516" s="1"/>
      <c r="F3516" s="3" t="s">
        <v>32</v>
      </c>
    </row>
    <row r="3517" spans="1:8" x14ac:dyDescent="0.25">
      <c r="A3517" s="5">
        <v>42443</v>
      </c>
      <c r="B3517" s="3" t="s">
        <v>3</v>
      </c>
      <c r="C3517" s="1">
        <v>1500</v>
      </c>
      <c r="D3517" s="1"/>
      <c r="E3517" s="3" t="s">
        <v>1760</v>
      </c>
      <c r="F3517" s="3" t="s">
        <v>32</v>
      </c>
      <c r="G3517" s="3" t="s">
        <v>1760</v>
      </c>
    </row>
    <row r="3518" spans="1:8" x14ac:dyDescent="0.25">
      <c r="A3518" s="5">
        <v>42443</v>
      </c>
      <c r="B3518" s="3" t="s">
        <v>3</v>
      </c>
      <c r="C3518" s="1">
        <v>2000</v>
      </c>
      <c r="D3518" s="1"/>
      <c r="E3518" s="3" t="s">
        <v>1497</v>
      </c>
      <c r="F3518" s="3" t="s">
        <v>32</v>
      </c>
      <c r="G3518" s="3" t="s">
        <v>1497</v>
      </c>
    </row>
    <row r="3519" spans="1:8" x14ac:dyDescent="0.25">
      <c r="A3519" s="5">
        <v>42443</v>
      </c>
      <c r="B3519" s="3" t="s">
        <v>3</v>
      </c>
      <c r="C3519" s="1">
        <v>3000</v>
      </c>
      <c r="D3519" s="1"/>
      <c r="E3519" s="3" t="s">
        <v>1758</v>
      </c>
      <c r="F3519" s="3" t="s">
        <v>32</v>
      </c>
      <c r="G3519" s="3" t="s">
        <v>1758</v>
      </c>
      <c r="H3519" s="3" t="s">
        <v>1564</v>
      </c>
    </row>
    <row r="3520" spans="1:8" x14ac:dyDescent="0.25">
      <c r="A3520" s="5">
        <v>42443</v>
      </c>
      <c r="B3520" s="3" t="s">
        <v>116</v>
      </c>
      <c r="C3520" s="1">
        <v>14.7</v>
      </c>
      <c r="D3520" s="1"/>
      <c r="E3520" s="3" t="s">
        <v>964</v>
      </c>
      <c r="F3520" s="3" t="s">
        <v>32</v>
      </c>
      <c r="G3520" s="3" t="s">
        <v>964</v>
      </c>
      <c r="H3520" s="3" t="s">
        <v>91</v>
      </c>
    </row>
    <row r="3521" spans="1:8" x14ac:dyDescent="0.25">
      <c r="A3521" s="5">
        <v>42443</v>
      </c>
      <c r="B3521" s="3" t="s">
        <v>116</v>
      </c>
      <c r="C3521" s="1">
        <v>72.900000000000006</v>
      </c>
      <c r="D3521" s="1"/>
      <c r="E3521" s="3" t="s">
        <v>1723</v>
      </c>
      <c r="F3521" s="3" t="s">
        <v>32</v>
      </c>
      <c r="G3521" s="3" t="s">
        <v>1723</v>
      </c>
      <c r="H3521" s="3" t="s">
        <v>1471</v>
      </c>
    </row>
    <row r="3522" spans="1:8" x14ac:dyDescent="0.25">
      <c r="A3522" s="5">
        <v>42443</v>
      </c>
      <c r="B3522" s="3" t="s">
        <v>116</v>
      </c>
      <c r="C3522" s="1">
        <v>78.599999999999994</v>
      </c>
      <c r="D3522" s="1"/>
      <c r="E3522" s="3" t="s">
        <v>1738</v>
      </c>
      <c r="F3522" s="3" t="s">
        <v>32</v>
      </c>
      <c r="G3522" s="3" t="s">
        <v>1738</v>
      </c>
      <c r="H3522" s="3" t="s">
        <v>1471</v>
      </c>
    </row>
    <row r="3523" spans="1:8" x14ac:dyDescent="0.25">
      <c r="A3523" s="5">
        <v>42443</v>
      </c>
      <c r="B3523" s="3" t="s">
        <v>116</v>
      </c>
      <c r="C3523" s="1">
        <v>198.75</v>
      </c>
      <c r="D3523" s="1"/>
      <c r="E3523" s="3" t="s">
        <v>1738</v>
      </c>
      <c r="F3523" s="3" t="s">
        <v>32</v>
      </c>
      <c r="G3523" s="3" t="s">
        <v>1738</v>
      </c>
      <c r="H3523" s="3" t="s">
        <v>1471</v>
      </c>
    </row>
    <row r="3524" spans="1:8" x14ac:dyDescent="0.25">
      <c r="A3524" s="5">
        <v>42443</v>
      </c>
      <c r="B3524" s="3" t="s">
        <v>116</v>
      </c>
      <c r="C3524" s="1">
        <v>20</v>
      </c>
      <c r="D3524" s="1"/>
      <c r="E3524" s="3" t="s">
        <v>1776</v>
      </c>
      <c r="F3524" s="3" t="s">
        <v>32</v>
      </c>
      <c r="G3524" s="3" t="s">
        <v>1776</v>
      </c>
      <c r="H3524" s="3" t="s">
        <v>1471</v>
      </c>
    </row>
    <row r="3525" spans="1:8" x14ac:dyDescent="0.25">
      <c r="A3525" s="5">
        <v>42444</v>
      </c>
      <c r="B3525" s="3" t="s">
        <v>5</v>
      </c>
      <c r="C3525" s="1">
        <v>164.29</v>
      </c>
      <c r="D3525" s="1"/>
      <c r="F3525" s="3" t="s">
        <v>32</v>
      </c>
    </row>
    <row r="3526" spans="1:8" x14ac:dyDescent="0.25">
      <c r="A3526" s="5">
        <v>42444</v>
      </c>
      <c r="B3526" s="3" t="s">
        <v>116</v>
      </c>
      <c r="C3526" s="1">
        <v>70</v>
      </c>
      <c r="D3526" s="1"/>
      <c r="E3526" s="3" t="s">
        <v>994</v>
      </c>
      <c r="F3526" s="3" t="s">
        <v>32</v>
      </c>
      <c r="G3526" s="3" t="s">
        <v>994</v>
      </c>
      <c r="H3526" s="3" t="s">
        <v>91</v>
      </c>
    </row>
    <row r="3527" spans="1:8" x14ac:dyDescent="0.25">
      <c r="A3527" s="5">
        <v>42444</v>
      </c>
      <c r="B3527" s="3" t="s">
        <v>116</v>
      </c>
      <c r="C3527" s="1">
        <v>104.9</v>
      </c>
      <c r="D3527" s="1"/>
      <c r="E3527" s="3" t="s">
        <v>1439</v>
      </c>
      <c r="F3527" s="3" t="s">
        <v>32</v>
      </c>
      <c r="G3527" s="3" t="s">
        <v>1439</v>
      </c>
      <c r="H3527" s="3" t="s">
        <v>1471</v>
      </c>
    </row>
    <row r="3528" spans="1:8" x14ac:dyDescent="0.25">
      <c r="A3528" s="5">
        <v>42444</v>
      </c>
      <c r="B3528" s="3" t="s">
        <v>59</v>
      </c>
      <c r="C3528" s="1">
        <v>25</v>
      </c>
      <c r="D3528" s="1"/>
      <c r="E3528" s="3" t="s">
        <v>996</v>
      </c>
      <c r="F3528" s="3" t="s">
        <v>32</v>
      </c>
      <c r="G3528" s="3" t="s">
        <v>996</v>
      </c>
    </row>
    <row r="3529" spans="1:8" x14ac:dyDescent="0.25">
      <c r="A3529" s="5">
        <v>42445</v>
      </c>
      <c r="B3529" s="3" t="s">
        <v>5</v>
      </c>
      <c r="C3529" s="1">
        <v>866.66</v>
      </c>
      <c r="D3529" s="1"/>
      <c r="E3529" s="3" t="s">
        <v>1814</v>
      </c>
      <c r="F3529" s="3" t="s">
        <v>32</v>
      </c>
      <c r="G3529" s="3" t="s">
        <v>1814</v>
      </c>
    </row>
    <row r="3530" spans="1:8" x14ac:dyDescent="0.25">
      <c r="A3530" s="5">
        <v>42445</v>
      </c>
      <c r="B3530" s="3" t="s">
        <v>115</v>
      </c>
      <c r="C3530" s="1">
        <v>600</v>
      </c>
      <c r="D3530" s="1"/>
      <c r="E3530" s="3" t="s">
        <v>1161</v>
      </c>
      <c r="F3530" s="3" t="s">
        <v>32</v>
      </c>
      <c r="G3530" s="3" t="s">
        <v>1161</v>
      </c>
    </row>
    <row r="3531" spans="1:8" x14ac:dyDescent="0.25">
      <c r="A3531" s="5">
        <v>42445</v>
      </c>
      <c r="B3531" s="3" t="s">
        <v>116</v>
      </c>
      <c r="C3531" s="1">
        <v>17.53</v>
      </c>
      <c r="D3531" s="1"/>
      <c r="E3531" s="3" t="s">
        <v>488</v>
      </c>
      <c r="F3531" s="3" t="s">
        <v>32</v>
      </c>
      <c r="G3531" s="3" t="s">
        <v>488</v>
      </c>
      <c r="H3531" s="3" t="s">
        <v>91</v>
      </c>
    </row>
    <row r="3532" spans="1:8" x14ac:dyDescent="0.25">
      <c r="A3532" s="5">
        <v>42445</v>
      </c>
      <c r="B3532" s="3" t="s">
        <v>116</v>
      </c>
      <c r="C3532" s="1">
        <v>25.9</v>
      </c>
      <c r="D3532" s="1"/>
      <c r="E3532" s="3" t="s">
        <v>488</v>
      </c>
      <c r="F3532" s="3" t="s">
        <v>32</v>
      </c>
      <c r="G3532" s="3" t="s">
        <v>488</v>
      </c>
      <c r="H3532" s="3" t="s">
        <v>91</v>
      </c>
    </row>
    <row r="3533" spans="1:8" x14ac:dyDescent="0.25">
      <c r="A3533" s="5">
        <v>42445</v>
      </c>
      <c r="B3533" s="3" t="s">
        <v>116</v>
      </c>
      <c r="C3533" s="1">
        <v>100.4</v>
      </c>
      <c r="D3533" s="1"/>
      <c r="E3533" s="3" t="s">
        <v>1306</v>
      </c>
      <c r="F3533" s="3" t="s">
        <v>32</v>
      </c>
      <c r="G3533" s="3" t="s">
        <v>1306</v>
      </c>
      <c r="H3533" s="3" t="s">
        <v>91</v>
      </c>
    </row>
    <row r="3534" spans="1:8" x14ac:dyDescent="0.25">
      <c r="A3534" s="5">
        <v>42445</v>
      </c>
      <c r="B3534" s="3" t="s">
        <v>116</v>
      </c>
      <c r="C3534" s="1">
        <v>108.69</v>
      </c>
      <c r="D3534" s="1"/>
      <c r="E3534" s="3" t="s">
        <v>488</v>
      </c>
      <c r="F3534" s="3" t="s">
        <v>32</v>
      </c>
      <c r="G3534" s="3" t="s">
        <v>488</v>
      </c>
      <c r="H3534" s="3" t="s">
        <v>91</v>
      </c>
    </row>
    <row r="3535" spans="1:8" x14ac:dyDescent="0.25">
      <c r="A3535" s="5">
        <v>42445</v>
      </c>
      <c r="B3535" s="3" t="s">
        <v>116</v>
      </c>
      <c r="C3535" s="1">
        <v>41</v>
      </c>
      <c r="D3535" s="1"/>
      <c r="E3535" s="3" t="s">
        <v>1748</v>
      </c>
      <c r="F3535" s="3" t="s">
        <v>32</v>
      </c>
      <c r="G3535" s="3" t="s">
        <v>1748</v>
      </c>
      <c r="H3535" s="3" t="s">
        <v>1471</v>
      </c>
    </row>
    <row r="3536" spans="1:8" x14ac:dyDescent="0.25">
      <c r="A3536" s="5">
        <v>42446</v>
      </c>
      <c r="B3536" s="3" t="s">
        <v>3</v>
      </c>
      <c r="C3536" s="1">
        <v>3000</v>
      </c>
      <c r="D3536" s="1"/>
      <c r="E3536" s="3" t="s">
        <v>1758</v>
      </c>
      <c r="F3536" s="3" t="s">
        <v>32</v>
      </c>
      <c r="G3536" s="3" t="s">
        <v>1758</v>
      </c>
      <c r="H3536" s="3" t="s">
        <v>1564</v>
      </c>
    </row>
    <row r="3537" spans="1:8" x14ac:dyDescent="0.25">
      <c r="A3537" s="5">
        <v>42446</v>
      </c>
      <c r="B3537" s="3" t="s">
        <v>3</v>
      </c>
      <c r="C3537" s="1">
        <v>1260</v>
      </c>
      <c r="D3537" s="1"/>
      <c r="E3537" s="3" t="s">
        <v>1790</v>
      </c>
      <c r="F3537" s="3" t="s">
        <v>32</v>
      </c>
      <c r="G3537" s="3" t="s">
        <v>1790</v>
      </c>
      <c r="H3537" s="3" t="s">
        <v>91</v>
      </c>
    </row>
    <row r="3538" spans="1:8" x14ac:dyDescent="0.25">
      <c r="A3538" s="5">
        <v>42446</v>
      </c>
      <c r="B3538" s="3" t="s">
        <v>116</v>
      </c>
      <c r="C3538" s="1">
        <v>262.24</v>
      </c>
      <c r="D3538" s="1"/>
      <c r="E3538" s="3" t="s">
        <v>1537</v>
      </c>
      <c r="F3538" s="3" t="s">
        <v>32</v>
      </c>
      <c r="G3538" s="3" t="s">
        <v>1537</v>
      </c>
      <c r="H3538" s="3" t="s">
        <v>91</v>
      </c>
    </row>
    <row r="3539" spans="1:8" x14ac:dyDescent="0.25">
      <c r="A3539" s="5">
        <v>42446</v>
      </c>
      <c r="B3539" s="3" t="s">
        <v>116</v>
      </c>
      <c r="C3539" s="1">
        <v>7.36</v>
      </c>
      <c r="D3539" s="1"/>
      <c r="F3539" s="3" t="s">
        <v>32</v>
      </c>
    </row>
    <row r="3540" spans="1:8" x14ac:dyDescent="0.25">
      <c r="A3540" s="5">
        <v>42446</v>
      </c>
      <c r="B3540" s="3" t="s">
        <v>116</v>
      </c>
      <c r="C3540" s="1">
        <v>9.4</v>
      </c>
      <c r="D3540" s="1"/>
      <c r="E3540" s="3" t="s">
        <v>1159</v>
      </c>
      <c r="F3540" s="3" t="s">
        <v>32</v>
      </c>
      <c r="G3540" s="3" t="s">
        <v>1159</v>
      </c>
      <c r="H3540" s="3" t="s">
        <v>91</v>
      </c>
    </row>
    <row r="3541" spans="1:8" x14ac:dyDescent="0.25">
      <c r="A3541" s="5">
        <v>42446</v>
      </c>
      <c r="B3541" s="3" t="s">
        <v>116</v>
      </c>
      <c r="C3541" s="1">
        <v>129.9</v>
      </c>
      <c r="D3541" s="1"/>
      <c r="E3541" s="3" t="s">
        <v>1738</v>
      </c>
      <c r="F3541" s="3" t="s">
        <v>32</v>
      </c>
      <c r="G3541" s="3" t="s">
        <v>1738</v>
      </c>
      <c r="H3541" s="3" t="s">
        <v>91</v>
      </c>
    </row>
    <row r="3542" spans="1:8" x14ac:dyDescent="0.25">
      <c r="A3542" s="5">
        <v>42446</v>
      </c>
      <c r="B3542" s="3" t="s">
        <v>116</v>
      </c>
      <c r="C3542" s="1">
        <v>59.8</v>
      </c>
      <c r="D3542" s="1"/>
      <c r="E3542" s="3" t="s">
        <v>1731</v>
      </c>
      <c r="F3542" s="3" t="s">
        <v>32</v>
      </c>
      <c r="G3542" s="3" t="s">
        <v>1731</v>
      </c>
      <c r="H3542" s="3" t="s">
        <v>1471</v>
      </c>
    </row>
    <row r="3543" spans="1:8" x14ac:dyDescent="0.25">
      <c r="A3543" s="5">
        <v>42446</v>
      </c>
      <c r="B3543" s="3" t="s">
        <v>59</v>
      </c>
      <c r="C3543" s="1">
        <v>108</v>
      </c>
      <c r="D3543" s="1"/>
      <c r="E3543" s="3" t="s">
        <v>997</v>
      </c>
      <c r="F3543" s="3" t="s">
        <v>32</v>
      </c>
      <c r="G3543" s="3" t="s">
        <v>997</v>
      </c>
    </row>
    <row r="3544" spans="1:8" x14ac:dyDescent="0.25">
      <c r="A3544" s="5">
        <v>42447</v>
      </c>
      <c r="B3544" s="3" t="s">
        <v>3</v>
      </c>
      <c r="C3544" s="1">
        <v>5000</v>
      </c>
      <c r="D3544" s="1"/>
      <c r="E3544" s="3" t="s">
        <v>1758</v>
      </c>
      <c r="F3544" s="3" t="s">
        <v>32</v>
      </c>
      <c r="G3544" s="3" t="s">
        <v>1758</v>
      </c>
      <c r="H3544" s="3" t="s">
        <v>1564</v>
      </c>
    </row>
    <row r="3545" spans="1:8" x14ac:dyDescent="0.25">
      <c r="A3545" s="5">
        <v>42447</v>
      </c>
      <c r="B3545" s="3" t="s">
        <v>3</v>
      </c>
      <c r="C3545" s="1">
        <v>2000</v>
      </c>
      <c r="D3545" s="1"/>
      <c r="E3545" s="3" t="s">
        <v>1497</v>
      </c>
      <c r="F3545" s="3" t="s">
        <v>32</v>
      </c>
      <c r="G3545" s="3" t="s">
        <v>1497</v>
      </c>
    </row>
    <row r="3546" spans="1:8" x14ac:dyDescent="0.25">
      <c r="A3546" s="5">
        <v>42447</v>
      </c>
      <c r="B3546" s="3" t="s">
        <v>116</v>
      </c>
      <c r="C3546" s="1">
        <v>17.8</v>
      </c>
      <c r="D3546" s="1"/>
      <c r="E3546" s="3" t="s">
        <v>1324</v>
      </c>
      <c r="F3546" s="3" t="s">
        <v>32</v>
      </c>
      <c r="G3546" s="3" t="s">
        <v>1324</v>
      </c>
      <c r="H3546" s="3" t="s">
        <v>91</v>
      </c>
    </row>
    <row r="3547" spans="1:8" x14ac:dyDescent="0.25">
      <c r="A3547" s="5">
        <v>42447</v>
      </c>
      <c r="B3547" s="3" t="s">
        <v>116</v>
      </c>
      <c r="C3547" s="1">
        <v>25</v>
      </c>
      <c r="D3547" s="1"/>
      <c r="E3547" s="3" t="s">
        <v>1776</v>
      </c>
      <c r="F3547" s="3" t="s">
        <v>32</v>
      </c>
      <c r="G3547" s="3" t="s">
        <v>1776</v>
      </c>
      <c r="H3547" t="s">
        <v>1471</v>
      </c>
    </row>
    <row r="3548" spans="1:8" x14ac:dyDescent="0.25">
      <c r="A3548" s="5">
        <v>42447</v>
      </c>
      <c r="B3548" s="3" t="s">
        <v>59</v>
      </c>
      <c r="C3548" s="1">
        <v>1200</v>
      </c>
      <c r="D3548" s="1"/>
      <c r="E3548" s="3" t="s">
        <v>211</v>
      </c>
      <c r="F3548" s="3" t="s">
        <v>32</v>
      </c>
      <c r="G3548" s="3" t="s">
        <v>211</v>
      </c>
    </row>
    <row r="3549" spans="1:8" x14ac:dyDescent="0.25">
      <c r="A3549" s="5">
        <v>42447</v>
      </c>
      <c r="B3549" s="3" t="s">
        <v>59</v>
      </c>
      <c r="C3549" s="1">
        <v>542.41</v>
      </c>
      <c r="D3549" s="1"/>
      <c r="E3549" s="3" t="s">
        <v>402</v>
      </c>
      <c r="F3549" s="3" t="s">
        <v>32</v>
      </c>
      <c r="G3549" s="3" t="s">
        <v>402</v>
      </c>
    </row>
    <row r="3550" spans="1:8" x14ac:dyDescent="0.25">
      <c r="A3550" s="5">
        <v>42450</v>
      </c>
      <c r="B3550" s="3" t="s">
        <v>116</v>
      </c>
      <c r="C3550" s="1">
        <v>86.6</v>
      </c>
      <c r="D3550" s="1"/>
      <c r="E3550" s="3" t="s">
        <v>1738</v>
      </c>
      <c r="F3550" s="3" t="s">
        <v>32</v>
      </c>
      <c r="G3550" s="3" t="s">
        <v>1738</v>
      </c>
      <c r="H3550" s="3" t="s">
        <v>91</v>
      </c>
    </row>
    <row r="3551" spans="1:8" x14ac:dyDescent="0.25">
      <c r="A3551" s="5">
        <v>42450</v>
      </c>
      <c r="B3551" s="3" t="s">
        <v>116</v>
      </c>
      <c r="C3551" s="1">
        <v>127.3</v>
      </c>
      <c r="D3551" s="1"/>
      <c r="E3551" s="3" t="s">
        <v>1157</v>
      </c>
      <c r="F3551" s="3" t="s">
        <v>32</v>
      </c>
      <c r="G3551" s="3" t="s">
        <v>1157</v>
      </c>
      <c r="H3551" s="3" t="s">
        <v>91</v>
      </c>
    </row>
    <row r="3552" spans="1:8" x14ac:dyDescent="0.25">
      <c r="A3552" s="5">
        <v>42450</v>
      </c>
      <c r="B3552" s="3" t="s">
        <v>116</v>
      </c>
      <c r="C3552" s="1">
        <v>20</v>
      </c>
      <c r="D3552" s="1"/>
      <c r="E3552" s="3" t="s">
        <v>1776</v>
      </c>
      <c r="F3552" s="3" t="s">
        <v>32</v>
      </c>
      <c r="G3552" s="3" t="s">
        <v>1776</v>
      </c>
      <c r="H3552" t="s">
        <v>1471</v>
      </c>
    </row>
    <row r="3553" spans="1:8" x14ac:dyDescent="0.25">
      <c r="A3553" s="5">
        <v>42450</v>
      </c>
      <c r="B3553" s="3" t="s">
        <v>116</v>
      </c>
      <c r="C3553" s="1">
        <v>37</v>
      </c>
      <c r="D3553" s="1"/>
      <c r="E3553" s="3" t="s">
        <v>1748</v>
      </c>
      <c r="F3553" s="3" t="s">
        <v>32</v>
      </c>
      <c r="G3553" s="3" t="s">
        <v>1748</v>
      </c>
      <c r="H3553" t="s">
        <v>1471</v>
      </c>
    </row>
    <row r="3554" spans="1:8" x14ac:dyDescent="0.25">
      <c r="A3554" s="5">
        <v>42450</v>
      </c>
      <c r="B3554" s="3" t="s">
        <v>116</v>
      </c>
      <c r="C3554" s="1">
        <v>53.68</v>
      </c>
      <c r="D3554" s="1"/>
      <c r="E3554" s="3" t="s">
        <v>1723</v>
      </c>
      <c r="F3554" s="3" t="s">
        <v>32</v>
      </c>
      <c r="G3554" s="3" t="s">
        <v>1723</v>
      </c>
      <c r="H3554" t="s">
        <v>1471</v>
      </c>
    </row>
    <row r="3555" spans="1:8" x14ac:dyDescent="0.25">
      <c r="A3555" s="5">
        <v>42450</v>
      </c>
      <c r="B3555" s="3" t="s">
        <v>116</v>
      </c>
      <c r="C3555" s="1">
        <v>63.98</v>
      </c>
      <c r="D3555" s="1"/>
      <c r="E3555" s="3" t="s">
        <v>1886</v>
      </c>
      <c r="F3555" s="3" t="s">
        <v>32</v>
      </c>
      <c r="G3555" s="3" t="s">
        <v>1886</v>
      </c>
      <c r="H3555" t="s">
        <v>1471</v>
      </c>
    </row>
    <row r="3556" spans="1:8" x14ac:dyDescent="0.25">
      <c r="A3556" s="5">
        <v>42450</v>
      </c>
      <c r="B3556" s="3" t="s">
        <v>116</v>
      </c>
      <c r="C3556" s="1">
        <v>68.3</v>
      </c>
      <c r="D3556" s="1"/>
      <c r="E3556" s="3" t="s">
        <v>1422</v>
      </c>
      <c r="F3556" s="3" t="s">
        <v>32</v>
      </c>
      <c r="G3556" s="3" t="s">
        <v>1422</v>
      </c>
      <c r="H3556" t="s">
        <v>1471</v>
      </c>
    </row>
    <row r="3557" spans="1:8" x14ac:dyDescent="0.25">
      <c r="A3557" s="5">
        <v>42450</v>
      </c>
      <c r="B3557" s="3" t="s">
        <v>116</v>
      </c>
      <c r="C3557" s="1">
        <v>105</v>
      </c>
      <c r="D3557" s="1"/>
      <c r="E3557" s="3" t="s">
        <v>1725</v>
      </c>
      <c r="F3557" s="3" t="s">
        <v>32</v>
      </c>
      <c r="G3557" s="3" t="s">
        <v>1725</v>
      </c>
      <c r="H3557" t="s">
        <v>1471</v>
      </c>
    </row>
    <row r="3558" spans="1:8" x14ac:dyDescent="0.25">
      <c r="A3558" s="5">
        <v>42451</v>
      </c>
      <c r="B3558" s="3" t="s">
        <v>116</v>
      </c>
      <c r="C3558" s="1">
        <v>79.099999999999994</v>
      </c>
      <c r="D3558" s="1"/>
      <c r="E3558" s="3" t="s">
        <v>1306</v>
      </c>
      <c r="F3558" s="3" t="s">
        <v>32</v>
      </c>
      <c r="G3558" s="3" t="s">
        <v>1306</v>
      </c>
      <c r="H3558" s="3" t="s">
        <v>91</v>
      </c>
    </row>
    <row r="3559" spans="1:8" x14ac:dyDescent="0.25">
      <c r="A3559" s="5">
        <v>42451</v>
      </c>
      <c r="B3559" s="3" t="s">
        <v>116</v>
      </c>
      <c r="C3559" s="1">
        <v>25</v>
      </c>
      <c r="D3559" s="1"/>
      <c r="E3559" s="3" t="s">
        <v>1776</v>
      </c>
      <c r="F3559" s="3" t="s">
        <v>32</v>
      </c>
      <c r="G3559" s="3" t="s">
        <v>1776</v>
      </c>
      <c r="H3559" s="3" t="s">
        <v>1471</v>
      </c>
    </row>
    <row r="3560" spans="1:8" x14ac:dyDescent="0.25">
      <c r="A3560" s="5">
        <v>42451</v>
      </c>
      <c r="B3560" s="3" t="s">
        <v>116</v>
      </c>
      <c r="C3560" s="1">
        <v>87.98</v>
      </c>
      <c r="D3560" s="1"/>
      <c r="E3560" s="3" t="s">
        <v>41</v>
      </c>
      <c r="F3560" s="3" t="s">
        <v>32</v>
      </c>
      <c r="G3560" s="3" t="s">
        <v>41</v>
      </c>
      <c r="H3560" t="s">
        <v>1471</v>
      </c>
    </row>
    <row r="3561" spans="1:8" x14ac:dyDescent="0.25">
      <c r="A3561" s="5">
        <v>42451</v>
      </c>
      <c r="B3561" s="3" t="s">
        <v>116</v>
      </c>
      <c r="C3561" s="1">
        <v>183.6</v>
      </c>
      <c r="D3561" s="1"/>
      <c r="E3561" s="3" t="s">
        <v>577</v>
      </c>
      <c r="F3561" s="3" t="s">
        <v>32</v>
      </c>
      <c r="G3561" s="3" t="s">
        <v>577</v>
      </c>
      <c r="H3561" t="s">
        <v>1471</v>
      </c>
    </row>
    <row r="3562" spans="1:8" x14ac:dyDescent="0.25">
      <c r="A3562" s="5">
        <v>42451</v>
      </c>
      <c r="B3562" s="3" t="s">
        <v>116</v>
      </c>
      <c r="C3562" s="1">
        <v>187.12</v>
      </c>
      <c r="D3562" s="1"/>
      <c r="E3562" s="3" t="s">
        <v>41</v>
      </c>
      <c r="F3562" s="3" t="s">
        <v>32</v>
      </c>
      <c r="G3562" s="3" t="s">
        <v>41</v>
      </c>
      <c r="H3562" t="s">
        <v>1471</v>
      </c>
    </row>
    <row r="3563" spans="1:8" x14ac:dyDescent="0.25">
      <c r="A3563" s="5">
        <v>42451</v>
      </c>
      <c r="B3563" s="3" t="s">
        <v>59</v>
      </c>
      <c r="C3563" s="1">
        <v>241.2</v>
      </c>
      <c r="D3563" s="1"/>
      <c r="E3563" s="3" t="s">
        <v>992</v>
      </c>
      <c r="F3563" s="3" t="s">
        <v>32</v>
      </c>
      <c r="G3563" s="3" t="s">
        <v>992</v>
      </c>
    </row>
    <row r="3564" spans="1:8" x14ac:dyDescent="0.25">
      <c r="A3564" s="5">
        <v>42451</v>
      </c>
      <c r="B3564" s="3" t="s">
        <v>59</v>
      </c>
      <c r="C3564" s="1">
        <v>671.29</v>
      </c>
      <c r="D3564" s="1"/>
      <c r="E3564" s="3" t="s">
        <v>1339</v>
      </c>
      <c r="F3564" s="3" t="s">
        <v>32</v>
      </c>
      <c r="G3564" s="3" t="s">
        <v>1339</v>
      </c>
      <c r="H3564" s="3" t="s">
        <v>91</v>
      </c>
    </row>
    <row r="3565" spans="1:8" x14ac:dyDescent="0.25">
      <c r="A3565" s="5">
        <v>42452</v>
      </c>
      <c r="B3565" s="3" t="s">
        <v>116</v>
      </c>
      <c r="C3565" s="1">
        <v>25.87</v>
      </c>
      <c r="D3565" s="1"/>
      <c r="E3565" s="3" t="s">
        <v>45</v>
      </c>
      <c r="F3565" s="3" t="s">
        <v>32</v>
      </c>
      <c r="G3565" s="3" t="s">
        <v>45</v>
      </c>
      <c r="H3565" s="3" t="s">
        <v>91</v>
      </c>
    </row>
    <row r="3566" spans="1:8" x14ac:dyDescent="0.25">
      <c r="A3566" s="5">
        <v>42452</v>
      </c>
      <c r="B3566" s="3" t="s">
        <v>116</v>
      </c>
      <c r="C3566" s="1">
        <v>47.48</v>
      </c>
      <c r="D3566" s="1"/>
      <c r="E3566" s="3" t="s">
        <v>45</v>
      </c>
      <c r="F3566" s="3" t="s">
        <v>32</v>
      </c>
      <c r="G3566" s="3" t="s">
        <v>45</v>
      </c>
      <c r="H3566" s="3" t="s">
        <v>1471</v>
      </c>
    </row>
    <row r="3567" spans="1:8" x14ac:dyDescent="0.25">
      <c r="A3567" s="5">
        <v>42452</v>
      </c>
      <c r="B3567" s="3" t="s">
        <v>59</v>
      </c>
      <c r="C3567" s="1">
        <v>615.57000000000005</v>
      </c>
      <c r="D3567" s="1"/>
      <c r="E3567" s="3" t="s">
        <v>1838</v>
      </c>
      <c r="F3567" s="3" t="s">
        <v>32</v>
      </c>
      <c r="G3567" s="3" t="s">
        <v>1838</v>
      </c>
      <c r="H3567" s="3" t="s">
        <v>91</v>
      </c>
    </row>
    <row r="3568" spans="1:8" x14ac:dyDescent="0.25">
      <c r="A3568" s="5">
        <v>42453</v>
      </c>
      <c r="B3568" s="3" t="s">
        <v>116</v>
      </c>
      <c r="C3568" s="1">
        <v>19</v>
      </c>
      <c r="D3568" s="1"/>
      <c r="E3568" s="3" t="s">
        <v>1159</v>
      </c>
      <c r="F3568" s="3" t="s">
        <v>32</v>
      </c>
      <c r="G3568" s="3" t="s">
        <v>1159</v>
      </c>
      <c r="H3568" s="3" t="s">
        <v>91</v>
      </c>
    </row>
    <row r="3569" spans="1:8" x14ac:dyDescent="0.25">
      <c r="A3569" s="5">
        <v>42453</v>
      </c>
      <c r="B3569" s="3" t="s">
        <v>116</v>
      </c>
      <c r="C3569" s="1">
        <v>22.8</v>
      </c>
      <c r="D3569" s="1"/>
      <c r="E3569" s="3" t="s">
        <v>45</v>
      </c>
      <c r="F3569" s="3" t="s">
        <v>32</v>
      </c>
      <c r="G3569" s="3" t="s">
        <v>45</v>
      </c>
      <c r="H3569" s="3" t="s">
        <v>91</v>
      </c>
    </row>
    <row r="3570" spans="1:8" x14ac:dyDescent="0.25">
      <c r="A3570" s="5">
        <v>42453</v>
      </c>
      <c r="B3570" s="3" t="s">
        <v>116</v>
      </c>
      <c r="C3570" s="1">
        <v>56.4</v>
      </c>
      <c r="D3570" s="1"/>
      <c r="E3570" s="3" t="s">
        <v>1503</v>
      </c>
      <c r="F3570" s="3" t="s">
        <v>32</v>
      </c>
      <c r="G3570" s="3" t="s">
        <v>1503</v>
      </c>
      <c r="H3570" s="3" t="s">
        <v>91</v>
      </c>
    </row>
    <row r="3571" spans="1:8" x14ac:dyDescent="0.25">
      <c r="A3571" s="5">
        <v>42453</v>
      </c>
      <c r="B3571" s="3" t="s">
        <v>116</v>
      </c>
      <c r="C3571" s="1">
        <v>177</v>
      </c>
      <c r="D3571" s="1"/>
      <c r="E3571" s="3" t="s">
        <v>1738</v>
      </c>
      <c r="F3571" s="3" t="s">
        <v>32</v>
      </c>
      <c r="G3571" s="3" t="s">
        <v>1738</v>
      </c>
      <c r="H3571" s="3" t="s">
        <v>91</v>
      </c>
    </row>
    <row r="3572" spans="1:8" x14ac:dyDescent="0.25">
      <c r="A3572" s="5">
        <v>42453</v>
      </c>
      <c r="B3572" s="3" t="s">
        <v>116</v>
      </c>
      <c r="C3572" s="1">
        <v>40</v>
      </c>
      <c r="D3572" s="1"/>
      <c r="E3572" s="3" t="s">
        <v>1420</v>
      </c>
      <c r="F3572" s="3" t="s">
        <v>32</v>
      </c>
      <c r="G3572" s="3" t="s">
        <v>1420</v>
      </c>
      <c r="H3572" s="3" t="s">
        <v>91</v>
      </c>
    </row>
    <row r="3573" spans="1:8" x14ac:dyDescent="0.25">
      <c r="A3573" s="5">
        <v>42454</v>
      </c>
      <c r="B3573" s="3" t="s">
        <v>3</v>
      </c>
      <c r="C3573" s="1">
        <v>500</v>
      </c>
      <c r="D3573" s="1"/>
      <c r="F3573" s="3" t="s">
        <v>32</v>
      </c>
    </row>
    <row r="3574" spans="1:8" x14ac:dyDescent="0.25">
      <c r="A3574" s="5">
        <v>42454</v>
      </c>
      <c r="B3574" s="3" t="s">
        <v>3</v>
      </c>
      <c r="C3574" s="1">
        <v>2000</v>
      </c>
      <c r="D3574" s="1"/>
      <c r="F3574" s="3" t="s">
        <v>32</v>
      </c>
    </row>
    <row r="3575" spans="1:8" x14ac:dyDescent="0.25">
      <c r="A3575" s="5">
        <v>42454</v>
      </c>
      <c r="B3575" s="3" t="s">
        <v>117</v>
      </c>
      <c r="C3575" s="1">
        <v>0.92</v>
      </c>
      <c r="D3575" s="1"/>
      <c r="F3575" s="3" t="s">
        <v>32</v>
      </c>
    </row>
    <row r="3576" spans="1:8" x14ac:dyDescent="0.25">
      <c r="A3576" s="5">
        <v>42454</v>
      </c>
      <c r="B3576" s="3" t="s">
        <v>116</v>
      </c>
      <c r="C3576" s="1">
        <v>71.78</v>
      </c>
      <c r="D3576" s="1"/>
      <c r="E3576" s="3" t="s">
        <v>1420</v>
      </c>
      <c r="F3576" s="3" t="s">
        <v>32</v>
      </c>
      <c r="G3576" s="3" t="s">
        <v>1420</v>
      </c>
      <c r="H3576" s="3" t="s">
        <v>91</v>
      </c>
    </row>
    <row r="3577" spans="1:8" x14ac:dyDescent="0.25">
      <c r="A3577" s="5">
        <v>42454</v>
      </c>
      <c r="B3577" s="3" t="s">
        <v>116</v>
      </c>
      <c r="C3577" s="1">
        <v>27</v>
      </c>
      <c r="D3577" s="1"/>
      <c r="E3577" s="3" t="s">
        <v>1748</v>
      </c>
      <c r="F3577" s="3" t="s">
        <v>32</v>
      </c>
      <c r="G3577" s="3" t="s">
        <v>1748</v>
      </c>
      <c r="H3577" s="3" t="s">
        <v>1471</v>
      </c>
    </row>
    <row r="3578" spans="1:8" x14ac:dyDescent="0.25">
      <c r="A3578" s="5">
        <v>42454</v>
      </c>
      <c r="B3578" s="3" t="s">
        <v>116</v>
      </c>
      <c r="C3578" s="1">
        <v>126</v>
      </c>
      <c r="D3578" s="1"/>
      <c r="E3578" s="3" t="s">
        <v>1723</v>
      </c>
      <c r="F3578" s="3" t="s">
        <v>32</v>
      </c>
      <c r="G3578" s="3" t="s">
        <v>1723</v>
      </c>
      <c r="H3578" s="3" t="s">
        <v>1471</v>
      </c>
    </row>
    <row r="3579" spans="1:8" x14ac:dyDescent="0.25">
      <c r="A3579" s="5">
        <v>42454</v>
      </c>
      <c r="B3579" s="3" t="s">
        <v>116</v>
      </c>
      <c r="C3579" s="1">
        <v>251.55</v>
      </c>
      <c r="D3579" s="1"/>
      <c r="E3579" s="3" t="s">
        <v>998</v>
      </c>
      <c r="F3579" s="3" t="s">
        <v>32</v>
      </c>
      <c r="G3579" s="3" t="s">
        <v>998</v>
      </c>
      <c r="H3579" s="3" t="s">
        <v>1471</v>
      </c>
    </row>
    <row r="3580" spans="1:8" x14ac:dyDescent="0.25">
      <c r="A3580" s="5">
        <v>42454</v>
      </c>
      <c r="B3580" s="3" t="s">
        <v>117</v>
      </c>
      <c r="C3580" s="1">
        <v>15.7</v>
      </c>
      <c r="D3580" s="1"/>
      <c r="F3580" s="3" t="s">
        <v>32</v>
      </c>
    </row>
    <row r="3581" spans="1:8" x14ac:dyDescent="0.25">
      <c r="A3581" s="5">
        <v>42458</v>
      </c>
      <c r="B3581" s="3" t="s">
        <v>116</v>
      </c>
      <c r="C3581" s="1">
        <v>43.83</v>
      </c>
      <c r="D3581" s="1"/>
      <c r="E3581" s="3" t="s">
        <v>1738</v>
      </c>
      <c r="F3581" s="3" t="s">
        <v>32</v>
      </c>
      <c r="G3581" s="3" t="s">
        <v>1738</v>
      </c>
      <c r="H3581" s="3" t="s">
        <v>91</v>
      </c>
    </row>
    <row r="3582" spans="1:8" x14ac:dyDescent="0.25">
      <c r="A3582" s="5">
        <v>42458</v>
      </c>
      <c r="B3582" s="3" t="s">
        <v>116</v>
      </c>
      <c r="C3582" s="1">
        <v>48.98</v>
      </c>
      <c r="D3582" s="1"/>
      <c r="E3582" s="3" t="s">
        <v>1738</v>
      </c>
      <c r="F3582" s="3" t="s">
        <v>32</v>
      </c>
      <c r="G3582" s="3" t="s">
        <v>1738</v>
      </c>
      <c r="H3582" s="3" t="s">
        <v>91</v>
      </c>
    </row>
    <row r="3583" spans="1:8" x14ac:dyDescent="0.25">
      <c r="A3583" s="5">
        <v>42458</v>
      </c>
      <c r="B3583" s="3" t="s">
        <v>116</v>
      </c>
      <c r="C3583" s="1">
        <v>91.2</v>
      </c>
      <c r="D3583" s="1"/>
      <c r="E3583" s="3" t="s">
        <v>1157</v>
      </c>
      <c r="F3583" s="3" t="s">
        <v>32</v>
      </c>
      <c r="G3583" s="3" t="s">
        <v>1157</v>
      </c>
      <c r="H3583" s="3" t="s">
        <v>91</v>
      </c>
    </row>
    <row r="3584" spans="1:8" x14ac:dyDescent="0.25">
      <c r="A3584" s="5">
        <v>42458</v>
      </c>
      <c r="B3584" s="3" t="s">
        <v>59</v>
      </c>
      <c r="C3584" s="1">
        <v>41.94</v>
      </c>
      <c r="D3584" s="1"/>
      <c r="E3584" s="3" t="s">
        <v>715</v>
      </c>
      <c r="F3584" s="3" t="s">
        <v>32</v>
      </c>
      <c r="G3584" s="3" t="s">
        <v>715</v>
      </c>
    </row>
    <row r="3585" spans="1:8" x14ac:dyDescent="0.25">
      <c r="A3585" s="5">
        <v>42458</v>
      </c>
      <c r="B3585" s="3" t="s">
        <v>59</v>
      </c>
      <c r="C3585" s="1">
        <v>102</v>
      </c>
      <c r="D3585" s="1"/>
      <c r="E3585" s="3" t="s">
        <v>1700</v>
      </c>
      <c r="F3585" s="3" t="s">
        <v>32</v>
      </c>
      <c r="G3585" s="3" t="s">
        <v>1700</v>
      </c>
    </row>
    <row r="3586" spans="1:8" x14ac:dyDescent="0.25">
      <c r="A3586" s="5">
        <v>42459</v>
      </c>
      <c r="B3586" s="3" t="s">
        <v>3</v>
      </c>
      <c r="C3586" s="1">
        <v>1301.5999999999999</v>
      </c>
      <c r="D3586" s="1"/>
      <c r="E3586" s="3" t="s">
        <v>1758</v>
      </c>
      <c r="F3586" s="3" t="s">
        <v>32</v>
      </c>
      <c r="G3586" s="3" t="s">
        <v>1758</v>
      </c>
      <c r="H3586" s="3" t="s">
        <v>1564</v>
      </c>
    </row>
    <row r="3587" spans="1:8" x14ac:dyDescent="0.25">
      <c r="A3587" s="5">
        <v>42459</v>
      </c>
      <c r="B3587" s="3" t="s">
        <v>8</v>
      </c>
      <c r="C3587" s="1">
        <v>77.72</v>
      </c>
      <c r="D3587" s="1"/>
      <c r="F3587" s="3" t="s">
        <v>32</v>
      </c>
    </row>
    <row r="3588" spans="1:8" x14ac:dyDescent="0.25">
      <c r="A3588" s="5">
        <v>42459</v>
      </c>
      <c r="B3588" s="3" t="s">
        <v>116</v>
      </c>
      <c r="C3588" s="1">
        <v>24.7</v>
      </c>
      <c r="D3588" s="1"/>
      <c r="E3588" s="3" t="s">
        <v>1324</v>
      </c>
      <c r="F3588" s="3" t="s">
        <v>32</v>
      </c>
      <c r="G3588" s="3" t="s">
        <v>1324</v>
      </c>
      <c r="H3588" s="3" t="s">
        <v>91</v>
      </c>
    </row>
    <row r="3589" spans="1:8" x14ac:dyDescent="0.25">
      <c r="A3589" s="5">
        <v>42459</v>
      </c>
      <c r="B3589" s="3" t="s">
        <v>59</v>
      </c>
      <c r="C3589" s="1">
        <v>163</v>
      </c>
      <c r="D3589" s="1"/>
      <c r="E3589" s="3" t="s">
        <v>1667</v>
      </c>
      <c r="F3589" s="3" t="s">
        <v>32</v>
      </c>
      <c r="G3589" s="3" t="s">
        <v>1667</v>
      </c>
      <c r="H3589" s="3" t="s">
        <v>91</v>
      </c>
    </row>
    <row r="3590" spans="1:8" x14ac:dyDescent="0.25">
      <c r="A3590" s="5">
        <v>42460</v>
      </c>
      <c r="B3590" s="3" t="s">
        <v>117</v>
      </c>
      <c r="C3590" s="1">
        <v>0.21</v>
      </c>
      <c r="D3590" s="1"/>
      <c r="F3590" s="3" t="s">
        <v>32</v>
      </c>
    </row>
    <row r="3591" spans="1:8" x14ac:dyDescent="0.25">
      <c r="A3591" s="5">
        <v>42460</v>
      </c>
      <c r="B3591" s="3" t="s">
        <v>5</v>
      </c>
      <c r="C3591" s="1">
        <v>58.62</v>
      </c>
      <c r="D3591" s="1"/>
      <c r="E3591" s="3" t="s">
        <v>574</v>
      </c>
      <c r="F3591" s="3" t="s">
        <v>32</v>
      </c>
      <c r="G3591" s="3" t="s">
        <v>574</v>
      </c>
      <c r="H3591" s="3" t="s">
        <v>188</v>
      </c>
    </row>
    <row r="3592" spans="1:8" x14ac:dyDescent="0.25">
      <c r="A3592" s="5">
        <v>42460</v>
      </c>
      <c r="B3592" s="3" t="s">
        <v>3</v>
      </c>
      <c r="C3592" s="1">
        <v>1252.83</v>
      </c>
      <c r="D3592" s="1"/>
      <c r="F3592" s="3" t="s">
        <v>32</v>
      </c>
    </row>
    <row r="3593" spans="1:8" x14ac:dyDescent="0.25">
      <c r="A3593" s="5">
        <v>42460</v>
      </c>
      <c r="B3593" s="3" t="s">
        <v>3</v>
      </c>
      <c r="C3593" s="1">
        <v>1500</v>
      </c>
      <c r="D3593" s="1"/>
      <c r="F3593" s="3" t="s">
        <v>32</v>
      </c>
    </row>
    <row r="3594" spans="1:8" x14ac:dyDescent="0.25">
      <c r="A3594" s="5">
        <v>42460</v>
      </c>
      <c r="B3594" s="3" t="s">
        <v>3</v>
      </c>
      <c r="C3594" s="1">
        <v>1350</v>
      </c>
      <c r="D3594" s="1"/>
      <c r="F3594" s="3" t="s">
        <v>32</v>
      </c>
    </row>
    <row r="3595" spans="1:8" x14ac:dyDescent="0.25">
      <c r="A3595" s="5">
        <v>42460</v>
      </c>
      <c r="B3595" s="3" t="s">
        <v>3</v>
      </c>
      <c r="C3595" s="1">
        <v>1146.5</v>
      </c>
      <c r="D3595" s="1"/>
      <c r="F3595" s="3" t="s">
        <v>32</v>
      </c>
    </row>
    <row r="3596" spans="1:8" x14ac:dyDescent="0.25">
      <c r="A3596" s="5">
        <v>42460</v>
      </c>
      <c r="B3596" s="3" t="s">
        <v>3</v>
      </c>
      <c r="C3596" s="1">
        <v>2000</v>
      </c>
      <c r="D3596" s="1"/>
      <c r="F3596" s="3" t="s">
        <v>32</v>
      </c>
    </row>
    <row r="3597" spans="1:8" x14ac:dyDescent="0.25">
      <c r="A3597" s="5">
        <v>42460</v>
      </c>
      <c r="B3597" s="3" t="s">
        <v>3</v>
      </c>
      <c r="C3597" s="1">
        <v>1500</v>
      </c>
      <c r="D3597" s="1"/>
      <c r="F3597" s="3" t="s">
        <v>32</v>
      </c>
      <c r="H3597" s="3" t="s">
        <v>1564</v>
      </c>
    </row>
    <row r="3598" spans="1:8" x14ac:dyDescent="0.25">
      <c r="A3598" s="5">
        <v>42460</v>
      </c>
      <c r="B3598" s="3" t="s">
        <v>116</v>
      </c>
      <c r="C3598" s="1">
        <v>7.3</v>
      </c>
      <c r="D3598" s="1"/>
      <c r="E3598" s="3" t="s">
        <v>1159</v>
      </c>
      <c r="F3598" s="3" t="s">
        <v>32</v>
      </c>
      <c r="G3598" s="3" t="s">
        <v>1159</v>
      </c>
      <c r="H3598" s="3" t="s">
        <v>91</v>
      </c>
    </row>
    <row r="3599" spans="1:8" x14ac:dyDescent="0.25">
      <c r="A3599" s="5">
        <v>42460</v>
      </c>
      <c r="B3599" s="3" t="s">
        <v>116</v>
      </c>
      <c r="C3599" s="1">
        <v>95</v>
      </c>
      <c r="D3599" s="1"/>
      <c r="E3599" s="3" t="s">
        <v>1738</v>
      </c>
      <c r="F3599" s="3" t="s">
        <v>32</v>
      </c>
      <c r="G3599" s="3" t="s">
        <v>1738</v>
      </c>
      <c r="H3599" s="3" t="s">
        <v>1471</v>
      </c>
    </row>
    <row r="3600" spans="1:8" x14ac:dyDescent="0.25">
      <c r="A3600" s="5">
        <v>42460</v>
      </c>
      <c r="B3600" s="3" t="s">
        <v>59</v>
      </c>
      <c r="C3600" s="1">
        <v>750</v>
      </c>
      <c r="D3600" s="1"/>
      <c r="E3600" s="3" t="s">
        <v>1566</v>
      </c>
      <c r="F3600" s="3" t="s">
        <v>32</v>
      </c>
      <c r="G3600" s="3" t="s">
        <v>1566</v>
      </c>
    </row>
    <row r="3601" spans="1:8" x14ac:dyDescent="0.25">
      <c r="A3601" s="5">
        <v>42460</v>
      </c>
      <c r="B3601" s="3" t="s">
        <v>59</v>
      </c>
      <c r="C3601" s="1">
        <v>351.1</v>
      </c>
      <c r="D3601" s="1"/>
      <c r="E3601" s="3" t="s">
        <v>1568</v>
      </c>
      <c r="F3601" s="3" t="s">
        <v>32</v>
      </c>
      <c r="G3601" s="3" t="s">
        <v>1568</v>
      </c>
    </row>
    <row r="3602" spans="1:8" x14ac:dyDescent="0.25">
      <c r="A3602" s="5">
        <v>42460</v>
      </c>
      <c r="B3602" s="3" t="s">
        <v>117</v>
      </c>
      <c r="C3602" s="1">
        <v>1.56</v>
      </c>
      <c r="D3602" s="1"/>
      <c r="F3602" s="3" t="s">
        <v>32</v>
      </c>
    </row>
    <row r="3603" spans="1:8" x14ac:dyDescent="0.25">
      <c r="A3603" s="5">
        <v>42460</v>
      </c>
      <c r="B3603" s="3" t="s">
        <v>117</v>
      </c>
      <c r="C3603" s="1">
        <v>9.18</v>
      </c>
      <c r="D3603" s="1"/>
      <c r="F3603" s="3" t="s">
        <v>32</v>
      </c>
    </row>
    <row r="3604" spans="1:8" x14ac:dyDescent="0.25">
      <c r="A3604" s="5">
        <v>42461</v>
      </c>
      <c r="B3604" s="3" t="s">
        <v>117</v>
      </c>
      <c r="C3604" s="1">
        <v>26.9</v>
      </c>
      <c r="D3604" s="1"/>
      <c r="F3604" s="3" t="s">
        <v>32</v>
      </c>
    </row>
    <row r="3605" spans="1:8" x14ac:dyDescent="0.25">
      <c r="A3605" s="5">
        <v>42461</v>
      </c>
      <c r="B3605" s="3" t="s">
        <v>116</v>
      </c>
      <c r="C3605" s="1">
        <v>25.32</v>
      </c>
      <c r="D3605" s="1"/>
      <c r="E3605" s="3" t="s">
        <v>1776</v>
      </c>
      <c r="F3605" s="3" t="s">
        <v>32</v>
      </c>
      <c r="G3605" s="3" t="s">
        <v>1776</v>
      </c>
      <c r="H3605" s="3" t="s">
        <v>1471</v>
      </c>
    </row>
    <row r="3606" spans="1:8" x14ac:dyDescent="0.25">
      <c r="A3606" s="5">
        <v>42461</v>
      </c>
      <c r="B3606" s="3" t="s">
        <v>116</v>
      </c>
      <c r="C3606" s="1">
        <v>37.520000000000003</v>
      </c>
      <c r="D3606" s="1"/>
      <c r="E3606" s="3" t="s">
        <v>1748</v>
      </c>
      <c r="F3606" s="3" t="s">
        <v>32</v>
      </c>
      <c r="G3606" s="3" t="s">
        <v>1748</v>
      </c>
      <c r="H3606" s="3" t="s">
        <v>1471</v>
      </c>
    </row>
    <row r="3607" spans="1:8" x14ac:dyDescent="0.25">
      <c r="A3607" s="5">
        <v>42461</v>
      </c>
      <c r="B3607" s="3" t="s">
        <v>59</v>
      </c>
      <c r="C3607" s="1">
        <v>679.75</v>
      </c>
      <c r="D3607" s="1"/>
      <c r="E3607" s="3" t="s">
        <v>1624</v>
      </c>
      <c r="F3607" s="3" t="s">
        <v>32</v>
      </c>
      <c r="G3607" s="3" t="s">
        <v>1624</v>
      </c>
    </row>
    <row r="3608" spans="1:8" x14ac:dyDescent="0.25">
      <c r="A3608" s="5">
        <v>42464</v>
      </c>
      <c r="B3608" s="3" t="s">
        <v>5</v>
      </c>
      <c r="C3608" s="1">
        <v>44.9</v>
      </c>
      <c r="D3608" s="1"/>
      <c r="F3608" s="3" t="s">
        <v>32</v>
      </c>
    </row>
    <row r="3609" spans="1:8" x14ac:dyDescent="0.25">
      <c r="A3609" s="5">
        <v>42464</v>
      </c>
      <c r="B3609" s="3" t="s">
        <v>5</v>
      </c>
      <c r="C3609" s="1">
        <v>120.72</v>
      </c>
      <c r="D3609" s="1"/>
      <c r="F3609" s="3" t="s">
        <v>32</v>
      </c>
    </row>
    <row r="3610" spans="1:8" x14ac:dyDescent="0.25">
      <c r="A3610" s="5">
        <v>42464</v>
      </c>
      <c r="B3610" s="3" t="s">
        <v>3</v>
      </c>
      <c r="C3610" s="1">
        <v>1600</v>
      </c>
      <c r="D3610" s="1"/>
      <c r="F3610" s="3" t="s">
        <v>32</v>
      </c>
    </row>
    <row r="3611" spans="1:8" x14ac:dyDescent="0.25">
      <c r="A3611" s="5">
        <v>42464</v>
      </c>
      <c r="B3611" s="3" t="s">
        <v>116</v>
      </c>
      <c r="C3611" s="1">
        <v>72.5</v>
      </c>
      <c r="D3611" s="1"/>
      <c r="E3611" s="3" t="s">
        <v>1419</v>
      </c>
      <c r="F3611" s="3" t="s">
        <v>32</v>
      </c>
      <c r="G3611" s="3" t="s">
        <v>1419</v>
      </c>
      <c r="H3611" s="3" t="s">
        <v>91</v>
      </c>
    </row>
    <row r="3612" spans="1:8" x14ac:dyDescent="0.25">
      <c r="A3612" s="5">
        <v>42464</v>
      </c>
      <c r="B3612" s="3" t="s">
        <v>116</v>
      </c>
      <c r="C3612" s="1">
        <v>20.2</v>
      </c>
      <c r="D3612" s="1"/>
      <c r="E3612" s="3" t="s">
        <v>1738</v>
      </c>
      <c r="F3612" s="3" t="s">
        <v>32</v>
      </c>
      <c r="G3612" s="3" t="s">
        <v>1738</v>
      </c>
      <c r="H3612" s="3" t="s">
        <v>91</v>
      </c>
    </row>
    <row r="3613" spans="1:8" x14ac:dyDescent="0.25">
      <c r="A3613" s="5">
        <v>42464</v>
      </c>
      <c r="B3613" s="3" t="s">
        <v>116</v>
      </c>
      <c r="C3613" s="1">
        <v>47.15</v>
      </c>
      <c r="D3613" s="1"/>
      <c r="E3613" s="3" t="s">
        <v>1738</v>
      </c>
      <c r="F3613" s="3" t="s">
        <v>32</v>
      </c>
      <c r="G3613" s="3" t="s">
        <v>1738</v>
      </c>
      <c r="H3613" s="3" t="s">
        <v>91</v>
      </c>
    </row>
    <row r="3614" spans="1:8" x14ac:dyDescent="0.25">
      <c r="A3614" s="5">
        <v>42464</v>
      </c>
      <c r="B3614" s="3" t="s">
        <v>116</v>
      </c>
      <c r="C3614" s="1">
        <v>170.11</v>
      </c>
      <c r="D3614" s="1"/>
      <c r="E3614" s="3" t="s">
        <v>1738</v>
      </c>
      <c r="F3614" s="3" t="s">
        <v>32</v>
      </c>
      <c r="G3614" s="3" t="s">
        <v>1738</v>
      </c>
      <c r="H3614" s="3" t="s">
        <v>91</v>
      </c>
    </row>
    <row r="3615" spans="1:8" x14ac:dyDescent="0.25">
      <c r="A3615" s="5">
        <v>42464</v>
      </c>
      <c r="B3615" s="3" t="s">
        <v>116</v>
      </c>
      <c r="C3615" s="1">
        <v>170.9</v>
      </c>
      <c r="D3615" s="1"/>
      <c r="E3615" s="3" t="s">
        <v>1738</v>
      </c>
      <c r="F3615" s="3" t="s">
        <v>32</v>
      </c>
      <c r="G3615" s="3" t="s">
        <v>1738</v>
      </c>
      <c r="H3615" s="3" t="s">
        <v>91</v>
      </c>
    </row>
    <row r="3616" spans="1:8" x14ac:dyDescent="0.25">
      <c r="A3616" s="5">
        <v>42464</v>
      </c>
      <c r="B3616" s="3" t="s">
        <v>116</v>
      </c>
      <c r="C3616" s="1">
        <v>429</v>
      </c>
      <c r="D3616" s="1"/>
      <c r="E3616" s="3" t="s">
        <v>999</v>
      </c>
      <c r="F3616" s="3" t="s">
        <v>32</v>
      </c>
      <c r="G3616" s="3" t="s">
        <v>999</v>
      </c>
      <c r="H3616" s="3" t="s">
        <v>91</v>
      </c>
    </row>
    <row r="3617" spans="1:8" x14ac:dyDescent="0.25">
      <c r="A3617" s="5">
        <v>42464</v>
      </c>
      <c r="B3617" s="3" t="s">
        <v>116</v>
      </c>
      <c r="C3617" s="1">
        <v>10</v>
      </c>
      <c r="D3617" s="1"/>
      <c r="E3617" s="3" t="s">
        <v>1427</v>
      </c>
      <c r="F3617" s="3" t="s">
        <v>32</v>
      </c>
      <c r="G3617" s="3" t="s">
        <v>1427</v>
      </c>
      <c r="H3617" s="3" t="s">
        <v>1471</v>
      </c>
    </row>
    <row r="3618" spans="1:8" x14ac:dyDescent="0.25">
      <c r="A3618" s="5">
        <v>42464</v>
      </c>
      <c r="B3618" s="3" t="s">
        <v>116</v>
      </c>
      <c r="C3618" s="1">
        <v>10</v>
      </c>
      <c r="D3618" s="1"/>
      <c r="E3618" s="3" t="s">
        <v>1427</v>
      </c>
      <c r="F3618" s="3" t="s">
        <v>32</v>
      </c>
      <c r="G3618" s="3" t="s">
        <v>1427</v>
      </c>
      <c r="H3618" s="3" t="s">
        <v>1471</v>
      </c>
    </row>
    <row r="3619" spans="1:8" x14ac:dyDescent="0.25">
      <c r="A3619" s="5">
        <v>42464</v>
      </c>
      <c r="B3619" s="3" t="s">
        <v>116</v>
      </c>
      <c r="C3619" s="1">
        <v>15</v>
      </c>
      <c r="D3619" s="1"/>
      <c r="E3619" s="3" t="s">
        <v>1427</v>
      </c>
      <c r="F3619" s="3" t="s">
        <v>32</v>
      </c>
      <c r="G3619" s="3" t="s">
        <v>1427</v>
      </c>
      <c r="H3619" s="3" t="s">
        <v>1471</v>
      </c>
    </row>
    <row r="3620" spans="1:8" x14ac:dyDescent="0.25">
      <c r="A3620" s="5">
        <v>42464</v>
      </c>
      <c r="B3620" s="3" t="s">
        <v>116</v>
      </c>
      <c r="C3620" s="1">
        <v>25</v>
      </c>
      <c r="D3620" s="1"/>
      <c r="E3620" s="3" t="s">
        <v>1748</v>
      </c>
      <c r="F3620" s="3" t="s">
        <v>32</v>
      </c>
      <c r="G3620" s="3" t="s">
        <v>1748</v>
      </c>
      <c r="H3620" s="3" t="s">
        <v>1471</v>
      </c>
    </row>
    <row r="3621" spans="1:8" x14ac:dyDescent="0.25">
      <c r="A3621" s="5">
        <v>42464</v>
      </c>
      <c r="B3621" s="3" t="s">
        <v>116</v>
      </c>
      <c r="C3621" s="1">
        <v>100.92</v>
      </c>
      <c r="D3621" s="1"/>
      <c r="E3621" s="3" t="s">
        <v>1423</v>
      </c>
      <c r="F3621" s="3" t="s">
        <v>32</v>
      </c>
      <c r="G3621" s="3" t="s">
        <v>1424</v>
      </c>
      <c r="H3621" s="3" t="s">
        <v>1471</v>
      </c>
    </row>
    <row r="3622" spans="1:8" x14ac:dyDescent="0.25">
      <c r="A3622" s="5">
        <v>42464</v>
      </c>
      <c r="B3622" s="3" t="s">
        <v>116</v>
      </c>
      <c r="C3622" s="1">
        <v>191.5</v>
      </c>
      <c r="D3622" s="1"/>
      <c r="E3622" s="3" t="s">
        <v>1422</v>
      </c>
      <c r="F3622" s="3" t="s">
        <v>32</v>
      </c>
      <c r="G3622" s="3" t="s">
        <v>1422</v>
      </c>
      <c r="H3622" s="3" t="s">
        <v>1471</v>
      </c>
    </row>
    <row r="3623" spans="1:8" x14ac:dyDescent="0.25">
      <c r="A3623" s="5">
        <v>42464</v>
      </c>
      <c r="B3623" s="3" t="s">
        <v>59</v>
      </c>
      <c r="C3623" s="1">
        <v>380</v>
      </c>
      <c r="D3623" s="1"/>
      <c r="E3623" s="3" t="s">
        <v>1646</v>
      </c>
      <c r="F3623" s="3" t="s">
        <v>32</v>
      </c>
      <c r="G3623" s="3" t="s">
        <v>1646</v>
      </c>
    </row>
    <row r="3624" spans="1:8" x14ac:dyDescent="0.25">
      <c r="A3624" s="5">
        <v>42464</v>
      </c>
      <c r="B3624" s="3" t="s">
        <v>59</v>
      </c>
      <c r="C3624" s="1">
        <v>501.72</v>
      </c>
      <c r="D3624" s="1"/>
      <c r="E3624" s="3" t="s">
        <v>1788</v>
      </c>
      <c r="F3624" s="3" t="s">
        <v>32</v>
      </c>
      <c r="G3624" s="3" t="s">
        <v>1788</v>
      </c>
    </row>
    <row r="3625" spans="1:8" x14ac:dyDescent="0.25">
      <c r="A3625" s="5">
        <v>42465</v>
      </c>
      <c r="B3625" s="3" t="s">
        <v>116</v>
      </c>
      <c r="C3625" s="1">
        <v>81.569999999999993</v>
      </c>
      <c r="D3625" s="1"/>
      <c r="E3625" s="3" t="s">
        <v>1738</v>
      </c>
      <c r="F3625" s="3" t="s">
        <v>32</v>
      </c>
      <c r="G3625" s="3" t="s">
        <v>1738</v>
      </c>
      <c r="H3625" s="3" t="s">
        <v>91</v>
      </c>
    </row>
    <row r="3626" spans="1:8" x14ac:dyDescent="0.25">
      <c r="A3626" s="5">
        <v>42465</v>
      </c>
      <c r="B3626" s="3" t="s">
        <v>116</v>
      </c>
      <c r="C3626" s="1">
        <v>132.59</v>
      </c>
      <c r="D3626" s="1"/>
      <c r="E3626" s="3" t="s">
        <v>1738</v>
      </c>
      <c r="F3626" s="3" t="s">
        <v>32</v>
      </c>
      <c r="G3626" s="3" t="s">
        <v>1738</v>
      </c>
      <c r="H3626" s="3" t="s">
        <v>91</v>
      </c>
    </row>
    <row r="3627" spans="1:8" x14ac:dyDescent="0.25">
      <c r="A3627" s="5">
        <v>42465</v>
      </c>
      <c r="B3627" s="3" t="s">
        <v>59</v>
      </c>
      <c r="C3627" s="1">
        <v>123.2</v>
      </c>
      <c r="D3627" s="1"/>
      <c r="E3627" s="3" t="s">
        <v>1568</v>
      </c>
      <c r="F3627" s="3" t="s">
        <v>32</v>
      </c>
      <c r="G3627" s="3" t="s">
        <v>1568</v>
      </c>
    </row>
    <row r="3628" spans="1:8" x14ac:dyDescent="0.25">
      <c r="A3628" s="5">
        <v>42465</v>
      </c>
      <c r="B3628" s="3" t="s">
        <v>115</v>
      </c>
      <c r="C3628" s="1">
        <v>600</v>
      </c>
      <c r="D3628" s="1"/>
      <c r="E3628" s="3" t="s">
        <v>1308</v>
      </c>
      <c r="F3628" s="3" t="s">
        <v>32</v>
      </c>
      <c r="G3628" s="3" t="s">
        <v>1308</v>
      </c>
      <c r="H3628" s="3" t="s">
        <v>91</v>
      </c>
    </row>
    <row r="3629" spans="1:8" x14ac:dyDescent="0.25">
      <c r="A3629" s="5">
        <v>42465</v>
      </c>
      <c r="B3629" s="3" t="s">
        <v>5</v>
      </c>
      <c r="C3629" s="1">
        <v>204.34</v>
      </c>
      <c r="D3629" s="1"/>
      <c r="E3629" s="3" t="s">
        <v>54</v>
      </c>
      <c r="F3629" s="3" t="s">
        <v>32</v>
      </c>
      <c r="G3629" s="3" t="s">
        <v>54</v>
      </c>
      <c r="H3629" s="3" t="s">
        <v>91</v>
      </c>
    </row>
    <row r="3630" spans="1:8" x14ac:dyDescent="0.25">
      <c r="A3630" s="5">
        <v>42466</v>
      </c>
      <c r="B3630" s="3" t="s">
        <v>116</v>
      </c>
      <c r="C3630" s="1">
        <v>129</v>
      </c>
      <c r="D3630" s="1"/>
      <c r="E3630" s="3" t="s">
        <v>1419</v>
      </c>
      <c r="F3630" s="3" t="s">
        <v>32</v>
      </c>
      <c r="G3630" s="3" t="s">
        <v>1419</v>
      </c>
      <c r="H3630" s="3" t="s">
        <v>91</v>
      </c>
    </row>
    <row r="3631" spans="1:8" x14ac:dyDescent="0.25">
      <c r="A3631" s="5">
        <v>42466</v>
      </c>
      <c r="B3631" s="3" t="s">
        <v>59</v>
      </c>
      <c r="C3631" s="1">
        <v>407.4</v>
      </c>
      <c r="D3631" s="1"/>
      <c r="E3631" s="3" t="s">
        <v>402</v>
      </c>
      <c r="F3631" s="3" t="s">
        <v>32</v>
      </c>
      <c r="G3631" s="3" t="s">
        <v>402</v>
      </c>
    </row>
    <row r="3632" spans="1:8" x14ac:dyDescent="0.25">
      <c r="A3632" s="5">
        <v>42467</v>
      </c>
      <c r="B3632" s="3" t="s">
        <v>116</v>
      </c>
      <c r="C3632" s="1">
        <v>1.2</v>
      </c>
      <c r="D3632" s="1"/>
      <c r="E3632" s="3" t="s">
        <v>1001</v>
      </c>
      <c r="F3632" s="3" t="s">
        <v>32</v>
      </c>
      <c r="G3632" s="3" t="s">
        <v>1001</v>
      </c>
      <c r="H3632" s="3" t="s">
        <v>91</v>
      </c>
    </row>
    <row r="3633" spans="1:8" x14ac:dyDescent="0.25">
      <c r="A3633" s="5">
        <v>42467</v>
      </c>
      <c r="B3633" s="3" t="s">
        <v>116</v>
      </c>
      <c r="C3633" s="1">
        <v>110</v>
      </c>
      <c r="D3633" s="1"/>
      <c r="E3633" s="3" t="s">
        <v>1306</v>
      </c>
      <c r="F3633" s="3" t="s">
        <v>32</v>
      </c>
      <c r="G3633" s="3" t="s">
        <v>1306</v>
      </c>
      <c r="H3633" s="3" t="s">
        <v>1471</v>
      </c>
    </row>
    <row r="3634" spans="1:8" x14ac:dyDescent="0.25">
      <c r="A3634" s="5">
        <v>42467</v>
      </c>
      <c r="B3634" s="3" t="s">
        <v>59</v>
      </c>
      <c r="C3634" s="1">
        <v>336</v>
      </c>
      <c r="D3634" s="1"/>
      <c r="E3634" s="3" t="s">
        <v>1002</v>
      </c>
      <c r="F3634" s="3" t="s">
        <v>32</v>
      </c>
      <c r="G3634" s="3" t="s">
        <v>1002</v>
      </c>
      <c r="H3634" s="3" t="s">
        <v>91</v>
      </c>
    </row>
    <row r="3635" spans="1:8" x14ac:dyDescent="0.25">
      <c r="A3635" s="5">
        <v>42468</v>
      </c>
      <c r="B3635" s="3" t="s">
        <v>3</v>
      </c>
      <c r="C3635" s="1">
        <v>3500</v>
      </c>
      <c r="D3635" s="1"/>
      <c r="E3635" s="3" t="s">
        <v>1758</v>
      </c>
      <c r="F3635" s="3" t="s">
        <v>32</v>
      </c>
      <c r="G3635" s="3" t="s">
        <v>1758</v>
      </c>
      <c r="H3635" s="3" t="s">
        <v>1564</v>
      </c>
    </row>
    <row r="3636" spans="1:8" x14ac:dyDescent="0.25">
      <c r="A3636" s="5">
        <v>42468</v>
      </c>
      <c r="B3636" s="3" t="s">
        <v>116</v>
      </c>
      <c r="C3636" s="1">
        <v>154.4</v>
      </c>
      <c r="D3636" s="1"/>
      <c r="E3636" s="3" t="s">
        <v>1306</v>
      </c>
      <c r="F3636" s="3" t="s">
        <v>32</v>
      </c>
      <c r="G3636" s="3" t="s">
        <v>1306</v>
      </c>
      <c r="H3636" s="3" t="s">
        <v>91</v>
      </c>
    </row>
    <row r="3637" spans="1:8" x14ac:dyDescent="0.25">
      <c r="A3637" s="5">
        <v>42468</v>
      </c>
      <c r="B3637" s="3" t="s">
        <v>59</v>
      </c>
      <c r="C3637" s="1">
        <v>2000</v>
      </c>
      <c r="D3637" s="1"/>
      <c r="E3637" s="3" t="s">
        <v>1713</v>
      </c>
      <c r="F3637" s="3" t="s">
        <v>32</v>
      </c>
      <c r="G3637" s="3" t="s">
        <v>1713</v>
      </c>
      <c r="H3637" s="3" t="s">
        <v>91</v>
      </c>
    </row>
    <row r="3638" spans="1:8" x14ac:dyDescent="0.25">
      <c r="A3638" s="5">
        <v>42468</v>
      </c>
      <c r="B3638" s="3" t="s">
        <v>59</v>
      </c>
      <c r="C3638" s="1">
        <v>478.8</v>
      </c>
      <c r="D3638" s="1"/>
      <c r="E3638" s="3" t="s">
        <v>1796</v>
      </c>
      <c r="F3638" s="3" t="s">
        <v>32</v>
      </c>
      <c r="G3638" s="3" t="s">
        <v>1796</v>
      </c>
    </row>
    <row r="3639" spans="1:8" x14ac:dyDescent="0.25">
      <c r="A3639" s="5">
        <v>42471</v>
      </c>
      <c r="B3639" s="3" t="s">
        <v>5</v>
      </c>
      <c r="C3639" s="1">
        <v>1045.42</v>
      </c>
      <c r="D3639" s="1"/>
      <c r="E3639" s="3" t="s">
        <v>54</v>
      </c>
      <c r="F3639" s="3" t="s">
        <v>32</v>
      </c>
      <c r="G3639" s="3" t="s">
        <v>54</v>
      </c>
      <c r="H3639" s="3" t="s">
        <v>91</v>
      </c>
    </row>
    <row r="3640" spans="1:8" x14ac:dyDescent="0.25">
      <c r="A3640" s="5">
        <v>42471</v>
      </c>
      <c r="B3640" s="3" t="s">
        <v>116</v>
      </c>
      <c r="C3640" s="1">
        <v>3.1</v>
      </c>
      <c r="D3640" s="1"/>
      <c r="E3640" s="3" t="s">
        <v>1159</v>
      </c>
      <c r="F3640" s="3" t="s">
        <v>32</v>
      </c>
      <c r="G3640" s="3" t="s">
        <v>1159</v>
      </c>
      <c r="H3640" s="3" t="s">
        <v>91</v>
      </c>
    </row>
    <row r="3641" spans="1:8" x14ac:dyDescent="0.25">
      <c r="A3641" s="5">
        <v>42471</v>
      </c>
      <c r="B3641" s="3" t="s">
        <v>116</v>
      </c>
      <c r="C3641" s="1">
        <v>53.85</v>
      </c>
      <c r="D3641" s="1"/>
      <c r="E3641" s="3" t="s">
        <v>45</v>
      </c>
      <c r="F3641" s="3" t="s">
        <v>32</v>
      </c>
      <c r="G3641" s="3" t="s">
        <v>45</v>
      </c>
      <c r="H3641" s="3" t="s">
        <v>91</v>
      </c>
    </row>
    <row r="3642" spans="1:8" x14ac:dyDescent="0.25">
      <c r="A3642" s="5">
        <v>42471</v>
      </c>
      <c r="B3642" s="3" t="s">
        <v>116</v>
      </c>
      <c r="C3642" s="1">
        <v>63.41</v>
      </c>
      <c r="D3642" s="1"/>
      <c r="E3642" t="s">
        <v>1142</v>
      </c>
      <c r="F3642" s="3" t="s">
        <v>32</v>
      </c>
      <c r="G3642" s="3" t="s">
        <v>1156</v>
      </c>
      <c r="H3642" s="3" t="s">
        <v>91</v>
      </c>
    </row>
    <row r="3643" spans="1:8" x14ac:dyDescent="0.25">
      <c r="A3643" s="5">
        <v>42471</v>
      </c>
      <c r="B3643" s="3" t="s">
        <v>116</v>
      </c>
      <c r="C3643" s="1">
        <v>72.53</v>
      </c>
      <c r="D3643" s="1"/>
      <c r="E3643" s="3" t="s">
        <v>1309</v>
      </c>
      <c r="F3643" s="3" t="s">
        <v>32</v>
      </c>
      <c r="G3643" s="3" t="s">
        <v>1309</v>
      </c>
      <c r="H3643" s="3" t="s">
        <v>91</v>
      </c>
    </row>
    <row r="3644" spans="1:8" x14ac:dyDescent="0.25">
      <c r="A3644" s="5">
        <v>42471</v>
      </c>
      <c r="B3644" s="3" t="s">
        <v>116</v>
      </c>
      <c r="C3644" s="1">
        <v>259.60000000000002</v>
      </c>
      <c r="D3644" s="1"/>
      <c r="E3644" s="3" t="s">
        <v>1157</v>
      </c>
      <c r="F3644" s="3" t="s">
        <v>32</v>
      </c>
      <c r="G3644" s="3" t="s">
        <v>1157</v>
      </c>
      <c r="H3644" s="3" t="s">
        <v>91</v>
      </c>
    </row>
    <row r="3645" spans="1:8" x14ac:dyDescent="0.25">
      <c r="A3645" s="5">
        <v>42471</v>
      </c>
      <c r="B3645" s="3" t="s">
        <v>116</v>
      </c>
      <c r="C3645" s="1">
        <v>119</v>
      </c>
      <c r="D3645" s="1"/>
      <c r="E3645" s="3" t="s">
        <v>1003</v>
      </c>
      <c r="F3645" s="3" t="s">
        <v>32</v>
      </c>
      <c r="G3645" s="3" t="s">
        <v>1003</v>
      </c>
      <c r="H3645" s="3" t="s">
        <v>1471</v>
      </c>
    </row>
    <row r="3646" spans="1:8" x14ac:dyDescent="0.25">
      <c r="A3646" s="5">
        <v>42472</v>
      </c>
      <c r="B3646" s="3" t="s">
        <v>3</v>
      </c>
      <c r="C3646" s="1">
        <v>1457.9</v>
      </c>
      <c r="D3646" s="1"/>
      <c r="E3646" t="s">
        <v>1490</v>
      </c>
      <c r="F3646" s="3" t="s">
        <v>32</v>
      </c>
      <c r="G3646" s="3" t="s">
        <v>1491</v>
      </c>
      <c r="H3646" s="3" t="s">
        <v>91</v>
      </c>
    </row>
    <row r="3647" spans="1:8" x14ac:dyDescent="0.25">
      <c r="A3647" s="5">
        <v>42472</v>
      </c>
      <c r="B3647" s="3" t="s">
        <v>116</v>
      </c>
      <c r="C3647" s="1">
        <v>1.6</v>
      </c>
      <c r="D3647" s="1"/>
      <c r="E3647" s="3" t="s">
        <v>1159</v>
      </c>
      <c r="F3647" s="3" t="s">
        <v>32</v>
      </c>
      <c r="G3647" s="3" t="s">
        <v>1159</v>
      </c>
      <c r="H3647" s="3" t="s">
        <v>91</v>
      </c>
    </row>
    <row r="3648" spans="1:8" x14ac:dyDescent="0.25">
      <c r="A3648" s="5">
        <v>42472</v>
      </c>
      <c r="B3648" s="3" t="s">
        <v>116</v>
      </c>
      <c r="C3648" s="1">
        <v>2.4</v>
      </c>
      <c r="D3648" s="1"/>
      <c r="E3648" s="3" t="s">
        <v>1159</v>
      </c>
      <c r="F3648" s="3" t="s">
        <v>32</v>
      </c>
      <c r="G3648" s="3" t="s">
        <v>1159</v>
      </c>
      <c r="H3648" s="3" t="s">
        <v>91</v>
      </c>
    </row>
    <row r="3649" spans="1:8" x14ac:dyDescent="0.25">
      <c r="A3649" s="5">
        <v>42472</v>
      </c>
      <c r="B3649" s="3" t="s">
        <v>116</v>
      </c>
      <c r="C3649" s="1">
        <v>40.950000000000003</v>
      </c>
      <c r="D3649" s="1"/>
      <c r="E3649" s="3" t="s">
        <v>1157</v>
      </c>
      <c r="F3649" s="3" t="s">
        <v>32</v>
      </c>
      <c r="G3649" s="3" t="s">
        <v>1157</v>
      </c>
      <c r="H3649" s="3" t="s">
        <v>91</v>
      </c>
    </row>
    <row r="3650" spans="1:8" x14ac:dyDescent="0.25">
      <c r="A3650" s="5">
        <v>42472</v>
      </c>
      <c r="B3650" s="3" t="s">
        <v>116</v>
      </c>
      <c r="C3650" s="1">
        <v>20</v>
      </c>
      <c r="D3650" s="1"/>
      <c r="E3650" s="3" t="s">
        <v>1776</v>
      </c>
      <c r="F3650" s="3" t="s">
        <v>32</v>
      </c>
      <c r="G3650" s="3" t="s">
        <v>1776</v>
      </c>
      <c r="H3650" s="3" t="s">
        <v>1471</v>
      </c>
    </row>
    <row r="3651" spans="1:8" x14ac:dyDescent="0.25">
      <c r="A3651" s="5">
        <v>42473</v>
      </c>
      <c r="B3651" s="3" t="s">
        <v>3</v>
      </c>
      <c r="C3651" s="1">
        <v>3500</v>
      </c>
      <c r="D3651" s="1"/>
      <c r="E3651" s="3" t="s">
        <v>1758</v>
      </c>
      <c r="F3651" s="3" t="s">
        <v>32</v>
      </c>
      <c r="G3651" s="3" t="s">
        <v>1758</v>
      </c>
      <c r="H3651" s="3" t="s">
        <v>1564</v>
      </c>
    </row>
    <row r="3652" spans="1:8" x14ac:dyDescent="0.25">
      <c r="A3652" s="5">
        <v>42473</v>
      </c>
      <c r="B3652" s="3" t="s">
        <v>3</v>
      </c>
      <c r="C3652" s="1">
        <v>2000</v>
      </c>
      <c r="D3652" s="1"/>
      <c r="E3652" s="3" t="s">
        <v>1497</v>
      </c>
      <c r="F3652" s="3" t="s">
        <v>32</v>
      </c>
      <c r="G3652" s="3" t="s">
        <v>1497</v>
      </c>
    </row>
    <row r="3653" spans="1:8" x14ac:dyDescent="0.25">
      <c r="A3653" s="5">
        <v>42473</v>
      </c>
      <c r="B3653" s="3" t="s">
        <v>116</v>
      </c>
      <c r="C3653" s="1">
        <v>2.4</v>
      </c>
      <c r="D3653" s="1"/>
      <c r="E3653" s="3" t="s">
        <v>1159</v>
      </c>
      <c r="F3653" s="3" t="s">
        <v>32</v>
      </c>
      <c r="G3653" s="3" t="s">
        <v>1159</v>
      </c>
      <c r="H3653" s="3" t="s">
        <v>91</v>
      </c>
    </row>
    <row r="3654" spans="1:8" x14ac:dyDescent="0.25">
      <c r="A3654" s="5">
        <v>42473</v>
      </c>
      <c r="B3654" s="3" t="s">
        <v>116</v>
      </c>
      <c r="C3654" s="1">
        <v>33.25</v>
      </c>
      <c r="D3654" s="1"/>
      <c r="E3654" s="3" t="s">
        <v>1157</v>
      </c>
      <c r="F3654" s="3" t="s">
        <v>32</v>
      </c>
      <c r="G3654" s="3" t="s">
        <v>1157</v>
      </c>
      <c r="H3654" s="3" t="s">
        <v>91</v>
      </c>
    </row>
    <row r="3655" spans="1:8" x14ac:dyDescent="0.25">
      <c r="A3655" s="5">
        <v>42473</v>
      </c>
      <c r="B3655" s="3" t="s">
        <v>116</v>
      </c>
      <c r="C3655" s="1">
        <v>122.5</v>
      </c>
      <c r="D3655" s="1"/>
      <c r="E3655" s="3" t="s">
        <v>1306</v>
      </c>
      <c r="F3655" s="3" t="s">
        <v>32</v>
      </c>
      <c r="G3655" s="3" t="s">
        <v>1306</v>
      </c>
      <c r="H3655" s="3" t="s">
        <v>91</v>
      </c>
    </row>
    <row r="3656" spans="1:8" x14ac:dyDescent="0.25">
      <c r="A3656" s="5">
        <v>42473</v>
      </c>
      <c r="B3656" s="3" t="s">
        <v>116</v>
      </c>
      <c r="C3656" s="1">
        <v>41.71</v>
      </c>
      <c r="D3656" s="1"/>
      <c r="E3656" s="3" t="s">
        <v>1420</v>
      </c>
      <c r="F3656" s="3" t="s">
        <v>32</v>
      </c>
      <c r="G3656" s="3" t="s">
        <v>1420</v>
      </c>
      <c r="H3656" s="3" t="s">
        <v>1471</v>
      </c>
    </row>
    <row r="3657" spans="1:8" x14ac:dyDescent="0.25">
      <c r="A3657" s="5">
        <v>42473</v>
      </c>
      <c r="B3657" s="3" t="s">
        <v>117</v>
      </c>
      <c r="C3657" s="1">
        <v>3.57</v>
      </c>
      <c r="D3657" s="1"/>
      <c r="F3657" s="3" t="s">
        <v>32</v>
      </c>
    </row>
    <row r="3658" spans="1:8" x14ac:dyDescent="0.25">
      <c r="A3658" s="5">
        <v>42473</v>
      </c>
      <c r="B3658" s="3" t="s">
        <v>3</v>
      </c>
      <c r="C3658" s="1">
        <v>900</v>
      </c>
      <c r="D3658" s="1"/>
      <c r="F3658" s="3" t="s">
        <v>32</v>
      </c>
    </row>
    <row r="3659" spans="1:8" x14ac:dyDescent="0.25">
      <c r="A3659" s="5">
        <v>42474</v>
      </c>
      <c r="B3659" s="3" t="s">
        <v>3</v>
      </c>
      <c r="C3659" s="1">
        <v>2532</v>
      </c>
      <c r="D3659" s="1"/>
      <c r="F3659" s="3" t="s">
        <v>32</v>
      </c>
    </row>
    <row r="3660" spans="1:8" x14ac:dyDescent="0.25">
      <c r="A3660" s="5">
        <v>42474</v>
      </c>
      <c r="B3660" s="3" t="s">
        <v>3</v>
      </c>
      <c r="C3660" s="1">
        <v>698</v>
      </c>
      <c r="D3660" s="1"/>
      <c r="F3660" s="3" t="s">
        <v>32</v>
      </c>
    </row>
    <row r="3661" spans="1:8" x14ac:dyDescent="0.25">
      <c r="A3661" s="5">
        <v>42474</v>
      </c>
      <c r="B3661" s="3" t="s">
        <v>3</v>
      </c>
      <c r="C3661" s="1">
        <v>7128</v>
      </c>
      <c r="D3661" s="1"/>
      <c r="F3661" s="3" t="s">
        <v>32</v>
      </c>
    </row>
    <row r="3662" spans="1:8" x14ac:dyDescent="0.25">
      <c r="A3662" s="5">
        <v>42475</v>
      </c>
      <c r="B3662" s="3" t="s">
        <v>3</v>
      </c>
      <c r="C3662" s="1">
        <v>901.8</v>
      </c>
      <c r="D3662" s="1"/>
      <c r="E3662" s="3" t="s">
        <v>1790</v>
      </c>
      <c r="F3662" s="3" t="s">
        <v>32</v>
      </c>
      <c r="G3662" s="3" t="s">
        <v>1790</v>
      </c>
      <c r="H3662" s="3" t="s">
        <v>91</v>
      </c>
    </row>
    <row r="3663" spans="1:8" x14ac:dyDescent="0.25">
      <c r="A3663" s="5">
        <v>42475</v>
      </c>
      <c r="B3663" s="3" t="s">
        <v>116</v>
      </c>
      <c r="C3663" s="1">
        <v>46.82</v>
      </c>
      <c r="D3663" s="1"/>
      <c r="E3663" s="3" t="s">
        <v>267</v>
      </c>
      <c r="F3663" s="3" t="s">
        <v>32</v>
      </c>
      <c r="G3663" s="3" t="s">
        <v>267</v>
      </c>
      <c r="H3663" s="3" t="s">
        <v>91</v>
      </c>
    </row>
    <row r="3664" spans="1:8" x14ac:dyDescent="0.25">
      <c r="A3664" s="5">
        <v>42475</v>
      </c>
      <c r="B3664" s="3" t="s">
        <v>116</v>
      </c>
      <c r="C3664" s="1">
        <v>88.1</v>
      </c>
      <c r="D3664" s="1"/>
      <c r="E3664" s="3" t="s">
        <v>1157</v>
      </c>
      <c r="F3664" s="3" t="s">
        <v>32</v>
      </c>
      <c r="G3664" s="3" t="s">
        <v>1157</v>
      </c>
      <c r="H3664" s="3" t="s">
        <v>91</v>
      </c>
    </row>
    <row r="3665" spans="1:8" x14ac:dyDescent="0.25">
      <c r="A3665" s="5">
        <v>42475</v>
      </c>
      <c r="B3665" s="3" t="s">
        <v>116</v>
      </c>
      <c r="C3665" s="1">
        <v>2.8</v>
      </c>
      <c r="D3665" s="1"/>
      <c r="E3665" s="3" t="s">
        <v>1159</v>
      </c>
      <c r="F3665" s="3" t="s">
        <v>32</v>
      </c>
      <c r="G3665" s="3" t="s">
        <v>1159</v>
      </c>
      <c r="H3665" s="3" t="s">
        <v>91</v>
      </c>
    </row>
    <row r="3666" spans="1:8" x14ac:dyDescent="0.25">
      <c r="A3666" s="5">
        <v>42478</v>
      </c>
      <c r="B3666" s="3" t="s">
        <v>3</v>
      </c>
      <c r="C3666" s="1">
        <v>500</v>
      </c>
      <c r="D3666" s="1"/>
      <c r="E3666" s="3" t="s">
        <v>1472</v>
      </c>
      <c r="F3666" s="3" t="s">
        <v>32</v>
      </c>
      <c r="G3666" s="3" t="s">
        <v>1472</v>
      </c>
    </row>
    <row r="3667" spans="1:8" x14ac:dyDescent="0.25">
      <c r="A3667" s="5">
        <v>42478</v>
      </c>
      <c r="B3667" s="3" t="s">
        <v>5</v>
      </c>
      <c r="C3667" s="1">
        <v>730.3</v>
      </c>
      <c r="D3667" s="1"/>
      <c r="F3667" s="3" t="s">
        <v>32</v>
      </c>
    </row>
    <row r="3668" spans="1:8" x14ac:dyDescent="0.25">
      <c r="A3668" s="5">
        <v>42478</v>
      </c>
      <c r="B3668" s="3" t="s">
        <v>116</v>
      </c>
      <c r="C3668" s="1">
        <v>15.22</v>
      </c>
      <c r="D3668" s="1"/>
      <c r="E3668" s="3" t="s">
        <v>1004</v>
      </c>
      <c r="F3668" s="3" t="s">
        <v>32</v>
      </c>
      <c r="G3668" s="3" t="s">
        <v>1004</v>
      </c>
      <c r="H3668" s="3" t="s">
        <v>91</v>
      </c>
    </row>
    <row r="3669" spans="1:8" x14ac:dyDescent="0.25">
      <c r="A3669" s="5">
        <v>42478</v>
      </c>
      <c r="B3669" s="3" t="s">
        <v>116</v>
      </c>
      <c r="C3669" s="1">
        <v>129.33000000000001</v>
      </c>
      <c r="D3669" s="1"/>
      <c r="E3669" s="3" t="s">
        <v>1004</v>
      </c>
      <c r="F3669" s="3" t="s">
        <v>32</v>
      </c>
      <c r="G3669" s="3" t="s">
        <v>1004</v>
      </c>
      <c r="H3669" s="3" t="s">
        <v>91</v>
      </c>
    </row>
    <row r="3670" spans="1:8" x14ac:dyDescent="0.25">
      <c r="A3670" s="5">
        <v>42478</v>
      </c>
      <c r="B3670" s="3" t="s">
        <v>116</v>
      </c>
      <c r="C3670" s="1">
        <v>4</v>
      </c>
      <c r="D3670" s="1"/>
      <c r="E3670" s="3" t="s">
        <v>1159</v>
      </c>
      <c r="F3670" s="3" t="s">
        <v>32</v>
      </c>
      <c r="G3670" s="3" t="s">
        <v>1159</v>
      </c>
      <c r="H3670" s="3" t="s">
        <v>91</v>
      </c>
    </row>
    <row r="3671" spans="1:8" x14ac:dyDescent="0.25">
      <c r="A3671" s="5">
        <v>42478</v>
      </c>
      <c r="B3671" s="3" t="s">
        <v>116</v>
      </c>
      <c r="C3671" s="1">
        <v>20</v>
      </c>
      <c r="D3671" s="1"/>
      <c r="E3671" s="3" t="s">
        <v>1815</v>
      </c>
      <c r="F3671" s="3" t="s">
        <v>32</v>
      </c>
      <c r="G3671" s="3" t="s">
        <v>1815</v>
      </c>
      <c r="H3671" s="3" t="s">
        <v>91</v>
      </c>
    </row>
    <row r="3672" spans="1:8" x14ac:dyDescent="0.25">
      <c r="A3672" s="5">
        <v>42478</v>
      </c>
      <c r="B3672" s="3" t="s">
        <v>116</v>
      </c>
      <c r="C3672" s="1">
        <v>38</v>
      </c>
      <c r="D3672" s="1"/>
      <c r="E3672" s="3" t="s">
        <v>1155</v>
      </c>
      <c r="F3672" s="3" t="s">
        <v>32</v>
      </c>
      <c r="G3672" s="3" t="s">
        <v>1155</v>
      </c>
      <c r="H3672" s="3" t="s">
        <v>91</v>
      </c>
    </row>
    <row r="3673" spans="1:8" x14ac:dyDescent="0.25">
      <c r="A3673" s="5">
        <v>42478</v>
      </c>
      <c r="B3673" s="3" t="s">
        <v>116</v>
      </c>
      <c r="C3673" s="1">
        <v>44.5</v>
      </c>
      <c r="D3673" s="1"/>
      <c r="E3673" s="3" t="s">
        <v>1649</v>
      </c>
      <c r="F3673" s="3" t="s">
        <v>32</v>
      </c>
      <c r="G3673" s="3" t="s">
        <v>1649</v>
      </c>
      <c r="H3673" s="3" t="s">
        <v>91</v>
      </c>
    </row>
    <row r="3674" spans="1:8" x14ac:dyDescent="0.25">
      <c r="A3674" s="5">
        <v>42478</v>
      </c>
      <c r="B3674" s="3" t="s">
        <v>116</v>
      </c>
      <c r="C3674" s="1">
        <v>59.53</v>
      </c>
      <c r="D3674" s="1"/>
      <c r="E3674" s="3" t="s">
        <v>1539</v>
      </c>
      <c r="F3674" s="3" t="s">
        <v>32</v>
      </c>
      <c r="G3674" s="3" t="s">
        <v>1539</v>
      </c>
      <c r="H3674" s="3" t="s">
        <v>91</v>
      </c>
    </row>
    <row r="3675" spans="1:8" x14ac:dyDescent="0.25">
      <c r="A3675" s="5">
        <v>42478</v>
      </c>
      <c r="B3675" s="3" t="s">
        <v>116</v>
      </c>
      <c r="C3675" s="1">
        <v>65.430000000000007</v>
      </c>
      <c r="D3675" s="1"/>
      <c r="E3675" s="3" t="s">
        <v>1162</v>
      </c>
      <c r="F3675" s="3" t="s">
        <v>32</v>
      </c>
      <c r="G3675" s="3" t="s">
        <v>1162</v>
      </c>
      <c r="H3675" s="3" t="s">
        <v>91</v>
      </c>
    </row>
    <row r="3676" spans="1:8" x14ac:dyDescent="0.25">
      <c r="A3676" s="5">
        <v>42478</v>
      </c>
      <c r="B3676" s="3" t="s">
        <v>116</v>
      </c>
      <c r="C3676" s="1">
        <v>114.8</v>
      </c>
      <c r="D3676" s="1"/>
      <c r="E3676" s="3" t="s">
        <v>1157</v>
      </c>
      <c r="F3676" s="3" t="s">
        <v>32</v>
      </c>
      <c r="G3676" s="3" t="s">
        <v>1157</v>
      </c>
      <c r="H3676" s="3" t="s">
        <v>91</v>
      </c>
    </row>
    <row r="3677" spans="1:8" x14ac:dyDescent="0.25">
      <c r="A3677" s="5">
        <v>42478</v>
      </c>
      <c r="B3677" s="3" t="s">
        <v>116</v>
      </c>
      <c r="C3677" s="1">
        <v>250</v>
      </c>
      <c r="D3677" s="1"/>
      <c r="E3677" s="3" t="s">
        <v>1815</v>
      </c>
      <c r="F3677" s="3" t="s">
        <v>32</v>
      </c>
      <c r="G3677" s="3" t="s">
        <v>1815</v>
      </c>
      <c r="H3677" s="3" t="s">
        <v>91</v>
      </c>
    </row>
    <row r="3678" spans="1:8" x14ac:dyDescent="0.25">
      <c r="A3678" s="5">
        <v>42478</v>
      </c>
      <c r="B3678" s="3" t="s">
        <v>116</v>
      </c>
      <c r="C3678" s="1">
        <v>21.8</v>
      </c>
      <c r="D3678" s="1"/>
      <c r="E3678" s="3" t="s">
        <v>1738</v>
      </c>
      <c r="F3678" s="3" t="s">
        <v>32</v>
      </c>
      <c r="G3678" s="3" t="s">
        <v>1738</v>
      </c>
      <c r="H3678" s="3" t="s">
        <v>1471</v>
      </c>
    </row>
    <row r="3679" spans="1:8" x14ac:dyDescent="0.25">
      <c r="A3679" s="5">
        <v>42478</v>
      </c>
      <c r="B3679" s="3" t="s">
        <v>116</v>
      </c>
      <c r="C3679" s="1">
        <v>36.5</v>
      </c>
      <c r="D3679" s="1"/>
      <c r="E3679" s="3" t="s">
        <v>1420</v>
      </c>
      <c r="F3679" s="3" t="s">
        <v>32</v>
      </c>
      <c r="G3679" s="3" t="s">
        <v>1420</v>
      </c>
      <c r="H3679" s="3" t="s">
        <v>1471</v>
      </c>
    </row>
    <row r="3680" spans="1:8" x14ac:dyDescent="0.25">
      <c r="A3680" s="5">
        <v>42478</v>
      </c>
      <c r="B3680" s="3" t="s">
        <v>116</v>
      </c>
      <c r="C3680" s="1">
        <v>39.22</v>
      </c>
      <c r="D3680" s="1"/>
      <c r="E3680" s="3" t="s">
        <v>1809</v>
      </c>
      <c r="F3680" s="3" t="s">
        <v>32</v>
      </c>
      <c r="G3680" s="3" t="s">
        <v>1810</v>
      </c>
      <c r="H3680" s="3" t="s">
        <v>1471</v>
      </c>
    </row>
    <row r="3681" spans="1:8" x14ac:dyDescent="0.25">
      <c r="A3681" s="5">
        <v>42478</v>
      </c>
      <c r="B3681" s="3" t="s">
        <v>116</v>
      </c>
      <c r="C3681" s="1">
        <v>57.62</v>
      </c>
      <c r="D3681" s="1"/>
      <c r="E3681" s="3" t="s">
        <v>1723</v>
      </c>
      <c r="F3681" s="3" t="s">
        <v>32</v>
      </c>
      <c r="G3681" s="3" t="s">
        <v>1723</v>
      </c>
      <c r="H3681" s="3" t="s">
        <v>1471</v>
      </c>
    </row>
    <row r="3682" spans="1:8" x14ac:dyDescent="0.25">
      <c r="A3682" s="5">
        <v>42478</v>
      </c>
      <c r="B3682" s="3" t="s">
        <v>116</v>
      </c>
      <c r="C3682" s="1">
        <v>154.77000000000001</v>
      </c>
      <c r="D3682" s="1"/>
      <c r="E3682" s="3" t="s">
        <v>45</v>
      </c>
      <c r="F3682" s="3" t="s">
        <v>32</v>
      </c>
      <c r="G3682" s="3" t="s">
        <v>45</v>
      </c>
      <c r="H3682" s="3" t="s">
        <v>1471</v>
      </c>
    </row>
    <row r="3683" spans="1:8" x14ac:dyDescent="0.25">
      <c r="A3683" s="5">
        <v>42479</v>
      </c>
      <c r="B3683" s="3" t="s">
        <v>5</v>
      </c>
      <c r="C3683" s="1">
        <v>79.989999999999995</v>
      </c>
      <c r="D3683" s="1"/>
      <c r="F3683" s="3" t="s">
        <v>32</v>
      </c>
    </row>
    <row r="3684" spans="1:8" x14ac:dyDescent="0.25">
      <c r="A3684" s="5">
        <v>42479</v>
      </c>
      <c r="B3684" s="3" t="s">
        <v>116</v>
      </c>
      <c r="C3684" s="1">
        <v>5.75</v>
      </c>
      <c r="D3684" s="1"/>
      <c r="E3684" s="3" t="s">
        <v>1004</v>
      </c>
      <c r="F3684" s="3" t="s">
        <v>32</v>
      </c>
      <c r="G3684" s="3" t="s">
        <v>1004</v>
      </c>
      <c r="H3684" s="3" t="s">
        <v>91</v>
      </c>
    </row>
    <row r="3685" spans="1:8" x14ac:dyDescent="0.25">
      <c r="A3685" s="5">
        <v>42479</v>
      </c>
      <c r="B3685" s="3" t="s">
        <v>116</v>
      </c>
      <c r="C3685" s="1">
        <v>43.5</v>
      </c>
      <c r="D3685" s="1"/>
      <c r="E3685" s="3" t="s">
        <v>1324</v>
      </c>
      <c r="F3685" s="3" t="s">
        <v>32</v>
      </c>
      <c r="G3685" s="3" t="s">
        <v>1324</v>
      </c>
      <c r="H3685" s="3" t="s">
        <v>91</v>
      </c>
    </row>
    <row r="3686" spans="1:8" x14ac:dyDescent="0.25">
      <c r="A3686" s="5">
        <v>42479</v>
      </c>
      <c r="B3686" s="3" t="s">
        <v>116</v>
      </c>
      <c r="C3686" s="1">
        <v>26.31</v>
      </c>
      <c r="D3686" s="1"/>
      <c r="E3686" s="3" t="s">
        <v>1420</v>
      </c>
      <c r="F3686" s="3" t="s">
        <v>32</v>
      </c>
      <c r="G3686" s="3" t="s">
        <v>1420</v>
      </c>
      <c r="H3686" s="3" t="s">
        <v>1471</v>
      </c>
    </row>
    <row r="3687" spans="1:8" x14ac:dyDescent="0.25">
      <c r="A3687" s="5">
        <v>42479</v>
      </c>
      <c r="B3687" s="3" t="s">
        <v>59</v>
      </c>
      <c r="C3687" s="1">
        <v>2400</v>
      </c>
      <c r="D3687" s="1"/>
      <c r="E3687" t="s">
        <v>1692</v>
      </c>
      <c r="F3687" s="3" t="s">
        <v>32</v>
      </c>
      <c r="G3687" s="3" t="s">
        <v>1693</v>
      </c>
      <c r="H3687" s="3" t="s">
        <v>91</v>
      </c>
    </row>
    <row r="3688" spans="1:8" x14ac:dyDescent="0.25">
      <c r="A3688" s="5">
        <v>42480</v>
      </c>
      <c r="B3688" s="3" t="s">
        <v>116</v>
      </c>
      <c r="C3688" s="1">
        <v>89.4</v>
      </c>
      <c r="D3688" s="1"/>
      <c r="F3688" s="3" t="s">
        <v>32</v>
      </c>
    </row>
    <row r="3689" spans="1:8" x14ac:dyDescent="0.25">
      <c r="A3689" s="5">
        <v>42480</v>
      </c>
      <c r="B3689" s="3" t="s">
        <v>116</v>
      </c>
      <c r="C3689" s="1">
        <v>116.8</v>
      </c>
      <c r="D3689" s="1"/>
      <c r="E3689" s="3" t="s">
        <v>1306</v>
      </c>
      <c r="F3689" s="3" t="s">
        <v>32</v>
      </c>
      <c r="G3689" s="3" t="s">
        <v>1306</v>
      </c>
      <c r="H3689" s="3" t="s">
        <v>91</v>
      </c>
    </row>
    <row r="3690" spans="1:8" x14ac:dyDescent="0.25">
      <c r="A3690" s="5">
        <v>42480</v>
      </c>
      <c r="B3690" s="3" t="s">
        <v>116</v>
      </c>
      <c r="C3690" s="1">
        <v>225.03</v>
      </c>
      <c r="D3690" s="1"/>
      <c r="E3690" s="3" t="s">
        <v>45</v>
      </c>
      <c r="F3690" s="3" t="s">
        <v>32</v>
      </c>
      <c r="G3690" s="3" t="s">
        <v>45</v>
      </c>
      <c r="H3690" s="3" t="s">
        <v>91</v>
      </c>
    </row>
    <row r="3691" spans="1:8" x14ac:dyDescent="0.25">
      <c r="A3691" s="5">
        <v>42480</v>
      </c>
      <c r="B3691" s="3" t="s">
        <v>59</v>
      </c>
      <c r="C3691" s="1">
        <v>180</v>
      </c>
      <c r="D3691" s="1"/>
      <c r="E3691" s="3" t="s">
        <v>992</v>
      </c>
      <c r="F3691" s="3" t="s">
        <v>32</v>
      </c>
      <c r="G3691" s="3" t="s">
        <v>992</v>
      </c>
    </row>
    <row r="3692" spans="1:8" x14ac:dyDescent="0.25">
      <c r="A3692" s="5">
        <v>42481</v>
      </c>
      <c r="B3692" s="3" t="s">
        <v>116</v>
      </c>
      <c r="C3692" s="1">
        <v>45.4</v>
      </c>
      <c r="D3692" s="1"/>
      <c r="E3692" s="3" t="s">
        <v>1457</v>
      </c>
      <c r="F3692" s="3" t="s">
        <v>32</v>
      </c>
      <c r="G3692" s="3" t="s">
        <v>1457</v>
      </c>
      <c r="H3692" s="3" t="s">
        <v>91</v>
      </c>
    </row>
    <row r="3693" spans="1:8" x14ac:dyDescent="0.25">
      <c r="A3693" s="5">
        <v>42481</v>
      </c>
      <c r="B3693" s="3" t="s">
        <v>116</v>
      </c>
      <c r="C3693" s="1">
        <v>45.8</v>
      </c>
      <c r="D3693" s="1"/>
      <c r="E3693" s="3" t="s">
        <v>1731</v>
      </c>
      <c r="F3693" s="3" t="s">
        <v>32</v>
      </c>
      <c r="G3693" s="3" t="s">
        <v>1731</v>
      </c>
      <c r="H3693" s="3" t="s">
        <v>1471</v>
      </c>
    </row>
    <row r="3694" spans="1:8" x14ac:dyDescent="0.25">
      <c r="A3694" s="5">
        <v>42481</v>
      </c>
      <c r="B3694" s="3" t="s">
        <v>116</v>
      </c>
      <c r="C3694" s="1">
        <v>140</v>
      </c>
      <c r="D3694" s="1"/>
      <c r="E3694" s="3" t="s">
        <v>1310</v>
      </c>
      <c r="F3694" s="3" t="s">
        <v>32</v>
      </c>
      <c r="G3694" s="3" t="s">
        <v>1310</v>
      </c>
      <c r="H3694" s="3" t="s">
        <v>1471</v>
      </c>
    </row>
    <row r="3695" spans="1:8" x14ac:dyDescent="0.25">
      <c r="A3695" s="5">
        <v>42481</v>
      </c>
      <c r="B3695" s="3" t="s">
        <v>59</v>
      </c>
      <c r="C3695" s="1">
        <v>4232.8</v>
      </c>
      <c r="D3695" s="1"/>
      <c r="E3695" s="3" t="s">
        <v>1005</v>
      </c>
      <c r="F3695" s="3" t="s">
        <v>32</v>
      </c>
      <c r="G3695" s="3" t="s">
        <v>1005</v>
      </c>
      <c r="H3695" s="3" t="s">
        <v>91</v>
      </c>
    </row>
    <row r="3696" spans="1:8" x14ac:dyDescent="0.25">
      <c r="A3696" s="5">
        <v>42481</v>
      </c>
      <c r="B3696" s="3" t="s">
        <v>59</v>
      </c>
      <c r="C3696" s="1">
        <v>277.39999999999998</v>
      </c>
      <c r="D3696" s="1"/>
      <c r="E3696" s="3" t="s">
        <v>962</v>
      </c>
      <c r="F3696" s="3" t="s">
        <v>32</v>
      </c>
      <c r="G3696" s="3" t="s">
        <v>962</v>
      </c>
    </row>
    <row r="3697" spans="1:8" x14ac:dyDescent="0.25">
      <c r="A3697" s="5">
        <v>42482</v>
      </c>
      <c r="B3697" s="3" t="s">
        <v>5</v>
      </c>
      <c r="C3697" s="1">
        <v>613.82000000000005</v>
      </c>
      <c r="D3697" s="1"/>
      <c r="F3697" s="3" t="s">
        <v>32</v>
      </c>
    </row>
    <row r="3698" spans="1:8" x14ac:dyDescent="0.25">
      <c r="A3698" s="5">
        <v>42482</v>
      </c>
      <c r="B3698" s="3" t="s">
        <v>3</v>
      </c>
      <c r="C3698" s="1">
        <v>2000</v>
      </c>
      <c r="D3698" s="1"/>
      <c r="F3698" s="3" t="s">
        <v>32</v>
      </c>
    </row>
    <row r="3699" spans="1:8" x14ac:dyDescent="0.25">
      <c r="A3699" s="5">
        <v>42482</v>
      </c>
      <c r="B3699" s="3" t="s">
        <v>116</v>
      </c>
      <c r="C3699" s="1">
        <v>26.7</v>
      </c>
      <c r="D3699" s="1"/>
      <c r="E3699" s="3" t="s">
        <v>1738</v>
      </c>
      <c r="F3699" s="3" t="s">
        <v>32</v>
      </c>
      <c r="G3699" s="3" t="s">
        <v>1738</v>
      </c>
      <c r="H3699" s="3" t="s">
        <v>91</v>
      </c>
    </row>
    <row r="3700" spans="1:8" x14ac:dyDescent="0.25">
      <c r="A3700" s="5">
        <v>42482</v>
      </c>
      <c r="B3700" s="3" t="s">
        <v>116</v>
      </c>
      <c r="C3700" s="1">
        <v>51.8</v>
      </c>
      <c r="D3700" s="1"/>
      <c r="E3700" s="3" t="s">
        <v>1157</v>
      </c>
      <c r="F3700" s="3" t="s">
        <v>32</v>
      </c>
      <c r="G3700" s="3" t="s">
        <v>1157</v>
      </c>
      <c r="H3700" s="3" t="s">
        <v>91</v>
      </c>
    </row>
    <row r="3701" spans="1:8" x14ac:dyDescent="0.25">
      <c r="A3701" s="5">
        <v>42482</v>
      </c>
      <c r="B3701" s="3" t="s">
        <v>116</v>
      </c>
      <c r="C3701" s="1">
        <v>70.23</v>
      </c>
      <c r="D3701" s="1"/>
      <c r="E3701" s="3" t="s">
        <v>1393</v>
      </c>
      <c r="F3701" s="3" t="s">
        <v>32</v>
      </c>
      <c r="G3701" s="3" t="s">
        <v>1393</v>
      </c>
      <c r="H3701" s="3" t="s">
        <v>91</v>
      </c>
    </row>
    <row r="3702" spans="1:8" x14ac:dyDescent="0.25">
      <c r="A3702" s="5">
        <v>42482</v>
      </c>
      <c r="B3702" s="3" t="s">
        <v>116</v>
      </c>
      <c r="C3702" s="1">
        <v>40</v>
      </c>
      <c r="D3702" s="1"/>
      <c r="E3702" s="3" t="s">
        <v>1384</v>
      </c>
      <c r="F3702" s="3" t="s">
        <v>32</v>
      </c>
      <c r="G3702" s="3" t="s">
        <v>1384</v>
      </c>
      <c r="H3702" s="3" t="s">
        <v>1471</v>
      </c>
    </row>
    <row r="3703" spans="1:8" x14ac:dyDescent="0.25">
      <c r="A3703" s="5">
        <v>42482</v>
      </c>
      <c r="B3703" s="3" t="s">
        <v>59</v>
      </c>
      <c r="C3703" s="1">
        <v>485</v>
      </c>
      <c r="D3703" s="1"/>
      <c r="E3703" s="3" t="s">
        <v>1370</v>
      </c>
      <c r="F3703" s="3" t="s">
        <v>32</v>
      </c>
      <c r="G3703" s="3" t="s">
        <v>1370</v>
      </c>
    </row>
    <row r="3704" spans="1:8" x14ac:dyDescent="0.25">
      <c r="A3704" s="5">
        <v>42482</v>
      </c>
      <c r="B3704" s="3" t="s">
        <v>59</v>
      </c>
      <c r="C3704" s="1">
        <v>3500</v>
      </c>
      <c r="D3704" s="1"/>
      <c r="E3704" s="3" t="s">
        <v>1355</v>
      </c>
      <c r="F3704" s="3" t="s">
        <v>32</v>
      </c>
      <c r="G3704" s="3" t="s">
        <v>1355</v>
      </c>
      <c r="H3704" s="3" t="s">
        <v>91</v>
      </c>
    </row>
    <row r="3705" spans="1:8" x14ac:dyDescent="0.25">
      <c r="A3705" s="5">
        <v>42485</v>
      </c>
      <c r="B3705" s="3" t="s">
        <v>117</v>
      </c>
      <c r="C3705" s="1">
        <v>1.24</v>
      </c>
      <c r="D3705" s="1"/>
      <c r="F3705" s="3" t="s">
        <v>32</v>
      </c>
    </row>
    <row r="3706" spans="1:8" x14ac:dyDescent="0.25">
      <c r="A3706" s="5">
        <v>42485</v>
      </c>
      <c r="B3706" s="3" t="s">
        <v>117</v>
      </c>
      <c r="C3706" s="1">
        <v>15.7</v>
      </c>
      <c r="D3706" s="1"/>
      <c r="F3706" s="3" t="s">
        <v>32</v>
      </c>
    </row>
    <row r="3707" spans="1:8" x14ac:dyDescent="0.25">
      <c r="A3707" s="5">
        <v>42485</v>
      </c>
      <c r="B3707" s="3" t="s">
        <v>116</v>
      </c>
      <c r="C3707" s="1">
        <v>89.7</v>
      </c>
      <c r="D3707" s="1"/>
      <c r="E3707" s="3" t="s">
        <v>1732</v>
      </c>
      <c r="F3707" s="3" t="s">
        <v>32</v>
      </c>
      <c r="G3707" s="3" t="s">
        <v>1732</v>
      </c>
      <c r="H3707" t="s">
        <v>1471</v>
      </c>
    </row>
    <row r="3708" spans="1:8" x14ac:dyDescent="0.25">
      <c r="A3708" s="5">
        <v>42485</v>
      </c>
      <c r="B3708" s="3" t="s">
        <v>116</v>
      </c>
      <c r="C3708" s="1">
        <v>59.2</v>
      </c>
      <c r="D3708" s="1"/>
      <c r="E3708" s="3" t="s">
        <v>1537</v>
      </c>
      <c r="F3708" s="3" t="s">
        <v>32</v>
      </c>
      <c r="G3708" s="3" t="s">
        <v>1537</v>
      </c>
      <c r="H3708" s="3" t="s">
        <v>91</v>
      </c>
    </row>
    <row r="3709" spans="1:8" x14ac:dyDescent="0.25">
      <c r="A3709" s="5">
        <v>42485</v>
      </c>
      <c r="B3709" s="3" t="s">
        <v>3</v>
      </c>
      <c r="C3709" s="1">
        <v>500</v>
      </c>
      <c r="D3709" s="1"/>
      <c r="F3709" s="3" t="s">
        <v>32</v>
      </c>
    </row>
    <row r="3710" spans="1:8" x14ac:dyDescent="0.25">
      <c r="A3710" s="5">
        <v>42485</v>
      </c>
      <c r="B3710" s="3" t="s">
        <v>59</v>
      </c>
      <c r="C3710" s="1">
        <v>154.04</v>
      </c>
      <c r="D3710" s="1"/>
      <c r="E3710" s="3" t="s">
        <v>1349</v>
      </c>
      <c r="F3710" s="3" t="s">
        <v>32</v>
      </c>
      <c r="G3710" s="3" t="s">
        <v>1349</v>
      </c>
    </row>
    <row r="3711" spans="1:8" x14ac:dyDescent="0.25">
      <c r="A3711" s="5">
        <v>42485</v>
      </c>
      <c r="B3711" s="3" t="s">
        <v>116</v>
      </c>
      <c r="C3711" s="1">
        <v>33.049999999999997</v>
      </c>
      <c r="D3711" s="1"/>
      <c r="E3711" s="3" t="s">
        <v>998</v>
      </c>
      <c r="F3711" s="3" t="s">
        <v>32</v>
      </c>
      <c r="G3711" s="3" t="s">
        <v>998</v>
      </c>
      <c r="H3711" s="3" t="s">
        <v>1471</v>
      </c>
    </row>
    <row r="3712" spans="1:8" x14ac:dyDescent="0.25">
      <c r="A3712" s="5">
        <v>42485</v>
      </c>
      <c r="B3712" s="3" t="s">
        <v>116</v>
      </c>
      <c r="C3712" s="1">
        <v>44.3</v>
      </c>
      <c r="D3712" s="1"/>
      <c r="E3712" s="3" t="s">
        <v>1809</v>
      </c>
      <c r="F3712" s="3" t="s">
        <v>32</v>
      </c>
      <c r="G3712" s="3" t="s">
        <v>1810</v>
      </c>
      <c r="H3712" s="3" t="s">
        <v>1471</v>
      </c>
    </row>
    <row r="3713" spans="1:8" x14ac:dyDescent="0.25">
      <c r="A3713" s="5">
        <v>42485</v>
      </c>
      <c r="B3713" s="3" t="s">
        <v>116</v>
      </c>
      <c r="C3713" s="1">
        <v>30</v>
      </c>
      <c r="D3713" s="1"/>
      <c r="E3713" s="3" t="s">
        <v>1420</v>
      </c>
      <c r="F3713" s="3" t="s">
        <v>32</v>
      </c>
      <c r="G3713" s="3" t="s">
        <v>1420</v>
      </c>
      <c r="H3713" s="3" t="s">
        <v>1471</v>
      </c>
    </row>
    <row r="3714" spans="1:8" x14ac:dyDescent="0.25">
      <c r="A3714" s="5">
        <v>42485</v>
      </c>
      <c r="B3714" s="3" t="s">
        <v>117</v>
      </c>
      <c r="C3714" s="1">
        <v>0.92</v>
      </c>
      <c r="D3714" s="1"/>
      <c r="F3714" s="3" t="s">
        <v>32</v>
      </c>
    </row>
    <row r="3715" spans="1:8" x14ac:dyDescent="0.25">
      <c r="A3715" s="5">
        <v>42486</v>
      </c>
      <c r="B3715" s="3" t="s">
        <v>3</v>
      </c>
      <c r="C3715" s="1">
        <v>3000</v>
      </c>
      <c r="D3715" s="1"/>
      <c r="E3715" s="3" t="s">
        <v>1758</v>
      </c>
      <c r="F3715" s="3" t="s">
        <v>32</v>
      </c>
      <c r="G3715" s="3" t="s">
        <v>1758</v>
      </c>
      <c r="H3715" s="3" t="s">
        <v>1065</v>
      </c>
    </row>
    <row r="3716" spans="1:8" x14ac:dyDescent="0.25">
      <c r="A3716" s="5">
        <v>42486</v>
      </c>
      <c r="B3716" s="3" t="s">
        <v>3</v>
      </c>
      <c r="C3716" s="1">
        <v>1000</v>
      </c>
      <c r="D3716" s="1"/>
      <c r="E3716" t="s">
        <v>1708</v>
      </c>
      <c r="F3716" s="3" t="s">
        <v>32</v>
      </c>
      <c r="G3716" s="3" t="s">
        <v>1709</v>
      </c>
      <c r="H3716" s="3" t="s">
        <v>91</v>
      </c>
    </row>
    <row r="3717" spans="1:8" x14ac:dyDescent="0.25">
      <c r="A3717" s="5">
        <v>42486</v>
      </c>
      <c r="B3717" s="3" t="s">
        <v>3</v>
      </c>
      <c r="C3717" s="1">
        <v>1500</v>
      </c>
      <c r="D3717" s="1"/>
      <c r="E3717" s="3" t="s">
        <v>1760</v>
      </c>
      <c r="F3717" s="3" t="s">
        <v>32</v>
      </c>
      <c r="G3717" s="3" t="s">
        <v>1760</v>
      </c>
    </row>
    <row r="3718" spans="1:8" x14ac:dyDescent="0.25">
      <c r="A3718" s="5">
        <v>42486</v>
      </c>
      <c r="B3718" s="3" t="s">
        <v>59</v>
      </c>
      <c r="C3718" s="1">
        <v>554.75</v>
      </c>
      <c r="D3718" s="1"/>
      <c r="E3718" s="3" t="s">
        <v>1624</v>
      </c>
      <c r="F3718" s="3" t="s">
        <v>32</v>
      </c>
      <c r="G3718" s="3" t="s">
        <v>1624</v>
      </c>
      <c r="H3718" s="3" t="s">
        <v>91</v>
      </c>
    </row>
    <row r="3719" spans="1:8" x14ac:dyDescent="0.25">
      <c r="A3719" s="5">
        <v>42487</v>
      </c>
      <c r="B3719" s="3" t="s">
        <v>3</v>
      </c>
      <c r="C3719" s="1">
        <v>925.37</v>
      </c>
      <c r="D3719" s="1"/>
      <c r="E3719" t="s">
        <v>1490</v>
      </c>
      <c r="F3719" s="3" t="s">
        <v>32</v>
      </c>
      <c r="G3719" s="3" t="s">
        <v>1491</v>
      </c>
      <c r="H3719" s="3" t="s">
        <v>91</v>
      </c>
    </row>
    <row r="3720" spans="1:8" x14ac:dyDescent="0.25">
      <c r="A3720" s="5">
        <v>42487</v>
      </c>
      <c r="B3720" s="3" t="s">
        <v>3</v>
      </c>
      <c r="C3720" s="1">
        <v>1350</v>
      </c>
      <c r="D3720" s="1"/>
      <c r="E3720" s="3" t="s">
        <v>1349</v>
      </c>
      <c r="F3720" s="3" t="s">
        <v>32</v>
      </c>
      <c r="G3720" s="3" t="s">
        <v>1349</v>
      </c>
    </row>
    <row r="3721" spans="1:8" x14ac:dyDescent="0.25">
      <c r="A3721" s="5">
        <v>42487</v>
      </c>
      <c r="B3721" s="3" t="s">
        <v>116</v>
      </c>
      <c r="C3721" s="1">
        <v>60</v>
      </c>
      <c r="D3721" s="1"/>
      <c r="E3721" s="3" t="s">
        <v>1006</v>
      </c>
      <c r="F3721" s="3" t="s">
        <v>32</v>
      </c>
      <c r="G3721" s="3" t="s">
        <v>1006</v>
      </c>
      <c r="H3721" s="3" t="s">
        <v>91</v>
      </c>
    </row>
    <row r="3722" spans="1:8" x14ac:dyDescent="0.25">
      <c r="A3722" s="5">
        <v>42487</v>
      </c>
      <c r="B3722" s="3" t="s">
        <v>116</v>
      </c>
      <c r="C3722" s="1">
        <v>127.3</v>
      </c>
      <c r="D3722" s="1"/>
      <c r="E3722" s="3" t="s">
        <v>1306</v>
      </c>
      <c r="F3722" s="3" t="s">
        <v>32</v>
      </c>
      <c r="G3722" s="3" t="s">
        <v>1306</v>
      </c>
      <c r="H3722" s="3" t="s">
        <v>91</v>
      </c>
    </row>
    <row r="3723" spans="1:8" x14ac:dyDescent="0.25">
      <c r="A3723" s="5">
        <v>42487</v>
      </c>
      <c r="B3723" s="3" t="s">
        <v>59</v>
      </c>
      <c r="C3723" s="1">
        <v>380</v>
      </c>
      <c r="D3723" s="1"/>
      <c r="E3723" s="3" t="s">
        <v>1646</v>
      </c>
      <c r="F3723" s="3" t="s">
        <v>32</v>
      </c>
      <c r="G3723" s="3" t="s">
        <v>1646</v>
      </c>
      <c r="H3723" s="3" t="s">
        <v>91</v>
      </c>
    </row>
    <row r="3724" spans="1:8" x14ac:dyDescent="0.25">
      <c r="A3724" s="5">
        <v>42487</v>
      </c>
      <c r="B3724" s="3" t="s">
        <v>59</v>
      </c>
      <c r="C3724" s="1">
        <v>1562.5</v>
      </c>
      <c r="D3724" s="1"/>
      <c r="E3724" s="3" t="s">
        <v>1792</v>
      </c>
      <c r="F3724" s="3" t="s">
        <v>32</v>
      </c>
      <c r="G3724" s="3" t="s">
        <v>1792</v>
      </c>
      <c r="H3724" s="3" t="s">
        <v>91</v>
      </c>
    </row>
    <row r="3725" spans="1:8" x14ac:dyDescent="0.25">
      <c r="A3725" s="5">
        <v>42488</v>
      </c>
      <c r="B3725" s="3" t="s">
        <v>117</v>
      </c>
      <c r="C3725" s="1">
        <v>0.21</v>
      </c>
      <c r="D3725" s="1"/>
      <c r="F3725" s="3" t="s">
        <v>32</v>
      </c>
    </row>
    <row r="3726" spans="1:8" x14ac:dyDescent="0.25">
      <c r="A3726" s="5">
        <v>42488</v>
      </c>
      <c r="B3726" s="3" t="s">
        <v>3</v>
      </c>
      <c r="C3726" s="1">
        <v>1500</v>
      </c>
      <c r="D3726" s="1"/>
      <c r="F3726" s="3" t="s">
        <v>32</v>
      </c>
      <c r="H3726" s="3" t="s">
        <v>1066</v>
      </c>
    </row>
    <row r="3727" spans="1:8" x14ac:dyDescent="0.25">
      <c r="A3727" s="5">
        <v>42488</v>
      </c>
      <c r="B3727" s="3" t="s">
        <v>116</v>
      </c>
      <c r="C3727" s="1">
        <v>96</v>
      </c>
      <c r="D3727" s="1"/>
      <c r="E3727" s="3" t="s">
        <v>1007</v>
      </c>
      <c r="F3727" s="3" t="s">
        <v>32</v>
      </c>
      <c r="G3727" s="3" t="s">
        <v>1007</v>
      </c>
      <c r="H3727" s="3" t="s">
        <v>91</v>
      </c>
    </row>
    <row r="3728" spans="1:8" x14ac:dyDescent="0.25">
      <c r="A3728" s="5">
        <v>42488</v>
      </c>
      <c r="B3728" s="3" t="s">
        <v>116</v>
      </c>
      <c r="C3728" s="1">
        <v>41.4</v>
      </c>
      <c r="D3728" s="1"/>
      <c r="E3728" s="3" t="s">
        <v>1420</v>
      </c>
      <c r="F3728" s="3" t="s">
        <v>32</v>
      </c>
      <c r="G3728" s="3" t="s">
        <v>1420</v>
      </c>
      <c r="H3728" s="3" t="s">
        <v>1471</v>
      </c>
    </row>
    <row r="3729" spans="1:8" x14ac:dyDescent="0.25">
      <c r="A3729" s="5">
        <v>42488</v>
      </c>
      <c r="B3729" s="3" t="s">
        <v>116</v>
      </c>
      <c r="C3729" s="1">
        <v>140</v>
      </c>
      <c r="D3729" s="1"/>
      <c r="E3729" s="3" t="s">
        <v>1310</v>
      </c>
      <c r="F3729" s="3" t="s">
        <v>32</v>
      </c>
      <c r="G3729" s="3" t="s">
        <v>1310</v>
      </c>
      <c r="H3729" s="3" t="s">
        <v>1471</v>
      </c>
    </row>
    <row r="3730" spans="1:8" x14ac:dyDescent="0.25">
      <c r="A3730" s="5">
        <v>42489</v>
      </c>
      <c r="B3730" s="3" t="s">
        <v>3</v>
      </c>
      <c r="C3730" s="1">
        <v>1452.83</v>
      </c>
      <c r="D3730" s="1"/>
      <c r="E3730" s="3" t="s">
        <v>1685</v>
      </c>
      <c r="F3730" s="3" t="s">
        <v>32</v>
      </c>
      <c r="G3730" s="3" t="s">
        <v>1685</v>
      </c>
    </row>
    <row r="3731" spans="1:8" x14ac:dyDescent="0.25">
      <c r="A3731" s="5">
        <v>42489</v>
      </c>
      <c r="B3731" s="3" t="s">
        <v>3</v>
      </c>
      <c r="C3731" s="1">
        <v>1146.5</v>
      </c>
      <c r="D3731" s="1"/>
      <c r="E3731" s="3" t="s">
        <v>1634</v>
      </c>
      <c r="F3731" s="3" t="s">
        <v>32</v>
      </c>
      <c r="G3731" s="3" t="s">
        <v>1634</v>
      </c>
    </row>
    <row r="3732" spans="1:8" x14ac:dyDescent="0.25">
      <c r="A3732" s="5">
        <v>42489</v>
      </c>
      <c r="B3732" s="3" t="s">
        <v>59</v>
      </c>
      <c r="C3732" s="1">
        <v>501.72</v>
      </c>
      <c r="D3732" s="1"/>
      <c r="E3732" s="3" t="s">
        <v>1788</v>
      </c>
      <c r="F3732" s="3" t="s">
        <v>32</v>
      </c>
      <c r="G3732" s="3" t="s">
        <v>1788</v>
      </c>
    </row>
    <row r="3733" spans="1:8" x14ac:dyDescent="0.25">
      <c r="A3733" s="5">
        <v>42490</v>
      </c>
      <c r="B3733" s="3" t="s">
        <v>117</v>
      </c>
      <c r="C3733" s="1">
        <v>1.3</v>
      </c>
      <c r="D3733" s="1"/>
      <c r="F3733" s="3" t="s">
        <v>32</v>
      </c>
    </row>
    <row r="3734" spans="1:8" x14ac:dyDescent="0.25">
      <c r="A3734" s="5">
        <v>42490</v>
      </c>
      <c r="B3734" s="3" t="s">
        <v>117</v>
      </c>
      <c r="C3734" s="1">
        <v>82.62</v>
      </c>
      <c r="D3734" s="1"/>
      <c r="F3734" s="3" t="s">
        <v>32</v>
      </c>
    </row>
    <row r="3735" spans="1:8" x14ac:dyDescent="0.25">
      <c r="A3735" s="5">
        <v>42491</v>
      </c>
      <c r="B3735" s="3" t="s">
        <v>117</v>
      </c>
      <c r="C3735" s="1">
        <v>26.9</v>
      </c>
      <c r="D3735" s="1"/>
      <c r="F3735" s="3" t="s">
        <v>32</v>
      </c>
    </row>
    <row r="3736" spans="1:8" x14ac:dyDescent="0.25">
      <c r="A3736" s="5">
        <v>42492</v>
      </c>
      <c r="B3736" s="3" t="s">
        <v>3</v>
      </c>
      <c r="C3736" s="1">
        <v>320</v>
      </c>
      <c r="D3736" s="1"/>
      <c r="E3736" s="3" t="s">
        <v>1705</v>
      </c>
      <c r="F3736" s="3" t="s">
        <v>32</v>
      </c>
      <c r="G3736" s="3" t="s">
        <v>1705</v>
      </c>
      <c r="H3736" s="3" t="s">
        <v>91</v>
      </c>
    </row>
    <row r="3737" spans="1:8" x14ac:dyDescent="0.25">
      <c r="A3737" s="5">
        <v>42492</v>
      </c>
      <c r="B3737" s="3" t="s">
        <v>5</v>
      </c>
      <c r="C3737" s="1">
        <v>866.66</v>
      </c>
      <c r="D3737" s="1"/>
      <c r="F3737" s="3" t="s">
        <v>32</v>
      </c>
    </row>
    <row r="3738" spans="1:8" x14ac:dyDescent="0.25">
      <c r="A3738" s="5">
        <v>42492</v>
      </c>
      <c r="B3738" s="3" t="s">
        <v>5</v>
      </c>
      <c r="C3738" s="1">
        <v>51.99</v>
      </c>
      <c r="D3738" s="1"/>
      <c r="F3738" s="3" t="s">
        <v>32</v>
      </c>
    </row>
    <row r="3739" spans="1:8" x14ac:dyDescent="0.25">
      <c r="A3739" s="5">
        <v>42492</v>
      </c>
      <c r="B3739" s="3" t="s">
        <v>116</v>
      </c>
      <c r="C3739" s="1">
        <v>3.5</v>
      </c>
      <c r="D3739" s="1"/>
      <c r="E3739" s="3" t="s">
        <v>1155</v>
      </c>
      <c r="F3739" s="3" t="s">
        <v>32</v>
      </c>
      <c r="G3739" s="3" t="s">
        <v>1155</v>
      </c>
      <c r="H3739" s="3" t="s">
        <v>91</v>
      </c>
    </row>
    <row r="3740" spans="1:8" x14ac:dyDescent="0.25">
      <c r="A3740" s="5">
        <v>42492</v>
      </c>
      <c r="B3740" s="3" t="s">
        <v>116</v>
      </c>
      <c r="C3740" s="1">
        <v>208.44</v>
      </c>
      <c r="D3740" s="1"/>
      <c r="E3740" s="3" t="s">
        <v>1630</v>
      </c>
      <c r="F3740" s="3" t="s">
        <v>32</v>
      </c>
      <c r="G3740" s="3" t="s">
        <v>1630</v>
      </c>
      <c r="H3740" s="3" t="s">
        <v>91</v>
      </c>
    </row>
    <row r="3741" spans="1:8" x14ac:dyDescent="0.25">
      <c r="A3741" s="5">
        <v>42492</v>
      </c>
      <c r="B3741" s="3" t="s">
        <v>116</v>
      </c>
      <c r="C3741" s="1">
        <v>36</v>
      </c>
      <c r="D3741" s="1"/>
      <c r="E3741" s="3" t="s">
        <v>1748</v>
      </c>
      <c r="F3741" s="3" t="s">
        <v>32</v>
      </c>
      <c r="G3741" s="3" t="s">
        <v>1748</v>
      </c>
      <c r="H3741" s="3" t="s">
        <v>1471</v>
      </c>
    </row>
    <row r="3742" spans="1:8" x14ac:dyDescent="0.25">
      <c r="A3742" s="5">
        <v>42492</v>
      </c>
      <c r="B3742" s="3" t="s">
        <v>116</v>
      </c>
      <c r="C3742" s="1">
        <v>61.36</v>
      </c>
      <c r="D3742" s="1"/>
      <c r="E3742" s="3" t="s">
        <v>1809</v>
      </c>
      <c r="F3742" s="3" t="s">
        <v>32</v>
      </c>
      <c r="G3742" s="3" t="s">
        <v>1810</v>
      </c>
      <c r="H3742" s="3" t="s">
        <v>1471</v>
      </c>
    </row>
    <row r="3743" spans="1:8" x14ac:dyDescent="0.25">
      <c r="A3743" s="5">
        <v>42492</v>
      </c>
      <c r="B3743" s="3" t="s">
        <v>59</v>
      </c>
      <c r="C3743" s="1">
        <v>526.36</v>
      </c>
      <c r="D3743" s="1"/>
      <c r="E3743" s="3" t="s">
        <v>1008</v>
      </c>
      <c r="F3743" s="3" t="s">
        <v>32</v>
      </c>
      <c r="G3743" s="3" t="s">
        <v>1008</v>
      </c>
      <c r="H3743" s="3" t="s">
        <v>91</v>
      </c>
    </row>
    <row r="3744" spans="1:8" x14ac:dyDescent="0.25">
      <c r="A3744" s="5">
        <v>42492</v>
      </c>
      <c r="B3744" s="3" t="s">
        <v>59</v>
      </c>
      <c r="C3744" s="1">
        <v>1850</v>
      </c>
      <c r="D3744" s="1"/>
      <c r="E3744" s="3" t="s">
        <v>1566</v>
      </c>
      <c r="F3744" s="3" t="s">
        <v>32</v>
      </c>
      <c r="G3744" s="3" t="s">
        <v>1566</v>
      </c>
      <c r="H3744" s="3" t="s">
        <v>91</v>
      </c>
    </row>
    <row r="3745" spans="1:8" x14ac:dyDescent="0.25">
      <c r="A3745" s="5">
        <v>42493</v>
      </c>
      <c r="B3745" s="3" t="s">
        <v>3</v>
      </c>
      <c r="C3745" s="1">
        <v>1000</v>
      </c>
      <c r="D3745" s="1"/>
      <c r="F3745" s="3" t="s">
        <v>32</v>
      </c>
    </row>
    <row r="3746" spans="1:8" x14ac:dyDescent="0.25">
      <c r="A3746" s="5">
        <v>42493</v>
      </c>
      <c r="B3746" s="3" t="s">
        <v>116</v>
      </c>
      <c r="C3746" s="1">
        <v>95</v>
      </c>
      <c r="D3746" s="1"/>
      <c r="E3746" s="3" t="s">
        <v>1738</v>
      </c>
      <c r="F3746" s="3" t="s">
        <v>32</v>
      </c>
      <c r="G3746" s="3" t="s">
        <v>1738</v>
      </c>
      <c r="H3746" s="3" t="s">
        <v>91</v>
      </c>
    </row>
    <row r="3747" spans="1:8" x14ac:dyDescent="0.25">
      <c r="A3747" s="5">
        <v>42493</v>
      </c>
      <c r="B3747" s="3" t="s">
        <v>116</v>
      </c>
      <c r="C3747" s="1">
        <v>33</v>
      </c>
      <c r="D3747" s="1"/>
      <c r="E3747" s="3" t="s">
        <v>1738</v>
      </c>
      <c r="F3747" s="3" t="s">
        <v>32</v>
      </c>
      <c r="G3747" s="3" t="s">
        <v>1738</v>
      </c>
      <c r="H3747" s="3" t="s">
        <v>91</v>
      </c>
    </row>
    <row r="3748" spans="1:8" x14ac:dyDescent="0.25">
      <c r="A3748" s="5">
        <v>42493</v>
      </c>
      <c r="B3748" s="3" t="s">
        <v>5</v>
      </c>
      <c r="C3748" s="1">
        <v>244.96</v>
      </c>
      <c r="D3748" s="1"/>
      <c r="E3748" s="3" t="s">
        <v>54</v>
      </c>
      <c r="F3748" s="3" t="s">
        <v>32</v>
      </c>
      <c r="G3748" s="3" t="s">
        <v>54</v>
      </c>
      <c r="H3748" s="3" t="s">
        <v>91</v>
      </c>
    </row>
    <row r="3749" spans="1:8" x14ac:dyDescent="0.25">
      <c r="A3749" s="5">
        <v>42494</v>
      </c>
      <c r="B3749" s="3" t="s">
        <v>3</v>
      </c>
      <c r="C3749" s="1">
        <v>2500</v>
      </c>
      <c r="D3749" s="1"/>
      <c r="E3749" s="3" t="s">
        <v>1758</v>
      </c>
      <c r="F3749" s="3" t="s">
        <v>32</v>
      </c>
      <c r="G3749" s="3" t="s">
        <v>1758</v>
      </c>
      <c r="H3749" s="3" t="s">
        <v>1564</v>
      </c>
    </row>
    <row r="3750" spans="1:8" x14ac:dyDescent="0.25">
      <c r="A3750" s="5">
        <v>42494</v>
      </c>
      <c r="B3750" s="3" t="s">
        <v>117</v>
      </c>
      <c r="C3750" s="1">
        <v>3.57</v>
      </c>
      <c r="D3750" s="1"/>
      <c r="F3750" s="3" t="s">
        <v>32</v>
      </c>
    </row>
    <row r="3751" spans="1:8" x14ac:dyDescent="0.25">
      <c r="A3751" s="5">
        <v>42494</v>
      </c>
      <c r="B3751" s="3" t="s">
        <v>3</v>
      </c>
      <c r="C3751" s="1">
        <v>500</v>
      </c>
      <c r="D3751" s="1"/>
      <c r="E3751" t="s">
        <v>1472</v>
      </c>
      <c r="F3751" s="3" t="s">
        <v>32</v>
      </c>
      <c r="G3751" t="s">
        <v>1472</v>
      </c>
    </row>
    <row r="3752" spans="1:8" x14ac:dyDescent="0.25">
      <c r="A3752" s="5">
        <v>42494</v>
      </c>
      <c r="B3752" s="3" t="s">
        <v>115</v>
      </c>
      <c r="C3752" s="1">
        <v>700</v>
      </c>
      <c r="D3752" s="1"/>
      <c r="F3752" s="3" t="s">
        <v>32</v>
      </c>
    </row>
    <row r="3753" spans="1:8" x14ac:dyDescent="0.25">
      <c r="A3753" s="5">
        <v>42494</v>
      </c>
      <c r="B3753" s="3" t="s">
        <v>116</v>
      </c>
      <c r="C3753" s="1">
        <v>20</v>
      </c>
      <c r="D3753" s="1"/>
      <c r="E3753" s="3" t="s">
        <v>1815</v>
      </c>
      <c r="F3753" s="3" t="s">
        <v>32</v>
      </c>
      <c r="G3753" s="3" t="s">
        <v>1815</v>
      </c>
      <c r="H3753" s="3" t="s">
        <v>91</v>
      </c>
    </row>
    <row r="3754" spans="1:8" x14ac:dyDescent="0.25">
      <c r="A3754" s="5">
        <v>42494</v>
      </c>
      <c r="B3754" s="3" t="s">
        <v>116</v>
      </c>
      <c r="C3754" s="1">
        <v>440</v>
      </c>
      <c r="D3754" s="1"/>
      <c r="E3754" s="3" t="s">
        <v>1815</v>
      </c>
      <c r="F3754" s="3" t="s">
        <v>32</v>
      </c>
      <c r="G3754" s="3" t="s">
        <v>1815</v>
      </c>
      <c r="H3754" s="3" t="s">
        <v>91</v>
      </c>
    </row>
    <row r="3755" spans="1:8" x14ac:dyDescent="0.25">
      <c r="A3755" s="5">
        <v>42494</v>
      </c>
      <c r="B3755" s="3" t="s">
        <v>59</v>
      </c>
      <c r="C3755" s="1">
        <v>569</v>
      </c>
      <c r="D3755" s="1"/>
      <c r="E3755" s="3" t="s">
        <v>1009</v>
      </c>
      <c r="F3755" s="3" t="s">
        <v>32</v>
      </c>
      <c r="G3755" s="3" t="s">
        <v>1009</v>
      </c>
    </row>
    <row r="3756" spans="1:8" x14ac:dyDescent="0.25">
      <c r="A3756" s="5">
        <v>42496</v>
      </c>
      <c r="B3756" s="3" t="s">
        <v>5</v>
      </c>
      <c r="C3756" s="1">
        <v>117.89</v>
      </c>
      <c r="D3756" s="1"/>
      <c r="F3756" s="3" t="s">
        <v>32</v>
      </c>
    </row>
    <row r="3757" spans="1:8" x14ac:dyDescent="0.25">
      <c r="A3757" s="5">
        <v>42496</v>
      </c>
      <c r="B3757" s="3" t="s">
        <v>3</v>
      </c>
      <c r="C3757" s="1">
        <v>1100</v>
      </c>
      <c r="D3757" s="1"/>
      <c r="E3757" t="s">
        <v>1490</v>
      </c>
      <c r="F3757" s="3" t="s">
        <v>32</v>
      </c>
      <c r="G3757" s="3" t="s">
        <v>1491</v>
      </c>
      <c r="H3757" s="3" t="s">
        <v>91</v>
      </c>
    </row>
    <row r="3758" spans="1:8" x14ac:dyDescent="0.25">
      <c r="A3758" s="5">
        <v>42496</v>
      </c>
      <c r="B3758" s="3" t="s">
        <v>8</v>
      </c>
      <c r="C3758" s="1">
        <v>54.72</v>
      </c>
      <c r="D3758" s="1"/>
      <c r="F3758" s="3" t="s">
        <v>32</v>
      </c>
    </row>
    <row r="3759" spans="1:8" x14ac:dyDescent="0.25">
      <c r="A3759" s="5">
        <v>42496</v>
      </c>
      <c r="B3759" s="3" t="s">
        <v>116</v>
      </c>
      <c r="C3759" s="1">
        <v>25.89</v>
      </c>
      <c r="D3759" s="1"/>
      <c r="E3759" t="s">
        <v>1142</v>
      </c>
      <c r="F3759" s="3" t="s">
        <v>32</v>
      </c>
      <c r="G3759" s="3" t="s">
        <v>1156</v>
      </c>
      <c r="H3759" s="3" t="s">
        <v>91</v>
      </c>
    </row>
    <row r="3760" spans="1:8" x14ac:dyDescent="0.25">
      <c r="A3760" s="5">
        <v>42496</v>
      </c>
      <c r="B3760" s="3" t="s">
        <v>116</v>
      </c>
      <c r="C3760" s="1">
        <v>42.6</v>
      </c>
      <c r="D3760" s="1"/>
      <c r="E3760" s="3" t="s">
        <v>1157</v>
      </c>
      <c r="F3760" s="3" t="s">
        <v>32</v>
      </c>
      <c r="G3760" s="3" t="s">
        <v>1157</v>
      </c>
      <c r="H3760" s="3" t="s">
        <v>91</v>
      </c>
    </row>
    <row r="3761" spans="1:8" x14ac:dyDescent="0.25">
      <c r="A3761" s="5">
        <v>42496</v>
      </c>
      <c r="B3761" s="3" t="s">
        <v>116</v>
      </c>
      <c r="C3761" s="1">
        <v>60.57</v>
      </c>
      <c r="D3761" s="1"/>
      <c r="E3761" t="s">
        <v>1142</v>
      </c>
      <c r="F3761" s="3" t="s">
        <v>32</v>
      </c>
      <c r="G3761" s="3" t="s">
        <v>1156</v>
      </c>
      <c r="H3761" s="3" t="s">
        <v>91</v>
      </c>
    </row>
    <row r="3762" spans="1:8" x14ac:dyDescent="0.25">
      <c r="A3762" s="5">
        <v>42496</v>
      </c>
      <c r="B3762" s="3" t="s">
        <v>116</v>
      </c>
      <c r="C3762" s="1">
        <v>140</v>
      </c>
      <c r="D3762" s="1"/>
      <c r="E3762" s="3" t="s">
        <v>1310</v>
      </c>
      <c r="F3762" s="3" t="s">
        <v>32</v>
      </c>
      <c r="G3762" s="3" t="s">
        <v>1310</v>
      </c>
      <c r="H3762" s="3" t="s">
        <v>1471</v>
      </c>
    </row>
    <row r="3763" spans="1:8" x14ac:dyDescent="0.25">
      <c r="A3763" s="5">
        <v>42499</v>
      </c>
      <c r="B3763" s="3" t="s">
        <v>116</v>
      </c>
      <c r="C3763" s="1">
        <v>1.6</v>
      </c>
      <c r="D3763" s="1"/>
      <c r="E3763" s="3" t="s">
        <v>1159</v>
      </c>
      <c r="F3763" s="3" t="s">
        <v>32</v>
      </c>
      <c r="G3763" s="3" t="s">
        <v>1159</v>
      </c>
      <c r="H3763" s="3" t="s">
        <v>91</v>
      </c>
    </row>
    <row r="3764" spans="1:8" x14ac:dyDescent="0.25">
      <c r="A3764" s="5">
        <v>42499</v>
      </c>
      <c r="B3764" s="3" t="s">
        <v>116</v>
      </c>
      <c r="C3764" s="1">
        <v>2.4</v>
      </c>
      <c r="D3764" s="1"/>
      <c r="E3764" s="3" t="s">
        <v>1159</v>
      </c>
      <c r="F3764" s="3" t="s">
        <v>32</v>
      </c>
      <c r="G3764" s="3" t="s">
        <v>1159</v>
      </c>
      <c r="H3764" s="3" t="s">
        <v>91</v>
      </c>
    </row>
    <row r="3765" spans="1:8" x14ac:dyDescent="0.25">
      <c r="A3765" s="5">
        <v>42499</v>
      </c>
      <c r="B3765" s="3" t="s">
        <v>116</v>
      </c>
      <c r="C3765" s="1">
        <v>53.1</v>
      </c>
      <c r="D3765" s="1"/>
      <c r="E3765" s="3" t="s">
        <v>1631</v>
      </c>
      <c r="F3765" s="3" t="s">
        <v>32</v>
      </c>
      <c r="G3765" s="3" t="s">
        <v>1631</v>
      </c>
      <c r="H3765" s="3" t="s">
        <v>91</v>
      </c>
    </row>
    <row r="3766" spans="1:8" x14ac:dyDescent="0.25">
      <c r="A3766" s="5">
        <v>42499</v>
      </c>
      <c r="B3766" s="3" t="s">
        <v>116</v>
      </c>
      <c r="C3766" s="1">
        <v>134.83000000000001</v>
      </c>
      <c r="D3766" s="1"/>
      <c r="E3766" s="3" t="s">
        <v>1163</v>
      </c>
      <c r="F3766" s="3" t="s">
        <v>32</v>
      </c>
      <c r="G3766" s="3" t="s">
        <v>1163</v>
      </c>
      <c r="H3766" s="3" t="s">
        <v>91</v>
      </c>
    </row>
    <row r="3767" spans="1:8" x14ac:dyDescent="0.25">
      <c r="A3767" s="5">
        <v>42499</v>
      </c>
      <c r="B3767" s="3" t="s">
        <v>116</v>
      </c>
      <c r="C3767" s="1">
        <v>31.55</v>
      </c>
      <c r="D3767" s="1"/>
      <c r="E3767" s="3" t="s">
        <v>1738</v>
      </c>
      <c r="F3767" s="3" t="s">
        <v>32</v>
      </c>
      <c r="G3767" s="3" t="s">
        <v>1738</v>
      </c>
      <c r="H3767" s="3" t="s">
        <v>1471</v>
      </c>
    </row>
    <row r="3768" spans="1:8" x14ac:dyDescent="0.25">
      <c r="A3768" s="5">
        <v>42499</v>
      </c>
      <c r="B3768" s="3" t="s">
        <v>116</v>
      </c>
      <c r="C3768" s="1">
        <v>76.599999999999994</v>
      </c>
      <c r="D3768" s="1"/>
      <c r="E3768" s="3" t="s">
        <v>1157</v>
      </c>
      <c r="F3768" s="3" t="s">
        <v>32</v>
      </c>
      <c r="G3768" s="3" t="s">
        <v>1157</v>
      </c>
      <c r="H3768" s="3" t="s">
        <v>1471</v>
      </c>
    </row>
    <row r="3769" spans="1:8" x14ac:dyDescent="0.25">
      <c r="A3769" s="5">
        <v>42499</v>
      </c>
      <c r="B3769" s="3" t="s">
        <v>116</v>
      </c>
      <c r="C3769" s="1">
        <v>83.55</v>
      </c>
      <c r="D3769" s="1"/>
      <c r="E3769" s="3" t="s">
        <v>1738</v>
      </c>
      <c r="F3769" s="3" t="s">
        <v>32</v>
      </c>
      <c r="G3769" s="3" t="s">
        <v>1738</v>
      </c>
      <c r="H3769" s="3" t="s">
        <v>1471</v>
      </c>
    </row>
    <row r="3770" spans="1:8" x14ac:dyDescent="0.25">
      <c r="A3770" s="5">
        <v>42499</v>
      </c>
      <c r="B3770" s="3" t="s">
        <v>59</v>
      </c>
      <c r="C3770" s="1">
        <v>2000</v>
      </c>
      <c r="D3770" s="1"/>
      <c r="E3770" s="3" t="s">
        <v>1713</v>
      </c>
      <c r="F3770" s="3" t="s">
        <v>32</v>
      </c>
      <c r="G3770" s="3" t="s">
        <v>1713</v>
      </c>
      <c r="H3770" s="3" t="s">
        <v>91</v>
      </c>
    </row>
    <row r="3771" spans="1:8" x14ac:dyDescent="0.25">
      <c r="A3771" s="5">
        <v>42500</v>
      </c>
      <c r="B3771" s="3" t="s">
        <v>116</v>
      </c>
      <c r="C3771" s="1">
        <v>28.65</v>
      </c>
      <c r="D3771" s="1"/>
      <c r="E3771" s="3" t="s">
        <v>1304</v>
      </c>
      <c r="F3771" s="3" t="s">
        <v>32</v>
      </c>
      <c r="G3771" s="3" t="s">
        <v>1311</v>
      </c>
      <c r="H3771" s="3" t="s">
        <v>91</v>
      </c>
    </row>
    <row r="3772" spans="1:8" x14ac:dyDescent="0.25">
      <c r="A3772" s="5">
        <v>42500</v>
      </c>
      <c r="B3772" s="3" t="s">
        <v>116</v>
      </c>
      <c r="C3772" s="1">
        <v>33</v>
      </c>
      <c r="D3772" s="1"/>
      <c r="E3772" s="3" t="s">
        <v>1420</v>
      </c>
      <c r="F3772" s="3" t="s">
        <v>32</v>
      </c>
      <c r="G3772" s="3" t="s">
        <v>1420</v>
      </c>
      <c r="H3772" s="3" t="s">
        <v>1471</v>
      </c>
    </row>
    <row r="3773" spans="1:8" x14ac:dyDescent="0.25">
      <c r="A3773" s="5">
        <v>42501</v>
      </c>
      <c r="B3773" s="3" t="s">
        <v>3</v>
      </c>
      <c r="C3773" s="1">
        <v>2000</v>
      </c>
      <c r="D3773" s="1"/>
      <c r="F3773" s="3" t="s">
        <v>32</v>
      </c>
    </row>
    <row r="3774" spans="1:8" x14ac:dyDescent="0.25">
      <c r="A3774" s="5">
        <v>42501</v>
      </c>
      <c r="B3774" s="3" t="s">
        <v>116</v>
      </c>
      <c r="C3774" s="1">
        <v>88.77</v>
      </c>
      <c r="D3774" s="1"/>
      <c r="E3774" s="3" t="s">
        <v>1809</v>
      </c>
      <c r="F3774" s="3" t="s">
        <v>32</v>
      </c>
      <c r="G3774" s="3" t="s">
        <v>1810</v>
      </c>
      <c r="H3774" t="s">
        <v>1471</v>
      </c>
    </row>
    <row r="3775" spans="1:8" x14ac:dyDescent="0.25">
      <c r="A3775" s="5">
        <v>42502</v>
      </c>
      <c r="B3775" s="3" t="s">
        <v>3</v>
      </c>
      <c r="C3775" s="1">
        <v>2500</v>
      </c>
      <c r="D3775" s="1"/>
      <c r="E3775" s="3" t="s">
        <v>1758</v>
      </c>
      <c r="F3775" s="3" t="s">
        <v>32</v>
      </c>
      <c r="G3775" s="3" t="s">
        <v>1758</v>
      </c>
      <c r="H3775" s="3" t="s">
        <v>1564</v>
      </c>
    </row>
    <row r="3776" spans="1:8" x14ac:dyDescent="0.25">
      <c r="A3776" s="5">
        <v>42502</v>
      </c>
      <c r="B3776" s="3" t="s">
        <v>3</v>
      </c>
      <c r="C3776" s="1">
        <v>1000</v>
      </c>
      <c r="D3776" s="1"/>
      <c r="E3776" t="s">
        <v>1708</v>
      </c>
      <c r="F3776" s="3" t="s">
        <v>32</v>
      </c>
      <c r="G3776" s="3" t="s">
        <v>1709</v>
      </c>
    </row>
    <row r="3777" spans="1:8" x14ac:dyDescent="0.25">
      <c r="A3777" s="5">
        <v>42502</v>
      </c>
      <c r="B3777" s="3" t="s">
        <v>3</v>
      </c>
      <c r="C3777" s="1">
        <v>1500</v>
      </c>
      <c r="D3777" s="1"/>
      <c r="E3777" s="3" t="s">
        <v>1759</v>
      </c>
      <c r="F3777" s="3" t="s">
        <v>32</v>
      </c>
      <c r="G3777" s="3" t="s">
        <v>1759</v>
      </c>
    </row>
    <row r="3778" spans="1:8" x14ac:dyDescent="0.25">
      <c r="A3778" s="5">
        <v>42502</v>
      </c>
      <c r="B3778" s="3" t="s">
        <v>3</v>
      </c>
      <c r="C3778" s="1">
        <v>182.42</v>
      </c>
      <c r="D3778" s="1"/>
      <c r="E3778" s="3" t="s">
        <v>1349</v>
      </c>
      <c r="F3778" s="3" t="s">
        <v>32</v>
      </c>
      <c r="G3778" s="3" t="s">
        <v>1349</v>
      </c>
    </row>
    <row r="3779" spans="1:8" x14ac:dyDescent="0.25">
      <c r="A3779" s="5">
        <v>42502</v>
      </c>
      <c r="B3779" s="3" t="s">
        <v>116</v>
      </c>
      <c r="C3779" s="1">
        <v>2.8</v>
      </c>
      <c r="D3779" s="1"/>
      <c r="E3779" s="3" t="s">
        <v>1159</v>
      </c>
      <c r="F3779" s="3" t="s">
        <v>32</v>
      </c>
      <c r="G3779" s="3" t="s">
        <v>1159</v>
      </c>
      <c r="H3779" s="3" t="s">
        <v>91</v>
      </c>
    </row>
    <row r="3780" spans="1:8" x14ac:dyDescent="0.25">
      <c r="A3780" s="5">
        <v>42502</v>
      </c>
      <c r="B3780" s="3" t="s">
        <v>116</v>
      </c>
      <c r="C3780" s="1">
        <v>89.4</v>
      </c>
      <c r="D3780" s="1"/>
      <c r="E3780" s="3" t="s">
        <v>1157</v>
      </c>
      <c r="F3780" s="3" t="s">
        <v>32</v>
      </c>
      <c r="G3780" s="3" t="s">
        <v>1157</v>
      </c>
      <c r="H3780" s="3" t="s">
        <v>91</v>
      </c>
    </row>
    <row r="3781" spans="1:8" x14ac:dyDescent="0.25">
      <c r="A3781" s="5">
        <v>42502</v>
      </c>
      <c r="B3781" s="3" t="s">
        <v>116</v>
      </c>
      <c r="C3781" s="1">
        <v>25.88</v>
      </c>
      <c r="D3781" s="1"/>
      <c r="E3781" s="3" t="s">
        <v>1776</v>
      </c>
      <c r="F3781" s="3" t="s">
        <v>32</v>
      </c>
      <c r="G3781" s="3" t="s">
        <v>1776</v>
      </c>
      <c r="H3781" t="s">
        <v>1471</v>
      </c>
    </row>
    <row r="3782" spans="1:8" x14ac:dyDescent="0.25">
      <c r="A3782" s="5">
        <v>42503</v>
      </c>
      <c r="B3782" s="3" t="s">
        <v>5</v>
      </c>
      <c r="C3782" s="1">
        <v>266.39999999999998</v>
      </c>
      <c r="D3782" s="1"/>
      <c r="E3782" s="3" t="s">
        <v>54</v>
      </c>
      <c r="F3782" s="3" t="s">
        <v>32</v>
      </c>
      <c r="G3782" s="3" t="s">
        <v>54</v>
      </c>
      <c r="H3782" s="3" t="s">
        <v>91</v>
      </c>
    </row>
    <row r="3783" spans="1:8" x14ac:dyDescent="0.25">
      <c r="A3783" s="5">
        <v>42503</v>
      </c>
      <c r="B3783" s="3" t="s">
        <v>3</v>
      </c>
      <c r="C3783" s="1">
        <v>2000</v>
      </c>
      <c r="D3783" s="1"/>
      <c r="F3783" s="3" t="s">
        <v>32</v>
      </c>
    </row>
    <row r="3784" spans="1:8" x14ac:dyDescent="0.25">
      <c r="A3784" s="5">
        <v>42503</v>
      </c>
      <c r="B3784" s="3" t="s">
        <v>116</v>
      </c>
      <c r="C3784" s="1">
        <v>247.77</v>
      </c>
      <c r="D3784" s="1"/>
      <c r="E3784" s="3" t="s">
        <v>45</v>
      </c>
      <c r="F3784" s="3" t="s">
        <v>32</v>
      </c>
      <c r="G3784" s="3" t="s">
        <v>45</v>
      </c>
      <c r="H3784" s="3" t="s">
        <v>91</v>
      </c>
    </row>
    <row r="3785" spans="1:8" x14ac:dyDescent="0.25">
      <c r="A3785" s="5">
        <v>42503</v>
      </c>
      <c r="B3785" s="3" t="s">
        <v>59</v>
      </c>
      <c r="C3785" s="1">
        <v>1275.57</v>
      </c>
      <c r="D3785" s="1"/>
      <c r="E3785" s="3" t="s">
        <v>1663</v>
      </c>
      <c r="F3785" s="3" t="s">
        <v>32</v>
      </c>
      <c r="G3785" s="3" t="s">
        <v>1663</v>
      </c>
    </row>
    <row r="3786" spans="1:8" x14ac:dyDescent="0.25">
      <c r="A3786" s="5">
        <v>42507</v>
      </c>
      <c r="B3786" s="3" t="s">
        <v>3</v>
      </c>
      <c r="C3786" s="1">
        <v>1100</v>
      </c>
      <c r="D3786" s="1"/>
      <c r="E3786" t="s">
        <v>1490</v>
      </c>
      <c r="F3786" s="3" t="s">
        <v>32</v>
      </c>
      <c r="G3786" s="3" t="s">
        <v>1491</v>
      </c>
      <c r="H3786" s="3" t="s">
        <v>91</v>
      </c>
    </row>
    <row r="3787" spans="1:8" x14ac:dyDescent="0.25">
      <c r="A3787" s="5">
        <v>42507</v>
      </c>
      <c r="B3787" s="3" t="s">
        <v>116</v>
      </c>
      <c r="C3787" s="1">
        <v>108.56</v>
      </c>
      <c r="D3787" s="1"/>
      <c r="E3787" s="3" t="s">
        <v>1534</v>
      </c>
      <c r="F3787" s="3" t="s">
        <v>32</v>
      </c>
      <c r="G3787" s="3" t="s">
        <v>1534</v>
      </c>
      <c r="H3787" s="3" t="s">
        <v>91</v>
      </c>
    </row>
    <row r="3788" spans="1:8" x14ac:dyDescent="0.25">
      <c r="A3788" s="5">
        <v>42507</v>
      </c>
      <c r="B3788" s="3" t="s">
        <v>116</v>
      </c>
      <c r="C3788" s="1">
        <v>554.79999999999995</v>
      </c>
      <c r="D3788" s="1"/>
      <c r="E3788" s="3" t="s">
        <v>1539</v>
      </c>
      <c r="F3788" s="3" t="s">
        <v>32</v>
      </c>
      <c r="G3788" s="3" t="s">
        <v>1539</v>
      </c>
      <c r="H3788" s="3" t="s">
        <v>91</v>
      </c>
    </row>
    <row r="3789" spans="1:8" x14ac:dyDescent="0.25">
      <c r="A3789" s="5">
        <v>42507</v>
      </c>
      <c r="B3789" s="3" t="s">
        <v>116</v>
      </c>
      <c r="C3789" s="1">
        <v>1.2</v>
      </c>
      <c r="D3789" s="1"/>
      <c r="E3789" s="3" t="s">
        <v>1159</v>
      </c>
      <c r="F3789" s="3" t="s">
        <v>32</v>
      </c>
      <c r="G3789" s="3" t="s">
        <v>1159</v>
      </c>
      <c r="H3789" s="3" t="s">
        <v>91</v>
      </c>
    </row>
    <row r="3790" spans="1:8" x14ac:dyDescent="0.25">
      <c r="A3790" s="5">
        <v>42507</v>
      </c>
      <c r="B3790" s="3" t="s">
        <v>116</v>
      </c>
      <c r="C3790" s="1">
        <v>5.4</v>
      </c>
      <c r="D3790" s="1"/>
      <c r="E3790" s="3" t="s">
        <v>1738</v>
      </c>
      <c r="F3790" s="3" t="s">
        <v>32</v>
      </c>
      <c r="G3790" s="3" t="s">
        <v>1738</v>
      </c>
      <c r="H3790" s="3" t="s">
        <v>91</v>
      </c>
    </row>
    <row r="3791" spans="1:8" x14ac:dyDescent="0.25">
      <c r="A3791" s="5">
        <v>42507</v>
      </c>
      <c r="B3791" s="3" t="s">
        <v>116</v>
      </c>
      <c r="C3791" s="1">
        <v>20.399999999999999</v>
      </c>
      <c r="D3791" s="1"/>
      <c r="E3791" s="3" t="s">
        <v>1738</v>
      </c>
      <c r="F3791" s="3" t="s">
        <v>32</v>
      </c>
      <c r="G3791" s="3" t="s">
        <v>1738</v>
      </c>
      <c r="H3791" s="3" t="s">
        <v>91</v>
      </c>
    </row>
    <row r="3792" spans="1:8" x14ac:dyDescent="0.25">
      <c r="A3792" s="5">
        <v>42507</v>
      </c>
      <c r="B3792" s="3" t="s">
        <v>116</v>
      </c>
      <c r="C3792" s="1">
        <v>179</v>
      </c>
      <c r="D3792" s="1"/>
      <c r="E3792" s="3" t="s">
        <v>1738</v>
      </c>
      <c r="F3792" s="3" t="s">
        <v>32</v>
      </c>
      <c r="G3792" s="3" t="s">
        <v>1738</v>
      </c>
      <c r="H3792" s="3" t="s">
        <v>91</v>
      </c>
    </row>
    <row r="3793" spans="1:8" x14ac:dyDescent="0.25">
      <c r="A3793" s="5">
        <v>42507</v>
      </c>
      <c r="B3793" s="3" t="s">
        <v>116</v>
      </c>
      <c r="C3793" s="1">
        <v>255</v>
      </c>
      <c r="D3793" s="1"/>
      <c r="E3793" s="3" t="s">
        <v>1738</v>
      </c>
      <c r="F3793" s="3" t="s">
        <v>32</v>
      </c>
      <c r="G3793" s="3" t="s">
        <v>1738</v>
      </c>
      <c r="H3793" s="3" t="s">
        <v>91</v>
      </c>
    </row>
    <row r="3794" spans="1:8" x14ac:dyDescent="0.25">
      <c r="A3794" s="5">
        <v>42507</v>
      </c>
      <c r="B3794" s="3" t="s">
        <v>116</v>
      </c>
      <c r="C3794" s="1">
        <v>4.3</v>
      </c>
      <c r="D3794" s="1"/>
      <c r="E3794" s="3" t="s">
        <v>45</v>
      </c>
      <c r="F3794" s="3" t="s">
        <v>32</v>
      </c>
      <c r="G3794" s="3" t="s">
        <v>45</v>
      </c>
      <c r="H3794" s="3" t="s">
        <v>91</v>
      </c>
    </row>
    <row r="3795" spans="1:8" x14ac:dyDescent="0.25">
      <c r="A3795" s="5">
        <v>42507</v>
      </c>
      <c r="B3795" s="3" t="s">
        <v>116</v>
      </c>
      <c r="C3795" s="1">
        <v>7.12</v>
      </c>
      <c r="D3795" s="1"/>
      <c r="E3795" s="3" t="s">
        <v>45</v>
      </c>
      <c r="F3795" s="3" t="s">
        <v>32</v>
      </c>
      <c r="G3795" s="3" t="s">
        <v>45</v>
      </c>
      <c r="H3795" s="3" t="s">
        <v>91</v>
      </c>
    </row>
    <row r="3796" spans="1:8" x14ac:dyDescent="0.25">
      <c r="A3796" s="5">
        <v>42507</v>
      </c>
      <c r="B3796" s="3" t="s">
        <v>116</v>
      </c>
      <c r="C3796" s="1">
        <v>9.2200000000000006</v>
      </c>
      <c r="D3796" s="1"/>
      <c r="E3796" s="3" t="s">
        <v>45</v>
      </c>
      <c r="F3796" s="3" t="s">
        <v>32</v>
      </c>
      <c r="G3796" s="3" t="s">
        <v>45</v>
      </c>
      <c r="H3796" s="3" t="s">
        <v>91</v>
      </c>
    </row>
    <row r="3797" spans="1:8" x14ac:dyDescent="0.25">
      <c r="A3797" s="5">
        <v>42507</v>
      </c>
      <c r="B3797" s="3" t="s">
        <v>116</v>
      </c>
      <c r="C3797" s="1">
        <v>24.93</v>
      </c>
      <c r="D3797" s="1"/>
      <c r="E3797" s="3" t="s">
        <v>45</v>
      </c>
      <c r="F3797" s="3" t="s">
        <v>32</v>
      </c>
      <c r="G3797" s="3" t="s">
        <v>45</v>
      </c>
      <c r="H3797" s="3" t="s">
        <v>91</v>
      </c>
    </row>
    <row r="3798" spans="1:8" x14ac:dyDescent="0.25">
      <c r="A3798" s="5">
        <v>42507</v>
      </c>
      <c r="B3798" s="3" t="s">
        <v>116</v>
      </c>
      <c r="C3798" s="1">
        <v>67.17</v>
      </c>
      <c r="D3798" s="1"/>
      <c r="E3798" s="3" t="s">
        <v>1420</v>
      </c>
      <c r="F3798" s="3" t="s">
        <v>32</v>
      </c>
      <c r="G3798" s="3" t="s">
        <v>1420</v>
      </c>
      <c r="H3798" s="3" t="s">
        <v>91</v>
      </c>
    </row>
    <row r="3799" spans="1:8" x14ac:dyDescent="0.25">
      <c r="A3799" s="5">
        <v>42507</v>
      </c>
      <c r="B3799" s="3" t="s">
        <v>116</v>
      </c>
      <c r="C3799" s="1">
        <v>68.55</v>
      </c>
      <c r="D3799" s="1"/>
      <c r="E3799" s="3" t="s">
        <v>45</v>
      </c>
      <c r="F3799" s="3" t="s">
        <v>32</v>
      </c>
      <c r="G3799" s="3" t="s">
        <v>45</v>
      </c>
      <c r="H3799" s="3" t="s">
        <v>91</v>
      </c>
    </row>
    <row r="3800" spans="1:8" x14ac:dyDescent="0.25">
      <c r="A3800" s="5">
        <v>42507</v>
      </c>
      <c r="B3800" s="3" t="s">
        <v>116</v>
      </c>
      <c r="C3800" s="1">
        <v>299</v>
      </c>
      <c r="D3800" s="1"/>
      <c r="E3800" s="3" t="s">
        <v>1738</v>
      </c>
      <c r="F3800" s="3" t="s">
        <v>32</v>
      </c>
      <c r="G3800" s="3" t="s">
        <v>1738</v>
      </c>
      <c r="H3800" s="3" t="s">
        <v>91</v>
      </c>
    </row>
    <row r="3801" spans="1:8" x14ac:dyDescent="0.25">
      <c r="A3801" s="5">
        <v>42507</v>
      </c>
      <c r="B3801" s="3" t="s">
        <v>116</v>
      </c>
      <c r="C3801" s="1">
        <v>38.08</v>
      </c>
      <c r="D3801" s="1"/>
      <c r="E3801" s="3" t="s">
        <v>1420</v>
      </c>
      <c r="F3801" s="3" t="s">
        <v>32</v>
      </c>
      <c r="G3801" s="3" t="s">
        <v>1420</v>
      </c>
      <c r="H3801" s="3" t="s">
        <v>1471</v>
      </c>
    </row>
    <row r="3802" spans="1:8" x14ac:dyDescent="0.25">
      <c r="A3802" s="5">
        <v>42507</v>
      </c>
      <c r="B3802" s="3" t="s">
        <v>116</v>
      </c>
      <c r="C3802" s="1">
        <v>44.5</v>
      </c>
      <c r="D3802" s="1"/>
      <c r="E3802" s="3" t="s">
        <v>971</v>
      </c>
      <c r="F3802" s="3" t="s">
        <v>32</v>
      </c>
      <c r="G3802" s="3" t="s">
        <v>971</v>
      </c>
      <c r="H3802" s="3" t="s">
        <v>1471</v>
      </c>
    </row>
    <row r="3803" spans="1:8" x14ac:dyDescent="0.25">
      <c r="A3803" s="5">
        <v>42507</v>
      </c>
      <c r="B3803" s="3" t="s">
        <v>116</v>
      </c>
      <c r="C3803" s="1">
        <v>86.86</v>
      </c>
      <c r="D3803" s="1"/>
      <c r="E3803" s="3" t="s">
        <v>1420</v>
      </c>
      <c r="F3803" s="3" t="s">
        <v>32</v>
      </c>
      <c r="G3803" s="3" t="s">
        <v>1420</v>
      </c>
      <c r="H3803" s="3" t="s">
        <v>1471</v>
      </c>
    </row>
    <row r="3804" spans="1:8" x14ac:dyDescent="0.25">
      <c r="A3804" s="5">
        <v>42507</v>
      </c>
      <c r="B3804" s="3" t="s">
        <v>116</v>
      </c>
      <c r="C3804" s="1">
        <v>140</v>
      </c>
      <c r="D3804" s="1"/>
      <c r="E3804" s="3" t="s">
        <v>1811</v>
      </c>
      <c r="F3804" s="3" t="s">
        <v>32</v>
      </c>
      <c r="G3804" s="3" t="s">
        <v>1811</v>
      </c>
      <c r="H3804" s="3" t="s">
        <v>1471</v>
      </c>
    </row>
    <row r="3805" spans="1:8" x14ac:dyDescent="0.25">
      <c r="A3805" s="5">
        <v>42508</v>
      </c>
      <c r="B3805" s="3" t="s">
        <v>3</v>
      </c>
      <c r="C3805" s="1">
        <v>2500</v>
      </c>
      <c r="D3805" s="1"/>
      <c r="E3805" s="3" t="s">
        <v>1758</v>
      </c>
      <c r="F3805" s="3" t="s">
        <v>32</v>
      </c>
      <c r="G3805" s="3" t="s">
        <v>1758</v>
      </c>
      <c r="H3805" s="3" t="s">
        <v>1564</v>
      </c>
    </row>
    <row r="3806" spans="1:8" x14ac:dyDescent="0.25">
      <c r="A3806" s="5">
        <v>42508</v>
      </c>
      <c r="B3806" s="3" t="s">
        <v>5</v>
      </c>
      <c r="C3806" s="1">
        <v>79.989999999999995</v>
      </c>
      <c r="D3806" s="1"/>
      <c r="F3806" s="3" t="s">
        <v>32</v>
      </c>
    </row>
    <row r="3807" spans="1:8" x14ac:dyDescent="0.25">
      <c r="A3807" s="5">
        <v>42508</v>
      </c>
      <c r="B3807" s="3" t="s">
        <v>116</v>
      </c>
      <c r="C3807" s="1">
        <v>89.9</v>
      </c>
      <c r="D3807" s="1"/>
      <c r="F3807" s="3" t="s">
        <v>32</v>
      </c>
    </row>
    <row r="3808" spans="1:8" x14ac:dyDescent="0.25">
      <c r="A3808" s="5">
        <v>42509</v>
      </c>
      <c r="B3808" s="3" t="s">
        <v>116</v>
      </c>
      <c r="C3808" s="1">
        <v>1.6</v>
      </c>
      <c r="D3808" s="1"/>
      <c r="E3808" s="3" t="s">
        <v>1159</v>
      </c>
      <c r="F3808" s="3" t="s">
        <v>32</v>
      </c>
      <c r="G3808" s="3" t="s">
        <v>1159</v>
      </c>
      <c r="H3808" s="3" t="s">
        <v>91</v>
      </c>
    </row>
    <row r="3809" spans="1:8" x14ac:dyDescent="0.25">
      <c r="A3809" s="5">
        <v>42509</v>
      </c>
      <c r="B3809" s="3" t="s">
        <v>116</v>
      </c>
      <c r="C3809" s="1">
        <v>6.93</v>
      </c>
      <c r="D3809" s="1"/>
      <c r="E3809" s="3" t="s">
        <v>45</v>
      </c>
      <c r="F3809" s="3" t="s">
        <v>32</v>
      </c>
      <c r="G3809" s="3" t="s">
        <v>45</v>
      </c>
      <c r="H3809" s="3" t="s">
        <v>91</v>
      </c>
    </row>
    <row r="3810" spans="1:8" x14ac:dyDescent="0.25">
      <c r="A3810" s="5">
        <v>42509</v>
      </c>
      <c r="B3810" s="3" t="s">
        <v>116</v>
      </c>
      <c r="C3810" s="1">
        <v>11.22</v>
      </c>
      <c r="D3810" s="1"/>
      <c r="E3810" s="3" t="s">
        <v>1163</v>
      </c>
      <c r="F3810" s="3" t="s">
        <v>32</v>
      </c>
      <c r="G3810" s="3" t="s">
        <v>1163</v>
      </c>
      <c r="H3810" s="3" t="s">
        <v>91</v>
      </c>
    </row>
    <row r="3811" spans="1:8" x14ac:dyDescent="0.25">
      <c r="A3811" s="5">
        <v>42509</v>
      </c>
      <c r="B3811" s="3" t="s">
        <v>116</v>
      </c>
      <c r="C3811" s="1">
        <v>42.9</v>
      </c>
      <c r="D3811" s="1"/>
      <c r="E3811" s="3" t="s">
        <v>1155</v>
      </c>
      <c r="F3811" s="3" t="s">
        <v>32</v>
      </c>
      <c r="G3811" s="3" t="s">
        <v>1155</v>
      </c>
      <c r="H3811" s="3" t="s">
        <v>91</v>
      </c>
    </row>
    <row r="3812" spans="1:8" x14ac:dyDescent="0.25">
      <c r="A3812" s="5">
        <v>42509</v>
      </c>
      <c r="B3812" s="3" t="s">
        <v>116</v>
      </c>
      <c r="C3812" s="1">
        <v>44.7</v>
      </c>
      <c r="D3812" s="1"/>
      <c r="E3812" s="3" t="s">
        <v>1428</v>
      </c>
      <c r="F3812" s="3" t="s">
        <v>32</v>
      </c>
      <c r="G3812" s="3" t="s">
        <v>1428</v>
      </c>
      <c r="H3812" s="3" t="s">
        <v>91</v>
      </c>
    </row>
    <row r="3813" spans="1:8" x14ac:dyDescent="0.25">
      <c r="A3813" s="5">
        <v>42509</v>
      </c>
      <c r="B3813" s="3" t="s">
        <v>116</v>
      </c>
      <c r="C3813" s="1">
        <v>100.03</v>
      </c>
      <c r="D3813" s="1"/>
      <c r="E3813" s="3" t="s">
        <v>1630</v>
      </c>
      <c r="F3813" s="3" t="s">
        <v>32</v>
      </c>
      <c r="G3813" s="3" t="s">
        <v>1630</v>
      </c>
      <c r="H3813" s="3" t="s">
        <v>91</v>
      </c>
    </row>
    <row r="3814" spans="1:8" x14ac:dyDescent="0.25">
      <c r="A3814" s="5">
        <v>42510</v>
      </c>
      <c r="B3814" s="3" t="s">
        <v>116</v>
      </c>
      <c r="C3814" s="1">
        <v>39.4</v>
      </c>
      <c r="D3814" s="1"/>
      <c r="E3814" s="3" t="s">
        <v>1420</v>
      </c>
      <c r="F3814" s="3" t="s">
        <v>32</v>
      </c>
      <c r="G3814" s="3" t="s">
        <v>1420</v>
      </c>
      <c r="H3814" s="3" t="s">
        <v>1471</v>
      </c>
    </row>
    <row r="3815" spans="1:8" x14ac:dyDescent="0.25">
      <c r="A3815" s="5">
        <v>42510</v>
      </c>
      <c r="B3815" s="3" t="s">
        <v>116</v>
      </c>
      <c r="C3815" s="1">
        <v>66.12</v>
      </c>
      <c r="D3815" s="1"/>
      <c r="E3815" s="3" t="s">
        <v>1809</v>
      </c>
      <c r="F3815" s="3" t="s">
        <v>32</v>
      </c>
      <c r="G3815" s="3" t="s">
        <v>1810</v>
      </c>
      <c r="H3815" s="3" t="s">
        <v>1471</v>
      </c>
    </row>
    <row r="3816" spans="1:8" x14ac:dyDescent="0.25">
      <c r="A3816" s="5">
        <v>42510</v>
      </c>
      <c r="B3816" s="3" t="s">
        <v>59</v>
      </c>
      <c r="C3816" s="1">
        <v>558.85</v>
      </c>
      <c r="D3816" s="1"/>
      <c r="E3816" s="3" t="s">
        <v>402</v>
      </c>
      <c r="F3816" s="3" t="s">
        <v>32</v>
      </c>
      <c r="G3816" s="3" t="s">
        <v>402</v>
      </c>
    </row>
    <row r="3817" spans="1:8" x14ac:dyDescent="0.25">
      <c r="A3817" s="5">
        <v>42513</v>
      </c>
      <c r="B3817" s="3" t="s">
        <v>5</v>
      </c>
      <c r="C3817" s="1">
        <v>522.52</v>
      </c>
      <c r="D3817" s="1"/>
      <c r="F3817" s="3" t="s">
        <v>32</v>
      </c>
    </row>
    <row r="3818" spans="1:8" x14ac:dyDescent="0.25">
      <c r="A3818" s="5">
        <v>42513</v>
      </c>
      <c r="B3818" s="3" t="s">
        <v>116</v>
      </c>
      <c r="C3818" s="1">
        <v>1.2</v>
      </c>
      <c r="D3818" s="1"/>
      <c r="E3818" s="3" t="s">
        <v>1159</v>
      </c>
      <c r="F3818" s="3" t="s">
        <v>32</v>
      </c>
      <c r="G3818" s="3" t="s">
        <v>1159</v>
      </c>
      <c r="H3818" s="3" t="s">
        <v>91</v>
      </c>
    </row>
    <row r="3819" spans="1:8" x14ac:dyDescent="0.25">
      <c r="A3819" s="5">
        <v>42513</v>
      </c>
      <c r="B3819" s="3" t="s">
        <v>116</v>
      </c>
      <c r="C3819" s="1">
        <v>4.4000000000000004</v>
      </c>
      <c r="D3819" s="1"/>
      <c r="E3819" s="3" t="s">
        <v>1159</v>
      </c>
      <c r="F3819" s="3" t="s">
        <v>32</v>
      </c>
      <c r="G3819" s="3" t="s">
        <v>1159</v>
      </c>
      <c r="H3819" s="3" t="s">
        <v>91</v>
      </c>
    </row>
    <row r="3820" spans="1:8" x14ac:dyDescent="0.25">
      <c r="A3820" s="5">
        <v>42513</v>
      </c>
      <c r="B3820" s="3" t="s">
        <v>116</v>
      </c>
      <c r="C3820" s="1">
        <v>14.72</v>
      </c>
      <c r="D3820" s="1"/>
      <c r="E3820" s="3" t="s">
        <v>45</v>
      </c>
      <c r="F3820" s="3" t="s">
        <v>32</v>
      </c>
      <c r="G3820" s="3" t="s">
        <v>45</v>
      </c>
      <c r="H3820" s="3" t="s">
        <v>91</v>
      </c>
    </row>
    <row r="3821" spans="1:8" x14ac:dyDescent="0.25">
      <c r="A3821" s="5">
        <v>42513</v>
      </c>
      <c r="B3821" s="3" t="s">
        <v>116</v>
      </c>
      <c r="C3821" s="1">
        <v>34.89</v>
      </c>
      <c r="D3821" s="1"/>
      <c r="E3821" t="s">
        <v>1142</v>
      </c>
      <c r="F3821" s="3" t="s">
        <v>32</v>
      </c>
      <c r="G3821" s="3" t="s">
        <v>1156</v>
      </c>
      <c r="H3821" s="3" t="s">
        <v>91</v>
      </c>
    </row>
    <row r="3822" spans="1:8" x14ac:dyDescent="0.25">
      <c r="A3822" s="5">
        <v>42513</v>
      </c>
      <c r="B3822" s="3" t="s">
        <v>116</v>
      </c>
      <c r="C3822" s="1">
        <v>81.19</v>
      </c>
      <c r="D3822" s="1"/>
      <c r="E3822" s="3" t="s">
        <v>1010</v>
      </c>
      <c r="F3822" s="3" t="s">
        <v>32</v>
      </c>
      <c r="G3822" s="3" t="s">
        <v>1010</v>
      </c>
      <c r="H3822" s="3" t="s">
        <v>91</v>
      </c>
    </row>
    <row r="3823" spans="1:8" x14ac:dyDescent="0.25">
      <c r="A3823" s="5">
        <v>42513</v>
      </c>
      <c r="B3823" s="3" t="s">
        <v>116</v>
      </c>
      <c r="C3823" s="1">
        <v>147.69999999999999</v>
      </c>
      <c r="D3823" s="1"/>
      <c r="E3823" s="3" t="s">
        <v>1157</v>
      </c>
      <c r="F3823" s="3" t="s">
        <v>32</v>
      </c>
      <c r="G3823" s="3" t="s">
        <v>1157</v>
      </c>
      <c r="H3823" s="3" t="s">
        <v>91</v>
      </c>
    </row>
    <row r="3824" spans="1:8" x14ac:dyDescent="0.25">
      <c r="A3824" s="5">
        <v>42513</v>
      </c>
      <c r="B3824" s="3" t="s">
        <v>116</v>
      </c>
      <c r="C3824" s="1">
        <v>21</v>
      </c>
      <c r="D3824" s="1"/>
      <c r="E3824" s="3" t="s">
        <v>1748</v>
      </c>
      <c r="F3824" s="3" t="s">
        <v>32</v>
      </c>
      <c r="G3824" s="3" t="s">
        <v>1748</v>
      </c>
      <c r="H3824" s="3" t="s">
        <v>1471</v>
      </c>
    </row>
    <row r="3825" spans="1:8" x14ac:dyDescent="0.25">
      <c r="A3825" s="5">
        <v>42513</v>
      </c>
      <c r="B3825" s="3" t="s">
        <v>116</v>
      </c>
      <c r="C3825" s="1">
        <v>60.7</v>
      </c>
      <c r="D3825" s="1"/>
      <c r="E3825" s="3" t="s">
        <v>1164</v>
      </c>
      <c r="F3825" s="3" t="s">
        <v>32</v>
      </c>
      <c r="G3825" s="3" t="s">
        <v>1164</v>
      </c>
      <c r="H3825" s="3" t="s">
        <v>1471</v>
      </c>
    </row>
    <row r="3826" spans="1:8" x14ac:dyDescent="0.25">
      <c r="A3826" s="5">
        <v>42513</v>
      </c>
      <c r="B3826" s="3" t="s">
        <v>116</v>
      </c>
      <c r="C3826" s="1">
        <v>104.21</v>
      </c>
      <c r="D3826" s="1"/>
      <c r="E3826" s="3" t="s">
        <v>1723</v>
      </c>
      <c r="F3826" s="3" t="s">
        <v>32</v>
      </c>
      <c r="G3826" s="3" t="s">
        <v>1723</v>
      </c>
      <c r="H3826" s="3" t="s">
        <v>1471</v>
      </c>
    </row>
    <row r="3827" spans="1:8" x14ac:dyDescent="0.25">
      <c r="A3827" s="5">
        <v>42513</v>
      </c>
      <c r="B3827" s="3" t="s">
        <v>116</v>
      </c>
      <c r="C3827" s="1">
        <v>236</v>
      </c>
      <c r="D3827" s="1"/>
      <c r="E3827" s="3" t="s">
        <v>1799</v>
      </c>
      <c r="F3827" s="3" t="s">
        <v>32</v>
      </c>
      <c r="G3827" s="3" t="s">
        <v>1799</v>
      </c>
      <c r="H3827" s="3" t="s">
        <v>1471</v>
      </c>
    </row>
    <row r="3828" spans="1:8" x14ac:dyDescent="0.25">
      <c r="A3828" s="5">
        <v>42513</v>
      </c>
      <c r="B3828" s="3" t="s">
        <v>59</v>
      </c>
      <c r="C3828" s="1">
        <v>39.5</v>
      </c>
      <c r="D3828" s="1"/>
      <c r="E3828" s="3" t="s">
        <v>1370</v>
      </c>
      <c r="F3828" s="3" t="s">
        <v>32</v>
      </c>
      <c r="G3828" s="3" t="s">
        <v>1370</v>
      </c>
    </row>
    <row r="3829" spans="1:8" x14ac:dyDescent="0.25">
      <c r="A3829" s="5">
        <v>42513</v>
      </c>
      <c r="B3829" s="3" t="s">
        <v>59</v>
      </c>
      <c r="C3829" s="1">
        <v>56.45</v>
      </c>
      <c r="D3829" s="1"/>
      <c r="E3829" s="3" t="s">
        <v>1120</v>
      </c>
      <c r="F3829" s="3" t="s">
        <v>32</v>
      </c>
      <c r="G3829" s="3" t="s">
        <v>1011</v>
      </c>
      <c r="H3829" s="3" t="s">
        <v>91</v>
      </c>
    </row>
    <row r="3830" spans="1:8" x14ac:dyDescent="0.25">
      <c r="A3830" s="5">
        <v>42513</v>
      </c>
      <c r="B3830" s="3" t="s">
        <v>59</v>
      </c>
      <c r="C3830" s="1">
        <v>380</v>
      </c>
      <c r="D3830" s="1"/>
      <c r="E3830" s="3" t="s">
        <v>1646</v>
      </c>
      <c r="F3830" s="3" t="s">
        <v>32</v>
      </c>
      <c r="G3830" s="3" t="s">
        <v>1646</v>
      </c>
      <c r="H3830" s="3" t="s">
        <v>91</v>
      </c>
    </row>
    <row r="3831" spans="1:8" x14ac:dyDescent="0.25">
      <c r="A3831" s="5">
        <v>42513</v>
      </c>
      <c r="B3831" s="3" t="s">
        <v>59</v>
      </c>
      <c r="C3831" s="1">
        <v>3500</v>
      </c>
      <c r="D3831" s="1"/>
      <c r="E3831" s="3" t="s">
        <v>1355</v>
      </c>
      <c r="F3831" s="3" t="s">
        <v>32</v>
      </c>
      <c r="G3831" s="3" t="s">
        <v>1355</v>
      </c>
    </row>
    <row r="3832" spans="1:8" x14ac:dyDescent="0.25">
      <c r="A3832" s="5">
        <v>42514</v>
      </c>
      <c r="B3832" s="3" t="s">
        <v>3</v>
      </c>
      <c r="C3832" s="1">
        <v>2000</v>
      </c>
      <c r="D3832" s="1"/>
      <c r="E3832" s="3" t="s">
        <v>1497</v>
      </c>
      <c r="F3832" s="3" t="s">
        <v>32</v>
      </c>
      <c r="G3832" s="3" t="s">
        <v>1497</v>
      </c>
    </row>
    <row r="3833" spans="1:8" x14ac:dyDescent="0.25">
      <c r="A3833" s="5">
        <v>42514</v>
      </c>
      <c r="B3833" s="3" t="s">
        <v>116</v>
      </c>
      <c r="C3833" s="1">
        <v>60</v>
      </c>
      <c r="D3833" s="1"/>
      <c r="E3833" s="3" t="s">
        <v>1733</v>
      </c>
      <c r="F3833" s="3" t="s">
        <v>32</v>
      </c>
      <c r="G3833" s="3" t="s">
        <v>1733</v>
      </c>
      <c r="H3833" t="s">
        <v>1471</v>
      </c>
    </row>
    <row r="3834" spans="1:8" x14ac:dyDescent="0.25">
      <c r="A3834" s="5">
        <v>42514</v>
      </c>
      <c r="B3834" s="3" t="s">
        <v>59</v>
      </c>
      <c r="C3834" s="1">
        <v>4000</v>
      </c>
      <c r="D3834" s="1"/>
      <c r="E3834" s="3" t="s">
        <v>1801</v>
      </c>
      <c r="F3834" s="3" t="s">
        <v>32</v>
      </c>
      <c r="G3834" s="3" t="s">
        <v>1801</v>
      </c>
      <c r="H3834" s="3" t="s">
        <v>91</v>
      </c>
    </row>
    <row r="3835" spans="1:8" x14ac:dyDescent="0.25">
      <c r="A3835" s="5">
        <v>42514</v>
      </c>
      <c r="B3835" s="3" t="s">
        <v>59</v>
      </c>
      <c r="C3835" s="1">
        <v>133.32</v>
      </c>
      <c r="D3835" s="1"/>
      <c r="E3835" s="3" t="s">
        <v>715</v>
      </c>
      <c r="F3835" s="3" t="s">
        <v>32</v>
      </c>
      <c r="G3835" s="3" t="s">
        <v>715</v>
      </c>
    </row>
    <row r="3836" spans="1:8" x14ac:dyDescent="0.25">
      <c r="A3836" s="5">
        <v>42514</v>
      </c>
      <c r="B3836" s="3" t="s">
        <v>59</v>
      </c>
      <c r="C3836" s="1">
        <v>297.25</v>
      </c>
      <c r="D3836" s="1"/>
      <c r="E3836" s="3" t="s">
        <v>1012</v>
      </c>
      <c r="F3836" s="3" t="s">
        <v>32</v>
      </c>
      <c r="G3836" s="3" t="s">
        <v>1012</v>
      </c>
    </row>
    <row r="3837" spans="1:8" x14ac:dyDescent="0.25">
      <c r="A3837" s="5">
        <v>42514</v>
      </c>
      <c r="B3837" s="3" t="s">
        <v>59</v>
      </c>
      <c r="C3837" s="1">
        <v>660</v>
      </c>
      <c r="D3837" s="1"/>
      <c r="E3837" s="3" t="s">
        <v>1802</v>
      </c>
      <c r="F3837" s="3" t="s">
        <v>32</v>
      </c>
      <c r="G3837" s="3" t="s">
        <v>1803</v>
      </c>
      <c r="H3837" s="3" t="s">
        <v>91</v>
      </c>
    </row>
    <row r="3838" spans="1:8" x14ac:dyDescent="0.25">
      <c r="A3838" s="5">
        <v>42514</v>
      </c>
      <c r="B3838" s="3" t="s">
        <v>59</v>
      </c>
      <c r="C3838" s="1">
        <v>600</v>
      </c>
      <c r="D3838" s="1"/>
      <c r="E3838" s="3" t="s">
        <v>1802</v>
      </c>
      <c r="F3838" s="3" t="s">
        <v>32</v>
      </c>
      <c r="G3838" s="3" t="s">
        <v>1803</v>
      </c>
      <c r="H3838" s="3" t="s">
        <v>91</v>
      </c>
    </row>
    <row r="3839" spans="1:8" x14ac:dyDescent="0.25">
      <c r="A3839" s="5">
        <v>42515</v>
      </c>
      <c r="B3839" s="3" t="s">
        <v>3</v>
      </c>
      <c r="C3839" s="1">
        <v>500</v>
      </c>
      <c r="D3839" s="1"/>
      <c r="E3839" s="3" t="s">
        <v>1804</v>
      </c>
      <c r="F3839" s="3" t="s">
        <v>32</v>
      </c>
      <c r="G3839" s="3" t="s">
        <v>1804</v>
      </c>
      <c r="H3839" s="3" t="s">
        <v>91</v>
      </c>
    </row>
    <row r="3840" spans="1:8" x14ac:dyDescent="0.25">
      <c r="A3840" s="5">
        <v>42515</v>
      </c>
      <c r="B3840" s="3" t="s">
        <v>117</v>
      </c>
      <c r="C3840" s="1">
        <v>0.92</v>
      </c>
      <c r="D3840" s="1"/>
      <c r="F3840" s="3" t="s">
        <v>32</v>
      </c>
    </row>
    <row r="3841" spans="1:8" x14ac:dyDescent="0.25">
      <c r="A3841" s="5">
        <v>42515</v>
      </c>
      <c r="B3841" s="3" t="s">
        <v>115</v>
      </c>
      <c r="C3841" s="1">
        <v>1500</v>
      </c>
      <c r="D3841" s="1"/>
      <c r="E3841" t="s">
        <v>115</v>
      </c>
      <c r="F3841" s="3" t="s">
        <v>32</v>
      </c>
      <c r="G3841" t="s">
        <v>115</v>
      </c>
    </row>
    <row r="3842" spans="1:8" x14ac:dyDescent="0.25">
      <c r="A3842" s="5">
        <v>42515</v>
      </c>
      <c r="B3842" s="3" t="s">
        <v>116</v>
      </c>
      <c r="C3842" s="1">
        <v>16.61</v>
      </c>
      <c r="D3842" s="1"/>
      <c r="E3842" s="3" t="s">
        <v>45</v>
      </c>
      <c r="F3842" s="3" t="s">
        <v>32</v>
      </c>
      <c r="G3842" s="3" t="s">
        <v>45</v>
      </c>
      <c r="H3842" s="3" t="s">
        <v>91</v>
      </c>
    </row>
    <row r="3843" spans="1:8" x14ac:dyDescent="0.25">
      <c r="A3843" s="5">
        <v>42515</v>
      </c>
      <c r="B3843" s="3" t="s">
        <v>116</v>
      </c>
      <c r="C3843" s="1">
        <v>41.49</v>
      </c>
      <c r="D3843" s="1"/>
      <c r="E3843" s="3" t="s">
        <v>45</v>
      </c>
      <c r="F3843" s="3" t="s">
        <v>32</v>
      </c>
      <c r="G3843" s="3" t="s">
        <v>45</v>
      </c>
      <c r="H3843" s="3" t="s">
        <v>91</v>
      </c>
    </row>
    <row r="3844" spans="1:8" x14ac:dyDescent="0.25">
      <c r="A3844" s="5">
        <v>42515</v>
      </c>
      <c r="B3844" s="3" t="s">
        <v>116</v>
      </c>
      <c r="C3844" s="1">
        <v>44.55</v>
      </c>
      <c r="D3844" s="1"/>
      <c r="E3844" s="3" t="s">
        <v>45</v>
      </c>
      <c r="F3844" s="3" t="s">
        <v>32</v>
      </c>
      <c r="G3844" s="3" t="s">
        <v>45</v>
      </c>
      <c r="H3844" s="3" t="s">
        <v>91</v>
      </c>
    </row>
    <row r="3845" spans="1:8" x14ac:dyDescent="0.25">
      <c r="A3845" s="5">
        <v>42515</v>
      </c>
      <c r="B3845" s="3" t="s">
        <v>116</v>
      </c>
      <c r="C3845" s="1">
        <v>98.43</v>
      </c>
      <c r="D3845" s="1"/>
      <c r="E3845" s="3" t="s">
        <v>45</v>
      </c>
      <c r="F3845" s="3" t="s">
        <v>32</v>
      </c>
      <c r="G3845" s="3" t="s">
        <v>45</v>
      </c>
      <c r="H3845" s="3" t="s">
        <v>91</v>
      </c>
    </row>
    <row r="3846" spans="1:8" x14ac:dyDescent="0.25">
      <c r="A3846" s="5">
        <v>42515</v>
      </c>
      <c r="B3846" s="3" t="s">
        <v>116</v>
      </c>
      <c r="C3846" s="1">
        <v>34</v>
      </c>
      <c r="D3846" s="1"/>
      <c r="E3846" s="3" t="s">
        <v>1420</v>
      </c>
      <c r="F3846" s="3" t="s">
        <v>32</v>
      </c>
      <c r="G3846" s="3" t="s">
        <v>1420</v>
      </c>
      <c r="H3846" s="3" t="s">
        <v>1471</v>
      </c>
    </row>
    <row r="3847" spans="1:8" x14ac:dyDescent="0.25">
      <c r="A3847" s="5">
        <v>42515</v>
      </c>
      <c r="B3847" s="3" t="s">
        <v>117</v>
      </c>
      <c r="C3847" s="1">
        <v>15.7</v>
      </c>
      <c r="D3847" s="1"/>
      <c r="F3847" s="3" t="s">
        <v>32</v>
      </c>
    </row>
    <row r="3848" spans="1:8" x14ac:dyDescent="0.25">
      <c r="A3848" s="5">
        <v>42515</v>
      </c>
      <c r="B3848" s="3" t="s">
        <v>59</v>
      </c>
      <c r="C3848" s="1">
        <v>644.70000000000005</v>
      </c>
      <c r="D3848" s="1"/>
      <c r="E3848" s="3" t="s">
        <v>1807</v>
      </c>
      <c r="F3848" s="3" t="s">
        <v>32</v>
      </c>
      <c r="G3848" s="3" t="s">
        <v>1807</v>
      </c>
      <c r="H3848" s="3" t="s">
        <v>180</v>
      </c>
    </row>
    <row r="3849" spans="1:8" x14ac:dyDescent="0.25">
      <c r="A3849" s="5">
        <v>42515</v>
      </c>
      <c r="B3849" s="3" t="s">
        <v>59</v>
      </c>
      <c r="C3849" s="1">
        <v>501.72</v>
      </c>
      <c r="D3849" s="1"/>
      <c r="E3849" s="3" t="s">
        <v>1788</v>
      </c>
      <c r="F3849" s="3" t="s">
        <v>32</v>
      </c>
      <c r="G3849" s="3" t="s">
        <v>1788</v>
      </c>
    </row>
    <row r="3850" spans="1:8" x14ac:dyDescent="0.25">
      <c r="A3850" s="5">
        <v>42515</v>
      </c>
      <c r="B3850" s="3" t="s">
        <v>59</v>
      </c>
      <c r="C3850" s="1">
        <v>166.5</v>
      </c>
      <c r="D3850" s="1"/>
      <c r="E3850" s="3" t="s">
        <v>1667</v>
      </c>
      <c r="F3850" s="3" t="s">
        <v>32</v>
      </c>
      <c r="G3850" s="3" t="s">
        <v>1667</v>
      </c>
      <c r="H3850" s="3" t="s">
        <v>91</v>
      </c>
    </row>
    <row r="3851" spans="1:8" x14ac:dyDescent="0.25">
      <c r="A3851" s="5">
        <v>42515</v>
      </c>
      <c r="B3851" s="3" t="s">
        <v>59</v>
      </c>
      <c r="C3851" s="1">
        <v>85.62</v>
      </c>
      <c r="D3851" s="1"/>
      <c r="E3851" s="3" t="s">
        <v>1120</v>
      </c>
      <c r="F3851" s="3" t="s">
        <v>32</v>
      </c>
      <c r="G3851" s="3" t="s">
        <v>1011</v>
      </c>
      <c r="H3851" s="3" t="s">
        <v>91</v>
      </c>
    </row>
    <row r="3852" spans="1:8" x14ac:dyDescent="0.25">
      <c r="A3852" s="5">
        <v>42515</v>
      </c>
      <c r="B3852" s="3" t="s">
        <v>59</v>
      </c>
      <c r="C3852" s="1">
        <v>8940</v>
      </c>
      <c r="D3852" s="1"/>
      <c r="E3852" s="3" t="s">
        <v>1013</v>
      </c>
      <c r="F3852" s="3" t="s">
        <v>32</v>
      </c>
      <c r="G3852" s="3" t="s">
        <v>1013</v>
      </c>
      <c r="H3852" s="3" t="s">
        <v>91</v>
      </c>
    </row>
    <row r="3853" spans="1:8" x14ac:dyDescent="0.25">
      <c r="A3853" s="5">
        <v>42516</v>
      </c>
      <c r="B3853" s="3" t="s">
        <v>59</v>
      </c>
      <c r="C3853" s="1">
        <v>1309</v>
      </c>
      <c r="D3853" s="1"/>
      <c r="E3853" s="3" t="s">
        <v>1933</v>
      </c>
      <c r="F3853" s="3" t="s">
        <v>32</v>
      </c>
      <c r="G3853" s="3" t="s">
        <v>1933</v>
      </c>
      <c r="H3853" s="3" t="s">
        <v>91</v>
      </c>
    </row>
    <row r="3854" spans="1:8" x14ac:dyDescent="0.25">
      <c r="A3854" s="5">
        <v>42516</v>
      </c>
      <c r="B3854" s="3" t="s">
        <v>116</v>
      </c>
      <c r="C3854" s="1">
        <v>204</v>
      </c>
      <c r="D3854" s="1"/>
      <c r="E3854" s="3" t="s">
        <v>1812</v>
      </c>
      <c r="F3854" s="3" t="s">
        <v>32</v>
      </c>
      <c r="G3854" s="3" t="s">
        <v>1812</v>
      </c>
      <c r="H3854" s="3" t="s">
        <v>1471</v>
      </c>
    </row>
    <row r="3855" spans="1:8" x14ac:dyDescent="0.25">
      <c r="A3855" s="5">
        <v>42516</v>
      </c>
      <c r="B3855" s="3" t="s">
        <v>116</v>
      </c>
      <c r="C3855" s="1">
        <v>47.13</v>
      </c>
      <c r="D3855" s="1"/>
      <c r="E3855" s="3" t="s">
        <v>1738</v>
      </c>
      <c r="F3855" s="3" t="s">
        <v>32</v>
      </c>
      <c r="G3855" s="3" t="s">
        <v>1738</v>
      </c>
      <c r="H3855" s="3" t="s">
        <v>1471</v>
      </c>
    </row>
    <row r="3856" spans="1:8" x14ac:dyDescent="0.25">
      <c r="A3856" s="5">
        <v>42517</v>
      </c>
      <c r="B3856" s="3" t="s">
        <v>59</v>
      </c>
      <c r="C3856" s="1">
        <v>534.75</v>
      </c>
      <c r="D3856" s="1"/>
      <c r="E3856" s="3" t="s">
        <v>1624</v>
      </c>
      <c r="F3856" s="3" t="s">
        <v>32</v>
      </c>
      <c r="G3856" s="3" t="s">
        <v>1624</v>
      </c>
      <c r="H3856" s="3" t="s">
        <v>91</v>
      </c>
    </row>
    <row r="3857" spans="1:8" x14ac:dyDescent="0.25">
      <c r="A3857" s="5">
        <v>42517</v>
      </c>
      <c r="B3857" s="3" t="s">
        <v>59</v>
      </c>
      <c r="C3857" s="1">
        <v>233.9</v>
      </c>
      <c r="D3857" s="1"/>
      <c r="E3857" s="3" t="s">
        <v>1349</v>
      </c>
      <c r="F3857" s="3" t="s">
        <v>32</v>
      </c>
      <c r="G3857" s="3" t="s">
        <v>1349</v>
      </c>
      <c r="H3857" s="3" t="s">
        <v>91</v>
      </c>
    </row>
    <row r="3858" spans="1:8" x14ac:dyDescent="0.25">
      <c r="A3858" s="5">
        <v>42517</v>
      </c>
      <c r="B3858" s="3" t="s">
        <v>59</v>
      </c>
      <c r="C3858" s="1">
        <v>24.8</v>
      </c>
      <c r="D3858" s="1"/>
      <c r="E3858" s="3" t="s">
        <v>327</v>
      </c>
      <c r="F3858" s="3" t="s">
        <v>32</v>
      </c>
      <c r="G3858" s="3" t="s">
        <v>327</v>
      </c>
      <c r="H3858" s="3" t="s">
        <v>91</v>
      </c>
    </row>
    <row r="3859" spans="1:8" x14ac:dyDescent="0.25">
      <c r="A3859" s="5">
        <v>42520</v>
      </c>
      <c r="B3859" s="3" t="s">
        <v>116</v>
      </c>
      <c r="C3859" s="1">
        <v>56.5</v>
      </c>
      <c r="D3859" s="1"/>
      <c r="E3859" s="3" t="s">
        <v>1157</v>
      </c>
      <c r="F3859" s="3" t="s">
        <v>32</v>
      </c>
      <c r="G3859" s="3" t="s">
        <v>1157</v>
      </c>
      <c r="H3859" s="3" t="s">
        <v>91</v>
      </c>
    </row>
    <row r="3860" spans="1:8" x14ac:dyDescent="0.25">
      <c r="A3860" s="5">
        <v>42520</v>
      </c>
      <c r="B3860" s="3" t="s">
        <v>116</v>
      </c>
      <c r="C3860" s="1">
        <v>56.9</v>
      </c>
      <c r="D3860" s="1"/>
      <c r="E3860" s="3" t="s">
        <v>1157</v>
      </c>
      <c r="F3860" s="3" t="s">
        <v>32</v>
      </c>
      <c r="G3860" s="3" t="s">
        <v>1157</v>
      </c>
      <c r="H3860" s="3" t="s">
        <v>91</v>
      </c>
    </row>
    <row r="3861" spans="1:8" x14ac:dyDescent="0.25">
      <c r="A3861" s="5">
        <v>42521</v>
      </c>
      <c r="B3861" s="3" t="s">
        <v>3</v>
      </c>
      <c r="C3861" s="1">
        <v>1452.83</v>
      </c>
      <c r="D3861" s="1"/>
      <c r="E3861" s="3" t="s">
        <v>1685</v>
      </c>
      <c r="F3861" s="3" t="s">
        <v>32</v>
      </c>
      <c r="G3861" s="3" t="s">
        <v>1685</v>
      </c>
      <c r="H3861" s="3" t="s">
        <v>91</v>
      </c>
    </row>
    <row r="3862" spans="1:8" x14ac:dyDescent="0.25">
      <c r="A3862" s="5">
        <v>42521</v>
      </c>
      <c r="B3862" s="3" t="s">
        <v>5</v>
      </c>
      <c r="C3862" s="1">
        <v>866.66</v>
      </c>
      <c r="D3862" s="1"/>
      <c r="E3862" s="3" t="s">
        <v>1814</v>
      </c>
      <c r="F3862" s="3" t="s">
        <v>32</v>
      </c>
      <c r="G3862" s="3" t="s">
        <v>1814</v>
      </c>
    </row>
    <row r="3863" spans="1:8" x14ac:dyDescent="0.25">
      <c r="A3863" s="5">
        <v>42521</v>
      </c>
      <c r="B3863" s="3" t="s">
        <v>5</v>
      </c>
      <c r="C3863" s="1">
        <v>52.29</v>
      </c>
      <c r="D3863" s="1"/>
      <c r="E3863" s="3" t="s">
        <v>574</v>
      </c>
      <c r="F3863" s="3" t="s">
        <v>32</v>
      </c>
      <c r="G3863" s="3" t="s">
        <v>574</v>
      </c>
      <c r="H3863" s="3" t="s">
        <v>91</v>
      </c>
    </row>
    <row r="3864" spans="1:8" x14ac:dyDescent="0.25">
      <c r="A3864" s="5">
        <v>42521</v>
      </c>
      <c r="B3864" s="3" t="s">
        <v>117</v>
      </c>
      <c r="C3864" s="1">
        <v>22.44</v>
      </c>
      <c r="D3864" s="1"/>
      <c r="F3864" s="3" t="s">
        <v>32</v>
      </c>
    </row>
    <row r="3865" spans="1:8" x14ac:dyDescent="0.25">
      <c r="A3865" s="5">
        <v>42521</v>
      </c>
      <c r="B3865" s="3" t="s">
        <v>117</v>
      </c>
      <c r="C3865" s="1">
        <v>82.62</v>
      </c>
      <c r="D3865" s="1"/>
      <c r="F3865" s="3" t="s">
        <v>32</v>
      </c>
    </row>
    <row r="3866" spans="1:8" x14ac:dyDescent="0.25">
      <c r="A3866" s="5">
        <v>42522</v>
      </c>
      <c r="B3866" s="3" t="s">
        <v>3</v>
      </c>
      <c r="C3866" s="1">
        <v>1502.61</v>
      </c>
      <c r="D3866" s="1"/>
      <c r="E3866" s="3" t="s">
        <v>1349</v>
      </c>
      <c r="F3866" s="3" t="s">
        <v>32</v>
      </c>
      <c r="G3866" s="3" t="s">
        <v>1349</v>
      </c>
    </row>
    <row r="3867" spans="1:8" x14ac:dyDescent="0.25">
      <c r="A3867" s="5">
        <v>42522</v>
      </c>
      <c r="B3867" s="3" t="s">
        <v>117</v>
      </c>
      <c r="C3867" s="1">
        <v>26.9</v>
      </c>
      <c r="D3867" s="1"/>
      <c r="F3867" s="3" t="s">
        <v>32</v>
      </c>
    </row>
    <row r="3868" spans="1:8" x14ac:dyDescent="0.25">
      <c r="A3868" s="5">
        <v>42522</v>
      </c>
      <c r="B3868" s="3" t="s">
        <v>3</v>
      </c>
      <c r="C3868" s="1">
        <v>1452.83</v>
      </c>
      <c r="D3868" s="1"/>
      <c r="E3868" s="3" t="s">
        <v>1685</v>
      </c>
      <c r="F3868" s="3" t="s">
        <v>32</v>
      </c>
      <c r="G3868" s="3" t="s">
        <v>1685</v>
      </c>
    </row>
    <row r="3869" spans="1:8" x14ac:dyDescent="0.25">
      <c r="A3869" s="5">
        <v>42522</v>
      </c>
      <c r="B3869" s="3" t="s">
        <v>3</v>
      </c>
      <c r="C3869" s="1">
        <v>2000</v>
      </c>
      <c r="D3869" s="1"/>
      <c r="E3869" s="3" t="s">
        <v>1497</v>
      </c>
      <c r="F3869" s="3" t="s">
        <v>32</v>
      </c>
      <c r="G3869" s="3" t="s">
        <v>1497</v>
      </c>
    </row>
    <row r="3870" spans="1:8" x14ac:dyDescent="0.25">
      <c r="A3870" s="5">
        <v>42522</v>
      </c>
      <c r="B3870" s="3" t="s">
        <v>8</v>
      </c>
      <c r="C3870" s="1">
        <v>77.72</v>
      </c>
      <c r="D3870" s="1"/>
      <c r="F3870" s="3" t="s">
        <v>32</v>
      </c>
    </row>
    <row r="3871" spans="1:8" x14ac:dyDescent="0.25">
      <c r="A3871" s="5">
        <v>42523</v>
      </c>
      <c r="B3871" s="3" t="s">
        <v>3</v>
      </c>
      <c r="C3871" s="1">
        <v>1146.5</v>
      </c>
      <c r="D3871" s="1"/>
      <c r="E3871" s="3" t="s">
        <v>1634</v>
      </c>
      <c r="F3871" s="3" t="s">
        <v>32</v>
      </c>
      <c r="G3871" s="3" t="s">
        <v>1634</v>
      </c>
    </row>
    <row r="3872" spans="1:8" x14ac:dyDescent="0.25">
      <c r="A3872" s="5">
        <v>42523</v>
      </c>
      <c r="B3872" s="3" t="s">
        <v>116</v>
      </c>
      <c r="C3872" s="1">
        <v>30.01</v>
      </c>
      <c r="D3872" s="1"/>
      <c r="E3872" s="3" t="s">
        <v>1420</v>
      </c>
      <c r="F3872" s="3" t="s">
        <v>32</v>
      </c>
      <c r="G3872" s="3" t="s">
        <v>1420</v>
      </c>
      <c r="H3872" s="3" t="s">
        <v>1471</v>
      </c>
    </row>
    <row r="3873" spans="1:8" x14ac:dyDescent="0.25">
      <c r="A3873" s="5">
        <v>42523</v>
      </c>
      <c r="B3873" s="3" t="s">
        <v>115</v>
      </c>
      <c r="C3873" s="1">
        <v>600</v>
      </c>
      <c r="D3873" s="1"/>
      <c r="E3873" s="3" t="s">
        <v>1161</v>
      </c>
      <c r="F3873" s="3" t="s">
        <v>32</v>
      </c>
      <c r="G3873" s="3" t="s">
        <v>1161</v>
      </c>
      <c r="H3873" s="3" t="s">
        <v>91</v>
      </c>
    </row>
    <row r="3874" spans="1:8" x14ac:dyDescent="0.25">
      <c r="A3874" s="5">
        <v>42524</v>
      </c>
      <c r="B3874" s="3" t="s">
        <v>5</v>
      </c>
      <c r="C3874" s="1">
        <v>226.82</v>
      </c>
      <c r="D3874" s="1"/>
      <c r="E3874" s="3" t="s">
        <v>54</v>
      </c>
      <c r="F3874" s="3" t="s">
        <v>32</v>
      </c>
      <c r="G3874" s="3" t="s">
        <v>54</v>
      </c>
      <c r="H3874" s="3" t="s">
        <v>91</v>
      </c>
    </row>
    <row r="3875" spans="1:8" x14ac:dyDescent="0.25">
      <c r="A3875" s="5">
        <v>42524</v>
      </c>
      <c r="B3875" s="3" t="s">
        <v>116</v>
      </c>
      <c r="C3875" s="1">
        <v>1.7</v>
      </c>
      <c r="D3875" s="1"/>
      <c r="E3875" s="3" t="s">
        <v>1420</v>
      </c>
      <c r="F3875" s="3" t="s">
        <v>32</v>
      </c>
      <c r="G3875" s="3" t="s">
        <v>1420</v>
      </c>
      <c r="H3875" s="3" t="s">
        <v>91</v>
      </c>
    </row>
    <row r="3876" spans="1:8" x14ac:dyDescent="0.25">
      <c r="A3876" s="5">
        <v>42524</v>
      </c>
      <c r="B3876" s="3" t="s">
        <v>116</v>
      </c>
      <c r="C3876" s="1">
        <v>145.30000000000001</v>
      </c>
      <c r="D3876" s="1"/>
      <c r="E3876" s="3" t="s">
        <v>1306</v>
      </c>
      <c r="F3876" s="3" t="s">
        <v>32</v>
      </c>
      <c r="G3876" s="3" t="s">
        <v>1306</v>
      </c>
      <c r="H3876" s="3" t="s">
        <v>91</v>
      </c>
    </row>
    <row r="3877" spans="1:8" x14ac:dyDescent="0.25">
      <c r="A3877" s="5">
        <v>42524</v>
      </c>
      <c r="B3877" s="3" t="s">
        <v>116</v>
      </c>
      <c r="C3877" s="1">
        <v>188</v>
      </c>
      <c r="D3877" s="1"/>
      <c r="E3877" s="3" t="s">
        <v>1815</v>
      </c>
      <c r="F3877" s="3" t="s">
        <v>32</v>
      </c>
      <c r="G3877" s="3" t="s">
        <v>1815</v>
      </c>
      <c r="H3877" s="3" t="s">
        <v>91</v>
      </c>
    </row>
    <row r="3878" spans="1:8" x14ac:dyDescent="0.25">
      <c r="A3878" s="5">
        <v>42524</v>
      </c>
      <c r="B3878" s="3" t="s">
        <v>116</v>
      </c>
      <c r="C3878" s="1">
        <v>49.3</v>
      </c>
      <c r="D3878" s="1"/>
      <c r="E3878" s="3" t="s">
        <v>1731</v>
      </c>
      <c r="F3878" s="3" t="s">
        <v>32</v>
      </c>
      <c r="G3878" s="3" t="s">
        <v>1731</v>
      </c>
      <c r="H3878" s="3" t="s">
        <v>91</v>
      </c>
    </row>
    <row r="3879" spans="1:8" x14ac:dyDescent="0.25">
      <c r="A3879" s="5">
        <v>42524</v>
      </c>
      <c r="B3879" s="3" t="s">
        <v>59</v>
      </c>
      <c r="C3879" s="1">
        <v>1850</v>
      </c>
      <c r="D3879" s="1"/>
      <c r="F3879" s="3" t="s">
        <v>32</v>
      </c>
    </row>
    <row r="3880" spans="1:8" x14ac:dyDescent="0.25">
      <c r="A3880" s="5">
        <v>42524</v>
      </c>
      <c r="B3880" s="3" t="s">
        <v>115</v>
      </c>
      <c r="C3880" s="1">
        <v>600</v>
      </c>
      <c r="D3880" s="1"/>
      <c r="E3880" s="3" t="s">
        <v>1308</v>
      </c>
      <c r="F3880" s="3" t="s">
        <v>32</v>
      </c>
      <c r="G3880" s="3" t="s">
        <v>1308</v>
      </c>
      <c r="H3880" s="3" t="s">
        <v>91</v>
      </c>
    </row>
    <row r="3881" spans="1:8" x14ac:dyDescent="0.25">
      <c r="A3881" s="5">
        <v>42527</v>
      </c>
      <c r="B3881" s="3" t="s">
        <v>116</v>
      </c>
      <c r="C3881" s="1">
        <v>72</v>
      </c>
      <c r="D3881" s="1"/>
      <c r="E3881" s="3" t="s">
        <v>1157</v>
      </c>
      <c r="F3881" s="3" t="s">
        <v>32</v>
      </c>
      <c r="G3881" s="3" t="s">
        <v>1157</v>
      </c>
      <c r="H3881" s="3" t="s">
        <v>1471</v>
      </c>
    </row>
    <row r="3882" spans="1:8" x14ac:dyDescent="0.25">
      <c r="A3882" s="5">
        <v>42527</v>
      </c>
      <c r="B3882" s="3" t="s">
        <v>116</v>
      </c>
      <c r="C3882" s="1">
        <v>143</v>
      </c>
      <c r="D3882" s="1"/>
      <c r="E3882" s="3" t="s">
        <v>1157</v>
      </c>
      <c r="F3882" s="3" t="s">
        <v>32</v>
      </c>
      <c r="G3882" s="3" t="s">
        <v>1157</v>
      </c>
      <c r="H3882" s="3" t="s">
        <v>1471</v>
      </c>
    </row>
    <row r="3883" spans="1:8" x14ac:dyDescent="0.25">
      <c r="A3883" s="5">
        <v>42527</v>
      </c>
      <c r="B3883" s="3" t="s">
        <v>116</v>
      </c>
      <c r="C3883" s="1">
        <v>165</v>
      </c>
      <c r="D3883" s="1"/>
      <c r="E3883" s="3" t="s">
        <v>1312</v>
      </c>
      <c r="F3883" s="3" t="s">
        <v>32</v>
      </c>
      <c r="G3883" s="3" t="s">
        <v>1312</v>
      </c>
      <c r="H3883" s="3" t="s">
        <v>1471</v>
      </c>
    </row>
    <row r="3884" spans="1:8" x14ac:dyDescent="0.25">
      <c r="A3884" s="5">
        <v>42527</v>
      </c>
      <c r="B3884" s="3" t="s">
        <v>116</v>
      </c>
      <c r="C3884" s="1">
        <v>1.6</v>
      </c>
      <c r="D3884" s="1"/>
      <c r="E3884" s="3" t="s">
        <v>1159</v>
      </c>
      <c r="F3884" s="3" t="s">
        <v>32</v>
      </c>
      <c r="G3884" s="3" t="s">
        <v>1159</v>
      </c>
      <c r="H3884" s="3" t="s">
        <v>91</v>
      </c>
    </row>
    <row r="3885" spans="1:8" x14ac:dyDescent="0.25">
      <c r="A3885" s="5">
        <v>42527</v>
      </c>
      <c r="B3885" s="3" t="s">
        <v>116</v>
      </c>
      <c r="C3885" s="1">
        <v>3.6</v>
      </c>
      <c r="D3885" s="1"/>
      <c r="E3885" s="3" t="s">
        <v>1159</v>
      </c>
      <c r="F3885" s="3" t="s">
        <v>32</v>
      </c>
      <c r="G3885" s="3" t="s">
        <v>1159</v>
      </c>
      <c r="H3885" s="3" t="s">
        <v>91</v>
      </c>
    </row>
    <row r="3886" spans="1:8" x14ac:dyDescent="0.25">
      <c r="A3886" s="5">
        <v>42527</v>
      </c>
      <c r="B3886" s="3" t="s">
        <v>116</v>
      </c>
      <c r="C3886" s="1">
        <v>76.25</v>
      </c>
      <c r="D3886" s="1"/>
      <c r="E3886" s="3" t="s">
        <v>1157</v>
      </c>
      <c r="F3886" s="3" t="s">
        <v>32</v>
      </c>
      <c r="G3886" s="3" t="s">
        <v>1157</v>
      </c>
      <c r="H3886" s="3" t="s">
        <v>91</v>
      </c>
    </row>
    <row r="3887" spans="1:8" x14ac:dyDescent="0.25">
      <c r="A3887" s="5">
        <v>42527</v>
      </c>
      <c r="B3887" s="3" t="s">
        <v>116</v>
      </c>
      <c r="C3887" s="1">
        <v>80</v>
      </c>
      <c r="D3887" s="1"/>
      <c r="E3887" s="3" t="s">
        <v>1157</v>
      </c>
      <c r="F3887" s="3" t="s">
        <v>32</v>
      </c>
      <c r="G3887" s="3" t="s">
        <v>1157</v>
      </c>
      <c r="H3887" s="3" t="s">
        <v>91</v>
      </c>
    </row>
    <row r="3888" spans="1:8" x14ac:dyDescent="0.25">
      <c r="A3888" s="5">
        <v>42527</v>
      </c>
      <c r="B3888" s="3" t="s">
        <v>116</v>
      </c>
      <c r="C3888" s="1">
        <v>115.5</v>
      </c>
      <c r="D3888" s="1"/>
      <c r="E3888" s="3" t="s">
        <v>1419</v>
      </c>
      <c r="F3888" s="3" t="s">
        <v>32</v>
      </c>
      <c r="G3888" s="3" t="s">
        <v>1419</v>
      </c>
      <c r="H3888" s="3" t="s">
        <v>91</v>
      </c>
    </row>
    <row r="3889" spans="1:8" x14ac:dyDescent="0.25">
      <c r="A3889" s="5">
        <v>42527</v>
      </c>
      <c r="B3889" s="3" t="s">
        <v>5</v>
      </c>
      <c r="C3889" s="1">
        <v>117.89</v>
      </c>
      <c r="D3889" s="1"/>
      <c r="E3889" s="3" t="s">
        <v>54</v>
      </c>
      <c r="F3889" s="3" t="s">
        <v>32</v>
      </c>
      <c r="G3889" s="3" t="s">
        <v>54</v>
      </c>
    </row>
    <row r="3890" spans="1:8" x14ac:dyDescent="0.25">
      <c r="A3890" s="5">
        <v>42528</v>
      </c>
      <c r="B3890" s="3" t="s">
        <v>3</v>
      </c>
      <c r="C3890" s="1">
        <v>600</v>
      </c>
      <c r="D3890" s="1"/>
      <c r="E3890" s="3" t="s">
        <v>1472</v>
      </c>
      <c r="F3890" s="3" t="s">
        <v>32</v>
      </c>
      <c r="G3890" s="3" t="s">
        <v>1472</v>
      </c>
    </row>
    <row r="3891" spans="1:8" x14ac:dyDescent="0.25">
      <c r="A3891" s="5">
        <v>42528</v>
      </c>
      <c r="B3891" s="3" t="s">
        <v>3</v>
      </c>
      <c r="C3891" s="1">
        <v>3500</v>
      </c>
      <c r="D3891" s="1"/>
      <c r="E3891" s="3" t="s">
        <v>1758</v>
      </c>
      <c r="F3891" s="3" t="s">
        <v>32</v>
      </c>
      <c r="G3891" s="3" t="s">
        <v>1758</v>
      </c>
      <c r="H3891" s="3" t="s">
        <v>1564</v>
      </c>
    </row>
    <row r="3892" spans="1:8" x14ac:dyDescent="0.25">
      <c r="A3892" s="5">
        <v>42528</v>
      </c>
      <c r="B3892" s="3" t="s">
        <v>3</v>
      </c>
      <c r="C3892" s="1">
        <v>2000</v>
      </c>
      <c r="D3892" s="1"/>
      <c r="E3892" s="3" t="s">
        <v>1497</v>
      </c>
      <c r="F3892" s="3" t="s">
        <v>32</v>
      </c>
      <c r="G3892" s="3" t="s">
        <v>1497</v>
      </c>
    </row>
    <row r="3893" spans="1:8" x14ac:dyDescent="0.25">
      <c r="A3893" s="5">
        <v>42529</v>
      </c>
      <c r="B3893" s="3" t="s">
        <v>3</v>
      </c>
      <c r="C3893" s="1">
        <v>1800</v>
      </c>
      <c r="D3893" s="1"/>
      <c r="E3893" s="3" t="s">
        <v>1014</v>
      </c>
      <c r="F3893" s="3" t="s">
        <v>32</v>
      </c>
      <c r="G3893" s="3" t="s">
        <v>1014</v>
      </c>
      <c r="H3893" s="3" t="s">
        <v>91</v>
      </c>
    </row>
    <row r="3894" spans="1:8" x14ac:dyDescent="0.25">
      <c r="A3894" s="5">
        <v>42529</v>
      </c>
      <c r="B3894" s="3" t="s">
        <v>3</v>
      </c>
      <c r="C3894" s="1">
        <v>1000</v>
      </c>
      <c r="D3894" s="1"/>
      <c r="E3894" t="s">
        <v>1490</v>
      </c>
      <c r="F3894" s="3" t="s">
        <v>32</v>
      </c>
      <c r="G3894" s="3" t="s">
        <v>1491</v>
      </c>
      <c r="H3894" s="3" t="s">
        <v>91</v>
      </c>
    </row>
    <row r="3895" spans="1:8" x14ac:dyDescent="0.25">
      <c r="A3895" s="5">
        <v>42529</v>
      </c>
      <c r="B3895" s="3" t="s">
        <v>116</v>
      </c>
      <c r="C3895" s="1">
        <v>40.5</v>
      </c>
      <c r="D3895" s="1"/>
      <c r="E3895" s="3" t="s">
        <v>1015</v>
      </c>
      <c r="F3895" s="3" t="s">
        <v>32</v>
      </c>
      <c r="G3895" s="3" t="s">
        <v>1015</v>
      </c>
      <c r="H3895" s="3" t="s">
        <v>1471</v>
      </c>
    </row>
    <row r="3896" spans="1:8" x14ac:dyDescent="0.25">
      <c r="A3896" s="5">
        <v>42529</v>
      </c>
      <c r="B3896" s="3" t="s">
        <v>59</v>
      </c>
      <c r="C3896" s="1">
        <v>37.630000000000003</v>
      </c>
      <c r="D3896" s="1"/>
      <c r="E3896" s="3" t="s">
        <v>211</v>
      </c>
      <c r="F3896" s="3" t="s">
        <v>32</v>
      </c>
      <c r="G3896" s="3" t="s">
        <v>211</v>
      </c>
      <c r="H3896" s="3" t="s">
        <v>91</v>
      </c>
    </row>
    <row r="3897" spans="1:8" x14ac:dyDescent="0.25">
      <c r="A3897" s="5">
        <v>42529</v>
      </c>
      <c r="B3897" s="3" t="s">
        <v>59</v>
      </c>
      <c r="C3897" s="1">
        <v>335.98</v>
      </c>
      <c r="D3897" s="1"/>
      <c r="E3897" s="3" t="s">
        <v>1339</v>
      </c>
      <c r="F3897" s="3" t="s">
        <v>32</v>
      </c>
      <c r="G3897" s="3" t="s">
        <v>1339</v>
      </c>
    </row>
    <row r="3898" spans="1:8" x14ac:dyDescent="0.25">
      <c r="A3898" s="5">
        <v>42531</v>
      </c>
      <c r="B3898" s="3" t="s">
        <v>8</v>
      </c>
      <c r="C3898" s="1">
        <v>23</v>
      </c>
      <c r="D3898" s="1"/>
      <c r="F3898" s="3" t="s">
        <v>32</v>
      </c>
    </row>
    <row r="3899" spans="1:8" x14ac:dyDescent="0.25">
      <c r="A3899" s="5">
        <v>42531</v>
      </c>
      <c r="B3899" s="3" t="s">
        <v>116</v>
      </c>
      <c r="C3899" s="1">
        <v>32.01</v>
      </c>
      <c r="D3899" s="1"/>
      <c r="F3899" s="3" t="s">
        <v>32</v>
      </c>
    </row>
    <row r="3900" spans="1:8" x14ac:dyDescent="0.25">
      <c r="A3900" s="5">
        <v>42531</v>
      </c>
      <c r="B3900" s="3" t="s">
        <v>59</v>
      </c>
      <c r="C3900" s="1">
        <v>500</v>
      </c>
      <c r="D3900" s="1"/>
      <c r="E3900" s="3" t="s">
        <v>1165</v>
      </c>
      <c r="F3900" s="3" t="s">
        <v>32</v>
      </c>
      <c r="G3900" s="3" t="s">
        <v>1165</v>
      </c>
      <c r="H3900" s="3" t="s">
        <v>91</v>
      </c>
    </row>
    <row r="3901" spans="1:8" x14ac:dyDescent="0.25">
      <c r="A3901" s="5">
        <v>42531</v>
      </c>
      <c r="B3901" s="3" t="s">
        <v>117</v>
      </c>
      <c r="C3901" s="1">
        <v>15.3</v>
      </c>
      <c r="D3901" s="1"/>
      <c r="F3901" s="3" t="s">
        <v>32</v>
      </c>
    </row>
    <row r="3902" spans="1:8" x14ac:dyDescent="0.25">
      <c r="A3902" s="5">
        <v>42534</v>
      </c>
      <c r="B3902" s="3" t="s">
        <v>3</v>
      </c>
      <c r="C3902" s="1">
        <v>1200</v>
      </c>
      <c r="D3902" s="1"/>
      <c r="E3902" t="s">
        <v>1692</v>
      </c>
      <c r="F3902" s="3" t="s">
        <v>32</v>
      </c>
      <c r="G3902" s="3" t="s">
        <v>1693</v>
      </c>
      <c r="H3902" s="3" t="s">
        <v>91</v>
      </c>
    </row>
    <row r="3903" spans="1:8" x14ac:dyDescent="0.25">
      <c r="A3903" s="5">
        <v>42534</v>
      </c>
      <c r="B3903" s="3" t="s">
        <v>5</v>
      </c>
      <c r="C3903" s="1">
        <v>270</v>
      </c>
      <c r="D3903" s="1"/>
      <c r="F3903" s="3" t="s">
        <v>32</v>
      </c>
    </row>
    <row r="3904" spans="1:8" x14ac:dyDescent="0.25">
      <c r="A3904" s="5">
        <v>42534</v>
      </c>
      <c r="B3904" s="3" t="s">
        <v>116</v>
      </c>
      <c r="C3904" s="1">
        <v>100</v>
      </c>
      <c r="D3904" s="1"/>
      <c r="E3904" s="3" t="s">
        <v>1815</v>
      </c>
      <c r="F3904" s="3" t="s">
        <v>32</v>
      </c>
      <c r="G3904" s="3" t="s">
        <v>1815</v>
      </c>
      <c r="H3904" s="3" t="s">
        <v>91</v>
      </c>
    </row>
    <row r="3905" spans="1:8" x14ac:dyDescent="0.25">
      <c r="A3905" s="5">
        <v>42534</v>
      </c>
      <c r="B3905" s="3" t="s">
        <v>116</v>
      </c>
      <c r="C3905" s="1">
        <v>203.89</v>
      </c>
      <c r="D3905" s="1"/>
      <c r="E3905" s="3" t="s">
        <v>1630</v>
      </c>
      <c r="F3905" s="3" t="s">
        <v>32</v>
      </c>
      <c r="G3905" s="3" t="s">
        <v>1630</v>
      </c>
      <c r="H3905" s="3" t="s">
        <v>91</v>
      </c>
    </row>
    <row r="3906" spans="1:8" x14ac:dyDescent="0.25">
      <c r="A3906" s="5">
        <v>42535</v>
      </c>
      <c r="B3906" s="3" t="s">
        <v>3</v>
      </c>
      <c r="C3906" s="1">
        <v>1019</v>
      </c>
      <c r="D3906" s="1"/>
      <c r="E3906" s="3" t="s">
        <v>1132</v>
      </c>
      <c r="F3906" s="3" t="s">
        <v>32</v>
      </c>
      <c r="G3906" s="3" t="s">
        <v>1132</v>
      </c>
    </row>
    <row r="3907" spans="1:8" x14ac:dyDescent="0.25">
      <c r="A3907" s="5">
        <v>42535</v>
      </c>
      <c r="B3907" s="3" t="s">
        <v>3</v>
      </c>
      <c r="C3907" s="1">
        <v>1000</v>
      </c>
      <c r="D3907" s="1"/>
      <c r="E3907" t="s">
        <v>1708</v>
      </c>
      <c r="F3907" s="3" t="s">
        <v>32</v>
      </c>
      <c r="G3907" s="3" t="s">
        <v>1709</v>
      </c>
      <c r="H3907" s="3" t="s">
        <v>91</v>
      </c>
    </row>
    <row r="3908" spans="1:8" x14ac:dyDescent="0.25">
      <c r="A3908" s="5">
        <v>42535</v>
      </c>
      <c r="B3908" s="3" t="s">
        <v>3</v>
      </c>
      <c r="C3908" s="1">
        <v>1500</v>
      </c>
      <c r="D3908" s="1"/>
      <c r="E3908" s="3" t="s">
        <v>1759</v>
      </c>
      <c r="F3908" s="3" t="s">
        <v>32</v>
      </c>
      <c r="G3908" s="3" t="s">
        <v>1759</v>
      </c>
    </row>
    <row r="3909" spans="1:8" x14ac:dyDescent="0.25">
      <c r="A3909" s="5">
        <v>42535</v>
      </c>
      <c r="B3909" s="3" t="s">
        <v>116</v>
      </c>
      <c r="C3909" s="1">
        <v>118.9</v>
      </c>
      <c r="D3909" s="1"/>
      <c r="E3909" s="3" t="s">
        <v>1536</v>
      </c>
      <c r="F3909" s="3" t="s">
        <v>32</v>
      </c>
      <c r="G3909" s="3" t="s">
        <v>1536</v>
      </c>
      <c r="H3909" s="3" t="s">
        <v>91</v>
      </c>
    </row>
    <row r="3910" spans="1:8" x14ac:dyDescent="0.25">
      <c r="A3910" s="5">
        <v>42535</v>
      </c>
      <c r="B3910" s="3" t="s">
        <v>116</v>
      </c>
      <c r="C3910" s="1">
        <v>953.76</v>
      </c>
      <c r="D3910" s="1"/>
      <c r="E3910" s="3" t="s">
        <v>1016</v>
      </c>
      <c r="F3910" s="3" t="s">
        <v>32</v>
      </c>
      <c r="G3910" s="3" t="s">
        <v>1016</v>
      </c>
      <c r="H3910" s="3" t="s">
        <v>91</v>
      </c>
    </row>
    <row r="3911" spans="1:8" x14ac:dyDescent="0.25">
      <c r="A3911" s="5">
        <v>42535</v>
      </c>
      <c r="B3911" s="3" t="s">
        <v>116</v>
      </c>
      <c r="C3911" s="1">
        <v>88.1</v>
      </c>
      <c r="D3911" s="1"/>
      <c r="E3911" s="3" t="s">
        <v>1306</v>
      </c>
      <c r="F3911" s="3" t="s">
        <v>32</v>
      </c>
      <c r="G3911" s="3" t="s">
        <v>1306</v>
      </c>
      <c r="H3911" s="3" t="s">
        <v>1471</v>
      </c>
    </row>
    <row r="3912" spans="1:8" x14ac:dyDescent="0.25">
      <c r="A3912" s="5">
        <v>42535</v>
      </c>
      <c r="B3912" s="3" t="s">
        <v>116</v>
      </c>
      <c r="C3912" s="1">
        <v>2</v>
      </c>
      <c r="D3912" s="1"/>
      <c r="E3912" s="3" t="s">
        <v>1159</v>
      </c>
      <c r="F3912" s="3" t="s">
        <v>32</v>
      </c>
      <c r="G3912" s="3" t="s">
        <v>1159</v>
      </c>
      <c r="H3912" s="3" t="s">
        <v>91</v>
      </c>
    </row>
    <row r="3913" spans="1:8" x14ac:dyDescent="0.25">
      <c r="A3913" s="5">
        <v>42535</v>
      </c>
      <c r="B3913" s="3" t="s">
        <v>116</v>
      </c>
      <c r="C3913" s="1">
        <v>4</v>
      </c>
      <c r="D3913" s="1"/>
      <c r="E3913" s="3" t="s">
        <v>1159</v>
      </c>
      <c r="F3913" s="3" t="s">
        <v>32</v>
      </c>
      <c r="G3913" s="3" t="s">
        <v>1159</v>
      </c>
      <c r="H3913" s="3" t="s">
        <v>91</v>
      </c>
    </row>
    <row r="3914" spans="1:8" x14ac:dyDescent="0.25">
      <c r="A3914" s="5">
        <v>42535</v>
      </c>
      <c r="B3914" s="3" t="s">
        <v>116</v>
      </c>
      <c r="C3914" s="1">
        <v>7.8</v>
      </c>
      <c r="D3914" s="1"/>
      <c r="E3914" t="s">
        <v>1141</v>
      </c>
      <c r="F3914" s="3" t="s">
        <v>32</v>
      </c>
      <c r="G3914" s="3" t="s">
        <v>1166</v>
      </c>
      <c r="H3914" s="3" t="s">
        <v>91</v>
      </c>
    </row>
    <row r="3915" spans="1:8" x14ac:dyDescent="0.25">
      <c r="A3915" s="5">
        <v>42535</v>
      </c>
      <c r="B3915" s="3" t="s">
        <v>116</v>
      </c>
      <c r="C3915" s="1">
        <v>65</v>
      </c>
      <c r="D3915" s="1"/>
      <c r="E3915" t="s">
        <v>1141</v>
      </c>
      <c r="F3915" s="3" t="s">
        <v>32</v>
      </c>
      <c r="G3915" s="3" t="s">
        <v>1166</v>
      </c>
      <c r="H3915" s="3" t="s">
        <v>91</v>
      </c>
    </row>
    <row r="3916" spans="1:8" x14ac:dyDescent="0.25">
      <c r="A3916" s="5">
        <v>42535</v>
      </c>
      <c r="B3916" s="3" t="s">
        <v>116</v>
      </c>
      <c r="C3916" s="1">
        <v>179.5</v>
      </c>
      <c r="D3916" s="1"/>
      <c r="E3916" s="3" t="s">
        <v>1157</v>
      </c>
      <c r="F3916" s="3" t="s">
        <v>32</v>
      </c>
      <c r="G3916" s="3" t="s">
        <v>1157</v>
      </c>
      <c r="H3916" s="3" t="s">
        <v>91</v>
      </c>
    </row>
    <row r="3917" spans="1:8" x14ac:dyDescent="0.25">
      <c r="A3917" s="5">
        <v>42535</v>
      </c>
      <c r="B3917" s="3" t="s">
        <v>116</v>
      </c>
      <c r="C3917" s="1">
        <v>399.8</v>
      </c>
      <c r="D3917" s="1"/>
      <c r="E3917" s="3" t="s">
        <v>211</v>
      </c>
      <c r="F3917" s="3" t="s">
        <v>32</v>
      </c>
      <c r="G3917" s="3" t="s">
        <v>211</v>
      </c>
      <c r="H3917" s="3" t="s">
        <v>91</v>
      </c>
    </row>
    <row r="3918" spans="1:8" x14ac:dyDescent="0.25">
      <c r="A3918" s="5">
        <v>42535</v>
      </c>
      <c r="B3918" s="3" t="s">
        <v>116</v>
      </c>
      <c r="C3918" s="1">
        <v>30</v>
      </c>
      <c r="D3918" s="1"/>
      <c r="E3918" s="3" t="s">
        <v>1748</v>
      </c>
      <c r="F3918" s="3" t="s">
        <v>32</v>
      </c>
      <c r="G3918" s="3" t="s">
        <v>1748</v>
      </c>
      <c r="H3918" s="3" t="s">
        <v>1471</v>
      </c>
    </row>
    <row r="3919" spans="1:8" x14ac:dyDescent="0.25">
      <c r="A3919" s="5">
        <v>42535</v>
      </c>
      <c r="B3919" s="3" t="s">
        <v>116</v>
      </c>
      <c r="C3919" s="1">
        <v>71.25</v>
      </c>
      <c r="D3919" s="1"/>
      <c r="E3919" s="3" t="s">
        <v>1723</v>
      </c>
      <c r="F3919" s="3" t="s">
        <v>32</v>
      </c>
      <c r="G3919" s="3" t="s">
        <v>1723</v>
      </c>
      <c r="H3919" s="3" t="s">
        <v>91</v>
      </c>
    </row>
    <row r="3920" spans="1:8" x14ac:dyDescent="0.25">
      <c r="A3920" s="5">
        <v>42536</v>
      </c>
      <c r="B3920" s="3" t="s">
        <v>5</v>
      </c>
      <c r="C3920" s="1">
        <v>79.989999999999995</v>
      </c>
      <c r="D3920" s="1"/>
      <c r="F3920" s="3" t="s">
        <v>32</v>
      </c>
    </row>
    <row r="3921" spans="1:8" x14ac:dyDescent="0.25">
      <c r="A3921" s="5">
        <v>42536</v>
      </c>
      <c r="B3921" s="3" t="s">
        <v>115</v>
      </c>
      <c r="C3921" s="1">
        <v>1000</v>
      </c>
      <c r="D3921" s="1"/>
      <c r="F3921" s="3" t="s">
        <v>32</v>
      </c>
    </row>
    <row r="3922" spans="1:8" x14ac:dyDescent="0.25">
      <c r="A3922" s="5">
        <v>42537</v>
      </c>
      <c r="B3922" s="3" t="s">
        <v>3</v>
      </c>
      <c r="C3922" s="1">
        <v>3000</v>
      </c>
      <c r="D3922" s="1"/>
      <c r="E3922" s="3" t="s">
        <v>1758</v>
      </c>
      <c r="F3922" s="3" t="s">
        <v>32</v>
      </c>
      <c r="G3922" s="3" t="s">
        <v>1758</v>
      </c>
      <c r="H3922" s="3" t="s">
        <v>1564</v>
      </c>
    </row>
    <row r="3923" spans="1:8" x14ac:dyDescent="0.25">
      <c r="A3923" s="5">
        <v>42537</v>
      </c>
      <c r="B3923" s="3" t="s">
        <v>3</v>
      </c>
      <c r="C3923" s="1">
        <v>2000</v>
      </c>
      <c r="D3923" s="1"/>
      <c r="E3923" s="3" t="s">
        <v>1497</v>
      </c>
      <c r="F3923" s="3" t="s">
        <v>32</v>
      </c>
      <c r="G3923" s="3" t="s">
        <v>1497</v>
      </c>
    </row>
    <row r="3924" spans="1:8" x14ac:dyDescent="0.25">
      <c r="A3924" s="5">
        <v>42537</v>
      </c>
      <c r="B3924" s="3" t="s">
        <v>116</v>
      </c>
      <c r="C3924" s="1">
        <v>21.27</v>
      </c>
      <c r="D3924" s="1"/>
      <c r="E3924" s="3" t="s">
        <v>1004</v>
      </c>
      <c r="F3924" s="3" t="s">
        <v>32</v>
      </c>
      <c r="G3924" s="3" t="s">
        <v>1004</v>
      </c>
      <c r="H3924" s="3" t="s">
        <v>91</v>
      </c>
    </row>
    <row r="3925" spans="1:8" x14ac:dyDescent="0.25">
      <c r="A3925" s="5">
        <v>42537</v>
      </c>
      <c r="B3925" s="3" t="s">
        <v>116</v>
      </c>
      <c r="C3925" s="1">
        <v>49.9</v>
      </c>
      <c r="D3925" s="1"/>
      <c r="E3925" s="3" t="s">
        <v>1004</v>
      </c>
      <c r="F3925" s="3" t="s">
        <v>32</v>
      </c>
      <c r="G3925" s="3" t="s">
        <v>1004</v>
      </c>
      <c r="H3925" s="3" t="s">
        <v>91</v>
      </c>
    </row>
    <row r="3926" spans="1:8" x14ac:dyDescent="0.25">
      <c r="A3926" s="5">
        <v>42537</v>
      </c>
      <c r="B3926" s="3" t="s">
        <v>116</v>
      </c>
      <c r="C3926" s="1">
        <v>0.59</v>
      </c>
      <c r="D3926" s="1"/>
      <c r="F3926" s="3" t="s">
        <v>32</v>
      </c>
    </row>
    <row r="3927" spans="1:8" x14ac:dyDescent="0.25">
      <c r="A3927" s="5">
        <v>42537</v>
      </c>
      <c r="B3927" s="3" t="s">
        <v>117</v>
      </c>
      <c r="C3927" s="1">
        <v>1.4</v>
      </c>
      <c r="D3927" s="1"/>
      <c r="F3927" s="3" t="s">
        <v>32</v>
      </c>
    </row>
    <row r="3928" spans="1:8" x14ac:dyDescent="0.25">
      <c r="A3928" s="5">
        <v>42537</v>
      </c>
      <c r="B3928" s="3" t="s">
        <v>116</v>
      </c>
      <c r="C3928" s="1">
        <v>21</v>
      </c>
      <c r="D3928" s="1"/>
      <c r="E3928" s="3" t="s">
        <v>267</v>
      </c>
      <c r="F3928" s="3" t="s">
        <v>32</v>
      </c>
      <c r="G3928" s="3" t="s">
        <v>267</v>
      </c>
      <c r="H3928" s="3" t="s">
        <v>91</v>
      </c>
    </row>
    <row r="3929" spans="1:8" x14ac:dyDescent="0.25">
      <c r="A3929" s="5">
        <v>42537</v>
      </c>
      <c r="B3929" s="3" t="s">
        <v>116</v>
      </c>
      <c r="C3929" s="1">
        <v>41</v>
      </c>
      <c r="D3929" s="1"/>
      <c r="E3929" s="3" t="s">
        <v>1167</v>
      </c>
      <c r="F3929" s="3" t="s">
        <v>32</v>
      </c>
      <c r="G3929" s="3" t="s">
        <v>1167</v>
      </c>
      <c r="H3929" s="3" t="s">
        <v>91</v>
      </c>
    </row>
    <row r="3930" spans="1:8" x14ac:dyDescent="0.25">
      <c r="A3930" s="5">
        <v>42537</v>
      </c>
      <c r="B3930" s="3" t="s">
        <v>116</v>
      </c>
      <c r="C3930" s="1">
        <v>95.2</v>
      </c>
      <c r="D3930" s="1"/>
      <c r="E3930" s="3" t="s">
        <v>1168</v>
      </c>
      <c r="F3930" s="3" t="s">
        <v>32</v>
      </c>
      <c r="G3930" s="3" t="s">
        <v>1168</v>
      </c>
      <c r="H3930" s="3" t="s">
        <v>91</v>
      </c>
    </row>
    <row r="3931" spans="1:8" x14ac:dyDescent="0.25">
      <c r="A3931" s="5">
        <v>42537</v>
      </c>
      <c r="B3931" s="3" t="s">
        <v>116</v>
      </c>
      <c r="C3931" s="1">
        <v>15.4</v>
      </c>
      <c r="D3931" s="1"/>
      <c r="E3931" s="3" t="s">
        <v>577</v>
      </c>
      <c r="F3931" s="3" t="s">
        <v>32</v>
      </c>
      <c r="G3931" s="3" t="s">
        <v>577</v>
      </c>
      <c r="H3931" s="3" t="s">
        <v>1471</v>
      </c>
    </row>
    <row r="3932" spans="1:8" x14ac:dyDescent="0.25">
      <c r="A3932" s="5">
        <v>42537</v>
      </c>
      <c r="B3932" s="3" t="s">
        <v>116</v>
      </c>
      <c r="C3932" s="1">
        <v>42</v>
      </c>
      <c r="D3932" s="1"/>
      <c r="E3932" s="3" t="s">
        <v>1015</v>
      </c>
      <c r="F3932" s="3" t="s">
        <v>32</v>
      </c>
      <c r="G3932" s="3" t="s">
        <v>1015</v>
      </c>
      <c r="H3932" s="3" t="s">
        <v>1471</v>
      </c>
    </row>
    <row r="3933" spans="1:8" x14ac:dyDescent="0.25">
      <c r="A3933" s="5">
        <v>42538</v>
      </c>
      <c r="B3933" s="3" t="s">
        <v>116</v>
      </c>
      <c r="C3933" s="1">
        <v>1.5</v>
      </c>
      <c r="D3933" s="1"/>
      <c r="E3933" s="3" t="s">
        <v>1887</v>
      </c>
      <c r="F3933" s="3" t="s">
        <v>32</v>
      </c>
      <c r="G3933" s="3" t="s">
        <v>1887</v>
      </c>
      <c r="H3933" s="3" t="s">
        <v>91</v>
      </c>
    </row>
    <row r="3934" spans="1:8" x14ac:dyDescent="0.25">
      <c r="A3934" s="5">
        <v>42538</v>
      </c>
      <c r="B3934" s="3" t="s">
        <v>116</v>
      </c>
      <c r="C3934" s="1">
        <v>42.2</v>
      </c>
      <c r="D3934" s="1"/>
      <c r="E3934" s="3" t="s">
        <v>1306</v>
      </c>
      <c r="F3934" s="3" t="s">
        <v>32</v>
      </c>
      <c r="G3934" s="3" t="s">
        <v>1306</v>
      </c>
      <c r="H3934" s="3" t="s">
        <v>91</v>
      </c>
    </row>
    <row r="3935" spans="1:8" x14ac:dyDescent="0.25">
      <c r="A3935" s="5">
        <v>42539</v>
      </c>
      <c r="B3935" s="3" t="s">
        <v>115</v>
      </c>
      <c r="C3935" s="1">
        <v>600</v>
      </c>
      <c r="D3935" s="1"/>
      <c r="E3935" s="3" t="s">
        <v>1161</v>
      </c>
      <c r="F3935" s="3" t="s">
        <v>32</v>
      </c>
      <c r="G3935" s="3" t="s">
        <v>1161</v>
      </c>
      <c r="H3935" s="3" t="s">
        <v>91</v>
      </c>
    </row>
    <row r="3936" spans="1:8" x14ac:dyDescent="0.25">
      <c r="A3936" s="5">
        <v>42540</v>
      </c>
      <c r="B3936" s="3" t="s">
        <v>115</v>
      </c>
      <c r="C3936" s="1">
        <v>600</v>
      </c>
      <c r="D3936" s="1"/>
      <c r="E3936" s="3" t="s">
        <v>1823</v>
      </c>
      <c r="F3936" s="3" t="s">
        <v>32</v>
      </c>
      <c r="G3936" s="3" t="s">
        <v>1823</v>
      </c>
      <c r="H3936" s="3" t="s">
        <v>91</v>
      </c>
    </row>
    <row r="3937" spans="1:8" x14ac:dyDescent="0.25">
      <c r="A3937" s="5">
        <v>42541</v>
      </c>
      <c r="B3937" s="3" t="s">
        <v>3</v>
      </c>
      <c r="C3937" s="1">
        <v>393.44</v>
      </c>
      <c r="D3937" s="1"/>
      <c r="F3937" s="3" t="s">
        <v>32</v>
      </c>
    </row>
    <row r="3938" spans="1:8" x14ac:dyDescent="0.25">
      <c r="A3938" s="5">
        <v>42541</v>
      </c>
      <c r="B3938" s="3" t="s">
        <v>116</v>
      </c>
      <c r="C3938" s="1">
        <v>82.77</v>
      </c>
      <c r="D3938" s="1"/>
      <c r="E3938" s="3" t="s">
        <v>1534</v>
      </c>
      <c r="F3938" s="3" t="s">
        <v>32</v>
      </c>
      <c r="G3938" s="3" t="s">
        <v>1534</v>
      </c>
      <c r="H3938" s="3" t="s">
        <v>91</v>
      </c>
    </row>
    <row r="3939" spans="1:8" x14ac:dyDescent="0.25">
      <c r="A3939" s="5">
        <v>42541</v>
      </c>
      <c r="B3939" s="3" t="s">
        <v>116</v>
      </c>
      <c r="C3939" s="1">
        <v>4</v>
      </c>
      <c r="D3939" s="1"/>
      <c r="E3939" s="3" t="s">
        <v>1159</v>
      </c>
      <c r="F3939" s="3" t="s">
        <v>32</v>
      </c>
      <c r="G3939" s="3" t="s">
        <v>1159</v>
      </c>
      <c r="H3939" s="3" t="s">
        <v>91</v>
      </c>
    </row>
    <row r="3940" spans="1:8" x14ac:dyDescent="0.25">
      <c r="A3940" s="5">
        <v>42541</v>
      </c>
      <c r="B3940" s="3" t="s">
        <v>116</v>
      </c>
      <c r="C3940" s="1">
        <v>6.8</v>
      </c>
      <c r="D3940" s="1"/>
      <c r="E3940" s="3" t="s">
        <v>1159</v>
      </c>
      <c r="F3940" s="3" t="s">
        <v>32</v>
      </c>
      <c r="G3940" s="3" t="s">
        <v>1159</v>
      </c>
      <c r="H3940" s="3" t="s">
        <v>91</v>
      </c>
    </row>
    <row r="3941" spans="1:8" x14ac:dyDescent="0.25">
      <c r="A3941" s="5">
        <v>42541</v>
      </c>
      <c r="B3941" s="3" t="s">
        <v>116</v>
      </c>
      <c r="C3941" s="1">
        <v>13.9</v>
      </c>
      <c r="D3941" s="1"/>
      <c r="E3941" s="3" t="s">
        <v>964</v>
      </c>
      <c r="F3941" s="3" t="s">
        <v>32</v>
      </c>
      <c r="G3941" s="3" t="s">
        <v>964</v>
      </c>
      <c r="H3941" s="3" t="s">
        <v>91</v>
      </c>
    </row>
    <row r="3942" spans="1:8" x14ac:dyDescent="0.25">
      <c r="A3942" s="5">
        <v>42541</v>
      </c>
      <c r="B3942" s="3" t="s">
        <v>116</v>
      </c>
      <c r="C3942" s="1">
        <v>38.68</v>
      </c>
      <c r="D3942" s="1"/>
      <c r="E3942" t="s">
        <v>1142</v>
      </c>
      <c r="F3942" s="3" t="s">
        <v>32</v>
      </c>
      <c r="G3942" s="3" t="s">
        <v>1156</v>
      </c>
      <c r="H3942" s="3" t="s">
        <v>91</v>
      </c>
    </row>
    <row r="3943" spans="1:8" x14ac:dyDescent="0.25">
      <c r="A3943" s="5">
        <v>42541</v>
      </c>
      <c r="B3943" s="3" t="s">
        <v>116</v>
      </c>
      <c r="C3943" s="1">
        <v>42.19</v>
      </c>
      <c r="D3943" s="1"/>
      <c r="E3943" s="3" t="s">
        <v>1169</v>
      </c>
      <c r="F3943" s="3" t="s">
        <v>32</v>
      </c>
      <c r="G3943" s="3" t="s">
        <v>1169</v>
      </c>
      <c r="H3943" s="3" t="s">
        <v>91</v>
      </c>
    </row>
    <row r="3944" spans="1:8" x14ac:dyDescent="0.25">
      <c r="A3944" s="5">
        <v>42541</v>
      </c>
      <c r="B3944" s="3" t="s">
        <v>116</v>
      </c>
      <c r="C3944" s="1">
        <v>88.3</v>
      </c>
      <c r="D3944" s="1"/>
      <c r="E3944" s="3" t="s">
        <v>1157</v>
      </c>
      <c r="F3944" s="3" t="s">
        <v>32</v>
      </c>
      <c r="G3944" s="3" t="s">
        <v>1157</v>
      </c>
      <c r="H3944" s="3" t="s">
        <v>91</v>
      </c>
    </row>
    <row r="3945" spans="1:8" x14ac:dyDescent="0.25">
      <c r="A3945" s="5">
        <v>42541</v>
      </c>
      <c r="B3945" s="3" t="s">
        <v>116</v>
      </c>
      <c r="C3945" s="1">
        <v>88.6</v>
      </c>
      <c r="D3945" s="1"/>
      <c r="E3945" s="3" t="s">
        <v>1157</v>
      </c>
      <c r="F3945" s="3" t="s">
        <v>32</v>
      </c>
      <c r="G3945" s="3" t="s">
        <v>1157</v>
      </c>
      <c r="H3945" s="3" t="s">
        <v>91</v>
      </c>
    </row>
    <row r="3946" spans="1:8" x14ac:dyDescent="0.25">
      <c r="A3946" s="5">
        <v>42541</v>
      </c>
      <c r="B3946" s="3" t="s">
        <v>116</v>
      </c>
      <c r="C3946" s="1">
        <v>97</v>
      </c>
      <c r="D3946" s="1"/>
      <c r="E3946" s="3" t="s">
        <v>1815</v>
      </c>
      <c r="F3946" s="3" t="s">
        <v>32</v>
      </c>
      <c r="G3946" s="3" t="s">
        <v>1815</v>
      </c>
      <c r="H3946" s="3" t="s">
        <v>91</v>
      </c>
    </row>
    <row r="3947" spans="1:8" x14ac:dyDescent="0.25">
      <c r="A3947" s="5">
        <v>42541</v>
      </c>
      <c r="B3947" s="3" t="s">
        <v>116</v>
      </c>
      <c r="C3947" s="1">
        <v>118.5</v>
      </c>
      <c r="D3947" s="1"/>
      <c r="E3947" s="3" t="s">
        <v>1370</v>
      </c>
      <c r="F3947" s="3" t="s">
        <v>32</v>
      </c>
      <c r="G3947" s="3" t="s">
        <v>1370</v>
      </c>
    </row>
    <row r="3948" spans="1:8" x14ac:dyDescent="0.25">
      <c r="A3948" s="5">
        <v>42541</v>
      </c>
      <c r="B3948" s="3" t="s">
        <v>116</v>
      </c>
      <c r="C3948" s="1">
        <v>137.5</v>
      </c>
      <c r="D3948" s="1"/>
      <c r="E3948" s="3" t="s">
        <v>1157</v>
      </c>
      <c r="F3948" s="3" t="s">
        <v>32</v>
      </c>
      <c r="G3948" s="3" t="s">
        <v>1157</v>
      </c>
      <c r="H3948" s="3" t="s">
        <v>91</v>
      </c>
    </row>
    <row r="3949" spans="1:8" x14ac:dyDescent="0.25">
      <c r="A3949" s="5">
        <v>42541</v>
      </c>
      <c r="B3949" s="3" t="s">
        <v>116</v>
      </c>
      <c r="C3949" s="1">
        <v>240</v>
      </c>
      <c r="D3949" s="1"/>
      <c r="E3949" s="3" t="s">
        <v>1167</v>
      </c>
      <c r="F3949" s="3" t="s">
        <v>32</v>
      </c>
      <c r="G3949" s="3" t="s">
        <v>1167</v>
      </c>
      <c r="H3949" s="3" t="s">
        <v>91</v>
      </c>
    </row>
    <row r="3950" spans="1:8" x14ac:dyDescent="0.25">
      <c r="A3950" s="5">
        <v>42541</v>
      </c>
      <c r="B3950" s="3" t="s">
        <v>116</v>
      </c>
      <c r="C3950" s="1">
        <v>38</v>
      </c>
      <c r="D3950" s="1"/>
      <c r="E3950" s="3" t="s">
        <v>1748</v>
      </c>
      <c r="F3950" s="3" t="s">
        <v>32</v>
      </c>
      <c r="G3950" s="3" t="s">
        <v>1748</v>
      </c>
      <c r="H3950" s="3" t="s">
        <v>1471</v>
      </c>
    </row>
    <row r="3951" spans="1:8" x14ac:dyDescent="0.25">
      <c r="A3951" s="5">
        <v>42541</v>
      </c>
      <c r="B3951" s="3" t="s">
        <v>116</v>
      </c>
      <c r="C3951" s="1">
        <v>45.9</v>
      </c>
      <c r="D3951" s="1"/>
      <c r="E3951" s="3" t="s">
        <v>1015</v>
      </c>
      <c r="F3951" s="3" t="s">
        <v>32</v>
      </c>
      <c r="G3951" s="3" t="s">
        <v>1015</v>
      </c>
      <c r="H3951" s="3" t="s">
        <v>1471</v>
      </c>
    </row>
    <row r="3952" spans="1:8" x14ac:dyDescent="0.25">
      <c r="A3952" s="5">
        <v>42541</v>
      </c>
      <c r="B3952" s="3" t="s">
        <v>116</v>
      </c>
      <c r="C3952" s="1">
        <v>73.099999999999994</v>
      </c>
      <c r="D3952" s="1"/>
      <c r="E3952" s="3" t="s">
        <v>1723</v>
      </c>
      <c r="F3952" s="3" t="s">
        <v>32</v>
      </c>
      <c r="G3952" s="3" t="s">
        <v>1723</v>
      </c>
      <c r="H3952" s="3" t="s">
        <v>1471</v>
      </c>
    </row>
    <row r="3953" spans="1:8" x14ac:dyDescent="0.25">
      <c r="A3953" s="5">
        <v>42541</v>
      </c>
      <c r="B3953" s="3" t="s">
        <v>116</v>
      </c>
      <c r="C3953" s="1">
        <v>79.52</v>
      </c>
      <c r="D3953" s="1"/>
      <c r="E3953" s="3" t="s">
        <v>1724</v>
      </c>
      <c r="F3953" s="3" t="s">
        <v>32</v>
      </c>
      <c r="G3953" s="3" t="s">
        <v>1724</v>
      </c>
      <c r="H3953" s="3" t="s">
        <v>1471</v>
      </c>
    </row>
    <row r="3954" spans="1:8" x14ac:dyDescent="0.25">
      <c r="A3954" s="5">
        <v>42541</v>
      </c>
      <c r="B3954" s="3" t="s">
        <v>59</v>
      </c>
      <c r="C3954" s="1">
        <v>120</v>
      </c>
      <c r="D3954" s="1"/>
      <c r="E3954" s="3" t="s">
        <v>1017</v>
      </c>
      <c r="F3954" s="3" t="s">
        <v>32</v>
      </c>
      <c r="G3954" s="3" t="s">
        <v>1017</v>
      </c>
    </row>
    <row r="3955" spans="1:8" x14ac:dyDescent="0.25">
      <c r="A3955" s="5">
        <v>42541</v>
      </c>
      <c r="B3955" s="3" t="s">
        <v>115</v>
      </c>
      <c r="C3955" s="1">
        <v>600</v>
      </c>
      <c r="D3955" s="1"/>
      <c r="E3955" s="3" t="s">
        <v>1308</v>
      </c>
      <c r="F3955" s="3" t="s">
        <v>32</v>
      </c>
      <c r="G3955" s="3" t="s">
        <v>1308</v>
      </c>
      <c r="H3955" s="3" t="s">
        <v>91</v>
      </c>
    </row>
    <row r="3956" spans="1:8" x14ac:dyDescent="0.25">
      <c r="A3956" s="5">
        <v>42542</v>
      </c>
      <c r="B3956" s="3" t="s">
        <v>3</v>
      </c>
      <c r="C3956" s="1">
        <v>3500</v>
      </c>
      <c r="D3956" s="1"/>
      <c r="E3956" s="3" t="s">
        <v>1758</v>
      </c>
      <c r="F3956" s="3" t="s">
        <v>32</v>
      </c>
      <c r="G3956" s="3" t="s">
        <v>1758</v>
      </c>
      <c r="H3956" s="3" t="s">
        <v>1564</v>
      </c>
    </row>
    <row r="3957" spans="1:8" x14ac:dyDescent="0.25">
      <c r="A3957" s="5">
        <v>42542</v>
      </c>
      <c r="B3957" s="3" t="s">
        <v>116</v>
      </c>
      <c r="C3957" s="1">
        <v>1.8</v>
      </c>
      <c r="D3957" s="1"/>
      <c r="E3957" s="3" t="s">
        <v>964</v>
      </c>
      <c r="F3957" s="3" t="s">
        <v>32</v>
      </c>
      <c r="G3957" s="3" t="s">
        <v>964</v>
      </c>
      <c r="H3957" s="3" t="s">
        <v>91</v>
      </c>
    </row>
    <row r="3958" spans="1:8" x14ac:dyDescent="0.25">
      <c r="A3958" s="5">
        <v>42542</v>
      </c>
      <c r="B3958" s="3" t="s">
        <v>116</v>
      </c>
      <c r="C3958" s="1">
        <v>10.4</v>
      </c>
      <c r="D3958" s="1"/>
      <c r="E3958" s="3" t="s">
        <v>964</v>
      </c>
      <c r="F3958" s="3" t="s">
        <v>32</v>
      </c>
      <c r="G3958" s="3" t="s">
        <v>964</v>
      </c>
      <c r="H3958" s="3" t="s">
        <v>91</v>
      </c>
    </row>
    <row r="3959" spans="1:8" x14ac:dyDescent="0.25">
      <c r="A3959" s="5">
        <v>42542</v>
      </c>
      <c r="B3959" s="3" t="s">
        <v>116</v>
      </c>
      <c r="C3959" s="1">
        <v>16.3</v>
      </c>
      <c r="D3959" s="1"/>
      <c r="E3959" s="3" t="s">
        <v>964</v>
      </c>
      <c r="F3959" s="3" t="s">
        <v>32</v>
      </c>
      <c r="G3959" s="3" t="s">
        <v>964</v>
      </c>
      <c r="H3959" s="3" t="s">
        <v>91</v>
      </c>
    </row>
    <row r="3960" spans="1:8" x14ac:dyDescent="0.25">
      <c r="A3960" s="5">
        <v>42542</v>
      </c>
      <c r="B3960" s="3" t="s">
        <v>116</v>
      </c>
      <c r="C3960" s="1">
        <v>16.3</v>
      </c>
      <c r="D3960" s="1"/>
      <c r="E3960" s="3" t="s">
        <v>964</v>
      </c>
      <c r="F3960" s="3" t="s">
        <v>32</v>
      </c>
      <c r="G3960" s="3" t="s">
        <v>964</v>
      </c>
      <c r="H3960" s="3" t="s">
        <v>91</v>
      </c>
    </row>
    <row r="3961" spans="1:8" x14ac:dyDescent="0.25">
      <c r="A3961" s="5">
        <v>42542</v>
      </c>
      <c r="B3961" s="3" t="s">
        <v>116</v>
      </c>
      <c r="C3961" s="1">
        <v>60</v>
      </c>
      <c r="D3961" s="1"/>
      <c r="E3961" s="3" t="s">
        <v>1828</v>
      </c>
      <c r="F3961" s="3" t="s">
        <v>32</v>
      </c>
      <c r="G3961" s="3" t="s">
        <v>1828</v>
      </c>
      <c r="H3961" s="3" t="s">
        <v>1471</v>
      </c>
    </row>
    <row r="3962" spans="1:8" x14ac:dyDescent="0.25">
      <c r="A3962" s="5">
        <v>42542</v>
      </c>
      <c r="B3962" s="3" t="s">
        <v>116</v>
      </c>
      <c r="C3962" s="1">
        <v>63</v>
      </c>
      <c r="D3962" s="1"/>
      <c r="E3962" s="3" t="s">
        <v>1811</v>
      </c>
      <c r="F3962" s="3" t="s">
        <v>32</v>
      </c>
      <c r="G3962" s="3" t="s">
        <v>1811</v>
      </c>
      <c r="H3962" s="3" t="s">
        <v>1471</v>
      </c>
    </row>
    <row r="3963" spans="1:8" x14ac:dyDescent="0.25">
      <c r="A3963" s="5">
        <v>42542</v>
      </c>
      <c r="B3963" s="3" t="s">
        <v>116</v>
      </c>
      <c r="C3963" s="1">
        <v>70</v>
      </c>
      <c r="D3963" s="1"/>
      <c r="E3963" s="3" t="s">
        <v>1811</v>
      </c>
      <c r="F3963" s="3" t="s">
        <v>32</v>
      </c>
      <c r="G3963" s="3" t="s">
        <v>1811</v>
      </c>
      <c r="H3963" s="3" t="s">
        <v>1471</v>
      </c>
    </row>
    <row r="3964" spans="1:8" x14ac:dyDescent="0.25">
      <c r="A3964" s="5">
        <v>42542</v>
      </c>
      <c r="B3964" s="3" t="s">
        <v>59</v>
      </c>
      <c r="C3964" s="1">
        <v>78</v>
      </c>
      <c r="D3964" s="1"/>
      <c r="E3964" s="3" t="s">
        <v>1701</v>
      </c>
      <c r="F3964" s="3" t="s">
        <v>32</v>
      </c>
      <c r="G3964" s="3" t="s">
        <v>1701</v>
      </c>
    </row>
    <row r="3965" spans="1:8" x14ac:dyDescent="0.25">
      <c r="A3965" s="5">
        <v>42543</v>
      </c>
      <c r="B3965" s="3" t="s">
        <v>115</v>
      </c>
      <c r="C3965" s="1">
        <v>2000</v>
      </c>
      <c r="D3965" s="1"/>
      <c r="E3965" t="s">
        <v>115</v>
      </c>
      <c r="F3965" s="3" t="s">
        <v>32</v>
      </c>
      <c r="G3965" t="s">
        <v>115</v>
      </c>
      <c r="H3965" s="3" t="s">
        <v>91</v>
      </c>
    </row>
    <row r="3966" spans="1:8" x14ac:dyDescent="0.25">
      <c r="A3966" s="5">
        <v>42543</v>
      </c>
      <c r="B3966" s="3" t="s">
        <v>116</v>
      </c>
      <c r="C3966" s="1">
        <v>29</v>
      </c>
      <c r="D3966" s="1"/>
      <c r="E3966" s="3" t="s">
        <v>1015</v>
      </c>
      <c r="F3966" s="3" t="s">
        <v>32</v>
      </c>
      <c r="G3966" s="3" t="s">
        <v>1015</v>
      </c>
      <c r="H3966" s="3" t="s">
        <v>1471</v>
      </c>
    </row>
    <row r="3967" spans="1:8" x14ac:dyDescent="0.25">
      <c r="A3967" s="5">
        <v>42543</v>
      </c>
      <c r="B3967" s="3" t="s">
        <v>116</v>
      </c>
      <c r="C3967" s="1">
        <v>29.23</v>
      </c>
      <c r="D3967" s="1"/>
      <c r="E3967" s="3" t="s">
        <v>1015</v>
      </c>
      <c r="F3967" s="3" t="s">
        <v>32</v>
      </c>
      <c r="G3967" s="3" t="s">
        <v>1015</v>
      </c>
      <c r="H3967" s="3" t="s">
        <v>1471</v>
      </c>
    </row>
    <row r="3968" spans="1:8" x14ac:dyDescent="0.25">
      <c r="A3968" s="5">
        <v>42544</v>
      </c>
      <c r="B3968" s="3" t="s">
        <v>59</v>
      </c>
      <c r="C3968" s="1">
        <v>3500</v>
      </c>
      <c r="D3968" s="1"/>
      <c r="E3968" s="3" t="s">
        <v>1355</v>
      </c>
      <c r="F3968" s="3" t="s">
        <v>32</v>
      </c>
      <c r="G3968" s="3" t="s">
        <v>1355</v>
      </c>
      <c r="H3968" s="3" t="s">
        <v>91</v>
      </c>
    </row>
    <row r="3969" spans="1:8" x14ac:dyDescent="0.25">
      <c r="A3969" s="5">
        <v>42545</v>
      </c>
      <c r="B3969" s="3" t="s">
        <v>5</v>
      </c>
      <c r="C3969" s="1">
        <v>89.8</v>
      </c>
      <c r="D3969" s="1"/>
      <c r="F3969" s="3" t="s">
        <v>32</v>
      </c>
    </row>
    <row r="3970" spans="1:8" x14ac:dyDescent="0.25">
      <c r="A3970" s="5">
        <v>42545</v>
      </c>
      <c r="B3970" s="3" t="s">
        <v>3</v>
      </c>
      <c r="C3970" s="1">
        <v>3000</v>
      </c>
      <c r="D3970" s="1"/>
      <c r="E3970" s="3" t="s">
        <v>1758</v>
      </c>
      <c r="F3970" s="3" t="s">
        <v>32</v>
      </c>
      <c r="G3970" s="3" t="s">
        <v>1758</v>
      </c>
      <c r="H3970" s="3" t="s">
        <v>1564</v>
      </c>
    </row>
    <row r="3971" spans="1:8" x14ac:dyDescent="0.25">
      <c r="A3971" s="5">
        <v>42545</v>
      </c>
      <c r="B3971" s="3" t="s">
        <v>3</v>
      </c>
      <c r="C3971" s="1">
        <v>1252.83</v>
      </c>
      <c r="D3971" s="1"/>
      <c r="E3971" s="3" t="s">
        <v>1685</v>
      </c>
      <c r="F3971" s="3" t="s">
        <v>32</v>
      </c>
      <c r="G3971" s="3" t="s">
        <v>1685</v>
      </c>
    </row>
    <row r="3972" spans="1:8" x14ac:dyDescent="0.25">
      <c r="A3972" s="5">
        <v>42545</v>
      </c>
      <c r="B3972" s="3" t="s">
        <v>116</v>
      </c>
      <c r="C3972" s="1">
        <v>161.82</v>
      </c>
      <c r="D3972" s="1"/>
      <c r="E3972" s="3" t="s">
        <v>45</v>
      </c>
      <c r="F3972" s="3" t="s">
        <v>32</v>
      </c>
      <c r="G3972" s="3" t="s">
        <v>45</v>
      </c>
      <c r="H3972" s="3" t="s">
        <v>91</v>
      </c>
    </row>
    <row r="3973" spans="1:8" x14ac:dyDescent="0.25">
      <c r="A3973" s="5">
        <v>42545</v>
      </c>
      <c r="B3973" s="3" t="s">
        <v>116</v>
      </c>
      <c r="C3973" s="1">
        <v>400</v>
      </c>
      <c r="D3973" s="1"/>
      <c r="E3973" s="3" t="s">
        <v>1326</v>
      </c>
      <c r="F3973" s="3" t="s">
        <v>32</v>
      </c>
      <c r="G3973" s="3" t="s">
        <v>1326</v>
      </c>
      <c r="H3973" s="3" t="s">
        <v>91</v>
      </c>
    </row>
    <row r="3974" spans="1:8" x14ac:dyDescent="0.25">
      <c r="A3974" s="5">
        <v>42545</v>
      </c>
      <c r="B3974" s="3" t="s">
        <v>116</v>
      </c>
      <c r="C3974" s="1">
        <v>102.78</v>
      </c>
      <c r="D3974" s="1"/>
      <c r="E3974" s="3" t="s">
        <v>1427</v>
      </c>
      <c r="F3974" s="3" t="s">
        <v>32</v>
      </c>
      <c r="G3974" s="3" t="s">
        <v>1427</v>
      </c>
      <c r="H3974" s="3" t="s">
        <v>1471</v>
      </c>
    </row>
    <row r="3975" spans="1:8" x14ac:dyDescent="0.25">
      <c r="A3975" s="5">
        <v>42545</v>
      </c>
      <c r="B3975" s="3" t="s">
        <v>59</v>
      </c>
      <c r="C3975" s="1">
        <v>144</v>
      </c>
      <c r="D3975" s="1"/>
      <c r="E3975" s="3" t="s">
        <v>1018</v>
      </c>
      <c r="F3975" s="3" t="s">
        <v>32</v>
      </c>
      <c r="G3975" s="3" t="s">
        <v>1018</v>
      </c>
    </row>
    <row r="3976" spans="1:8" x14ac:dyDescent="0.25">
      <c r="A3976" s="5">
        <v>42545</v>
      </c>
      <c r="B3976" s="3" t="s">
        <v>59</v>
      </c>
      <c r="C3976" s="1">
        <v>158.69999999999999</v>
      </c>
      <c r="D3976" s="1"/>
      <c r="E3976" s="3" t="s">
        <v>1667</v>
      </c>
      <c r="F3976" s="3" t="s">
        <v>32</v>
      </c>
      <c r="G3976" s="3" t="s">
        <v>1667</v>
      </c>
      <c r="H3976" s="3" t="s">
        <v>91</v>
      </c>
    </row>
    <row r="3977" spans="1:8" x14ac:dyDescent="0.25">
      <c r="A3977" s="5">
        <v>42546</v>
      </c>
      <c r="B3977" s="3" t="s">
        <v>117</v>
      </c>
      <c r="C3977" s="1">
        <v>3.57</v>
      </c>
      <c r="D3977" s="1"/>
      <c r="F3977" s="3" t="s">
        <v>32</v>
      </c>
    </row>
    <row r="3978" spans="1:8" x14ac:dyDescent="0.25">
      <c r="A3978" s="5">
        <v>42546</v>
      </c>
      <c r="B3978" s="3" t="s">
        <v>3</v>
      </c>
      <c r="C3978" s="1">
        <v>1200</v>
      </c>
      <c r="D3978" s="1"/>
      <c r="E3978" t="s">
        <v>1118</v>
      </c>
      <c r="F3978" s="3" t="s">
        <v>32</v>
      </c>
      <c r="G3978" t="s">
        <v>961</v>
      </c>
      <c r="H3978" s="3" t="s">
        <v>91</v>
      </c>
    </row>
    <row r="3979" spans="1:8" x14ac:dyDescent="0.25">
      <c r="A3979" s="5">
        <v>42546</v>
      </c>
      <c r="B3979" s="3" t="s">
        <v>115</v>
      </c>
      <c r="C3979" s="1">
        <v>2000</v>
      </c>
      <c r="D3979" s="1"/>
      <c r="E3979" t="s">
        <v>115</v>
      </c>
      <c r="F3979" s="3" t="s">
        <v>32</v>
      </c>
      <c r="G3979" t="s">
        <v>115</v>
      </c>
      <c r="H3979" s="3" t="s">
        <v>91</v>
      </c>
    </row>
    <row r="3980" spans="1:8" x14ac:dyDescent="0.25">
      <c r="A3980" s="5">
        <v>42546</v>
      </c>
      <c r="B3980" s="3" t="s">
        <v>117</v>
      </c>
      <c r="C3980" s="1">
        <v>15.7</v>
      </c>
      <c r="D3980" s="1"/>
      <c r="F3980" s="3" t="s">
        <v>32</v>
      </c>
    </row>
    <row r="3981" spans="1:8" x14ac:dyDescent="0.25">
      <c r="A3981" s="5">
        <v>42548</v>
      </c>
      <c r="B3981" s="3" t="s">
        <v>3</v>
      </c>
      <c r="C3981" s="1">
        <v>500</v>
      </c>
      <c r="D3981" s="1"/>
      <c r="E3981" t="s">
        <v>1804</v>
      </c>
      <c r="F3981" s="3" t="s">
        <v>32</v>
      </c>
      <c r="G3981" t="s">
        <v>1804</v>
      </c>
      <c r="H3981" s="3" t="s">
        <v>91</v>
      </c>
    </row>
    <row r="3982" spans="1:8" x14ac:dyDescent="0.25">
      <c r="A3982" s="5">
        <v>42548</v>
      </c>
      <c r="B3982" s="3" t="s">
        <v>117</v>
      </c>
      <c r="C3982" s="1">
        <v>0.92</v>
      </c>
      <c r="D3982" s="1"/>
      <c r="F3982" s="3" t="s">
        <v>32</v>
      </c>
    </row>
    <row r="3983" spans="1:8" x14ac:dyDescent="0.25">
      <c r="A3983" s="5">
        <v>42548</v>
      </c>
      <c r="B3983" s="3" t="s">
        <v>115</v>
      </c>
      <c r="C3983" s="1">
        <v>600</v>
      </c>
      <c r="D3983" s="1"/>
      <c r="E3983" s="3" t="s">
        <v>1308</v>
      </c>
      <c r="F3983" s="3" t="s">
        <v>32</v>
      </c>
      <c r="G3983" s="3" t="s">
        <v>1308</v>
      </c>
      <c r="H3983" s="3" t="s">
        <v>91</v>
      </c>
    </row>
    <row r="3984" spans="1:8" x14ac:dyDescent="0.25">
      <c r="A3984" s="5">
        <v>42548</v>
      </c>
      <c r="B3984" s="3" t="s">
        <v>116</v>
      </c>
      <c r="C3984" s="1">
        <v>120</v>
      </c>
      <c r="D3984" s="1"/>
      <c r="E3984" s="3" t="s">
        <v>1815</v>
      </c>
      <c r="F3984" s="3" t="s">
        <v>32</v>
      </c>
      <c r="G3984" s="3" t="s">
        <v>1815</v>
      </c>
      <c r="H3984" s="3" t="s">
        <v>91</v>
      </c>
    </row>
    <row r="3985" spans="1:8" x14ac:dyDescent="0.25">
      <c r="A3985" s="5">
        <v>42548</v>
      </c>
      <c r="B3985" s="3" t="s">
        <v>116</v>
      </c>
      <c r="C3985" s="1">
        <v>40</v>
      </c>
      <c r="D3985" s="1"/>
      <c r="E3985" s="3" t="s">
        <v>1420</v>
      </c>
      <c r="F3985" s="3" t="s">
        <v>32</v>
      </c>
      <c r="G3985" s="3" t="s">
        <v>1420</v>
      </c>
      <c r="H3985" s="3" t="s">
        <v>1471</v>
      </c>
    </row>
    <row r="3986" spans="1:8" x14ac:dyDescent="0.25">
      <c r="A3986" s="5">
        <v>42548</v>
      </c>
      <c r="B3986" s="3" t="s">
        <v>116</v>
      </c>
      <c r="C3986" s="1">
        <v>55.2</v>
      </c>
      <c r="D3986" s="1"/>
      <c r="E3986" s="3" t="s">
        <v>1731</v>
      </c>
      <c r="F3986" s="3" t="s">
        <v>32</v>
      </c>
      <c r="G3986" s="3" t="s">
        <v>1731</v>
      </c>
      <c r="H3986" s="3" t="s">
        <v>1471</v>
      </c>
    </row>
    <row r="3987" spans="1:8" x14ac:dyDescent="0.25">
      <c r="A3987" s="5">
        <v>42548</v>
      </c>
      <c r="B3987" s="3" t="s">
        <v>116</v>
      </c>
      <c r="C3987" s="1">
        <v>280</v>
      </c>
      <c r="D3987" s="1"/>
      <c r="E3987" t="s">
        <v>1141</v>
      </c>
      <c r="F3987" s="3" t="s">
        <v>32</v>
      </c>
      <c r="G3987" s="3" t="s">
        <v>1166</v>
      </c>
      <c r="H3987" s="3" t="s">
        <v>1471</v>
      </c>
    </row>
    <row r="3988" spans="1:8" x14ac:dyDescent="0.25">
      <c r="A3988" s="5">
        <v>42549</v>
      </c>
      <c r="B3988" s="3" t="s">
        <v>3</v>
      </c>
      <c r="C3988" s="1">
        <v>960</v>
      </c>
      <c r="D3988" s="1"/>
      <c r="E3988" s="3" t="s">
        <v>1014</v>
      </c>
      <c r="F3988" s="3" t="s">
        <v>32</v>
      </c>
      <c r="G3988" s="3" t="s">
        <v>1014</v>
      </c>
      <c r="H3988" s="3" t="s">
        <v>91</v>
      </c>
    </row>
    <row r="3989" spans="1:8" x14ac:dyDescent="0.25">
      <c r="A3989" s="5">
        <v>42549</v>
      </c>
      <c r="B3989" s="3" t="s">
        <v>3</v>
      </c>
      <c r="C3989" s="1">
        <v>1502.61</v>
      </c>
      <c r="D3989" s="1"/>
      <c r="E3989" s="3" t="s">
        <v>1349</v>
      </c>
      <c r="F3989" s="3" t="s">
        <v>32</v>
      </c>
      <c r="G3989" s="3" t="s">
        <v>1349</v>
      </c>
    </row>
    <row r="3990" spans="1:8" x14ac:dyDescent="0.25">
      <c r="A3990" s="5">
        <v>42549</v>
      </c>
      <c r="B3990" s="3" t="s">
        <v>59</v>
      </c>
      <c r="C3990" s="1">
        <v>572</v>
      </c>
      <c r="D3990" s="1"/>
      <c r="F3990" s="3" t="s">
        <v>32</v>
      </c>
    </row>
    <row r="3991" spans="1:8" x14ac:dyDescent="0.25">
      <c r="A3991" s="5">
        <v>42549</v>
      </c>
      <c r="B3991" s="3" t="s">
        <v>116</v>
      </c>
      <c r="C3991" s="1">
        <v>30.12</v>
      </c>
      <c r="D3991" s="1"/>
      <c r="E3991" s="3" t="s">
        <v>1534</v>
      </c>
      <c r="F3991" s="3" t="s">
        <v>32</v>
      </c>
      <c r="G3991" s="3" t="s">
        <v>1534</v>
      </c>
      <c r="H3991" s="3" t="s">
        <v>91</v>
      </c>
    </row>
    <row r="3992" spans="1:8" x14ac:dyDescent="0.25">
      <c r="A3992" s="5">
        <v>42549</v>
      </c>
      <c r="B3992" s="3" t="s">
        <v>59</v>
      </c>
      <c r="C3992" s="1">
        <v>534.75</v>
      </c>
      <c r="D3992" s="1"/>
      <c r="E3992" s="3" t="s">
        <v>1624</v>
      </c>
      <c r="F3992" s="3" t="s">
        <v>32</v>
      </c>
      <c r="G3992" s="3" t="s">
        <v>1624</v>
      </c>
      <c r="H3992" s="3" t="s">
        <v>91</v>
      </c>
    </row>
    <row r="3993" spans="1:8" x14ac:dyDescent="0.25">
      <c r="A3993" s="5">
        <v>42550</v>
      </c>
      <c r="B3993" s="3" t="s">
        <v>3</v>
      </c>
      <c r="C3993" s="1">
        <v>2000</v>
      </c>
      <c r="D3993" s="1"/>
      <c r="E3993" s="3" t="s">
        <v>1497</v>
      </c>
      <c r="F3993" s="3" t="s">
        <v>32</v>
      </c>
      <c r="G3993" s="3" t="s">
        <v>1497</v>
      </c>
    </row>
    <row r="3994" spans="1:8" x14ac:dyDescent="0.25">
      <c r="A3994" s="5">
        <v>42550</v>
      </c>
      <c r="B3994" s="3" t="s">
        <v>116</v>
      </c>
      <c r="C3994" s="1">
        <v>1.3</v>
      </c>
      <c r="D3994" s="1"/>
      <c r="E3994" s="3" t="s">
        <v>1159</v>
      </c>
      <c r="F3994" s="3" t="s">
        <v>32</v>
      </c>
      <c r="G3994" s="3" t="s">
        <v>1159</v>
      </c>
      <c r="H3994" s="3" t="s">
        <v>91</v>
      </c>
    </row>
    <row r="3995" spans="1:8" x14ac:dyDescent="0.25">
      <c r="A3995" s="5">
        <v>42550</v>
      </c>
      <c r="B3995" s="3" t="s">
        <v>116</v>
      </c>
      <c r="C3995" s="1">
        <v>15.01</v>
      </c>
      <c r="D3995" s="1"/>
      <c r="E3995" s="3" t="s">
        <v>1776</v>
      </c>
      <c r="F3995" s="3" t="s">
        <v>32</v>
      </c>
      <c r="G3995" s="3" t="s">
        <v>1776</v>
      </c>
      <c r="H3995" s="3" t="s">
        <v>1471</v>
      </c>
    </row>
    <row r="3996" spans="1:8" x14ac:dyDescent="0.25">
      <c r="A3996" s="5">
        <v>42550</v>
      </c>
      <c r="B3996" s="3" t="s">
        <v>59</v>
      </c>
      <c r="C3996" s="1">
        <v>380</v>
      </c>
      <c r="D3996" s="1"/>
      <c r="E3996" s="3" t="s">
        <v>1646</v>
      </c>
      <c r="F3996" s="3" t="s">
        <v>32</v>
      </c>
      <c r="G3996" s="3" t="s">
        <v>1646</v>
      </c>
      <c r="H3996" s="3" t="s">
        <v>91</v>
      </c>
    </row>
    <row r="3997" spans="1:8" x14ac:dyDescent="0.25">
      <c r="A3997" s="5">
        <v>42551</v>
      </c>
      <c r="B3997" s="3" t="s">
        <v>5</v>
      </c>
      <c r="C3997" s="1">
        <v>51.99</v>
      </c>
      <c r="D3997" s="1"/>
      <c r="E3997" s="3" t="s">
        <v>574</v>
      </c>
      <c r="F3997" s="3" t="s">
        <v>32</v>
      </c>
      <c r="G3997" s="3" t="s">
        <v>574</v>
      </c>
      <c r="H3997" s="3" t="s">
        <v>91</v>
      </c>
    </row>
    <row r="3998" spans="1:8" x14ac:dyDescent="0.25">
      <c r="A3998" s="5">
        <v>42551</v>
      </c>
      <c r="B3998" s="3" t="s">
        <v>5</v>
      </c>
      <c r="C3998" s="1">
        <v>866.66</v>
      </c>
      <c r="D3998" s="1"/>
      <c r="E3998" s="3" t="s">
        <v>1814</v>
      </c>
      <c r="F3998" s="3" t="s">
        <v>32</v>
      </c>
      <c r="G3998" s="3" t="s">
        <v>1814</v>
      </c>
    </row>
    <row r="3999" spans="1:8" x14ac:dyDescent="0.25">
      <c r="A3999" s="5">
        <v>42551</v>
      </c>
      <c r="B3999" s="3" t="s">
        <v>3</v>
      </c>
      <c r="C3999" s="1">
        <v>1025</v>
      </c>
      <c r="D3999" s="1"/>
      <c r="E3999" s="3" t="s">
        <v>1357</v>
      </c>
      <c r="F3999" s="3" t="s">
        <v>32</v>
      </c>
      <c r="G3999" s="3" t="s">
        <v>1357</v>
      </c>
    </row>
    <row r="4000" spans="1:8" x14ac:dyDescent="0.25">
      <c r="A4000" s="5">
        <v>42551</v>
      </c>
      <c r="B4000" s="3" t="s">
        <v>3</v>
      </c>
      <c r="C4000" s="1">
        <v>3500</v>
      </c>
      <c r="D4000" s="1"/>
      <c r="E4000" s="3" t="s">
        <v>1758</v>
      </c>
      <c r="F4000" s="3" t="s">
        <v>32</v>
      </c>
      <c r="G4000" s="3" t="s">
        <v>1758</v>
      </c>
      <c r="H4000" s="3" t="s">
        <v>1564</v>
      </c>
    </row>
    <row r="4001" spans="1:8" x14ac:dyDescent="0.25">
      <c r="A4001" s="5">
        <v>42551</v>
      </c>
      <c r="B4001" s="3" t="s">
        <v>59</v>
      </c>
      <c r="C4001" s="1">
        <v>501.72</v>
      </c>
      <c r="D4001" s="1"/>
      <c r="E4001" s="3" t="s">
        <v>1788</v>
      </c>
      <c r="F4001" s="3" t="s">
        <v>32</v>
      </c>
      <c r="G4001" s="3" t="s">
        <v>1788</v>
      </c>
    </row>
    <row r="4002" spans="1:8" x14ac:dyDescent="0.25">
      <c r="A4002" s="5">
        <v>42551</v>
      </c>
      <c r="B4002" s="3" t="s">
        <v>117</v>
      </c>
      <c r="C4002" s="1">
        <v>1.82</v>
      </c>
      <c r="D4002" s="1"/>
      <c r="F4002" s="3" t="s">
        <v>32</v>
      </c>
    </row>
    <row r="4003" spans="1:8" x14ac:dyDescent="0.25">
      <c r="A4003" s="5">
        <v>42552</v>
      </c>
      <c r="B4003" s="3" t="s">
        <v>117</v>
      </c>
      <c r="C4003" s="1">
        <v>26.9</v>
      </c>
      <c r="D4003" s="1"/>
      <c r="F4003" s="3" t="s">
        <v>32</v>
      </c>
    </row>
    <row r="4004" spans="1:8" x14ac:dyDescent="0.25">
      <c r="A4004" s="5">
        <v>42552</v>
      </c>
      <c r="B4004" s="3" t="s">
        <v>117</v>
      </c>
      <c r="C4004" s="1">
        <v>3.57</v>
      </c>
      <c r="D4004" s="1"/>
      <c r="F4004" s="3" t="s">
        <v>32</v>
      </c>
    </row>
    <row r="4005" spans="1:8" x14ac:dyDescent="0.25">
      <c r="A4005" s="5">
        <v>42552</v>
      </c>
      <c r="B4005" s="3" t="s">
        <v>3</v>
      </c>
      <c r="C4005" s="1">
        <v>1000</v>
      </c>
      <c r="D4005" s="1"/>
      <c r="E4005" s="3" t="s">
        <v>1472</v>
      </c>
      <c r="F4005" s="3" t="s">
        <v>32</v>
      </c>
      <c r="G4005" s="3" t="s">
        <v>1472</v>
      </c>
      <c r="H4005" s="3" t="s">
        <v>91</v>
      </c>
    </row>
    <row r="4006" spans="1:8" x14ac:dyDescent="0.25">
      <c r="A4006" s="5">
        <v>42552</v>
      </c>
      <c r="B4006" s="3" t="s">
        <v>8</v>
      </c>
      <c r="C4006" s="1">
        <v>77.72</v>
      </c>
      <c r="D4006" s="1"/>
      <c r="F4006" s="3" t="s">
        <v>32</v>
      </c>
    </row>
    <row r="4007" spans="1:8" x14ac:dyDescent="0.25">
      <c r="A4007" s="5">
        <v>42552</v>
      </c>
      <c r="B4007" s="3" t="s">
        <v>116</v>
      </c>
      <c r="C4007" s="1">
        <v>203.3</v>
      </c>
      <c r="D4007" s="1"/>
      <c r="E4007" s="3" t="s">
        <v>1429</v>
      </c>
      <c r="F4007" s="3" t="s">
        <v>32</v>
      </c>
      <c r="G4007" s="3" t="s">
        <v>1429</v>
      </c>
      <c r="H4007" s="3" t="s">
        <v>1471</v>
      </c>
    </row>
    <row r="4008" spans="1:8" x14ac:dyDescent="0.25">
      <c r="A4008" s="5">
        <v>42552</v>
      </c>
      <c r="B4008" s="3" t="s">
        <v>59</v>
      </c>
      <c r="C4008" s="1">
        <v>550</v>
      </c>
      <c r="D4008" s="1"/>
      <c r="F4008" s="3" t="s">
        <v>32</v>
      </c>
    </row>
    <row r="4009" spans="1:8" x14ac:dyDescent="0.25">
      <c r="A4009" s="5">
        <v>42555</v>
      </c>
      <c r="B4009" s="3" t="s">
        <v>3</v>
      </c>
      <c r="C4009" s="1">
        <v>1145.6199999999999</v>
      </c>
      <c r="D4009" s="1"/>
      <c r="E4009" s="3" t="s">
        <v>1634</v>
      </c>
      <c r="F4009" s="3" t="s">
        <v>32</v>
      </c>
      <c r="G4009" s="3" t="s">
        <v>1634</v>
      </c>
    </row>
    <row r="4010" spans="1:8" x14ac:dyDescent="0.25">
      <c r="A4010" s="5">
        <v>42555</v>
      </c>
      <c r="B4010" s="3" t="s">
        <v>116</v>
      </c>
      <c r="C4010" s="1">
        <v>7.9</v>
      </c>
      <c r="D4010" s="1"/>
      <c r="E4010" s="3" t="s">
        <v>1159</v>
      </c>
      <c r="F4010" s="3" t="s">
        <v>32</v>
      </c>
      <c r="G4010" s="3" t="s">
        <v>1159</v>
      </c>
      <c r="H4010" s="3" t="s">
        <v>91</v>
      </c>
    </row>
    <row r="4011" spans="1:8" x14ac:dyDescent="0.25">
      <c r="A4011" s="5">
        <v>42555</v>
      </c>
      <c r="B4011" s="3" t="s">
        <v>116</v>
      </c>
      <c r="C4011" s="1">
        <v>26</v>
      </c>
      <c r="D4011" s="1"/>
      <c r="E4011" s="3" t="s">
        <v>1748</v>
      </c>
      <c r="F4011" s="3" t="s">
        <v>32</v>
      </c>
      <c r="G4011" s="3" t="s">
        <v>1748</v>
      </c>
      <c r="H4011" s="3" t="s">
        <v>1471</v>
      </c>
    </row>
    <row r="4012" spans="1:8" x14ac:dyDescent="0.25">
      <c r="A4012" s="5">
        <v>42555</v>
      </c>
      <c r="B4012" s="3" t="s">
        <v>116</v>
      </c>
      <c r="C4012" s="1">
        <v>140</v>
      </c>
      <c r="D4012" s="1"/>
      <c r="E4012" s="3" t="s">
        <v>1019</v>
      </c>
      <c r="F4012" s="3" t="s">
        <v>32</v>
      </c>
      <c r="G4012" s="3" t="s">
        <v>1019</v>
      </c>
      <c r="H4012" s="3" t="s">
        <v>1471</v>
      </c>
    </row>
    <row r="4013" spans="1:8" x14ac:dyDescent="0.25">
      <c r="A4013" s="5">
        <v>42555</v>
      </c>
      <c r="B4013" s="3" t="s">
        <v>59</v>
      </c>
      <c r="C4013" s="1">
        <v>1246.03</v>
      </c>
      <c r="D4013" s="1"/>
      <c r="E4013" s="3" t="s">
        <v>1646</v>
      </c>
      <c r="F4013" s="3" t="s">
        <v>32</v>
      </c>
      <c r="G4013" s="3" t="s">
        <v>1646</v>
      </c>
      <c r="H4013" s="3" t="s">
        <v>91</v>
      </c>
    </row>
    <row r="4014" spans="1:8" x14ac:dyDescent="0.25">
      <c r="A4014" s="5">
        <v>42555</v>
      </c>
      <c r="B4014" s="3" t="s">
        <v>59</v>
      </c>
      <c r="C4014" s="1">
        <v>1016</v>
      </c>
      <c r="D4014" s="1"/>
      <c r="E4014" s="3" t="s">
        <v>1020</v>
      </c>
      <c r="F4014" s="3" t="s">
        <v>32</v>
      </c>
      <c r="G4014" s="3" t="s">
        <v>1020</v>
      </c>
      <c r="H4014" s="3" t="s">
        <v>91</v>
      </c>
    </row>
    <row r="4015" spans="1:8" x14ac:dyDescent="0.25">
      <c r="A4015" s="5">
        <v>42556</v>
      </c>
      <c r="B4015" s="3" t="s">
        <v>5</v>
      </c>
      <c r="C4015" s="1">
        <v>44.9</v>
      </c>
      <c r="D4015" s="1"/>
      <c r="E4015" s="3" t="s">
        <v>1021</v>
      </c>
      <c r="F4015" s="3" t="s">
        <v>32</v>
      </c>
      <c r="G4015" s="3" t="s">
        <v>1021</v>
      </c>
      <c r="H4015" s="3" t="s">
        <v>91</v>
      </c>
    </row>
    <row r="4016" spans="1:8" x14ac:dyDescent="0.25">
      <c r="A4016" s="5">
        <v>42556</v>
      </c>
      <c r="B4016" s="3" t="s">
        <v>5</v>
      </c>
      <c r="C4016" s="1">
        <v>117.89</v>
      </c>
      <c r="D4016" s="1"/>
      <c r="E4016" s="3" t="s">
        <v>54</v>
      </c>
      <c r="F4016" s="3" t="s">
        <v>32</v>
      </c>
      <c r="G4016" s="3" t="s">
        <v>54</v>
      </c>
    </row>
    <row r="4017" spans="1:8" x14ac:dyDescent="0.25">
      <c r="A4017" s="5">
        <v>42558</v>
      </c>
      <c r="B4017" s="3" t="s">
        <v>5</v>
      </c>
      <c r="C4017" s="1">
        <v>238.39</v>
      </c>
      <c r="D4017" s="1"/>
      <c r="E4017" s="3" t="s">
        <v>54</v>
      </c>
      <c r="F4017" s="3" t="s">
        <v>32</v>
      </c>
      <c r="G4017" s="3" t="s">
        <v>54</v>
      </c>
      <c r="H4017" s="3" t="s">
        <v>91</v>
      </c>
    </row>
    <row r="4018" spans="1:8" x14ac:dyDescent="0.25">
      <c r="A4018" s="5">
        <v>42558</v>
      </c>
      <c r="B4018" s="3" t="s">
        <v>5</v>
      </c>
      <c r="C4018" s="1">
        <v>1</v>
      </c>
      <c r="D4018" s="1"/>
      <c r="E4018" s="3" t="s">
        <v>964</v>
      </c>
      <c r="F4018" s="3" t="s">
        <v>32</v>
      </c>
      <c r="G4018" s="3" t="s">
        <v>964</v>
      </c>
      <c r="H4018" s="3" t="s">
        <v>91</v>
      </c>
    </row>
    <row r="4019" spans="1:8" x14ac:dyDescent="0.25">
      <c r="A4019" s="5">
        <v>42559</v>
      </c>
      <c r="B4019" s="3" t="s">
        <v>3</v>
      </c>
      <c r="C4019" s="1">
        <v>2000</v>
      </c>
      <c r="D4019" s="1"/>
      <c r="E4019" s="3" t="s">
        <v>1497</v>
      </c>
      <c r="F4019" s="3" t="s">
        <v>32</v>
      </c>
      <c r="G4019" s="3" t="s">
        <v>1497</v>
      </c>
    </row>
    <row r="4020" spans="1:8" x14ac:dyDescent="0.25">
      <c r="A4020" s="5">
        <v>42559</v>
      </c>
      <c r="B4020" s="3" t="s">
        <v>117</v>
      </c>
      <c r="C4020" s="1">
        <v>13</v>
      </c>
      <c r="D4020" s="1"/>
      <c r="F4020" s="3" t="s">
        <v>32</v>
      </c>
    </row>
    <row r="4021" spans="1:8" x14ac:dyDescent="0.25">
      <c r="A4021" s="5">
        <v>42562</v>
      </c>
      <c r="B4021" s="3" t="s">
        <v>116</v>
      </c>
      <c r="C4021" s="1">
        <v>22.76</v>
      </c>
      <c r="D4021" s="1"/>
      <c r="E4021" s="3" t="s">
        <v>1748</v>
      </c>
      <c r="F4021" s="3" t="s">
        <v>32</v>
      </c>
      <c r="G4021" s="3" t="s">
        <v>1748</v>
      </c>
      <c r="H4021" s="3" t="s">
        <v>91</v>
      </c>
    </row>
    <row r="4022" spans="1:8" x14ac:dyDescent="0.25">
      <c r="A4022" s="5">
        <v>42562</v>
      </c>
      <c r="B4022" s="3" t="s">
        <v>117</v>
      </c>
      <c r="C4022" s="1">
        <v>13</v>
      </c>
      <c r="D4022" s="1"/>
      <c r="F4022" s="3" t="s">
        <v>32</v>
      </c>
    </row>
    <row r="4023" spans="1:8" x14ac:dyDescent="0.25">
      <c r="A4023" s="5">
        <v>42563</v>
      </c>
      <c r="B4023" s="3" t="s">
        <v>5</v>
      </c>
      <c r="C4023" s="1">
        <v>1016.34</v>
      </c>
      <c r="D4023" s="1"/>
      <c r="E4023" s="3" t="s">
        <v>54</v>
      </c>
      <c r="F4023" s="3" t="s">
        <v>32</v>
      </c>
      <c r="G4023" s="3" t="s">
        <v>54</v>
      </c>
      <c r="H4023" s="3" t="s">
        <v>91</v>
      </c>
    </row>
    <row r="4024" spans="1:8" x14ac:dyDescent="0.25">
      <c r="A4024" s="5">
        <v>42563</v>
      </c>
      <c r="B4024" s="3" t="s">
        <v>117</v>
      </c>
      <c r="C4024" s="1">
        <v>13</v>
      </c>
      <c r="D4024" s="1"/>
      <c r="F4024" s="3" t="s">
        <v>32</v>
      </c>
    </row>
    <row r="4025" spans="1:8" x14ac:dyDescent="0.25">
      <c r="A4025" s="5">
        <v>42563</v>
      </c>
      <c r="B4025" s="3" t="s">
        <v>117</v>
      </c>
      <c r="C4025" s="1">
        <v>13</v>
      </c>
      <c r="D4025" s="1"/>
      <c r="F4025" s="3" t="s">
        <v>32</v>
      </c>
    </row>
    <row r="4026" spans="1:8" x14ac:dyDescent="0.25">
      <c r="A4026" s="5">
        <v>42566</v>
      </c>
      <c r="B4026" s="3" t="s">
        <v>117</v>
      </c>
      <c r="C4026" s="1">
        <v>5</v>
      </c>
      <c r="D4026" s="1"/>
      <c r="F4026" s="3" t="s">
        <v>32</v>
      </c>
    </row>
    <row r="4027" spans="1:8" x14ac:dyDescent="0.25">
      <c r="A4027" s="5">
        <v>42569</v>
      </c>
      <c r="B4027" s="3" t="s">
        <v>116</v>
      </c>
      <c r="C4027" s="1">
        <v>47.4</v>
      </c>
      <c r="D4027" s="1"/>
      <c r="E4027" s="3" t="s">
        <v>1022</v>
      </c>
      <c r="F4027" s="3" t="s">
        <v>32</v>
      </c>
      <c r="G4027" s="3" t="s">
        <v>1022</v>
      </c>
      <c r="H4027" s="3" t="s">
        <v>1471</v>
      </c>
    </row>
    <row r="4028" spans="1:8" x14ac:dyDescent="0.25">
      <c r="A4028" s="5">
        <v>42569</v>
      </c>
      <c r="B4028" s="3" t="s">
        <v>116</v>
      </c>
      <c r="C4028" s="1">
        <v>181.45</v>
      </c>
      <c r="D4028" s="1"/>
      <c r="E4028" s="3" t="s">
        <v>215</v>
      </c>
      <c r="F4028" s="3" t="s">
        <v>32</v>
      </c>
      <c r="G4028" s="3" t="s">
        <v>215</v>
      </c>
      <c r="H4028" s="3" t="s">
        <v>1471</v>
      </c>
    </row>
    <row r="4029" spans="1:8" x14ac:dyDescent="0.25">
      <c r="A4029" s="5">
        <v>42570</v>
      </c>
      <c r="B4029" s="3" t="s">
        <v>5</v>
      </c>
      <c r="C4029" s="1">
        <v>79.989999999999995</v>
      </c>
      <c r="D4029" s="1"/>
      <c r="F4029" s="3" t="s">
        <v>32</v>
      </c>
    </row>
    <row r="4030" spans="1:8" x14ac:dyDescent="0.25">
      <c r="A4030" s="5">
        <v>42570</v>
      </c>
      <c r="B4030" s="3" t="s">
        <v>115</v>
      </c>
      <c r="C4030" s="1">
        <v>1000</v>
      </c>
      <c r="D4030" s="1"/>
      <c r="F4030" s="3" t="s">
        <v>32</v>
      </c>
    </row>
    <row r="4031" spans="1:8" x14ac:dyDescent="0.25">
      <c r="A4031" s="5">
        <v>42570</v>
      </c>
      <c r="B4031" s="3" t="s">
        <v>116</v>
      </c>
      <c r="C4031" s="1">
        <v>95</v>
      </c>
      <c r="D4031" s="1"/>
      <c r="E4031" s="3" t="s">
        <v>1738</v>
      </c>
      <c r="F4031" s="3" t="s">
        <v>32</v>
      </c>
      <c r="G4031" s="3" t="s">
        <v>1738</v>
      </c>
      <c r="H4031" s="3" t="s">
        <v>1471</v>
      </c>
    </row>
    <row r="4032" spans="1:8" x14ac:dyDescent="0.25">
      <c r="A4032" s="5">
        <v>42570</v>
      </c>
      <c r="B4032" s="3" t="s">
        <v>117</v>
      </c>
      <c r="C4032" s="1">
        <v>13</v>
      </c>
      <c r="D4032" s="1"/>
      <c r="F4032" s="3" t="s">
        <v>32</v>
      </c>
    </row>
    <row r="4033" spans="1:8" x14ac:dyDescent="0.25">
      <c r="A4033" s="5">
        <v>42571</v>
      </c>
      <c r="B4033" s="3" t="s">
        <v>3</v>
      </c>
      <c r="C4033" s="1">
        <v>1500</v>
      </c>
      <c r="D4033" s="1"/>
      <c r="E4033" s="3" t="s">
        <v>1497</v>
      </c>
      <c r="F4033" s="3" t="s">
        <v>32</v>
      </c>
      <c r="G4033" s="3" t="s">
        <v>1497</v>
      </c>
    </row>
    <row r="4034" spans="1:8" x14ac:dyDescent="0.25">
      <c r="A4034" s="5">
        <v>42571</v>
      </c>
      <c r="B4034" s="3" t="s">
        <v>3</v>
      </c>
      <c r="C4034" s="1">
        <v>1500</v>
      </c>
      <c r="D4034" s="1"/>
      <c r="E4034" s="3" t="s">
        <v>1758</v>
      </c>
      <c r="F4034" s="3" t="s">
        <v>32</v>
      </c>
      <c r="G4034" s="3" t="s">
        <v>1758</v>
      </c>
      <c r="H4034" s="3" t="s">
        <v>1564</v>
      </c>
    </row>
    <row r="4035" spans="1:8" x14ac:dyDescent="0.25">
      <c r="A4035" s="5">
        <v>42571</v>
      </c>
      <c r="B4035" s="3" t="s">
        <v>5</v>
      </c>
      <c r="C4035" s="1">
        <v>4</v>
      </c>
      <c r="D4035" s="1"/>
      <c r="E4035" s="3" t="s">
        <v>964</v>
      </c>
      <c r="F4035" s="3" t="s">
        <v>32</v>
      </c>
      <c r="G4035" s="3" t="s">
        <v>964</v>
      </c>
    </row>
    <row r="4036" spans="1:8" x14ac:dyDescent="0.25">
      <c r="A4036" s="5">
        <v>42571</v>
      </c>
      <c r="B4036" s="3" t="s">
        <v>116</v>
      </c>
      <c r="C4036" s="1">
        <v>140</v>
      </c>
      <c r="D4036" s="1"/>
      <c r="E4036" s="3" t="s">
        <v>1811</v>
      </c>
      <c r="F4036" s="3" t="s">
        <v>32</v>
      </c>
      <c r="G4036" s="3" t="s">
        <v>1811</v>
      </c>
      <c r="H4036" s="3" t="s">
        <v>1471</v>
      </c>
    </row>
    <row r="4037" spans="1:8" x14ac:dyDescent="0.25">
      <c r="A4037" s="5">
        <v>42572</v>
      </c>
      <c r="B4037" s="3" t="s">
        <v>59</v>
      </c>
      <c r="C4037" s="1">
        <v>6357</v>
      </c>
      <c r="D4037" s="1"/>
      <c r="E4037" s="3" t="s">
        <v>259</v>
      </c>
      <c r="F4037" s="3" t="s">
        <v>32</v>
      </c>
      <c r="G4037" s="3" t="s">
        <v>259</v>
      </c>
    </row>
    <row r="4038" spans="1:8" x14ac:dyDescent="0.25">
      <c r="A4038" s="5">
        <v>42572</v>
      </c>
      <c r="B4038" s="3" t="s">
        <v>59</v>
      </c>
      <c r="C4038" s="1">
        <v>3500</v>
      </c>
      <c r="D4038" s="1"/>
      <c r="E4038" s="3" t="s">
        <v>1355</v>
      </c>
      <c r="F4038" s="3" t="s">
        <v>32</v>
      </c>
      <c r="G4038" s="3" t="s">
        <v>1355</v>
      </c>
      <c r="H4038" s="3" t="s">
        <v>91</v>
      </c>
    </row>
    <row r="4039" spans="1:8" x14ac:dyDescent="0.25">
      <c r="A4039" s="5">
        <v>42573</v>
      </c>
      <c r="B4039" s="3" t="s">
        <v>116</v>
      </c>
      <c r="C4039" s="1">
        <v>17.899999999999999</v>
      </c>
      <c r="D4039" s="1"/>
      <c r="E4039" s="3" t="s">
        <v>1738</v>
      </c>
      <c r="F4039" s="3" t="s">
        <v>32</v>
      </c>
      <c r="G4039" s="3" t="s">
        <v>1738</v>
      </c>
      <c r="H4039" s="3" t="s">
        <v>1471</v>
      </c>
    </row>
    <row r="4040" spans="1:8" x14ac:dyDescent="0.25">
      <c r="A4040" s="5">
        <v>42576</v>
      </c>
      <c r="B4040" s="3" t="s">
        <v>7</v>
      </c>
      <c r="C4040" s="1">
        <v>11.49</v>
      </c>
      <c r="D4040" s="1"/>
      <c r="F4040" s="3" t="s">
        <v>32</v>
      </c>
    </row>
    <row r="4041" spans="1:8" x14ac:dyDescent="0.25">
      <c r="A4041" s="5">
        <v>42576</v>
      </c>
      <c r="B4041" s="3" t="s">
        <v>117</v>
      </c>
      <c r="C4041" s="1">
        <v>15.7</v>
      </c>
      <c r="D4041" s="1"/>
      <c r="F4041" s="3" t="s">
        <v>32</v>
      </c>
    </row>
    <row r="4042" spans="1:8" x14ac:dyDescent="0.25">
      <c r="A4042" s="5">
        <v>42576</v>
      </c>
      <c r="B4042" s="3" t="s">
        <v>3</v>
      </c>
      <c r="C4042" s="1">
        <v>500</v>
      </c>
      <c r="D4042" s="1"/>
      <c r="E4042" t="s">
        <v>1804</v>
      </c>
      <c r="F4042" s="3" t="s">
        <v>32</v>
      </c>
      <c r="G4042" t="s">
        <v>1804</v>
      </c>
      <c r="H4042" s="3" t="s">
        <v>91</v>
      </c>
    </row>
    <row r="4043" spans="1:8" x14ac:dyDescent="0.25">
      <c r="A4043" s="5">
        <v>42576</v>
      </c>
      <c r="B4043" s="3" t="s">
        <v>117</v>
      </c>
      <c r="C4043" s="1">
        <v>0.92</v>
      </c>
      <c r="D4043" s="1"/>
      <c r="F4043" s="3" t="s">
        <v>32</v>
      </c>
    </row>
    <row r="4044" spans="1:8" x14ac:dyDescent="0.25">
      <c r="A4044" s="5">
        <v>42577</v>
      </c>
      <c r="B4044" s="3" t="s">
        <v>3</v>
      </c>
      <c r="C4044" s="1">
        <v>543.6</v>
      </c>
      <c r="D4044" s="1"/>
      <c r="E4044" t="s">
        <v>1692</v>
      </c>
      <c r="F4044" s="3" t="s">
        <v>32</v>
      </c>
      <c r="G4044" s="3" t="s">
        <v>1693</v>
      </c>
      <c r="H4044" s="3" t="s">
        <v>91</v>
      </c>
    </row>
    <row r="4045" spans="1:8" x14ac:dyDescent="0.25">
      <c r="A4045" s="5">
        <v>42577</v>
      </c>
      <c r="B4045" s="3" t="s">
        <v>59</v>
      </c>
      <c r="C4045" s="1">
        <v>672</v>
      </c>
      <c r="D4045" s="1"/>
      <c r="E4045" s="3" t="s">
        <v>1523</v>
      </c>
      <c r="F4045" s="3" t="s">
        <v>32</v>
      </c>
      <c r="G4045" s="3" t="s">
        <v>1523</v>
      </c>
      <c r="H4045" s="3" t="s">
        <v>91</v>
      </c>
    </row>
    <row r="4046" spans="1:8" x14ac:dyDescent="0.25">
      <c r="A4046" s="5">
        <v>42579</v>
      </c>
      <c r="B4046" s="3" t="s">
        <v>3</v>
      </c>
      <c r="C4046" s="1">
        <v>1000</v>
      </c>
      <c r="D4046" s="1"/>
      <c r="E4046" s="3" t="s">
        <v>1758</v>
      </c>
      <c r="F4046" s="3" t="s">
        <v>32</v>
      </c>
      <c r="G4046" s="3" t="s">
        <v>1758</v>
      </c>
      <c r="H4046" s="3" t="s">
        <v>1564</v>
      </c>
    </row>
    <row r="4047" spans="1:8" x14ac:dyDescent="0.25">
      <c r="A4047" s="5">
        <v>42579</v>
      </c>
      <c r="B4047" s="3" t="s">
        <v>3</v>
      </c>
      <c r="C4047" s="1">
        <v>1000</v>
      </c>
      <c r="D4047" s="1"/>
      <c r="E4047" s="3" t="s">
        <v>1758</v>
      </c>
      <c r="F4047" s="3" t="s">
        <v>32</v>
      </c>
      <c r="G4047" s="3" t="s">
        <v>1758</v>
      </c>
      <c r="H4047" s="3" t="s">
        <v>1564</v>
      </c>
    </row>
    <row r="4048" spans="1:8" x14ac:dyDescent="0.25">
      <c r="A4048" s="5">
        <v>42579</v>
      </c>
      <c r="B4048" s="3" t="s">
        <v>117</v>
      </c>
      <c r="C4048" s="1">
        <v>1.26</v>
      </c>
      <c r="D4048" s="1"/>
      <c r="F4048" s="3" t="s">
        <v>32</v>
      </c>
    </row>
    <row r="4049" spans="1:8" x14ac:dyDescent="0.25">
      <c r="A4049" s="5">
        <v>42579</v>
      </c>
      <c r="B4049" s="3" t="s">
        <v>59</v>
      </c>
      <c r="C4049" s="1">
        <v>1071</v>
      </c>
      <c r="D4049" s="1"/>
      <c r="E4049" s="3" t="s">
        <v>1815</v>
      </c>
      <c r="F4049" s="3" t="s">
        <v>32</v>
      </c>
      <c r="G4049" s="3" t="s">
        <v>1815</v>
      </c>
      <c r="H4049" s="3" t="s">
        <v>91</v>
      </c>
    </row>
    <row r="4050" spans="1:8" x14ac:dyDescent="0.25">
      <c r="A4050" s="5">
        <v>42580</v>
      </c>
      <c r="B4050" s="3" t="s">
        <v>115</v>
      </c>
      <c r="C4050" s="1">
        <v>2000</v>
      </c>
      <c r="D4050" s="1"/>
      <c r="E4050" t="s">
        <v>115</v>
      </c>
      <c r="F4050" s="3" t="s">
        <v>32</v>
      </c>
      <c r="G4050" t="s">
        <v>115</v>
      </c>
      <c r="H4050" s="3" t="s">
        <v>91</v>
      </c>
    </row>
    <row r="4051" spans="1:8" x14ac:dyDescent="0.25">
      <c r="A4051" s="5">
        <v>42580</v>
      </c>
      <c r="B4051" s="3" t="s">
        <v>59</v>
      </c>
      <c r="C4051" s="1">
        <v>500</v>
      </c>
      <c r="D4051" s="1"/>
      <c r="E4051" s="3" t="s">
        <v>1474</v>
      </c>
      <c r="F4051" s="3" t="s">
        <v>32</v>
      </c>
      <c r="G4051" s="3" t="s">
        <v>1474</v>
      </c>
    </row>
    <row r="4052" spans="1:8" x14ac:dyDescent="0.25">
      <c r="A4052" s="5">
        <v>42581</v>
      </c>
      <c r="B4052" s="3" t="s">
        <v>59</v>
      </c>
      <c r="C4052" s="1">
        <v>500</v>
      </c>
      <c r="D4052" s="1"/>
      <c r="E4052" t="s">
        <v>1474</v>
      </c>
      <c r="F4052" s="3" t="s">
        <v>32</v>
      </c>
      <c r="G4052" t="s">
        <v>1474</v>
      </c>
    </row>
    <row r="4053" spans="1:8" x14ac:dyDescent="0.25">
      <c r="A4053" s="5">
        <v>42582</v>
      </c>
      <c r="B4053" s="3" t="s">
        <v>117</v>
      </c>
      <c r="C4053" s="1">
        <v>18.36</v>
      </c>
      <c r="D4053" s="1"/>
      <c r="F4053" s="3" t="s">
        <v>32</v>
      </c>
    </row>
    <row r="4054" spans="1:8" x14ac:dyDescent="0.25">
      <c r="A4054" s="5">
        <v>42583</v>
      </c>
      <c r="B4054" s="3" t="s">
        <v>5</v>
      </c>
      <c r="C4054" s="1">
        <v>63.15</v>
      </c>
      <c r="D4054" s="1"/>
      <c r="E4054" s="3" t="s">
        <v>574</v>
      </c>
      <c r="F4054" s="3" t="s">
        <v>32</v>
      </c>
      <c r="G4054" s="3" t="s">
        <v>574</v>
      </c>
      <c r="H4054" s="3" t="s">
        <v>91</v>
      </c>
    </row>
    <row r="4055" spans="1:8" x14ac:dyDescent="0.25">
      <c r="A4055" s="5">
        <v>42583</v>
      </c>
      <c r="B4055" s="3" t="s">
        <v>5</v>
      </c>
      <c r="C4055" s="1">
        <v>866.66</v>
      </c>
      <c r="D4055" s="1"/>
      <c r="E4055" s="3" t="s">
        <v>1814</v>
      </c>
      <c r="F4055" s="3" t="s">
        <v>32</v>
      </c>
      <c r="G4055" s="3" t="s">
        <v>1814</v>
      </c>
    </row>
    <row r="4056" spans="1:8" x14ac:dyDescent="0.25">
      <c r="A4056" s="5">
        <v>42583</v>
      </c>
      <c r="B4056" s="3" t="s">
        <v>117</v>
      </c>
      <c r="C4056" s="1">
        <v>26.9</v>
      </c>
      <c r="D4056" s="1"/>
      <c r="F4056" s="3" t="s">
        <v>32</v>
      </c>
    </row>
    <row r="4057" spans="1:8" x14ac:dyDescent="0.25">
      <c r="A4057" s="5">
        <v>42583</v>
      </c>
      <c r="B4057" s="3" t="s">
        <v>116</v>
      </c>
      <c r="C4057" s="1">
        <v>50</v>
      </c>
      <c r="D4057" s="1"/>
      <c r="E4057" s="3" t="s">
        <v>1776</v>
      </c>
      <c r="F4057" s="3" t="s">
        <v>32</v>
      </c>
      <c r="G4057" s="3" t="s">
        <v>1776</v>
      </c>
      <c r="H4057" s="3" t="s">
        <v>1471</v>
      </c>
    </row>
    <row r="4058" spans="1:8" x14ac:dyDescent="0.25">
      <c r="A4058" s="5">
        <v>42583</v>
      </c>
      <c r="B4058" s="3" t="s">
        <v>59</v>
      </c>
      <c r="C4058" s="1">
        <v>2000</v>
      </c>
      <c r="D4058" s="1"/>
      <c r="E4058" s="3" t="s">
        <v>211</v>
      </c>
      <c r="F4058" s="3" t="s">
        <v>32</v>
      </c>
      <c r="G4058" s="3" t="s">
        <v>211</v>
      </c>
      <c r="H4058" s="3" t="s">
        <v>91</v>
      </c>
    </row>
    <row r="4059" spans="1:8" x14ac:dyDescent="0.25">
      <c r="A4059" s="5">
        <v>42585</v>
      </c>
      <c r="B4059" s="3" t="s">
        <v>3</v>
      </c>
      <c r="C4059" s="1">
        <v>1145.6199999999999</v>
      </c>
      <c r="D4059" s="1"/>
      <c r="E4059" s="3" t="s">
        <v>1634</v>
      </c>
      <c r="F4059" s="3" t="s">
        <v>32</v>
      </c>
      <c r="G4059" s="3" t="s">
        <v>1634</v>
      </c>
    </row>
    <row r="4060" spans="1:8" x14ac:dyDescent="0.25">
      <c r="A4060" s="5">
        <v>42585</v>
      </c>
      <c r="B4060" s="3" t="s">
        <v>116</v>
      </c>
      <c r="C4060" s="1">
        <v>364</v>
      </c>
      <c r="D4060" s="1"/>
      <c r="E4060" s="3" t="s">
        <v>1016</v>
      </c>
      <c r="F4060" s="3" t="s">
        <v>32</v>
      </c>
      <c r="G4060" s="3" t="s">
        <v>1016</v>
      </c>
      <c r="H4060" s="3" t="s">
        <v>1471</v>
      </c>
    </row>
    <row r="4061" spans="1:8" x14ac:dyDescent="0.25">
      <c r="A4061" s="5">
        <v>42586</v>
      </c>
      <c r="B4061" s="3" t="s">
        <v>3</v>
      </c>
      <c r="C4061" s="1">
        <v>700</v>
      </c>
      <c r="D4061" s="1"/>
      <c r="E4061" s="3" t="s">
        <v>1472</v>
      </c>
      <c r="F4061" s="3" t="s">
        <v>32</v>
      </c>
      <c r="G4061" s="3" t="s">
        <v>1472</v>
      </c>
      <c r="H4061" s="3" t="s">
        <v>91</v>
      </c>
    </row>
    <row r="4062" spans="1:8" x14ac:dyDescent="0.25">
      <c r="A4062" s="5">
        <v>42586</v>
      </c>
      <c r="B4062" s="3" t="s">
        <v>3</v>
      </c>
      <c r="C4062" s="1">
        <v>1302.6099999999999</v>
      </c>
      <c r="D4062" s="1"/>
      <c r="E4062" s="3" t="s">
        <v>1349</v>
      </c>
      <c r="F4062" s="3" t="s">
        <v>32</v>
      </c>
      <c r="G4062" s="3" t="s">
        <v>1349</v>
      </c>
    </row>
    <row r="4063" spans="1:8" x14ac:dyDescent="0.25">
      <c r="A4063" s="5">
        <v>42586</v>
      </c>
      <c r="B4063" s="3" t="s">
        <v>5</v>
      </c>
      <c r="C4063" s="1">
        <v>117.89</v>
      </c>
      <c r="D4063" s="1"/>
      <c r="E4063" s="3" t="s">
        <v>54</v>
      </c>
      <c r="F4063" s="3" t="s">
        <v>32</v>
      </c>
      <c r="G4063" s="3" t="s">
        <v>54</v>
      </c>
    </row>
    <row r="4064" spans="1:8" x14ac:dyDescent="0.25">
      <c r="A4064" s="5">
        <v>42587</v>
      </c>
      <c r="B4064" s="3" t="s">
        <v>5</v>
      </c>
      <c r="C4064" s="1">
        <v>44.9</v>
      </c>
      <c r="D4064" s="1"/>
      <c r="E4064" s="3" t="s">
        <v>1021</v>
      </c>
      <c r="F4064" s="3" t="s">
        <v>32</v>
      </c>
      <c r="G4064" s="3" t="s">
        <v>1021</v>
      </c>
      <c r="H4064" s="3" t="s">
        <v>91</v>
      </c>
    </row>
    <row r="4065" spans="1:8" x14ac:dyDescent="0.25">
      <c r="A4065" s="5">
        <v>42587</v>
      </c>
      <c r="B4065" s="3" t="s">
        <v>117</v>
      </c>
      <c r="C4065" s="1">
        <v>30</v>
      </c>
      <c r="D4065" s="1"/>
      <c r="F4065" s="3" t="s">
        <v>32</v>
      </c>
    </row>
    <row r="4066" spans="1:8" x14ac:dyDescent="0.25">
      <c r="A4066" s="5">
        <v>42590</v>
      </c>
      <c r="B4066" s="3" t="s">
        <v>59</v>
      </c>
      <c r="C4066" s="1">
        <v>2000</v>
      </c>
      <c r="D4066" s="1"/>
      <c r="E4066" s="3" t="s">
        <v>1497</v>
      </c>
      <c r="F4066" s="3" t="s">
        <v>32</v>
      </c>
      <c r="G4066" s="3" t="s">
        <v>1497</v>
      </c>
    </row>
    <row r="4067" spans="1:8" x14ac:dyDescent="0.25">
      <c r="A4067" s="5">
        <v>42592</v>
      </c>
      <c r="B4067" s="3" t="s">
        <v>3</v>
      </c>
      <c r="C4067" s="1">
        <v>2000</v>
      </c>
      <c r="D4067" s="1"/>
      <c r="E4067" s="3" t="s">
        <v>1758</v>
      </c>
      <c r="F4067" s="3" t="s">
        <v>32</v>
      </c>
      <c r="G4067" s="3" t="s">
        <v>1758</v>
      </c>
      <c r="H4067" s="3" t="s">
        <v>1564</v>
      </c>
    </row>
    <row r="4068" spans="1:8" x14ac:dyDescent="0.25">
      <c r="A4068" s="5">
        <v>42592</v>
      </c>
      <c r="B4068" s="3" t="s">
        <v>59</v>
      </c>
      <c r="C4068" s="1">
        <v>34.5</v>
      </c>
      <c r="D4068" s="1"/>
      <c r="E4068" s="3" t="s">
        <v>1023</v>
      </c>
      <c r="F4068" s="3" t="s">
        <v>32</v>
      </c>
      <c r="G4068" s="3" t="s">
        <v>1023</v>
      </c>
    </row>
    <row r="4069" spans="1:8" x14ac:dyDescent="0.25">
      <c r="A4069" s="5">
        <v>42592</v>
      </c>
      <c r="B4069" s="3" t="s">
        <v>59</v>
      </c>
      <c r="C4069" s="1">
        <v>501.72</v>
      </c>
      <c r="D4069" s="1"/>
      <c r="E4069" s="3" t="s">
        <v>1788</v>
      </c>
      <c r="F4069" s="3" t="s">
        <v>32</v>
      </c>
      <c r="G4069" s="3" t="s">
        <v>1788</v>
      </c>
    </row>
    <row r="4070" spans="1:8" x14ac:dyDescent="0.25">
      <c r="A4070" s="5">
        <v>42593</v>
      </c>
      <c r="B4070" s="3" t="s">
        <v>59</v>
      </c>
      <c r="C4070" s="1">
        <v>241.3</v>
      </c>
      <c r="D4070" s="1"/>
      <c r="E4070" s="3" t="s">
        <v>1370</v>
      </c>
      <c r="F4070" s="3" t="s">
        <v>32</v>
      </c>
      <c r="G4070" s="3" t="s">
        <v>1370</v>
      </c>
    </row>
    <row r="4071" spans="1:8" x14ac:dyDescent="0.25">
      <c r="A4071" s="5">
        <v>42593</v>
      </c>
      <c r="B4071" s="3" t="s">
        <v>59</v>
      </c>
      <c r="C4071" s="1">
        <v>284.27999999999997</v>
      </c>
      <c r="D4071" s="1"/>
      <c r="E4071" s="3" t="s">
        <v>1339</v>
      </c>
      <c r="F4071" s="3" t="s">
        <v>32</v>
      </c>
      <c r="G4071" s="3" t="s">
        <v>1339</v>
      </c>
    </row>
    <row r="4072" spans="1:8" x14ac:dyDescent="0.25">
      <c r="A4072" s="5">
        <v>42594</v>
      </c>
      <c r="B4072" s="3" t="s">
        <v>3</v>
      </c>
      <c r="C4072" s="1">
        <v>2000</v>
      </c>
      <c r="D4072" s="1"/>
      <c r="E4072" s="3" t="s">
        <v>1497</v>
      </c>
      <c r="F4072" s="3" t="s">
        <v>32</v>
      </c>
      <c r="G4072" s="3" t="s">
        <v>1497</v>
      </c>
    </row>
    <row r="4073" spans="1:8" x14ac:dyDescent="0.25">
      <c r="A4073" s="5">
        <v>42594</v>
      </c>
      <c r="B4073" s="3" t="s">
        <v>3</v>
      </c>
      <c r="C4073" s="1">
        <v>1500</v>
      </c>
      <c r="D4073" s="1"/>
      <c r="E4073" s="3" t="s">
        <v>1759</v>
      </c>
      <c r="F4073" s="3" t="s">
        <v>32</v>
      </c>
      <c r="G4073" s="3" t="s">
        <v>1759</v>
      </c>
    </row>
    <row r="4074" spans="1:8" x14ac:dyDescent="0.25">
      <c r="A4074" s="5">
        <v>42594</v>
      </c>
      <c r="B4074" s="3" t="s">
        <v>5</v>
      </c>
      <c r="C4074" s="1">
        <v>293.14</v>
      </c>
      <c r="D4074" s="1"/>
      <c r="E4074" s="3" t="s">
        <v>54</v>
      </c>
      <c r="F4074" s="3" t="s">
        <v>32</v>
      </c>
      <c r="G4074" s="3" t="s">
        <v>54</v>
      </c>
      <c r="H4074" s="3" t="s">
        <v>91</v>
      </c>
    </row>
    <row r="4075" spans="1:8" x14ac:dyDescent="0.25">
      <c r="A4075" s="5">
        <v>42594</v>
      </c>
      <c r="B4075" s="3" t="s">
        <v>116</v>
      </c>
      <c r="C4075" s="1">
        <v>33</v>
      </c>
      <c r="D4075" s="1"/>
      <c r="E4075" s="3" t="s">
        <v>1016</v>
      </c>
      <c r="F4075" s="3" t="s">
        <v>32</v>
      </c>
      <c r="G4075" s="3" t="s">
        <v>1016</v>
      </c>
      <c r="H4075" s="3" t="s">
        <v>1471</v>
      </c>
    </row>
    <row r="4076" spans="1:8" x14ac:dyDescent="0.25">
      <c r="A4076" s="5">
        <v>42594</v>
      </c>
      <c r="B4076" s="3" t="s">
        <v>59</v>
      </c>
      <c r="C4076" s="1">
        <v>226.49</v>
      </c>
      <c r="D4076" s="1"/>
      <c r="E4076" s="3" t="s">
        <v>54</v>
      </c>
      <c r="F4076" s="3" t="s">
        <v>32</v>
      </c>
      <c r="G4076" s="3" t="s">
        <v>54</v>
      </c>
      <c r="H4076" s="3" t="s">
        <v>91</v>
      </c>
    </row>
    <row r="4077" spans="1:8" x14ac:dyDescent="0.25">
      <c r="A4077" s="5">
        <v>42597</v>
      </c>
      <c r="B4077" s="3" t="s">
        <v>5</v>
      </c>
      <c r="C4077" s="1">
        <v>7.48</v>
      </c>
      <c r="D4077" s="1"/>
      <c r="E4077" s="3" t="s">
        <v>1021</v>
      </c>
      <c r="F4077" s="3" t="s">
        <v>32</v>
      </c>
      <c r="G4077" s="3" t="s">
        <v>1021</v>
      </c>
      <c r="H4077" s="3" t="s">
        <v>91</v>
      </c>
    </row>
    <row r="4078" spans="1:8" x14ac:dyDescent="0.25">
      <c r="A4078" s="5">
        <v>42597</v>
      </c>
      <c r="B4078" s="3" t="s">
        <v>117</v>
      </c>
      <c r="C4078" s="1">
        <v>5</v>
      </c>
      <c r="D4078" s="1"/>
      <c r="F4078" s="3" t="s">
        <v>32</v>
      </c>
    </row>
    <row r="4079" spans="1:8" x14ac:dyDescent="0.25">
      <c r="A4079" s="5">
        <v>42598</v>
      </c>
      <c r="B4079" s="3" t="s">
        <v>5</v>
      </c>
      <c r="C4079" s="1">
        <v>99</v>
      </c>
      <c r="D4079" s="1"/>
      <c r="E4079" s="3" t="s">
        <v>1024</v>
      </c>
      <c r="F4079" s="3" t="s">
        <v>32</v>
      </c>
      <c r="G4079" s="3" t="s">
        <v>1024</v>
      </c>
    </row>
    <row r="4080" spans="1:8" x14ac:dyDescent="0.25">
      <c r="A4080" s="5">
        <v>42599</v>
      </c>
      <c r="B4080" s="3" t="s">
        <v>3</v>
      </c>
      <c r="C4080" s="1">
        <v>1500</v>
      </c>
      <c r="D4080" s="1"/>
      <c r="E4080" s="3" t="s">
        <v>1759</v>
      </c>
      <c r="F4080" s="3" t="s">
        <v>32</v>
      </c>
      <c r="G4080" s="3" t="s">
        <v>1759</v>
      </c>
    </row>
    <row r="4081" spans="1:8" x14ac:dyDescent="0.25">
      <c r="A4081" s="5">
        <v>42599</v>
      </c>
      <c r="B4081" s="3" t="s">
        <v>3</v>
      </c>
      <c r="C4081" s="1">
        <v>2000</v>
      </c>
      <c r="D4081" s="1"/>
      <c r="E4081" s="3" t="s">
        <v>1497</v>
      </c>
      <c r="F4081" s="3" t="s">
        <v>32</v>
      </c>
      <c r="G4081" s="3" t="s">
        <v>1497</v>
      </c>
    </row>
    <row r="4082" spans="1:8" x14ac:dyDescent="0.25">
      <c r="A4082" s="5">
        <v>42599</v>
      </c>
      <c r="B4082" s="3" t="s">
        <v>7</v>
      </c>
      <c r="C4082" s="1">
        <v>10.199999999999999</v>
      </c>
      <c r="D4082" s="1"/>
      <c r="F4082" s="3" t="s">
        <v>32</v>
      </c>
    </row>
    <row r="4083" spans="1:8" x14ac:dyDescent="0.25">
      <c r="A4083" s="5">
        <v>42600</v>
      </c>
      <c r="B4083" s="3" t="s">
        <v>5</v>
      </c>
      <c r="C4083" s="1">
        <v>79.989999999999995</v>
      </c>
      <c r="D4083" s="1"/>
      <c r="F4083" s="3" t="s">
        <v>32</v>
      </c>
    </row>
    <row r="4084" spans="1:8" x14ac:dyDescent="0.25">
      <c r="A4084" s="5">
        <v>42600</v>
      </c>
      <c r="B4084" s="3" t="s">
        <v>59</v>
      </c>
      <c r="C4084" s="1">
        <v>597.6</v>
      </c>
      <c r="D4084" s="1"/>
      <c r="E4084" s="3" t="s">
        <v>1025</v>
      </c>
      <c r="F4084" s="3" t="s">
        <v>32</v>
      </c>
      <c r="G4084" s="3" t="s">
        <v>1025</v>
      </c>
    </row>
    <row r="4085" spans="1:8" x14ac:dyDescent="0.25">
      <c r="A4085" s="5">
        <v>42601</v>
      </c>
      <c r="B4085" s="3" t="s">
        <v>3</v>
      </c>
      <c r="C4085" s="1">
        <v>1225</v>
      </c>
      <c r="D4085" s="1"/>
      <c r="E4085" t="s">
        <v>1692</v>
      </c>
      <c r="F4085" s="3" t="s">
        <v>32</v>
      </c>
      <c r="G4085" s="3" t="s">
        <v>1693</v>
      </c>
      <c r="H4085" s="3" t="s">
        <v>91</v>
      </c>
    </row>
    <row r="4086" spans="1:8" x14ac:dyDescent="0.25">
      <c r="A4086" s="5">
        <v>42601</v>
      </c>
      <c r="B4086" s="3" t="s">
        <v>3</v>
      </c>
      <c r="C4086" s="1">
        <v>2000</v>
      </c>
      <c r="D4086" s="1"/>
      <c r="E4086" s="3" t="s">
        <v>1758</v>
      </c>
      <c r="F4086" s="3" t="s">
        <v>32</v>
      </c>
      <c r="G4086" s="3" t="s">
        <v>1758</v>
      </c>
      <c r="H4086" s="3" t="s">
        <v>1564</v>
      </c>
    </row>
    <row r="4087" spans="1:8" x14ac:dyDescent="0.25">
      <c r="A4087" s="5">
        <v>42601</v>
      </c>
      <c r="B4087" s="3" t="s">
        <v>59</v>
      </c>
      <c r="C4087" s="1">
        <v>650</v>
      </c>
      <c r="D4087" s="1"/>
      <c r="E4087" s="3" t="s">
        <v>1815</v>
      </c>
      <c r="F4087" s="3" t="s">
        <v>32</v>
      </c>
      <c r="G4087" s="3" t="s">
        <v>1815</v>
      </c>
      <c r="H4087" s="3" t="s">
        <v>91</v>
      </c>
    </row>
    <row r="4088" spans="1:8" x14ac:dyDescent="0.25">
      <c r="A4088" s="5">
        <v>42606</v>
      </c>
      <c r="B4088" s="3" t="s">
        <v>3</v>
      </c>
      <c r="C4088" s="1">
        <v>971.7</v>
      </c>
      <c r="D4088" s="1"/>
      <c r="E4088" s="3" t="s">
        <v>1132</v>
      </c>
      <c r="F4088" s="3" t="s">
        <v>32</v>
      </c>
      <c r="G4088" s="3" t="s">
        <v>1132</v>
      </c>
      <c r="H4088" s="3"/>
    </row>
    <row r="4089" spans="1:8" x14ac:dyDescent="0.25">
      <c r="A4089" s="5">
        <v>42606</v>
      </c>
      <c r="B4089" s="3" t="s">
        <v>3</v>
      </c>
      <c r="C4089" s="1">
        <v>2000</v>
      </c>
      <c r="D4089" s="1"/>
      <c r="E4089" s="3" t="s">
        <v>1497</v>
      </c>
      <c r="F4089" s="3" t="s">
        <v>32</v>
      </c>
      <c r="G4089" s="3" t="s">
        <v>1497</v>
      </c>
    </row>
    <row r="4090" spans="1:8" x14ac:dyDescent="0.25">
      <c r="A4090" s="5">
        <v>42606</v>
      </c>
      <c r="B4090" s="3" t="s">
        <v>3</v>
      </c>
      <c r="C4090" s="1">
        <v>2000</v>
      </c>
      <c r="D4090" s="1"/>
      <c r="E4090" s="3" t="s">
        <v>1758</v>
      </c>
      <c r="F4090" s="3" t="s">
        <v>32</v>
      </c>
      <c r="G4090" s="3" t="s">
        <v>1758</v>
      </c>
      <c r="H4090" s="3" t="s">
        <v>1564</v>
      </c>
    </row>
    <row r="4091" spans="1:8" x14ac:dyDescent="0.25">
      <c r="A4091" s="5">
        <v>42606</v>
      </c>
      <c r="B4091" s="3" t="s">
        <v>3</v>
      </c>
      <c r="C4091" s="1">
        <v>1200</v>
      </c>
      <c r="D4091" s="1"/>
      <c r="E4091" s="3" t="s">
        <v>1472</v>
      </c>
      <c r="F4091" s="3" t="s">
        <v>32</v>
      </c>
      <c r="G4091" s="3" t="s">
        <v>1472</v>
      </c>
    </row>
    <row r="4092" spans="1:8" x14ac:dyDescent="0.25">
      <c r="A4092" s="5">
        <v>42606</v>
      </c>
      <c r="B4092" s="3" t="s">
        <v>59</v>
      </c>
      <c r="C4092" s="1">
        <v>2413</v>
      </c>
      <c r="D4092" s="1"/>
      <c r="E4092" s="3" t="s">
        <v>1832</v>
      </c>
      <c r="F4092" s="3" t="s">
        <v>32</v>
      </c>
      <c r="G4092" s="3" t="s">
        <v>1832</v>
      </c>
      <c r="H4092" s="3" t="s">
        <v>91</v>
      </c>
    </row>
    <row r="4093" spans="1:8" x14ac:dyDescent="0.25">
      <c r="A4093" s="5">
        <v>42607</v>
      </c>
      <c r="B4093" s="3" t="s">
        <v>3</v>
      </c>
      <c r="C4093" s="1">
        <v>500</v>
      </c>
      <c r="D4093" s="1"/>
      <c r="E4093" s="3" t="s">
        <v>1804</v>
      </c>
      <c r="F4093" s="3" t="s">
        <v>32</v>
      </c>
      <c r="G4093" s="3" t="s">
        <v>1804</v>
      </c>
    </row>
    <row r="4094" spans="1:8" x14ac:dyDescent="0.25">
      <c r="A4094" s="5">
        <v>42607</v>
      </c>
      <c r="B4094" s="3" t="s">
        <v>117</v>
      </c>
      <c r="C4094" s="1">
        <v>0.92</v>
      </c>
      <c r="D4094" s="1"/>
      <c r="F4094" s="3" t="s">
        <v>32</v>
      </c>
    </row>
    <row r="4095" spans="1:8" x14ac:dyDescent="0.25">
      <c r="A4095" s="5">
        <v>42607</v>
      </c>
      <c r="B4095" s="3" t="s">
        <v>117</v>
      </c>
      <c r="C4095" s="1">
        <v>15.7</v>
      </c>
      <c r="D4095" s="1"/>
      <c r="F4095" s="3" t="s">
        <v>32</v>
      </c>
    </row>
    <row r="4096" spans="1:8" x14ac:dyDescent="0.25">
      <c r="A4096" s="5">
        <v>42609</v>
      </c>
      <c r="B4096" s="3" t="s">
        <v>59</v>
      </c>
      <c r="C4096" s="1">
        <v>11000</v>
      </c>
      <c r="D4096" s="1"/>
      <c r="E4096" t="s">
        <v>1758</v>
      </c>
      <c r="F4096" s="3" t="s">
        <v>32</v>
      </c>
      <c r="G4096" t="s">
        <v>1758</v>
      </c>
      <c r="H4096" s="3" t="s">
        <v>1564</v>
      </c>
    </row>
    <row r="4097" spans="1:8" x14ac:dyDescent="0.25">
      <c r="A4097" s="5">
        <v>42611</v>
      </c>
      <c r="B4097" s="3" t="s">
        <v>3</v>
      </c>
      <c r="C4097" s="1">
        <v>200</v>
      </c>
      <c r="D4097" s="1"/>
      <c r="E4097" t="s">
        <v>1692</v>
      </c>
      <c r="F4097" s="3" t="s">
        <v>32</v>
      </c>
      <c r="G4097" s="3" t="s">
        <v>1693</v>
      </c>
      <c r="H4097" s="3" t="s">
        <v>91</v>
      </c>
    </row>
    <row r="4098" spans="1:8" x14ac:dyDescent="0.25">
      <c r="A4098" s="5">
        <v>42611</v>
      </c>
      <c r="B4098" s="3" t="s">
        <v>3</v>
      </c>
      <c r="C4098" s="1">
        <v>501.5</v>
      </c>
      <c r="D4098" s="1"/>
      <c r="E4098" s="3" t="s">
        <v>1132</v>
      </c>
      <c r="F4098" s="3" t="s">
        <v>32</v>
      </c>
      <c r="G4098" s="3" t="s">
        <v>1132</v>
      </c>
    </row>
    <row r="4099" spans="1:8" x14ac:dyDescent="0.25">
      <c r="A4099" s="5">
        <v>42611</v>
      </c>
      <c r="B4099" s="3" t="s">
        <v>3</v>
      </c>
      <c r="C4099" s="1">
        <v>1253</v>
      </c>
      <c r="D4099" s="1"/>
      <c r="E4099" s="3" t="s">
        <v>1685</v>
      </c>
      <c r="F4099" s="3" t="s">
        <v>32</v>
      </c>
      <c r="G4099" s="3" t="s">
        <v>1685</v>
      </c>
    </row>
    <row r="4100" spans="1:8" x14ac:dyDescent="0.25">
      <c r="A4100" s="5">
        <v>42611</v>
      </c>
      <c r="B4100" s="3" t="s">
        <v>3</v>
      </c>
      <c r="C4100" s="1">
        <v>1303</v>
      </c>
      <c r="D4100" s="1"/>
      <c r="E4100" s="3" t="s">
        <v>1349</v>
      </c>
      <c r="F4100" s="3" t="s">
        <v>32</v>
      </c>
      <c r="G4100" s="3" t="s">
        <v>1349</v>
      </c>
    </row>
    <row r="4101" spans="1:8" x14ac:dyDescent="0.25">
      <c r="A4101" s="5">
        <v>42611</v>
      </c>
      <c r="B4101" s="3" t="s">
        <v>3</v>
      </c>
      <c r="C4101" s="1">
        <v>705.39</v>
      </c>
      <c r="D4101" s="1"/>
      <c r="E4101" s="3" t="s">
        <v>1357</v>
      </c>
      <c r="F4101" s="3" t="s">
        <v>32</v>
      </c>
      <c r="G4101" s="3" t="s">
        <v>1357</v>
      </c>
    </row>
    <row r="4102" spans="1:8" x14ac:dyDescent="0.25">
      <c r="A4102" s="5">
        <v>42611</v>
      </c>
      <c r="B4102" s="3" t="s">
        <v>3</v>
      </c>
      <c r="C4102" s="1">
        <v>1145.6199999999999</v>
      </c>
      <c r="D4102" s="1"/>
      <c r="E4102" s="3" t="s">
        <v>1634</v>
      </c>
      <c r="F4102" s="3" t="s">
        <v>32</v>
      </c>
      <c r="G4102" s="3" t="s">
        <v>1634</v>
      </c>
    </row>
    <row r="4103" spans="1:8" x14ac:dyDescent="0.25">
      <c r="A4103" s="5">
        <v>42611</v>
      </c>
      <c r="B4103" s="3" t="s">
        <v>3</v>
      </c>
      <c r="C4103" s="1">
        <v>2000</v>
      </c>
      <c r="D4103" s="1"/>
      <c r="E4103" s="3" t="s">
        <v>1758</v>
      </c>
      <c r="F4103" s="3" t="s">
        <v>32</v>
      </c>
      <c r="G4103" s="3" t="s">
        <v>1758</v>
      </c>
      <c r="H4103" s="3" t="s">
        <v>1564</v>
      </c>
    </row>
    <row r="4104" spans="1:8" x14ac:dyDescent="0.25">
      <c r="A4104" s="5">
        <v>42612</v>
      </c>
      <c r="B4104" s="3" t="s">
        <v>117</v>
      </c>
      <c r="C4104" s="1">
        <v>1.05</v>
      </c>
      <c r="D4104" s="1"/>
      <c r="F4104" s="3" t="s">
        <v>32</v>
      </c>
    </row>
    <row r="4105" spans="1:8" x14ac:dyDescent="0.25">
      <c r="A4105" s="5">
        <v>42612</v>
      </c>
      <c r="B4105" s="3" t="s">
        <v>117</v>
      </c>
      <c r="C4105" s="1">
        <v>2.94</v>
      </c>
      <c r="D4105" s="1"/>
      <c r="F4105" s="3" t="s">
        <v>32</v>
      </c>
    </row>
    <row r="4106" spans="1:8" x14ac:dyDescent="0.25">
      <c r="A4106" s="5">
        <v>42612</v>
      </c>
      <c r="B4106" s="3" t="s">
        <v>59</v>
      </c>
      <c r="C4106" s="1">
        <v>175</v>
      </c>
      <c r="D4106" s="1"/>
      <c r="E4106" s="3" t="s">
        <v>1667</v>
      </c>
      <c r="F4106" s="3" t="s">
        <v>32</v>
      </c>
      <c r="G4106" s="3" t="s">
        <v>1667</v>
      </c>
      <c r="H4106" s="3" t="s">
        <v>91</v>
      </c>
    </row>
    <row r="4107" spans="1:8" x14ac:dyDescent="0.25">
      <c r="A4107" s="5">
        <v>42612</v>
      </c>
      <c r="B4107" s="3" t="s">
        <v>3</v>
      </c>
      <c r="C4107" s="1">
        <v>2000</v>
      </c>
      <c r="D4107" s="1"/>
      <c r="E4107" s="3" t="s">
        <v>1497</v>
      </c>
      <c r="F4107" s="3" t="s">
        <v>32</v>
      </c>
      <c r="G4107" s="3" t="s">
        <v>1497</v>
      </c>
    </row>
    <row r="4108" spans="1:8" x14ac:dyDescent="0.25">
      <c r="A4108" s="5">
        <v>42612</v>
      </c>
      <c r="B4108" s="3" t="s">
        <v>5</v>
      </c>
      <c r="C4108" s="1">
        <v>70.42</v>
      </c>
      <c r="D4108" s="1"/>
      <c r="E4108" s="3" t="s">
        <v>574</v>
      </c>
      <c r="F4108" s="3" t="s">
        <v>32</v>
      </c>
      <c r="G4108" s="3" t="s">
        <v>574</v>
      </c>
      <c r="H4108" s="3" t="s">
        <v>91</v>
      </c>
    </row>
    <row r="4109" spans="1:8" x14ac:dyDescent="0.25">
      <c r="A4109" s="5">
        <v>42613</v>
      </c>
      <c r="B4109" s="3" t="s">
        <v>5</v>
      </c>
      <c r="C4109" s="1">
        <v>866.66</v>
      </c>
      <c r="D4109" s="1"/>
      <c r="F4109" s="3" t="s">
        <v>32</v>
      </c>
    </row>
    <row r="4110" spans="1:8" x14ac:dyDescent="0.25">
      <c r="A4110" s="5">
        <v>42613</v>
      </c>
      <c r="B4110" s="3" t="s">
        <v>117</v>
      </c>
      <c r="C4110" s="1">
        <v>0.26</v>
      </c>
      <c r="D4110" s="1"/>
      <c r="F4110" s="3" t="s">
        <v>32</v>
      </c>
    </row>
    <row r="4111" spans="1:8" x14ac:dyDescent="0.25">
      <c r="A4111" s="5">
        <v>42613</v>
      </c>
      <c r="B4111" s="3" t="s">
        <v>117</v>
      </c>
      <c r="C4111" s="1">
        <v>73.44</v>
      </c>
      <c r="D4111" s="1"/>
      <c r="F4111" s="3" t="s">
        <v>32</v>
      </c>
    </row>
    <row r="4112" spans="1:8" x14ac:dyDescent="0.25">
      <c r="A4112" s="5">
        <v>42614</v>
      </c>
      <c r="B4112" s="3" t="s">
        <v>117</v>
      </c>
      <c r="C4112" s="1">
        <v>26.9</v>
      </c>
      <c r="D4112" s="1"/>
      <c r="F4112" s="3" t="s">
        <v>32</v>
      </c>
    </row>
    <row r="4113" spans="1:8" x14ac:dyDescent="0.25">
      <c r="A4113" s="5">
        <v>42614</v>
      </c>
      <c r="B4113" s="3" t="s">
        <v>117</v>
      </c>
      <c r="C4113" s="1">
        <v>13</v>
      </c>
      <c r="D4113" s="1"/>
      <c r="F4113" s="3" t="s">
        <v>32</v>
      </c>
    </row>
    <row r="4114" spans="1:8" x14ac:dyDescent="0.25">
      <c r="A4114" s="5">
        <v>42614</v>
      </c>
      <c r="B4114" s="3" t="s">
        <v>59</v>
      </c>
      <c r="C4114" s="1">
        <v>376</v>
      </c>
      <c r="D4114" s="1"/>
      <c r="E4114" s="3" t="s">
        <v>1132</v>
      </c>
      <c r="F4114" s="3" t="s">
        <v>32</v>
      </c>
      <c r="G4114" s="3" t="s">
        <v>1132</v>
      </c>
    </row>
    <row r="4115" spans="1:8" x14ac:dyDescent="0.25">
      <c r="A4115" s="5">
        <v>42614</v>
      </c>
      <c r="B4115" s="3" t="s">
        <v>5</v>
      </c>
      <c r="C4115" s="1">
        <v>44.9</v>
      </c>
      <c r="D4115" s="1"/>
      <c r="E4115" s="3" t="s">
        <v>1021</v>
      </c>
      <c r="F4115" s="3" t="s">
        <v>32</v>
      </c>
      <c r="G4115" s="3" t="s">
        <v>1021</v>
      </c>
      <c r="H4115" s="3" t="s">
        <v>91</v>
      </c>
    </row>
    <row r="4116" spans="1:8" x14ac:dyDescent="0.25">
      <c r="A4116" s="5">
        <v>42615</v>
      </c>
      <c r="B4116" s="3" t="s">
        <v>3</v>
      </c>
      <c r="C4116" s="1">
        <v>1000</v>
      </c>
      <c r="D4116" s="1"/>
      <c r="E4116" t="s">
        <v>1490</v>
      </c>
      <c r="F4116" s="3" t="s">
        <v>32</v>
      </c>
      <c r="G4116" s="3" t="s">
        <v>1491</v>
      </c>
      <c r="H4116" s="3" t="s">
        <v>91</v>
      </c>
    </row>
    <row r="4117" spans="1:8" x14ac:dyDescent="0.25">
      <c r="A4117" s="5">
        <v>42616</v>
      </c>
      <c r="B4117" s="3" t="s">
        <v>115</v>
      </c>
      <c r="C4117" s="1">
        <v>1000</v>
      </c>
      <c r="D4117" s="1"/>
      <c r="F4117" s="3" t="s">
        <v>32</v>
      </c>
    </row>
    <row r="4118" spans="1:8" x14ac:dyDescent="0.25">
      <c r="A4118" s="5">
        <v>42616</v>
      </c>
      <c r="B4118" s="3" t="s">
        <v>115</v>
      </c>
      <c r="C4118" s="1">
        <v>1000</v>
      </c>
      <c r="D4118" s="1"/>
      <c r="E4118" t="s">
        <v>115</v>
      </c>
      <c r="F4118" s="3" t="s">
        <v>32</v>
      </c>
      <c r="G4118" t="s">
        <v>115</v>
      </c>
      <c r="H4118" s="3" t="s">
        <v>91</v>
      </c>
    </row>
    <row r="4119" spans="1:8" x14ac:dyDescent="0.25">
      <c r="A4119" s="5">
        <v>42618</v>
      </c>
      <c r="B4119" s="3" t="s">
        <v>5</v>
      </c>
      <c r="C4119" s="1">
        <v>117.89</v>
      </c>
      <c r="D4119" s="1"/>
      <c r="F4119" s="3" t="s">
        <v>32</v>
      </c>
    </row>
    <row r="4120" spans="1:8" x14ac:dyDescent="0.25">
      <c r="A4120" s="5">
        <v>42618</v>
      </c>
      <c r="B4120" s="3" t="s">
        <v>5</v>
      </c>
      <c r="C4120" s="1">
        <v>220.14</v>
      </c>
      <c r="D4120" s="1"/>
      <c r="E4120" s="3" t="s">
        <v>54</v>
      </c>
      <c r="F4120" s="3" t="s">
        <v>32</v>
      </c>
      <c r="G4120" s="3" t="s">
        <v>54</v>
      </c>
      <c r="H4120" s="3" t="s">
        <v>91</v>
      </c>
    </row>
    <row r="4121" spans="1:8" x14ac:dyDescent="0.25">
      <c r="A4121" s="5">
        <v>42619</v>
      </c>
      <c r="B4121" s="3" t="s">
        <v>116</v>
      </c>
      <c r="C4121" s="1">
        <v>29.68</v>
      </c>
      <c r="D4121" s="1"/>
      <c r="E4121" s="3" t="s">
        <v>45</v>
      </c>
      <c r="F4121" s="3" t="s">
        <v>32</v>
      </c>
      <c r="G4121" s="3" t="s">
        <v>45</v>
      </c>
      <c r="H4121" s="3" t="s">
        <v>1471</v>
      </c>
    </row>
    <row r="4122" spans="1:8" x14ac:dyDescent="0.25">
      <c r="A4122" s="5">
        <v>42619</v>
      </c>
      <c r="B4122" s="3" t="s">
        <v>116</v>
      </c>
      <c r="C4122" s="1">
        <v>29.68</v>
      </c>
      <c r="D4122" s="1"/>
      <c r="E4122" s="3" t="s">
        <v>45</v>
      </c>
      <c r="F4122" s="3" t="s">
        <v>32</v>
      </c>
      <c r="G4122" s="3" t="s">
        <v>45</v>
      </c>
      <c r="H4122" s="3" t="s">
        <v>1471</v>
      </c>
    </row>
    <row r="4123" spans="1:8" x14ac:dyDescent="0.25">
      <c r="A4123" s="5">
        <v>42619</v>
      </c>
      <c r="B4123" s="3" t="s">
        <v>116</v>
      </c>
      <c r="C4123" s="1">
        <v>56.88</v>
      </c>
      <c r="D4123" s="1"/>
      <c r="E4123" s="3" t="s">
        <v>45</v>
      </c>
      <c r="F4123" s="3" t="s">
        <v>32</v>
      </c>
      <c r="G4123" s="3" t="s">
        <v>45</v>
      </c>
      <c r="H4123" s="3" t="s">
        <v>1471</v>
      </c>
    </row>
    <row r="4124" spans="1:8" x14ac:dyDescent="0.25">
      <c r="A4124" s="5">
        <v>42619</v>
      </c>
      <c r="B4124" s="3" t="s">
        <v>116</v>
      </c>
      <c r="C4124" s="1">
        <v>145.88</v>
      </c>
      <c r="D4124" s="1"/>
      <c r="E4124" s="3" t="s">
        <v>45</v>
      </c>
      <c r="F4124" s="3" t="s">
        <v>32</v>
      </c>
      <c r="G4124" s="3" t="s">
        <v>45</v>
      </c>
      <c r="H4124" s="3" t="s">
        <v>1471</v>
      </c>
    </row>
    <row r="4125" spans="1:8" x14ac:dyDescent="0.25">
      <c r="A4125" s="5">
        <v>42619</v>
      </c>
      <c r="B4125" s="3" t="s">
        <v>59</v>
      </c>
      <c r="C4125" s="1">
        <v>4515</v>
      </c>
      <c r="D4125" s="1"/>
      <c r="E4125" s="3" t="s">
        <v>1829</v>
      </c>
      <c r="F4125" s="3" t="s">
        <v>32</v>
      </c>
      <c r="G4125" s="3" t="s">
        <v>1829</v>
      </c>
      <c r="H4125" s="3" t="s">
        <v>91</v>
      </c>
    </row>
    <row r="4126" spans="1:8" x14ac:dyDescent="0.25">
      <c r="A4126" s="5">
        <v>42620</v>
      </c>
      <c r="B4126" s="3" t="s">
        <v>3</v>
      </c>
      <c r="C4126" s="1">
        <v>1500</v>
      </c>
      <c r="D4126" s="1"/>
      <c r="E4126" t="s">
        <v>1708</v>
      </c>
      <c r="F4126" s="3" t="s">
        <v>32</v>
      </c>
      <c r="G4126" s="3" t="s">
        <v>1709</v>
      </c>
      <c r="H4126" s="3" t="s">
        <v>91</v>
      </c>
    </row>
    <row r="4127" spans="1:8" x14ac:dyDescent="0.25">
      <c r="A4127" s="5">
        <v>42620</v>
      </c>
      <c r="B4127" s="3" t="s">
        <v>3</v>
      </c>
      <c r="C4127" s="1">
        <v>1000</v>
      </c>
      <c r="D4127" s="1"/>
      <c r="E4127" t="s">
        <v>1490</v>
      </c>
      <c r="F4127" s="3" t="s">
        <v>32</v>
      </c>
      <c r="G4127" s="3" t="s">
        <v>1491</v>
      </c>
      <c r="H4127" s="3" t="s">
        <v>91</v>
      </c>
    </row>
    <row r="4128" spans="1:8" x14ac:dyDescent="0.25">
      <c r="A4128" s="5">
        <v>42620</v>
      </c>
      <c r="B4128" s="3" t="s">
        <v>116</v>
      </c>
      <c r="C4128" s="1">
        <v>259.11</v>
      </c>
      <c r="D4128" s="1"/>
      <c r="E4128" s="3" t="s">
        <v>45</v>
      </c>
      <c r="F4128" s="3" t="s">
        <v>32</v>
      </c>
      <c r="G4128" s="3" t="s">
        <v>45</v>
      </c>
      <c r="H4128" s="3" t="s">
        <v>1471</v>
      </c>
    </row>
    <row r="4129" spans="1:8" x14ac:dyDescent="0.25">
      <c r="A4129" s="5">
        <v>42620</v>
      </c>
      <c r="B4129" s="3" t="s">
        <v>116</v>
      </c>
      <c r="C4129" s="1">
        <v>60.75</v>
      </c>
      <c r="D4129" s="1"/>
      <c r="E4129" s="3" t="s">
        <v>45</v>
      </c>
      <c r="F4129" s="3" t="s">
        <v>32</v>
      </c>
      <c r="G4129" s="3" t="s">
        <v>45</v>
      </c>
      <c r="H4129" s="3" t="s">
        <v>1471</v>
      </c>
    </row>
    <row r="4130" spans="1:8" x14ac:dyDescent="0.25">
      <c r="A4130" s="5">
        <v>42620</v>
      </c>
      <c r="B4130" s="3" t="s">
        <v>116</v>
      </c>
      <c r="C4130" s="1">
        <v>57.05</v>
      </c>
      <c r="D4130" s="1"/>
      <c r="E4130" s="3" t="s">
        <v>45</v>
      </c>
      <c r="F4130" s="3" t="s">
        <v>32</v>
      </c>
      <c r="G4130" s="3" t="s">
        <v>45</v>
      </c>
      <c r="H4130" s="3" t="s">
        <v>1471</v>
      </c>
    </row>
    <row r="4131" spans="1:8" x14ac:dyDescent="0.25">
      <c r="A4131" s="5">
        <v>42620</v>
      </c>
      <c r="B4131" s="3" t="s">
        <v>116</v>
      </c>
      <c r="C4131" s="1">
        <v>43.67</v>
      </c>
      <c r="D4131" s="1"/>
      <c r="E4131" s="3" t="s">
        <v>990</v>
      </c>
      <c r="F4131" s="3" t="s">
        <v>32</v>
      </c>
      <c r="G4131" s="3" t="s">
        <v>990</v>
      </c>
      <c r="H4131" s="3" t="s">
        <v>1471</v>
      </c>
    </row>
    <row r="4132" spans="1:8" x14ac:dyDescent="0.25">
      <c r="A4132" s="5">
        <v>42620</v>
      </c>
      <c r="B4132" s="3" t="s">
        <v>116</v>
      </c>
      <c r="C4132" s="1">
        <v>14.88</v>
      </c>
      <c r="D4132" s="1"/>
      <c r="E4132" s="3" t="s">
        <v>45</v>
      </c>
      <c r="F4132" s="3" t="s">
        <v>32</v>
      </c>
      <c r="G4132" s="3" t="s">
        <v>45</v>
      </c>
      <c r="H4132" s="3" t="s">
        <v>1471</v>
      </c>
    </row>
    <row r="4133" spans="1:8" x14ac:dyDescent="0.25">
      <c r="A4133" s="5">
        <v>42621</v>
      </c>
      <c r="B4133" s="3" t="s">
        <v>116</v>
      </c>
      <c r="C4133" s="1">
        <v>29.34</v>
      </c>
      <c r="D4133" s="1"/>
      <c r="E4133" s="3" t="s">
        <v>990</v>
      </c>
      <c r="F4133" s="3" t="s">
        <v>32</v>
      </c>
      <c r="G4133" s="3" t="s">
        <v>990</v>
      </c>
      <c r="H4133" s="3" t="s">
        <v>1471</v>
      </c>
    </row>
    <row r="4134" spans="1:8" x14ac:dyDescent="0.25">
      <c r="A4134" s="5">
        <v>42621</v>
      </c>
      <c r="B4134" s="3" t="s">
        <v>116</v>
      </c>
      <c r="C4134" s="1">
        <v>29.34</v>
      </c>
      <c r="D4134" s="1"/>
      <c r="E4134" s="3" t="s">
        <v>990</v>
      </c>
      <c r="F4134" s="3" t="s">
        <v>32</v>
      </c>
      <c r="G4134" s="3" t="s">
        <v>990</v>
      </c>
      <c r="H4134" s="3" t="s">
        <v>1471</v>
      </c>
    </row>
    <row r="4135" spans="1:8" x14ac:dyDescent="0.25">
      <c r="A4135" s="5">
        <v>42621</v>
      </c>
      <c r="B4135" s="3" t="s">
        <v>116</v>
      </c>
      <c r="C4135" s="1">
        <v>38.18</v>
      </c>
      <c r="D4135" s="1"/>
      <c r="E4135" s="3" t="s">
        <v>45</v>
      </c>
      <c r="F4135" s="3" t="s">
        <v>32</v>
      </c>
      <c r="G4135" s="3" t="s">
        <v>45</v>
      </c>
      <c r="H4135" s="3" t="s">
        <v>1471</v>
      </c>
    </row>
    <row r="4136" spans="1:8" x14ac:dyDescent="0.25">
      <c r="A4136" s="5">
        <v>42621</v>
      </c>
      <c r="B4136" s="3" t="s">
        <v>116</v>
      </c>
      <c r="C4136" s="1">
        <v>38.18</v>
      </c>
      <c r="D4136" s="1"/>
      <c r="E4136" s="3" t="s">
        <v>45</v>
      </c>
      <c r="F4136" s="3" t="s">
        <v>32</v>
      </c>
      <c r="G4136" s="3" t="s">
        <v>45</v>
      </c>
      <c r="H4136" s="3" t="s">
        <v>1471</v>
      </c>
    </row>
    <row r="4137" spans="1:8" x14ac:dyDescent="0.25">
      <c r="A4137" s="5">
        <v>42622</v>
      </c>
      <c r="B4137" s="3" t="s">
        <v>3</v>
      </c>
      <c r="C4137" s="1">
        <v>2000</v>
      </c>
      <c r="D4137" s="1"/>
      <c r="E4137" s="3" t="s">
        <v>1758</v>
      </c>
      <c r="F4137" s="3" t="s">
        <v>32</v>
      </c>
      <c r="G4137" s="3" t="s">
        <v>1758</v>
      </c>
      <c r="H4137" s="3" t="s">
        <v>1564</v>
      </c>
    </row>
    <row r="4138" spans="1:8" x14ac:dyDescent="0.25">
      <c r="A4138" s="5">
        <v>42622</v>
      </c>
      <c r="B4138" s="3" t="s">
        <v>116</v>
      </c>
      <c r="C4138" s="1">
        <v>0.56000000000000005</v>
      </c>
      <c r="D4138" s="1"/>
      <c r="F4138" s="3" t="s">
        <v>32</v>
      </c>
    </row>
    <row r="4139" spans="1:8" x14ac:dyDescent="0.25">
      <c r="A4139" s="5">
        <v>42622</v>
      </c>
      <c r="B4139" s="3" t="s">
        <v>3</v>
      </c>
      <c r="C4139" s="1">
        <v>3000</v>
      </c>
      <c r="D4139" s="1"/>
      <c r="E4139" s="3" t="s">
        <v>1758</v>
      </c>
      <c r="F4139" s="3" t="s">
        <v>32</v>
      </c>
      <c r="G4139" s="3" t="s">
        <v>1758</v>
      </c>
      <c r="H4139" s="3" t="s">
        <v>1564</v>
      </c>
    </row>
    <row r="4140" spans="1:8" x14ac:dyDescent="0.25">
      <c r="A4140" s="5">
        <v>42622</v>
      </c>
      <c r="B4140" s="3" t="s">
        <v>3</v>
      </c>
      <c r="C4140" s="1">
        <v>2000</v>
      </c>
      <c r="D4140" s="1"/>
      <c r="E4140" s="3" t="s">
        <v>1497</v>
      </c>
      <c r="F4140" s="3" t="s">
        <v>32</v>
      </c>
      <c r="G4140" s="3" t="s">
        <v>1497</v>
      </c>
    </row>
    <row r="4141" spans="1:8" x14ac:dyDescent="0.25">
      <c r="A4141" s="5">
        <v>42622</v>
      </c>
      <c r="B4141" s="3" t="s">
        <v>59</v>
      </c>
      <c r="C4141" s="1">
        <v>1250</v>
      </c>
      <c r="D4141" s="1"/>
      <c r="E4141" s="3" t="s">
        <v>1713</v>
      </c>
      <c r="F4141" s="3" t="s">
        <v>32</v>
      </c>
      <c r="G4141" s="3" t="s">
        <v>1713</v>
      </c>
      <c r="H4141" s="3" t="s">
        <v>91</v>
      </c>
    </row>
    <row r="4142" spans="1:8" x14ac:dyDescent="0.25">
      <c r="A4142" s="5">
        <v>42622</v>
      </c>
      <c r="B4142" s="3" t="s">
        <v>59</v>
      </c>
      <c r="C4142" s="1">
        <v>1250</v>
      </c>
      <c r="D4142" s="1"/>
      <c r="E4142" s="3" t="s">
        <v>1713</v>
      </c>
      <c r="F4142" s="3" t="s">
        <v>32</v>
      </c>
      <c r="G4142" s="3" t="s">
        <v>1713</v>
      </c>
      <c r="H4142" s="3" t="s">
        <v>91</v>
      </c>
    </row>
    <row r="4143" spans="1:8" x14ac:dyDescent="0.25">
      <c r="A4143" s="5">
        <v>42622</v>
      </c>
      <c r="B4143" s="3" t="s">
        <v>116</v>
      </c>
      <c r="C4143" s="1">
        <v>103.45</v>
      </c>
      <c r="D4143" s="1"/>
      <c r="E4143" s="3" t="s">
        <v>1026</v>
      </c>
      <c r="F4143" s="3" t="s">
        <v>32</v>
      </c>
      <c r="G4143" s="3" t="s">
        <v>1026</v>
      </c>
      <c r="H4143" s="3" t="s">
        <v>1471</v>
      </c>
    </row>
    <row r="4144" spans="1:8" x14ac:dyDescent="0.25">
      <c r="A4144" s="5">
        <v>42622</v>
      </c>
      <c r="B4144" s="3" t="s">
        <v>116</v>
      </c>
      <c r="C4144" s="1">
        <v>51.3</v>
      </c>
      <c r="D4144" s="1"/>
      <c r="E4144" s="3" t="s">
        <v>990</v>
      </c>
      <c r="F4144" s="3" t="s">
        <v>32</v>
      </c>
      <c r="G4144" s="3" t="s">
        <v>990</v>
      </c>
      <c r="H4144" s="3" t="s">
        <v>1471</v>
      </c>
    </row>
    <row r="4145" spans="1:8" x14ac:dyDescent="0.25">
      <c r="A4145" s="5">
        <v>42622</v>
      </c>
      <c r="B4145" s="3" t="s">
        <v>116</v>
      </c>
      <c r="C4145" s="1">
        <v>20.010000000000002</v>
      </c>
      <c r="D4145" s="1"/>
      <c r="E4145" s="3" t="s">
        <v>990</v>
      </c>
      <c r="F4145" s="3" t="s">
        <v>32</v>
      </c>
      <c r="G4145" s="3" t="s">
        <v>990</v>
      </c>
      <c r="H4145" s="3" t="s">
        <v>1471</v>
      </c>
    </row>
    <row r="4146" spans="1:8" x14ac:dyDescent="0.25">
      <c r="A4146" s="5">
        <v>42625</v>
      </c>
      <c r="B4146" s="3" t="s">
        <v>116</v>
      </c>
      <c r="C4146" s="1">
        <v>51.17</v>
      </c>
      <c r="D4146" s="1"/>
      <c r="E4146" s="3" t="s">
        <v>990</v>
      </c>
      <c r="F4146" s="3" t="s">
        <v>32</v>
      </c>
      <c r="G4146" s="3" t="s">
        <v>990</v>
      </c>
      <c r="H4146" s="3" t="s">
        <v>1471</v>
      </c>
    </row>
    <row r="4147" spans="1:8" x14ac:dyDescent="0.25">
      <c r="A4147" s="5">
        <v>42625</v>
      </c>
      <c r="B4147" s="3" t="s">
        <v>116</v>
      </c>
      <c r="C4147" s="1">
        <v>42</v>
      </c>
      <c r="D4147" s="1"/>
      <c r="E4147" s="3" t="s">
        <v>1306</v>
      </c>
      <c r="F4147" s="3" t="s">
        <v>32</v>
      </c>
      <c r="G4147" s="3" t="s">
        <v>1306</v>
      </c>
      <c r="H4147" s="3" t="s">
        <v>1471</v>
      </c>
    </row>
    <row r="4148" spans="1:8" x14ac:dyDescent="0.25">
      <c r="A4148" s="5">
        <v>42625</v>
      </c>
      <c r="B4148" s="3" t="s">
        <v>116</v>
      </c>
      <c r="C4148" s="1">
        <v>27.98</v>
      </c>
      <c r="D4148" s="1"/>
      <c r="E4148" s="3" t="s">
        <v>990</v>
      </c>
      <c r="F4148" s="3" t="s">
        <v>32</v>
      </c>
      <c r="G4148" s="3" t="s">
        <v>990</v>
      </c>
      <c r="H4148" s="3" t="s">
        <v>1471</v>
      </c>
    </row>
    <row r="4149" spans="1:8" x14ac:dyDescent="0.25">
      <c r="A4149" s="5">
        <v>42625</v>
      </c>
      <c r="B4149" s="3" t="s">
        <v>5</v>
      </c>
      <c r="C4149" s="1">
        <v>336.67</v>
      </c>
      <c r="D4149" s="1"/>
      <c r="E4149" s="3" t="s">
        <v>54</v>
      </c>
      <c r="F4149" s="3" t="s">
        <v>32</v>
      </c>
      <c r="G4149" s="3" t="s">
        <v>54</v>
      </c>
      <c r="H4149" s="3" t="s">
        <v>91</v>
      </c>
    </row>
    <row r="4150" spans="1:8" x14ac:dyDescent="0.25">
      <c r="A4150" s="5">
        <v>42626</v>
      </c>
      <c r="B4150" s="3" t="s">
        <v>59</v>
      </c>
      <c r="C4150" s="1">
        <v>1229.5</v>
      </c>
      <c r="D4150" s="1"/>
      <c r="E4150" s="3" t="s">
        <v>1132</v>
      </c>
      <c r="F4150" s="3" t="s">
        <v>32</v>
      </c>
      <c r="G4150" s="3" t="s">
        <v>1132</v>
      </c>
    </row>
    <row r="4151" spans="1:8" x14ac:dyDescent="0.25">
      <c r="A4151" s="5">
        <v>42626</v>
      </c>
      <c r="B4151" s="3" t="s">
        <v>59</v>
      </c>
      <c r="C4151" s="1">
        <v>695</v>
      </c>
      <c r="D4151" s="1"/>
      <c r="E4151" s="3" t="s">
        <v>1497</v>
      </c>
      <c r="F4151" s="3" t="s">
        <v>32</v>
      </c>
      <c r="G4151" s="3" t="s">
        <v>1497</v>
      </c>
    </row>
    <row r="4152" spans="1:8" x14ac:dyDescent="0.25">
      <c r="A4152" s="5">
        <v>42627</v>
      </c>
      <c r="B4152" s="3" t="s">
        <v>59</v>
      </c>
      <c r="C4152" s="1">
        <v>2526</v>
      </c>
      <c r="D4152" s="1"/>
      <c r="E4152" s="3" t="s">
        <v>1523</v>
      </c>
      <c r="F4152" s="3" t="s">
        <v>32</v>
      </c>
      <c r="G4152" s="3" t="s">
        <v>1523</v>
      </c>
      <c r="H4152" s="3" t="s">
        <v>91</v>
      </c>
    </row>
    <row r="4153" spans="1:8" x14ac:dyDescent="0.25">
      <c r="A4153" s="5">
        <v>42627</v>
      </c>
      <c r="B4153" s="3" t="s">
        <v>5</v>
      </c>
      <c r="C4153" s="1">
        <v>99</v>
      </c>
      <c r="D4153" s="1"/>
      <c r="F4153" s="3" t="s">
        <v>32</v>
      </c>
    </row>
    <row r="4154" spans="1:8" x14ac:dyDescent="0.25">
      <c r="A4154" s="5">
        <v>42628</v>
      </c>
      <c r="B4154" s="3" t="s">
        <v>117</v>
      </c>
      <c r="C4154" s="1">
        <v>5</v>
      </c>
      <c r="D4154" s="1"/>
      <c r="F4154" s="3" t="s">
        <v>32</v>
      </c>
    </row>
    <row r="4155" spans="1:8" x14ac:dyDescent="0.25">
      <c r="A4155" s="5">
        <v>42628</v>
      </c>
      <c r="B4155" s="3" t="s">
        <v>59</v>
      </c>
      <c r="C4155" s="1">
        <v>45.9</v>
      </c>
      <c r="D4155" s="1"/>
      <c r="E4155" s="3" t="s">
        <v>1830</v>
      </c>
      <c r="F4155" s="3" t="s">
        <v>32</v>
      </c>
      <c r="G4155" s="3" t="s">
        <v>1830</v>
      </c>
      <c r="H4155" s="3" t="s">
        <v>91</v>
      </c>
    </row>
    <row r="4156" spans="1:8" x14ac:dyDescent="0.25">
      <c r="A4156" s="5">
        <v>42629</v>
      </c>
      <c r="B4156" s="3" t="s">
        <v>5</v>
      </c>
      <c r="C4156" s="1">
        <v>705.81</v>
      </c>
      <c r="D4156" s="1"/>
      <c r="F4156" s="3" t="s">
        <v>32</v>
      </c>
    </row>
    <row r="4157" spans="1:8" x14ac:dyDescent="0.25">
      <c r="A4157" s="5">
        <v>42632</v>
      </c>
      <c r="B4157" s="3" t="s">
        <v>117</v>
      </c>
      <c r="C4157" s="1">
        <v>13</v>
      </c>
      <c r="D4157" s="1"/>
      <c r="F4157" s="3" t="s">
        <v>32</v>
      </c>
    </row>
    <row r="4158" spans="1:8" x14ac:dyDescent="0.25">
      <c r="A4158" s="5">
        <v>42632</v>
      </c>
      <c r="B4158" s="3" t="s">
        <v>3</v>
      </c>
      <c r="C4158" s="1">
        <v>3000</v>
      </c>
      <c r="D4158" s="1"/>
      <c r="E4158" s="3" t="s">
        <v>1758</v>
      </c>
      <c r="F4158" s="3" t="s">
        <v>32</v>
      </c>
      <c r="G4158" s="3" t="s">
        <v>1758</v>
      </c>
      <c r="H4158" s="3" t="s">
        <v>1564</v>
      </c>
    </row>
    <row r="4159" spans="1:8" x14ac:dyDescent="0.25">
      <c r="A4159" s="5">
        <v>42632</v>
      </c>
      <c r="B4159" s="3" t="s">
        <v>3</v>
      </c>
      <c r="C4159" s="1">
        <v>700</v>
      </c>
      <c r="D4159" s="1"/>
      <c r="E4159" s="3" t="s">
        <v>1472</v>
      </c>
      <c r="F4159" s="3" t="s">
        <v>32</v>
      </c>
      <c r="G4159" s="3" t="s">
        <v>1472</v>
      </c>
      <c r="H4159" s="3" t="s">
        <v>91</v>
      </c>
    </row>
    <row r="4160" spans="1:8" x14ac:dyDescent="0.25">
      <c r="A4160" s="5">
        <v>42633</v>
      </c>
      <c r="B4160" s="3" t="s">
        <v>116</v>
      </c>
      <c r="C4160" s="1">
        <v>60.83</v>
      </c>
      <c r="D4160" s="1"/>
      <c r="E4160" s="3" t="s">
        <v>45</v>
      </c>
      <c r="F4160" s="3" t="s">
        <v>32</v>
      </c>
      <c r="G4160" s="3" t="s">
        <v>45</v>
      </c>
      <c r="H4160" s="3" t="s">
        <v>1471</v>
      </c>
    </row>
    <row r="4161" spans="1:8" x14ac:dyDescent="0.25">
      <c r="A4161" s="5">
        <v>42633</v>
      </c>
      <c r="B4161" s="3" t="s">
        <v>116</v>
      </c>
      <c r="C4161" s="1">
        <v>219.99</v>
      </c>
      <c r="D4161" s="1"/>
      <c r="E4161" t="s">
        <v>41</v>
      </c>
      <c r="F4161" s="3" t="s">
        <v>32</v>
      </c>
      <c r="G4161" t="s">
        <v>41</v>
      </c>
      <c r="H4161" s="3" t="s">
        <v>1471</v>
      </c>
    </row>
    <row r="4162" spans="1:8" x14ac:dyDescent="0.25">
      <c r="A4162" s="5">
        <v>42633</v>
      </c>
      <c r="B4162" s="3" t="s">
        <v>59</v>
      </c>
      <c r="C4162" s="1">
        <v>1000</v>
      </c>
      <c r="D4162" s="1"/>
      <c r="E4162" s="3" t="s">
        <v>1713</v>
      </c>
      <c r="F4162" s="3" t="s">
        <v>32</v>
      </c>
      <c r="G4162" s="3" t="s">
        <v>1713</v>
      </c>
      <c r="H4162" s="3" t="s">
        <v>91</v>
      </c>
    </row>
    <row r="4163" spans="1:8" x14ac:dyDescent="0.25">
      <c r="A4163" s="5">
        <v>42633</v>
      </c>
      <c r="B4163" s="3" t="s">
        <v>59</v>
      </c>
      <c r="C4163" s="1">
        <v>501.72</v>
      </c>
      <c r="D4163" s="1"/>
      <c r="E4163" s="3" t="s">
        <v>1788</v>
      </c>
      <c r="F4163" s="3" t="s">
        <v>32</v>
      </c>
      <c r="G4163" s="3" t="s">
        <v>1788</v>
      </c>
    </row>
    <row r="4164" spans="1:8" x14ac:dyDescent="0.25">
      <c r="A4164" s="5">
        <v>42633</v>
      </c>
      <c r="B4164" s="3" t="s">
        <v>59</v>
      </c>
      <c r="C4164" s="1">
        <v>224.8</v>
      </c>
      <c r="D4164" s="1"/>
      <c r="E4164" s="3" t="s">
        <v>1306</v>
      </c>
      <c r="F4164" s="3" t="s">
        <v>32</v>
      </c>
      <c r="G4164" s="3" t="s">
        <v>1306</v>
      </c>
      <c r="H4164" s="3" t="s">
        <v>91</v>
      </c>
    </row>
    <row r="4165" spans="1:8" x14ac:dyDescent="0.25">
      <c r="A4165" s="5">
        <v>42633</v>
      </c>
      <c r="B4165" s="3" t="s">
        <v>59</v>
      </c>
      <c r="C4165" s="1">
        <v>1606</v>
      </c>
      <c r="D4165" s="1"/>
      <c r="E4165" s="3" t="s">
        <v>327</v>
      </c>
      <c r="F4165" s="3" t="s">
        <v>32</v>
      </c>
      <c r="G4165" s="3" t="s">
        <v>327</v>
      </c>
      <c r="H4165" s="3" t="s">
        <v>91</v>
      </c>
    </row>
    <row r="4166" spans="1:8" x14ac:dyDescent="0.25">
      <c r="A4166" s="5">
        <v>42633</v>
      </c>
      <c r="B4166" s="3" t="s">
        <v>59</v>
      </c>
      <c r="C4166" s="1">
        <v>672.83</v>
      </c>
      <c r="D4166" s="1"/>
      <c r="E4166" s="3" t="s">
        <v>402</v>
      </c>
      <c r="F4166" s="3" t="s">
        <v>32</v>
      </c>
      <c r="G4166" s="3" t="s">
        <v>402</v>
      </c>
    </row>
    <row r="4167" spans="1:8" x14ac:dyDescent="0.25">
      <c r="A4167" s="5">
        <v>42633</v>
      </c>
      <c r="B4167" s="3" t="s">
        <v>59</v>
      </c>
      <c r="C4167" s="1">
        <v>2000</v>
      </c>
      <c r="D4167" s="1"/>
      <c r="E4167" s="3" t="s">
        <v>1497</v>
      </c>
      <c r="F4167" s="3" t="s">
        <v>32</v>
      </c>
      <c r="G4167" s="3" t="s">
        <v>1497</v>
      </c>
    </row>
    <row r="4168" spans="1:8" x14ac:dyDescent="0.25">
      <c r="A4168" s="5">
        <v>42633</v>
      </c>
      <c r="B4168" s="3" t="s">
        <v>5</v>
      </c>
      <c r="C4168" s="1">
        <v>262.55</v>
      </c>
      <c r="D4168" s="1"/>
      <c r="E4168" s="3" t="s">
        <v>1339</v>
      </c>
      <c r="F4168" s="3" t="s">
        <v>32</v>
      </c>
      <c r="G4168" s="3" t="s">
        <v>1339</v>
      </c>
    </row>
    <row r="4169" spans="1:8" x14ac:dyDescent="0.25">
      <c r="A4169" s="5">
        <v>42633</v>
      </c>
      <c r="B4169" s="3" t="s">
        <v>5</v>
      </c>
      <c r="C4169" s="1">
        <v>79.989999999999995</v>
      </c>
      <c r="D4169" s="1"/>
      <c r="F4169" s="3" t="s">
        <v>32</v>
      </c>
    </row>
    <row r="4170" spans="1:8" x14ac:dyDescent="0.25">
      <c r="A4170" s="5">
        <v>42634</v>
      </c>
      <c r="B4170" s="3" t="s">
        <v>59</v>
      </c>
      <c r="C4170" s="1">
        <v>207</v>
      </c>
      <c r="D4170" s="1"/>
      <c r="E4170" s="3" t="s">
        <v>1370</v>
      </c>
      <c r="F4170" s="3" t="s">
        <v>32</v>
      </c>
      <c r="G4170" s="3" t="s">
        <v>1370</v>
      </c>
    </row>
    <row r="4171" spans="1:8" x14ac:dyDescent="0.25">
      <c r="A4171" s="5">
        <v>42634</v>
      </c>
      <c r="B4171" s="3" t="s">
        <v>59</v>
      </c>
      <c r="C4171" s="1">
        <v>103.87</v>
      </c>
      <c r="D4171" s="1"/>
      <c r="E4171" s="3" t="s">
        <v>1719</v>
      </c>
      <c r="F4171" s="3" t="s">
        <v>32</v>
      </c>
      <c r="G4171" s="3" t="s">
        <v>1719</v>
      </c>
      <c r="H4171" s="3" t="s">
        <v>91</v>
      </c>
    </row>
    <row r="4172" spans="1:8" x14ac:dyDescent="0.25">
      <c r="A4172" s="5">
        <v>42634</v>
      </c>
      <c r="B4172" s="3" t="s">
        <v>116</v>
      </c>
      <c r="C4172" s="1">
        <v>96.45</v>
      </c>
      <c r="D4172" s="1"/>
      <c r="E4172" s="3" t="s">
        <v>1026</v>
      </c>
      <c r="F4172" s="3" t="s">
        <v>32</v>
      </c>
      <c r="G4172" s="3" t="s">
        <v>1026</v>
      </c>
      <c r="H4172" s="3" t="s">
        <v>1471</v>
      </c>
    </row>
    <row r="4173" spans="1:8" x14ac:dyDescent="0.25">
      <c r="A4173" s="5">
        <v>42635</v>
      </c>
      <c r="B4173" s="3" t="s">
        <v>115</v>
      </c>
      <c r="C4173" s="1">
        <v>1750</v>
      </c>
      <c r="D4173" s="1"/>
      <c r="E4173" t="s">
        <v>115</v>
      </c>
      <c r="F4173" s="3" t="s">
        <v>32</v>
      </c>
      <c r="G4173" t="s">
        <v>115</v>
      </c>
      <c r="H4173" s="3" t="s">
        <v>91</v>
      </c>
    </row>
    <row r="4174" spans="1:8" x14ac:dyDescent="0.25">
      <c r="A4174" s="5">
        <v>42635</v>
      </c>
      <c r="B4174" s="3" t="s">
        <v>59</v>
      </c>
      <c r="C4174" s="1">
        <v>570</v>
      </c>
      <c r="D4174" s="1"/>
      <c r="E4174" s="3" t="s">
        <v>1419</v>
      </c>
      <c r="F4174" s="3" t="s">
        <v>32</v>
      </c>
      <c r="G4174" s="3" t="s">
        <v>1419</v>
      </c>
      <c r="H4174" s="3" t="s">
        <v>91</v>
      </c>
    </row>
    <row r="4175" spans="1:8" x14ac:dyDescent="0.25">
      <c r="A4175" s="5">
        <v>42636</v>
      </c>
      <c r="B4175" s="3" t="s">
        <v>3</v>
      </c>
      <c r="C4175" s="1">
        <v>1500</v>
      </c>
      <c r="D4175" s="1"/>
      <c r="E4175" s="3" t="s">
        <v>1759</v>
      </c>
      <c r="F4175" s="3" t="s">
        <v>32</v>
      </c>
      <c r="G4175" s="3" t="s">
        <v>1759</v>
      </c>
    </row>
    <row r="4176" spans="1:8" x14ac:dyDescent="0.25">
      <c r="A4176" s="5">
        <v>42636</v>
      </c>
      <c r="B4176" s="3" t="s">
        <v>59</v>
      </c>
      <c r="C4176" s="1">
        <v>900</v>
      </c>
      <c r="D4176" s="1"/>
      <c r="E4176" s="3" t="s">
        <v>1790</v>
      </c>
      <c r="F4176" s="3" t="s">
        <v>32</v>
      </c>
      <c r="G4176" s="3" t="s">
        <v>1790</v>
      </c>
    </row>
    <row r="4177" spans="1:8" x14ac:dyDescent="0.25">
      <c r="A4177" s="5">
        <v>42638</v>
      </c>
      <c r="B4177" s="3" t="s">
        <v>117</v>
      </c>
      <c r="C4177" s="1">
        <v>16.010000000000002</v>
      </c>
      <c r="D4177" s="1"/>
      <c r="F4177" s="3" t="s">
        <v>32</v>
      </c>
    </row>
    <row r="4178" spans="1:8" x14ac:dyDescent="0.25">
      <c r="A4178" s="5">
        <v>42639</v>
      </c>
      <c r="B4178" s="3" t="s">
        <v>3</v>
      </c>
      <c r="C4178" s="1">
        <v>500</v>
      </c>
      <c r="D4178" s="1"/>
      <c r="E4178" t="s">
        <v>1804</v>
      </c>
      <c r="F4178" s="3" t="s">
        <v>32</v>
      </c>
      <c r="G4178" t="s">
        <v>1804</v>
      </c>
      <c r="H4178" s="3" t="s">
        <v>91</v>
      </c>
    </row>
    <row r="4179" spans="1:8" x14ac:dyDescent="0.25">
      <c r="A4179" s="5">
        <v>42639</v>
      </c>
      <c r="B4179" s="3" t="s">
        <v>59</v>
      </c>
      <c r="C4179" s="1">
        <v>138.19999999999999</v>
      </c>
      <c r="D4179" s="1"/>
      <c r="E4179" s="3" t="s">
        <v>1306</v>
      </c>
      <c r="F4179" s="3" t="s">
        <v>32</v>
      </c>
      <c r="G4179" s="3" t="s">
        <v>1306</v>
      </c>
      <c r="H4179" s="3" t="s">
        <v>91</v>
      </c>
    </row>
    <row r="4180" spans="1:8" x14ac:dyDescent="0.25">
      <c r="A4180" s="5">
        <v>42639</v>
      </c>
      <c r="B4180" s="3" t="s">
        <v>117</v>
      </c>
      <c r="C4180" s="1">
        <v>0.92</v>
      </c>
      <c r="D4180" s="1"/>
      <c r="F4180" s="3" t="s">
        <v>32</v>
      </c>
    </row>
    <row r="4181" spans="1:8" x14ac:dyDescent="0.25">
      <c r="A4181" s="5">
        <v>42639</v>
      </c>
      <c r="B4181" s="3" t="s">
        <v>116</v>
      </c>
      <c r="C4181" s="1">
        <v>155.6</v>
      </c>
      <c r="D4181" s="1"/>
      <c r="E4181" s="3" t="s">
        <v>488</v>
      </c>
      <c r="F4181" s="3" t="s">
        <v>32</v>
      </c>
      <c r="G4181" s="3" t="s">
        <v>488</v>
      </c>
      <c r="H4181" s="3" t="s">
        <v>1471</v>
      </c>
    </row>
    <row r="4182" spans="1:8" x14ac:dyDescent="0.25">
      <c r="A4182" s="5">
        <v>42639</v>
      </c>
      <c r="B4182" s="3" t="s">
        <v>59</v>
      </c>
      <c r="C4182" s="1">
        <v>2000</v>
      </c>
      <c r="D4182" s="1"/>
      <c r="E4182" s="3" t="s">
        <v>1497</v>
      </c>
      <c r="F4182" s="3" t="s">
        <v>32</v>
      </c>
      <c r="G4182" s="3" t="s">
        <v>1497</v>
      </c>
    </row>
    <row r="4183" spans="1:8" x14ac:dyDescent="0.25">
      <c r="A4183" s="5">
        <v>42640</v>
      </c>
      <c r="B4183" s="3" t="s">
        <v>59</v>
      </c>
      <c r="C4183" s="1">
        <v>225.43</v>
      </c>
      <c r="D4183" s="1"/>
      <c r="E4183" s="3" t="s">
        <v>54</v>
      </c>
      <c r="F4183" s="3" t="s">
        <v>32</v>
      </c>
      <c r="G4183" s="3" t="s">
        <v>54</v>
      </c>
      <c r="H4183" s="3" t="s">
        <v>91</v>
      </c>
    </row>
    <row r="4184" spans="1:8" x14ac:dyDescent="0.25">
      <c r="A4184" s="5">
        <v>42640</v>
      </c>
      <c r="B4184" s="3" t="s">
        <v>59</v>
      </c>
      <c r="C4184" s="1">
        <v>1200</v>
      </c>
      <c r="D4184" s="1"/>
      <c r="E4184" s="3" t="s">
        <v>211</v>
      </c>
      <c r="F4184" s="3" t="s">
        <v>32</v>
      </c>
      <c r="G4184" s="3" t="s">
        <v>211</v>
      </c>
      <c r="H4184" s="3" t="s">
        <v>91</v>
      </c>
    </row>
    <row r="4185" spans="1:8" x14ac:dyDescent="0.25">
      <c r="A4185" s="5">
        <v>42640</v>
      </c>
      <c r="B4185" s="3" t="s">
        <v>59</v>
      </c>
      <c r="C4185" s="1">
        <v>935</v>
      </c>
      <c r="D4185" s="1"/>
      <c r="E4185" s="3" t="s">
        <v>1009</v>
      </c>
      <c r="F4185" s="3" t="s">
        <v>32</v>
      </c>
      <c r="G4185" s="3" t="s">
        <v>1009</v>
      </c>
      <c r="H4185" s="3" t="s">
        <v>91</v>
      </c>
    </row>
    <row r="4186" spans="1:8" x14ac:dyDescent="0.25">
      <c r="A4186" s="5">
        <v>42641</v>
      </c>
      <c r="B4186" s="3" t="s">
        <v>116</v>
      </c>
      <c r="C4186" s="1">
        <v>15.27</v>
      </c>
      <c r="D4186" s="1"/>
      <c r="E4186" s="3" t="s">
        <v>990</v>
      </c>
      <c r="F4186" s="3" t="s">
        <v>32</v>
      </c>
      <c r="G4186" s="3" t="s">
        <v>990</v>
      </c>
      <c r="H4186" s="3" t="s">
        <v>1471</v>
      </c>
    </row>
    <row r="4187" spans="1:8" x14ac:dyDescent="0.25">
      <c r="A4187" s="5">
        <v>42641</v>
      </c>
      <c r="B4187" s="3" t="s">
        <v>116</v>
      </c>
      <c r="C4187" s="1">
        <v>17.850000000000001</v>
      </c>
      <c r="D4187" s="1"/>
      <c r="E4187" s="3" t="s">
        <v>990</v>
      </c>
      <c r="F4187" s="3" t="s">
        <v>32</v>
      </c>
      <c r="G4187" s="3" t="s">
        <v>990</v>
      </c>
      <c r="H4187" s="3" t="s">
        <v>1471</v>
      </c>
    </row>
    <row r="4188" spans="1:8" x14ac:dyDescent="0.25">
      <c r="A4188" s="5">
        <v>42641</v>
      </c>
      <c r="B4188" s="3" t="s">
        <v>116</v>
      </c>
      <c r="C4188" s="1">
        <v>19.07</v>
      </c>
      <c r="D4188" s="1"/>
      <c r="E4188" s="3" t="s">
        <v>990</v>
      </c>
      <c r="F4188" s="3" t="s">
        <v>32</v>
      </c>
      <c r="G4188" s="3" t="s">
        <v>990</v>
      </c>
      <c r="H4188" s="3" t="s">
        <v>1471</v>
      </c>
    </row>
    <row r="4189" spans="1:8" x14ac:dyDescent="0.25">
      <c r="A4189" s="5">
        <v>42641</v>
      </c>
      <c r="B4189" s="3" t="s">
        <v>116</v>
      </c>
      <c r="C4189" s="1">
        <v>55.65</v>
      </c>
      <c r="D4189" s="1"/>
      <c r="E4189" s="3" t="s">
        <v>990</v>
      </c>
      <c r="F4189" s="3" t="s">
        <v>32</v>
      </c>
      <c r="G4189" s="3" t="s">
        <v>990</v>
      </c>
      <c r="H4189" s="3" t="s">
        <v>1471</v>
      </c>
    </row>
    <row r="4190" spans="1:8" x14ac:dyDescent="0.25">
      <c r="A4190" s="5">
        <v>42641</v>
      </c>
      <c r="B4190" s="3" t="s">
        <v>117</v>
      </c>
      <c r="C4190" s="1">
        <v>0.42</v>
      </c>
      <c r="D4190" s="1"/>
      <c r="F4190" s="3" t="s">
        <v>32</v>
      </c>
    </row>
    <row r="4191" spans="1:8" x14ac:dyDescent="0.25">
      <c r="A4191" s="5">
        <v>42641</v>
      </c>
      <c r="B4191" s="3" t="s">
        <v>117</v>
      </c>
      <c r="C4191" s="1">
        <v>0.5</v>
      </c>
      <c r="D4191" s="1"/>
      <c r="F4191" s="3" t="s">
        <v>32</v>
      </c>
    </row>
    <row r="4192" spans="1:8" x14ac:dyDescent="0.25">
      <c r="A4192" s="5">
        <v>42641</v>
      </c>
      <c r="B4192" s="3" t="s">
        <v>117</v>
      </c>
      <c r="C4192" s="1">
        <v>0.53</v>
      </c>
      <c r="D4192" s="1"/>
      <c r="F4192" s="3" t="s">
        <v>32</v>
      </c>
    </row>
    <row r="4193" spans="1:8" x14ac:dyDescent="0.25">
      <c r="A4193" s="5">
        <v>42641</v>
      </c>
      <c r="B4193" s="3" t="s">
        <v>116</v>
      </c>
      <c r="C4193" s="1">
        <v>1.56</v>
      </c>
      <c r="D4193" s="1"/>
      <c r="F4193" s="3" t="s">
        <v>32</v>
      </c>
    </row>
    <row r="4194" spans="1:8" x14ac:dyDescent="0.25">
      <c r="A4194" s="5">
        <v>42641</v>
      </c>
      <c r="B4194" s="3" t="s">
        <v>59</v>
      </c>
      <c r="C4194" s="1">
        <v>417</v>
      </c>
      <c r="D4194" s="1"/>
      <c r="E4194" s="3" t="s">
        <v>1027</v>
      </c>
      <c r="F4194" s="3" t="s">
        <v>32</v>
      </c>
      <c r="G4194" s="3" t="s">
        <v>1027</v>
      </c>
    </row>
    <row r="4195" spans="1:8" x14ac:dyDescent="0.25">
      <c r="A4195" s="5">
        <v>42641</v>
      </c>
      <c r="B4195" s="3" t="s">
        <v>59</v>
      </c>
      <c r="C4195" s="1">
        <v>279</v>
      </c>
      <c r="D4195" s="1"/>
      <c r="E4195" s="3" t="s">
        <v>267</v>
      </c>
      <c r="F4195" s="3" t="s">
        <v>32</v>
      </c>
      <c r="G4195" s="3" t="s">
        <v>267</v>
      </c>
    </row>
    <row r="4196" spans="1:8" x14ac:dyDescent="0.25">
      <c r="A4196" s="5">
        <v>42641</v>
      </c>
      <c r="B4196" s="3" t="s">
        <v>59</v>
      </c>
      <c r="C4196" s="1">
        <v>320.39999999999998</v>
      </c>
      <c r="D4196" s="1"/>
      <c r="E4196" s="3" t="s">
        <v>1700</v>
      </c>
      <c r="F4196" s="3" t="s">
        <v>32</v>
      </c>
      <c r="G4196" s="3" t="s">
        <v>1700</v>
      </c>
    </row>
    <row r="4197" spans="1:8" x14ac:dyDescent="0.25">
      <c r="A4197" s="5">
        <v>42641</v>
      </c>
      <c r="B4197" s="3" t="s">
        <v>117</v>
      </c>
      <c r="C4197" s="1">
        <v>13</v>
      </c>
      <c r="D4197" s="1"/>
      <c r="F4197" s="3" t="s">
        <v>32</v>
      </c>
    </row>
    <row r="4198" spans="1:8" x14ac:dyDescent="0.25">
      <c r="A4198" s="5">
        <v>42641</v>
      </c>
      <c r="B4198" s="3" t="s">
        <v>117</v>
      </c>
      <c r="C4198" s="1">
        <v>13</v>
      </c>
      <c r="D4198" s="1"/>
      <c r="F4198" s="3" t="s">
        <v>32</v>
      </c>
    </row>
    <row r="4199" spans="1:8" x14ac:dyDescent="0.25">
      <c r="A4199" s="5">
        <v>42641</v>
      </c>
      <c r="B4199" s="3" t="s">
        <v>59</v>
      </c>
      <c r="C4199" s="1">
        <v>750</v>
      </c>
      <c r="D4199" s="1"/>
      <c r="E4199" s="3" t="s">
        <v>1713</v>
      </c>
      <c r="F4199" s="3" t="s">
        <v>32</v>
      </c>
      <c r="G4199" s="3" t="s">
        <v>1713</v>
      </c>
      <c r="H4199" s="3" t="s">
        <v>91</v>
      </c>
    </row>
    <row r="4200" spans="1:8" x14ac:dyDescent="0.25">
      <c r="A4200" s="5">
        <v>42641</v>
      </c>
      <c r="B4200" s="3" t="s">
        <v>59</v>
      </c>
      <c r="C4200" s="1">
        <v>621.51</v>
      </c>
      <c r="D4200" s="1"/>
      <c r="E4200" s="3" t="s">
        <v>1738</v>
      </c>
      <c r="F4200" s="3" t="s">
        <v>32</v>
      </c>
      <c r="G4200" s="3"/>
      <c r="H4200" s="3" t="s">
        <v>1569</v>
      </c>
    </row>
    <row r="4201" spans="1:8" x14ac:dyDescent="0.25">
      <c r="A4201" s="5">
        <v>42641</v>
      </c>
      <c r="B4201" s="3" t="s">
        <v>59</v>
      </c>
      <c r="C4201" s="1">
        <v>280.01</v>
      </c>
      <c r="D4201" s="1"/>
      <c r="E4201" s="3" t="s">
        <v>317</v>
      </c>
      <c r="F4201" s="3" t="s">
        <v>32</v>
      </c>
      <c r="G4201" s="3" t="s">
        <v>317</v>
      </c>
    </row>
    <row r="4202" spans="1:8" x14ac:dyDescent="0.25">
      <c r="A4202" s="5">
        <v>42642</v>
      </c>
      <c r="B4202" s="3" t="s">
        <v>117</v>
      </c>
      <c r="C4202" s="1">
        <v>1.47</v>
      </c>
      <c r="D4202" s="1"/>
      <c r="F4202" s="3" t="s">
        <v>32</v>
      </c>
    </row>
    <row r="4203" spans="1:8" x14ac:dyDescent="0.25">
      <c r="A4203" s="5">
        <v>42643</v>
      </c>
      <c r="B4203" s="3" t="s">
        <v>59</v>
      </c>
      <c r="C4203" s="1">
        <v>501.72</v>
      </c>
      <c r="D4203" s="1"/>
      <c r="E4203" s="3" t="s">
        <v>1788</v>
      </c>
      <c r="F4203" s="3" t="s">
        <v>32</v>
      </c>
      <c r="G4203" s="3" t="s">
        <v>1788</v>
      </c>
    </row>
    <row r="4204" spans="1:8" x14ac:dyDescent="0.25">
      <c r="A4204" s="5">
        <v>42643</v>
      </c>
      <c r="B4204" s="3" t="s">
        <v>117</v>
      </c>
      <c r="C4204" s="1">
        <v>13</v>
      </c>
      <c r="D4204" s="1"/>
      <c r="F4204" s="3" t="s">
        <v>32</v>
      </c>
    </row>
    <row r="4205" spans="1:8" x14ac:dyDescent="0.25">
      <c r="A4205" s="5">
        <v>42643</v>
      </c>
      <c r="B4205" s="3" t="s">
        <v>5</v>
      </c>
      <c r="C4205" s="1">
        <v>866.66</v>
      </c>
      <c r="D4205" s="1"/>
      <c r="E4205" s="3" t="s">
        <v>1814</v>
      </c>
      <c r="F4205" s="3" t="s">
        <v>32</v>
      </c>
      <c r="G4205" s="3" t="s">
        <v>1814</v>
      </c>
    </row>
    <row r="4206" spans="1:8" x14ac:dyDescent="0.25">
      <c r="A4206" s="5">
        <v>42643</v>
      </c>
      <c r="B4206" s="3" t="s">
        <v>5</v>
      </c>
      <c r="C4206" s="1">
        <v>95.47</v>
      </c>
      <c r="D4206" s="1"/>
      <c r="E4206" s="3" t="s">
        <v>574</v>
      </c>
      <c r="F4206" s="3" t="s">
        <v>32</v>
      </c>
      <c r="G4206" s="3" t="s">
        <v>574</v>
      </c>
      <c r="H4206" s="3" t="s">
        <v>91</v>
      </c>
    </row>
    <row r="4207" spans="1:8" x14ac:dyDescent="0.25">
      <c r="A4207" s="5">
        <v>42643</v>
      </c>
      <c r="B4207" s="3" t="s">
        <v>117</v>
      </c>
      <c r="C4207" s="1">
        <v>578.34</v>
      </c>
      <c r="D4207" s="1"/>
      <c r="F4207" s="3" t="s">
        <v>32</v>
      </c>
    </row>
    <row r="4208" spans="1:8" x14ac:dyDescent="0.25">
      <c r="A4208" s="5">
        <v>42644</v>
      </c>
      <c r="B4208" s="3" t="s">
        <v>117</v>
      </c>
      <c r="C4208" s="1">
        <v>26.9</v>
      </c>
      <c r="D4208" s="1"/>
      <c r="F4208" s="3" t="s">
        <v>32</v>
      </c>
    </row>
    <row r="4209" spans="1:8" x14ac:dyDescent="0.25">
      <c r="A4209" s="5">
        <v>42646</v>
      </c>
      <c r="B4209" s="3" t="s">
        <v>3</v>
      </c>
      <c r="C4209" s="1">
        <v>1145.6199999999999</v>
      </c>
      <c r="D4209" s="1"/>
      <c r="E4209" s="3" t="s">
        <v>1634</v>
      </c>
      <c r="F4209" s="3" t="s">
        <v>32</v>
      </c>
      <c r="G4209" s="3" t="s">
        <v>1634</v>
      </c>
    </row>
    <row r="4210" spans="1:8" x14ac:dyDescent="0.25">
      <c r="A4210" s="5">
        <v>42646</v>
      </c>
      <c r="B4210" s="3" t="s">
        <v>3</v>
      </c>
      <c r="C4210" s="1">
        <v>1253</v>
      </c>
      <c r="D4210" s="1"/>
      <c r="E4210" s="3" t="s">
        <v>1685</v>
      </c>
      <c r="F4210" s="3" t="s">
        <v>32</v>
      </c>
      <c r="G4210" s="3" t="s">
        <v>1685</v>
      </c>
    </row>
    <row r="4211" spans="1:8" x14ac:dyDescent="0.25">
      <c r="A4211" s="5">
        <v>42646</v>
      </c>
      <c r="B4211" s="3" t="s">
        <v>3</v>
      </c>
      <c r="C4211" s="1">
        <v>1303</v>
      </c>
      <c r="D4211" s="1"/>
      <c r="E4211" s="3" t="s">
        <v>1349</v>
      </c>
      <c r="F4211" s="3" t="s">
        <v>32</v>
      </c>
      <c r="G4211" s="3" t="s">
        <v>1349</v>
      </c>
    </row>
    <row r="4212" spans="1:8" x14ac:dyDescent="0.25">
      <c r="A4212" s="5">
        <v>42646</v>
      </c>
      <c r="B4212" s="3" t="s">
        <v>116</v>
      </c>
      <c r="C4212" s="1">
        <v>854</v>
      </c>
      <c r="D4212" s="1"/>
      <c r="E4212" s="3" t="s">
        <v>992</v>
      </c>
      <c r="F4212" s="3" t="s">
        <v>32</v>
      </c>
      <c r="G4212" s="3" t="s">
        <v>992</v>
      </c>
    </row>
    <row r="4213" spans="1:8" x14ac:dyDescent="0.25">
      <c r="A4213" s="5">
        <v>42646</v>
      </c>
      <c r="B4213" s="3" t="s">
        <v>59</v>
      </c>
      <c r="C4213" s="1">
        <v>3149</v>
      </c>
      <c r="D4213" s="1"/>
      <c r="E4213" s="3" t="s">
        <v>1028</v>
      </c>
      <c r="F4213" s="3" t="s">
        <v>32</v>
      </c>
      <c r="G4213" s="3" t="s">
        <v>1028</v>
      </c>
      <c r="H4213" s="3" t="s">
        <v>91</v>
      </c>
    </row>
    <row r="4214" spans="1:8" x14ac:dyDescent="0.25">
      <c r="A4214" s="5">
        <v>42646</v>
      </c>
      <c r="B4214" s="3" t="s">
        <v>59</v>
      </c>
      <c r="C4214" s="1">
        <v>286.13</v>
      </c>
      <c r="D4214" s="1"/>
      <c r="E4214" s="3" t="s">
        <v>1738</v>
      </c>
      <c r="F4214" s="3" t="s">
        <v>32</v>
      </c>
      <c r="G4214" s="3"/>
      <c r="H4214" s="3" t="s">
        <v>1569</v>
      </c>
    </row>
    <row r="4215" spans="1:8" x14ac:dyDescent="0.25">
      <c r="A4215" s="5">
        <v>42646</v>
      </c>
      <c r="B4215" s="3" t="s">
        <v>59</v>
      </c>
      <c r="C4215" s="1">
        <v>173.6</v>
      </c>
      <c r="D4215" s="1"/>
      <c r="E4215" s="3" t="s">
        <v>1636</v>
      </c>
      <c r="F4215" s="3" t="s">
        <v>32</v>
      </c>
      <c r="G4215" s="3" t="s">
        <v>1636</v>
      </c>
    </row>
    <row r="4216" spans="1:8" x14ac:dyDescent="0.25">
      <c r="A4216" s="5">
        <v>42647</v>
      </c>
      <c r="B4216" s="3" t="s">
        <v>116</v>
      </c>
      <c r="C4216" s="1">
        <v>33.450000000000003</v>
      </c>
      <c r="D4216" s="1"/>
      <c r="E4216" s="3" t="s">
        <v>990</v>
      </c>
      <c r="F4216" s="3" t="s">
        <v>32</v>
      </c>
      <c r="G4216" s="3" t="s">
        <v>990</v>
      </c>
      <c r="H4216" s="3" t="s">
        <v>1471</v>
      </c>
    </row>
    <row r="4217" spans="1:8" x14ac:dyDescent="0.25">
      <c r="A4217" s="5">
        <v>42647</v>
      </c>
      <c r="B4217" s="3" t="s">
        <v>116</v>
      </c>
      <c r="C4217" s="1">
        <v>52.97</v>
      </c>
      <c r="D4217" s="1"/>
      <c r="E4217" s="3" t="s">
        <v>698</v>
      </c>
      <c r="F4217" s="3" t="s">
        <v>32</v>
      </c>
      <c r="G4217" s="3" t="s">
        <v>698</v>
      </c>
      <c r="H4217" s="3" t="s">
        <v>1471</v>
      </c>
    </row>
    <row r="4218" spans="1:8" x14ac:dyDescent="0.25">
      <c r="A4218" s="5">
        <v>42647</v>
      </c>
      <c r="B4218" s="3" t="s">
        <v>116</v>
      </c>
      <c r="C4218" s="1">
        <v>88.05</v>
      </c>
      <c r="D4218" s="1"/>
      <c r="E4218" s="3" t="s">
        <v>990</v>
      </c>
      <c r="F4218" s="3" t="s">
        <v>32</v>
      </c>
      <c r="G4218" s="3" t="s">
        <v>990</v>
      </c>
      <c r="H4218" s="3" t="s">
        <v>1471</v>
      </c>
    </row>
    <row r="4219" spans="1:8" x14ac:dyDescent="0.25">
      <c r="A4219" s="5">
        <v>42647</v>
      </c>
      <c r="B4219" s="3" t="s">
        <v>59</v>
      </c>
      <c r="C4219" s="1">
        <v>308.39999999999998</v>
      </c>
      <c r="D4219" s="1"/>
      <c r="E4219" s="3" t="s">
        <v>211</v>
      </c>
      <c r="F4219" s="3" t="s">
        <v>32</v>
      </c>
      <c r="G4219" s="3" t="s">
        <v>211</v>
      </c>
      <c r="H4219" s="3" t="s">
        <v>91</v>
      </c>
    </row>
    <row r="4220" spans="1:8" x14ac:dyDescent="0.25">
      <c r="A4220" s="5">
        <v>42647</v>
      </c>
      <c r="B4220" s="3" t="s">
        <v>5</v>
      </c>
      <c r="C4220" s="1">
        <v>44.9</v>
      </c>
      <c r="D4220" s="1"/>
      <c r="E4220" s="3" t="s">
        <v>1021</v>
      </c>
      <c r="F4220" s="3" t="s">
        <v>32</v>
      </c>
      <c r="G4220" s="3" t="s">
        <v>1021</v>
      </c>
      <c r="H4220" s="3" t="s">
        <v>91</v>
      </c>
    </row>
    <row r="4221" spans="1:8" x14ac:dyDescent="0.25">
      <c r="A4221" s="5">
        <v>42648</v>
      </c>
      <c r="B4221" s="3" t="s">
        <v>5</v>
      </c>
      <c r="C4221" s="1">
        <v>117.89</v>
      </c>
      <c r="D4221" s="1"/>
      <c r="F4221" s="3" t="s">
        <v>32</v>
      </c>
    </row>
    <row r="4222" spans="1:8" x14ac:dyDescent="0.25">
      <c r="A4222" s="5">
        <v>42648</v>
      </c>
      <c r="B4222" s="3" t="s">
        <v>115</v>
      </c>
      <c r="C4222" s="1">
        <v>750</v>
      </c>
      <c r="D4222" s="1"/>
      <c r="E4222" t="s">
        <v>115</v>
      </c>
      <c r="F4222" s="3" t="s">
        <v>32</v>
      </c>
      <c r="G4222" t="s">
        <v>115</v>
      </c>
      <c r="H4222" s="3" t="s">
        <v>91</v>
      </c>
    </row>
    <row r="4223" spans="1:8" x14ac:dyDescent="0.25">
      <c r="A4223" s="5">
        <v>42648</v>
      </c>
      <c r="B4223" s="3" t="s">
        <v>3</v>
      </c>
      <c r="C4223" s="1">
        <v>1000</v>
      </c>
      <c r="D4223" s="1"/>
      <c r="E4223" s="3" t="s">
        <v>1758</v>
      </c>
      <c r="F4223" s="3" t="s">
        <v>32</v>
      </c>
      <c r="G4223" s="3" t="s">
        <v>1758</v>
      </c>
      <c r="H4223" s="3" t="s">
        <v>1564</v>
      </c>
    </row>
    <row r="4224" spans="1:8" x14ac:dyDescent="0.25">
      <c r="A4224" s="5">
        <v>42648</v>
      </c>
      <c r="B4224" s="3" t="s">
        <v>116</v>
      </c>
      <c r="C4224" s="1">
        <v>20.47</v>
      </c>
      <c r="D4224" s="1"/>
      <c r="E4224" s="3" t="s">
        <v>990</v>
      </c>
      <c r="F4224" s="3" t="s">
        <v>32</v>
      </c>
      <c r="G4224" s="3" t="s">
        <v>990</v>
      </c>
      <c r="H4224" s="3" t="s">
        <v>1471</v>
      </c>
    </row>
    <row r="4225" spans="1:8" x14ac:dyDescent="0.25">
      <c r="A4225" s="5">
        <v>42648</v>
      </c>
      <c r="B4225" s="3" t="s">
        <v>116</v>
      </c>
      <c r="C4225" s="1">
        <v>61.75</v>
      </c>
      <c r="D4225" s="1"/>
      <c r="E4225" s="3" t="s">
        <v>1026</v>
      </c>
      <c r="F4225" s="3" t="s">
        <v>32</v>
      </c>
      <c r="G4225" s="3" t="s">
        <v>1026</v>
      </c>
      <c r="H4225" s="3" t="s">
        <v>1471</v>
      </c>
    </row>
    <row r="4226" spans="1:8" x14ac:dyDescent="0.25">
      <c r="A4226" s="5">
        <v>42648</v>
      </c>
      <c r="B4226" s="3" t="s">
        <v>59</v>
      </c>
      <c r="C4226" s="1">
        <v>2000</v>
      </c>
      <c r="D4226" s="1"/>
      <c r="E4226" s="3" t="s">
        <v>1713</v>
      </c>
      <c r="F4226" s="3" t="s">
        <v>32</v>
      </c>
      <c r="G4226" s="3" t="s">
        <v>1713</v>
      </c>
      <c r="H4226" s="3" t="s">
        <v>91</v>
      </c>
    </row>
    <row r="4227" spans="1:8" x14ac:dyDescent="0.25">
      <c r="A4227" s="5">
        <v>42648</v>
      </c>
      <c r="B4227" s="3" t="s">
        <v>59</v>
      </c>
      <c r="C4227" s="1">
        <v>500</v>
      </c>
      <c r="D4227" s="1"/>
      <c r="E4227" s="3" t="s">
        <v>211</v>
      </c>
      <c r="F4227" s="3" t="s">
        <v>32</v>
      </c>
      <c r="G4227" s="3" t="s">
        <v>211</v>
      </c>
      <c r="H4227" s="3" t="s">
        <v>91</v>
      </c>
    </row>
    <row r="4228" spans="1:8" x14ac:dyDescent="0.25">
      <c r="A4228" s="5">
        <v>42649</v>
      </c>
      <c r="B4228" s="3" t="s">
        <v>117</v>
      </c>
      <c r="C4228" s="1">
        <v>13</v>
      </c>
      <c r="D4228" s="1"/>
      <c r="F4228" s="3" t="s">
        <v>32</v>
      </c>
    </row>
    <row r="4229" spans="1:8" x14ac:dyDescent="0.25">
      <c r="A4229" s="5">
        <v>42650</v>
      </c>
      <c r="B4229" s="3" t="s">
        <v>3</v>
      </c>
      <c r="C4229" s="1">
        <v>2000</v>
      </c>
      <c r="D4229" s="1"/>
      <c r="E4229" s="3" t="s">
        <v>1758</v>
      </c>
      <c r="F4229" s="3" t="s">
        <v>32</v>
      </c>
      <c r="G4229" s="3" t="s">
        <v>1758</v>
      </c>
      <c r="H4229" s="3" t="s">
        <v>1564</v>
      </c>
    </row>
    <row r="4230" spans="1:8" x14ac:dyDescent="0.25">
      <c r="A4230" s="5">
        <v>42653</v>
      </c>
      <c r="B4230" s="3" t="s">
        <v>3</v>
      </c>
      <c r="C4230" s="1">
        <v>500</v>
      </c>
      <c r="D4230" s="1"/>
      <c r="E4230" s="3" t="s">
        <v>1472</v>
      </c>
      <c r="F4230" s="3" t="s">
        <v>32</v>
      </c>
      <c r="G4230" s="3" t="s">
        <v>1472</v>
      </c>
    </row>
    <row r="4231" spans="1:8" x14ac:dyDescent="0.25">
      <c r="A4231" s="5">
        <v>42653</v>
      </c>
      <c r="B4231" s="3" t="s">
        <v>116</v>
      </c>
      <c r="C4231" s="1">
        <v>30</v>
      </c>
      <c r="D4231" s="1"/>
      <c r="E4231" s="3" t="s">
        <v>1776</v>
      </c>
      <c r="F4231" s="3" t="s">
        <v>32</v>
      </c>
      <c r="G4231" s="3" t="s">
        <v>1776</v>
      </c>
      <c r="H4231" s="3" t="s">
        <v>1471</v>
      </c>
    </row>
    <row r="4232" spans="1:8" x14ac:dyDescent="0.25">
      <c r="A4232" s="5">
        <v>42653</v>
      </c>
      <c r="B4232" s="3" t="s">
        <v>116</v>
      </c>
      <c r="C4232" s="1">
        <v>121.66</v>
      </c>
      <c r="D4232" s="1"/>
      <c r="E4232" s="3" t="s">
        <v>45</v>
      </c>
      <c r="F4232" s="3" t="s">
        <v>32</v>
      </c>
      <c r="G4232" s="3" t="s">
        <v>45</v>
      </c>
      <c r="H4232" s="3" t="s">
        <v>1471</v>
      </c>
    </row>
    <row r="4233" spans="1:8" x14ac:dyDescent="0.25">
      <c r="A4233" s="5">
        <v>42653</v>
      </c>
      <c r="B4233" s="3" t="s">
        <v>59</v>
      </c>
      <c r="C4233" s="1">
        <v>1800</v>
      </c>
      <c r="D4233" s="1"/>
      <c r="E4233" s="3" t="s">
        <v>1118</v>
      </c>
      <c r="F4233" s="3" t="s">
        <v>32</v>
      </c>
      <c r="G4233" s="3" t="s">
        <v>961</v>
      </c>
      <c r="H4233" s="3" t="s">
        <v>91</v>
      </c>
    </row>
    <row r="4234" spans="1:8" x14ac:dyDescent="0.25">
      <c r="A4234" s="5">
        <v>42653</v>
      </c>
      <c r="B4234" s="3" t="s">
        <v>59</v>
      </c>
      <c r="C4234" s="1">
        <v>2000</v>
      </c>
      <c r="D4234" s="1"/>
      <c r="E4234" s="3" t="s">
        <v>1497</v>
      </c>
      <c r="F4234" s="3" t="s">
        <v>32</v>
      </c>
      <c r="G4234" s="3" t="s">
        <v>1497</v>
      </c>
    </row>
    <row r="4235" spans="1:8" x14ac:dyDescent="0.25">
      <c r="A4235" s="5">
        <v>42653</v>
      </c>
      <c r="B4235" s="3" t="s">
        <v>59</v>
      </c>
      <c r="C4235" s="1">
        <v>1213</v>
      </c>
      <c r="D4235" s="1"/>
      <c r="E4235" s="3" t="s">
        <v>1832</v>
      </c>
      <c r="F4235" s="3" t="s">
        <v>32</v>
      </c>
      <c r="G4235" s="3" t="s">
        <v>1832</v>
      </c>
      <c r="H4235" s="3" t="s">
        <v>91</v>
      </c>
    </row>
    <row r="4236" spans="1:8" x14ac:dyDescent="0.25">
      <c r="A4236" s="5">
        <v>42654</v>
      </c>
      <c r="B4236" s="3" t="s">
        <v>3</v>
      </c>
      <c r="C4236" s="1">
        <v>1000</v>
      </c>
      <c r="D4236" s="1"/>
      <c r="E4236" s="3" t="s">
        <v>1758</v>
      </c>
      <c r="F4236" s="3" t="s">
        <v>32</v>
      </c>
      <c r="G4236" s="3" t="s">
        <v>1758</v>
      </c>
      <c r="H4236" s="3" t="s">
        <v>1564</v>
      </c>
    </row>
    <row r="4237" spans="1:8" x14ac:dyDescent="0.25">
      <c r="A4237" s="5">
        <v>42654</v>
      </c>
      <c r="B4237" s="3" t="s">
        <v>59</v>
      </c>
      <c r="C4237" s="1">
        <v>255.6</v>
      </c>
      <c r="D4237" s="1"/>
      <c r="E4237" s="3" t="s">
        <v>1306</v>
      </c>
      <c r="F4237" s="3" t="s">
        <v>32</v>
      </c>
      <c r="G4237" s="3" t="s">
        <v>1306</v>
      </c>
      <c r="H4237" s="3" t="s">
        <v>91</v>
      </c>
    </row>
    <row r="4238" spans="1:8" x14ac:dyDescent="0.25">
      <c r="A4238" s="5">
        <v>42655</v>
      </c>
      <c r="B4238" s="3" t="s">
        <v>115</v>
      </c>
      <c r="C4238" s="1">
        <v>1000</v>
      </c>
      <c r="D4238" s="1"/>
      <c r="E4238" t="s">
        <v>115</v>
      </c>
      <c r="F4238" s="3" t="s">
        <v>32</v>
      </c>
      <c r="G4238" t="s">
        <v>115</v>
      </c>
      <c r="H4238" s="3" t="s">
        <v>91</v>
      </c>
    </row>
    <row r="4239" spans="1:8" x14ac:dyDescent="0.25">
      <c r="A4239" s="5">
        <v>42655</v>
      </c>
      <c r="B4239" s="3" t="s">
        <v>116</v>
      </c>
      <c r="C4239" s="1">
        <v>92.77</v>
      </c>
      <c r="D4239" s="1"/>
      <c r="E4239" s="3" t="s">
        <v>990</v>
      </c>
      <c r="F4239" s="3" t="s">
        <v>32</v>
      </c>
      <c r="G4239" s="3" t="s">
        <v>990</v>
      </c>
      <c r="H4239" s="3" t="s">
        <v>1471</v>
      </c>
    </row>
    <row r="4240" spans="1:8" x14ac:dyDescent="0.25">
      <c r="A4240" s="5">
        <v>42655</v>
      </c>
      <c r="B4240" s="3" t="s">
        <v>116</v>
      </c>
      <c r="C4240" s="1">
        <v>51.03</v>
      </c>
      <c r="D4240" s="1"/>
      <c r="E4240" s="3" t="s">
        <v>990</v>
      </c>
      <c r="F4240" s="3" t="s">
        <v>32</v>
      </c>
      <c r="G4240" s="3" t="s">
        <v>990</v>
      </c>
      <c r="H4240" s="3" t="s">
        <v>1471</v>
      </c>
    </row>
    <row r="4241" spans="1:8" x14ac:dyDescent="0.25">
      <c r="A4241" s="5">
        <v>42655</v>
      </c>
      <c r="B4241" s="3" t="s">
        <v>117</v>
      </c>
      <c r="C4241" s="1">
        <v>2.6</v>
      </c>
      <c r="D4241" s="1"/>
      <c r="F4241" s="3" t="s">
        <v>32</v>
      </c>
    </row>
    <row r="4242" spans="1:8" x14ac:dyDescent="0.25">
      <c r="A4242" s="5">
        <v>42655</v>
      </c>
      <c r="B4242" s="3" t="s">
        <v>116</v>
      </c>
      <c r="C4242" s="1">
        <v>1.43</v>
      </c>
      <c r="D4242" s="1"/>
      <c r="F4242" s="3" t="s">
        <v>32</v>
      </c>
    </row>
    <row r="4243" spans="1:8" x14ac:dyDescent="0.25">
      <c r="A4243" s="5">
        <v>42655</v>
      </c>
      <c r="B4243" s="3" t="s">
        <v>116</v>
      </c>
      <c r="C4243" s="1">
        <v>40</v>
      </c>
      <c r="D4243" s="1"/>
      <c r="E4243" s="3" t="s">
        <v>1420</v>
      </c>
      <c r="F4243" s="3" t="s">
        <v>32</v>
      </c>
      <c r="G4243" s="3" t="s">
        <v>1420</v>
      </c>
      <c r="H4243" s="3" t="s">
        <v>1471</v>
      </c>
    </row>
    <row r="4244" spans="1:8" x14ac:dyDescent="0.25">
      <c r="A4244" s="5">
        <v>42655</v>
      </c>
      <c r="B4244" s="3" t="s">
        <v>116</v>
      </c>
      <c r="C4244" s="1">
        <v>60</v>
      </c>
      <c r="D4244" s="1"/>
      <c r="E4244" s="3" t="s">
        <v>327</v>
      </c>
      <c r="F4244" s="3" t="s">
        <v>32</v>
      </c>
      <c r="G4244" s="3" t="s">
        <v>327</v>
      </c>
      <c r="H4244" s="3" t="s">
        <v>1471</v>
      </c>
    </row>
    <row r="4245" spans="1:8" x14ac:dyDescent="0.25">
      <c r="A4245" s="5">
        <v>42655</v>
      </c>
      <c r="B4245" s="3" t="s">
        <v>59</v>
      </c>
      <c r="C4245" s="1">
        <v>1167.8399999999999</v>
      </c>
      <c r="D4245" s="1"/>
      <c r="E4245" s="3" t="s">
        <v>1132</v>
      </c>
      <c r="F4245" s="3" t="s">
        <v>32</v>
      </c>
      <c r="G4245" s="3" t="s">
        <v>1132</v>
      </c>
    </row>
    <row r="4246" spans="1:8" x14ac:dyDescent="0.25">
      <c r="A4246" s="5">
        <v>42656</v>
      </c>
      <c r="B4246" s="3" t="s">
        <v>5</v>
      </c>
      <c r="C4246" s="1">
        <v>99</v>
      </c>
      <c r="D4246" s="1"/>
      <c r="E4246" s="3" t="s">
        <v>1024</v>
      </c>
      <c r="F4246" s="3" t="s">
        <v>32</v>
      </c>
      <c r="G4246" s="3" t="s">
        <v>1024</v>
      </c>
    </row>
    <row r="4247" spans="1:8" x14ac:dyDescent="0.25">
      <c r="A4247" s="5">
        <v>42657</v>
      </c>
      <c r="B4247" s="3" t="s">
        <v>5</v>
      </c>
      <c r="C4247" s="1">
        <v>283.2</v>
      </c>
      <c r="D4247" s="1"/>
      <c r="F4247" s="3" t="s">
        <v>32</v>
      </c>
    </row>
    <row r="4248" spans="1:8" x14ac:dyDescent="0.25">
      <c r="A4248" s="5">
        <v>42657</v>
      </c>
      <c r="B4248" s="3" t="s">
        <v>116</v>
      </c>
      <c r="C4248" s="1">
        <v>34</v>
      </c>
      <c r="D4248" s="1"/>
      <c r="E4248" s="3" t="s">
        <v>1748</v>
      </c>
      <c r="F4248" s="3" t="s">
        <v>32</v>
      </c>
      <c r="G4248" s="3" t="s">
        <v>1748</v>
      </c>
      <c r="H4248" s="3" t="s">
        <v>1471</v>
      </c>
    </row>
    <row r="4249" spans="1:8" x14ac:dyDescent="0.25">
      <c r="A4249" s="5">
        <v>42657</v>
      </c>
      <c r="B4249" s="3" t="s">
        <v>59</v>
      </c>
      <c r="C4249" s="1">
        <v>381.19</v>
      </c>
      <c r="D4249" s="1"/>
      <c r="E4249" s="3" t="s">
        <v>402</v>
      </c>
      <c r="F4249" s="3" t="s">
        <v>32</v>
      </c>
      <c r="G4249" s="3" t="s">
        <v>402</v>
      </c>
    </row>
    <row r="4250" spans="1:8" x14ac:dyDescent="0.25">
      <c r="A4250" s="5">
        <v>42658</v>
      </c>
      <c r="B4250" s="3" t="s">
        <v>117</v>
      </c>
      <c r="C4250" s="1">
        <v>5</v>
      </c>
      <c r="D4250" s="1"/>
      <c r="F4250" s="3" t="s">
        <v>32</v>
      </c>
    </row>
    <row r="4251" spans="1:8" x14ac:dyDescent="0.25">
      <c r="A4251" s="5">
        <v>42661</v>
      </c>
      <c r="B4251" s="3" t="s">
        <v>5</v>
      </c>
      <c r="C4251" s="1">
        <v>79.989999999999995</v>
      </c>
      <c r="D4251" s="1"/>
      <c r="F4251" s="3" t="s">
        <v>32</v>
      </c>
    </row>
    <row r="4252" spans="1:8" x14ac:dyDescent="0.25">
      <c r="A4252" s="5">
        <v>42661</v>
      </c>
      <c r="B4252" s="3" t="s">
        <v>116</v>
      </c>
      <c r="C4252" s="1">
        <v>40</v>
      </c>
      <c r="D4252" s="1"/>
      <c r="E4252" s="3" t="s">
        <v>1420</v>
      </c>
      <c r="F4252" s="3" t="s">
        <v>32</v>
      </c>
      <c r="G4252" s="3" t="s">
        <v>1420</v>
      </c>
      <c r="H4252" s="3" t="s">
        <v>1471</v>
      </c>
    </row>
    <row r="4253" spans="1:8" x14ac:dyDescent="0.25">
      <c r="A4253" s="5">
        <v>42661</v>
      </c>
      <c r="B4253" s="3" t="s">
        <v>59</v>
      </c>
      <c r="C4253" s="1">
        <v>500</v>
      </c>
      <c r="D4253" s="1"/>
      <c r="E4253" s="3" t="s">
        <v>1713</v>
      </c>
      <c r="F4253" s="3" t="s">
        <v>32</v>
      </c>
      <c r="G4253" s="3" t="s">
        <v>1713</v>
      </c>
      <c r="H4253" s="3" t="s">
        <v>91</v>
      </c>
    </row>
    <row r="4254" spans="1:8" x14ac:dyDescent="0.25">
      <c r="A4254" s="5">
        <v>42661</v>
      </c>
      <c r="B4254" s="3" t="s">
        <v>59</v>
      </c>
      <c r="C4254" s="1">
        <v>500</v>
      </c>
      <c r="D4254" s="1"/>
      <c r="E4254" s="3" t="s">
        <v>1713</v>
      </c>
      <c r="F4254" s="3" t="s">
        <v>32</v>
      </c>
      <c r="G4254" s="3" t="s">
        <v>1713</v>
      </c>
      <c r="H4254" s="3" t="s">
        <v>91</v>
      </c>
    </row>
    <row r="4255" spans="1:8" x14ac:dyDescent="0.25">
      <c r="A4255" s="5">
        <v>42661</v>
      </c>
      <c r="B4255" s="3" t="s">
        <v>59</v>
      </c>
      <c r="C4255" s="1">
        <v>1532.42</v>
      </c>
      <c r="D4255" s="1"/>
      <c r="E4255" s="3" t="s">
        <v>1758</v>
      </c>
      <c r="F4255" s="3" t="s">
        <v>32</v>
      </c>
      <c r="G4255" s="3" t="s">
        <v>1758</v>
      </c>
      <c r="H4255" s="3" t="s">
        <v>1564</v>
      </c>
    </row>
    <row r="4256" spans="1:8" x14ac:dyDescent="0.25">
      <c r="A4256" s="5">
        <v>42661</v>
      </c>
      <c r="B4256" s="3" t="s">
        <v>59</v>
      </c>
      <c r="C4256" s="1">
        <v>5963</v>
      </c>
      <c r="D4256" s="1"/>
      <c r="E4256" s="3" t="s">
        <v>259</v>
      </c>
      <c r="F4256" s="3" t="s">
        <v>32</v>
      </c>
      <c r="G4256" s="3" t="s">
        <v>259</v>
      </c>
    </row>
    <row r="4257" spans="1:8" x14ac:dyDescent="0.25">
      <c r="A4257" s="5">
        <v>42661</v>
      </c>
      <c r="B4257" s="3" t="s">
        <v>59</v>
      </c>
      <c r="C4257" s="1">
        <v>1900</v>
      </c>
      <c r="D4257" s="1"/>
      <c r="E4257" s="3" t="s">
        <v>1835</v>
      </c>
      <c r="F4257" s="3" t="s">
        <v>32</v>
      </c>
      <c r="G4257" s="3" t="s">
        <v>1835</v>
      </c>
      <c r="H4257" s="3" t="s">
        <v>91</v>
      </c>
    </row>
    <row r="4258" spans="1:8" x14ac:dyDescent="0.25">
      <c r="A4258" s="5">
        <v>42662</v>
      </c>
      <c r="B4258" s="3" t="s">
        <v>59</v>
      </c>
      <c r="C4258" s="1">
        <v>466.51</v>
      </c>
      <c r="D4258" s="1"/>
      <c r="E4258" s="3" t="s">
        <v>962</v>
      </c>
      <c r="F4258" s="3" t="s">
        <v>32</v>
      </c>
      <c r="G4258" s="3" t="s">
        <v>1029</v>
      </c>
    </row>
    <row r="4259" spans="1:8" x14ac:dyDescent="0.25">
      <c r="A4259" s="5">
        <v>42662</v>
      </c>
      <c r="B4259" s="3" t="s">
        <v>59</v>
      </c>
      <c r="C4259" s="1">
        <v>8.82</v>
      </c>
      <c r="D4259" s="1"/>
      <c r="E4259" s="3" t="s">
        <v>1836</v>
      </c>
      <c r="F4259" s="3" t="s">
        <v>32</v>
      </c>
      <c r="G4259" s="3" t="s">
        <v>1836</v>
      </c>
    </row>
    <row r="4260" spans="1:8" x14ac:dyDescent="0.25">
      <c r="A4260" s="5">
        <v>42662</v>
      </c>
      <c r="B4260" s="3" t="s">
        <v>59</v>
      </c>
      <c r="C4260" s="1">
        <v>2000</v>
      </c>
      <c r="D4260" s="1"/>
      <c r="E4260" s="3" t="s">
        <v>1497</v>
      </c>
      <c r="F4260" s="3" t="s">
        <v>32</v>
      </c>
      <c r="G4260" s="3" t="s">
        <v>1497</v>
      </c>
    </row>
    <row r="4261" spans="1:8" x14ac:dyDescent="0.25">
      <c r="A4261" s="5">
        <v>42662</v>
      </c>
      <c r="B4261" s="3" t="s">
        <v>59</v>
      </c>
      <c r="C4261" s="1">
        <v>501.72</v>
      </c>
      <c r="D4261" s="1"/>
      <c r="E4261" s="3" t="s">
        <v>1788</v>
      </c>
      <c r="F4261" s="3" t="s">
        <v>32</v>
      </c>
      <c r="G4261" s="3" t="s">
        <v>1788</v>
      </c>
    </row>
    <row r="4262" spans="1:8" x14ac:dyDescent="0.25">
      <c r="A4262" s="5">
        <v>42663</v>
      </c>
      <c r="B4262" s="3" t="s">
        <v>3</v>
      </c>
      <c r="C4262" s="1">
        <v>1500</v>
      </c>
      <c r="D4262" s="1"/>
      <c r="E4262" s="3" t="s">
        <v>1759</v>
      </c>
      <c r="F4262" s="3" t="s">
        <v>32</v>
      </c>
      <c r="G4262" s="3" t="s">
        <v>1759</v>
      </c>
    </row>
    <row r="4263" spans="1:8" x14ac:dyDescent="0.25">
      <c r="A4263" s="5">
        <v>42663</v>
      </c>
      <c r="B4263" s="3" t="s">
        <v>116</v>
      </c>
      <c r="C4263" s="1">
        <v>40.299999999999997</v>
      </c>
      <c r="D4263" s="1"/>
      <c r="E4263" s="3" t="s">
        <v>990</v>
      </c>
      <c r="F4263" s="3" t="s">
        <v>32</v>
      </c>
      <c r="G4263" s="3" t="s">
        <v>990</v>
      </c>
      <c r="H4263" s="3" t="s">
        <v>1471</v>
      </c>
    </row>
    <row r="4264" spans="1:8" x14ac:dyDescent="0.25">
      <c r="A4264" s="5">
        <v>42663</v>
      </c>
      <c r="B4264" s="3" t="s">
        <v>117</v>
      </c>
      <c r="C4264" s="1">
        <v>1.1299999999999999</v>
      </c>
      <c r="D4264" s="1"/>
      <c r="F4264" s="3" t="s">
        <v>32</v>
      </c>
    </row>
    <row r="4265" spans="1:8" x14ac:dyDescent="0.25">
      <c r="A4265" s="5">
        <v>42663</v>
      </c>
      <c r="B4265" s="3" t="s">
        <v>59</v>
      </c>
      <c r="C4265" s="1">
        <v>543.71</v>
      </c>
      <c r="D4265" s="1"/>
      <c r="E4265" s="3" t="s">
        <v>1370</v>
      </c>
      <c r="F4265" s="3" t="s">
        <v>32</v>
      </c>
      <c r="G4265" s="3" t="s">
        <v>1370</v>
      </c>
    </row>
    <row r="4266" spans="1:8" x14ac:dyDescent="0.25">
      <c r="A4266" s="5">
        <v>42663</v>
      </c>
      <c r="B4266" s="3" t="s">
        <v>117</v>
      </c>
      <c r="C4266" s="1">
        <v>13</v>
      </c>
      <c r="D4266" s="1"/>
      <c r="F4266" s="3" t="s">
        <v>32</v>
      </c>
    </row>
    <row r="4267" spans="1:8" x14ac:dyDescent="0.25">
      <c r="A4267" s="5">
        <v>42664</v>
      </c>
      <c r="B4267" s="3" t="s">
        <v>59</v>
      </c>
      <c r="C4267" s="1">
        <v>16.850000000000001</v>
      </c>
      <c r="D4267" s="1"/>
      <c r="E4267" s="3" t="s">
        <v>1636</v>
      </c>
      <c r="F4267" s="3" t="s">
        <v>32</v>
      </c>
      <c r="G4267" s="3" t="s">
        <v>1636</v>
      </c>
    </row>
    <row r="4268" spans="1:8" x14ac:dyDescent="0.25">
      <c r="A4268" s="5">
        <v>42667</v>
      </c>
      <c r="B4268" s="3" t="s">
        <v>3</v>
      </c>
      <c r="C4268" s="1">
        <v>3000</v>
      </c>
      <c r="D4268" s="1"/>
      <c r="E4268" s="3" t="s">
        <v>1758</v>
      </c>
      <c r="F4268" s="3" t="s">
        <v>32</v>
      </c>
      <c r="G4268" s="3" t="s">
        <v>1758</v>
      </c>
      <c r="H4268" s="3" t="s">
        <v>1564</v>
      </c>
    </row>
    <row r="4269" spans="1:8" x14ac:dyDescent="0.25">
      <c r="A4269" s="5">
        <v>42667</v>
      </c>
      <c r="B4269" s="3" t="s">
        <v>116</v>
      </c>
      <c r="C4269" s="1">
        <v>72.739999999999995</v>
      </c>
      <c r="D4269" s="1"/>
      <c r="F4269" s="3" t="s">
        <v>32</v>
      </c>
    </row>
    <row r="4270" spans="1:8" x14ac:dyDescent="0.25">
      <c r="A4270" s="5">
        <v>42667</v>
      </c>
      <c r="B4270" s="3" t="s">
        <v>59</v>
      </c>
      <c r="C4270" s="1">
        <v>35.93</v>
      </c>
      <c r="D4270" s="1"/>
      <c r="E4270" s="3" t="s">
        <v>1349</v>
      </c>
      <c r="F4270" s="3" t="s">
        <v>32</v>
      </c>
      <c r="G4270" s="3" t="s">
        <v>1349</v>
      </c>
      <c r="H4270" s="3" t="s">
        <v>91</v>
      </c>
    </row>
    <row r="4271" spans="1:8" x14ac:dyDescent="0.25">
      <c r="A4271" s="5">
        <v>42668</v>
      </c>
      <c r="B4271" s="3" t="s">
        <v>7</v>
      </c>
      <c r="C4271" s="1">
        <v>16.489999999999998</v>
      </c>
      <c r="D4271" s="1"/>
      <c r="F4271" s="3" t="s">
        <v>32</v>
      </c>
    </row>
    <row r="4272" spans="1:8" x14ac:dyDescent="0.25">
      <c r="A4272" s="5">
        <v>42668</v>
      </c>
      <c r="B4272" s="3" t="s">
        <v>3</v>
      </c>
      <c r="C4272" s="1">
        <v>500</v>
      </c>
      <c r="D4272" s="1"/>
      <c r="E4272" t="s">
        <v>1804</v>
      </c>
      <c r="F4272" s="3" t="s">
        <v>32</v>
      </c>
      <c r="G4272" t="s">
        <v>1804</v>
      </c>
      <c r="H4272" s="3" t="s">
        <v>91</v>
      </c>
    </row>
    <row r="4273" spans="1:8" x14ac:dyDescent="0.25">
      <c r="A4273" s="5">
        <v>42668</v>
      </c>
      <c r="B4273" s="3" t="s">
        <v>117</v>
      </c>
      <c r="C4273" s="1">
        <v>0.92</v>
      </c>
      <c r="D4273" s="1"/>
      <c r="F4273" s="3" t="s">
        <v>32</v>
      </c>
    </row>
    <row r="4274" spans="1:8" x14ac:dyDescent="0.25">
      <c r="A4274" s="5">
        <v>42668</v>
      </c>
      <c r="B4274" s="3" t="s">
        <v>115</v>
      </c>
      <c r="C4274" s="1">
        <v>500</v>
      </c>
      <c r="D4274" s="1"/>
      <c r="E4274" s="3" t="s">
        <v>9</v>
      </c>
      <c r="F4274" s="3" t="s">
        <v>32</v>
      </c>
      <c r="G4274" s="3" t="s">
        <v>9</v>
      </c>
      <c r="H4274" s="3" t="s">
        <v>91</v>
      </c>
    </row>
    <row r="4275" spans="1:8" x14ac:dyDescent="0.25">
      <c r="A4275" s="5">
        <v>42668</v>
      </c>
      <c r="B4275" s="3" t="s">
        <v>59</v>
      </c>
      <c r="C4275" s="1">
        <v>2000</v>
      </c>
      <c r="D4275" s="1"/>
      <c r="E4275" s="3" t="s">
        <v>1497</v>
      </c>
      <c r="F4275" s="3" t="s">
        <v>32</v>
      </c>
      <c r="G4275" s="3" t="s">
        <v>1497</v>
      </c>
    </row>
    <row r="4276" spans="1:8" x14ac:dyDescent="0.25">
      <c r="A4276" s="5">
        <v>42668</v>
      </c>
      <c r="B4276" s="3" t="s">
        <v>59</v>
      </c>
      <c r="C4276" s="1">
        <v>123.95</v>
      </c>
      <c r="D4276" s="1"/>
      <c r="E4276" t="s">
        <v>1758</v>
      </c>
      <c r="F4276" s="3" t="s">
        <v>32</v>
      </c>
      <c r="G4276" t="s">
        <v>1758</v>
      </c>
      <c r="H4276" s="3" t="s">
        <v>1564</v>
      </c>
    </row>
    <row r="4277" spans="1:8" x14ac:dyDescent="0.25">
      <c r="A4277" s="5">
        <v>42668</v>
      </c>
      <c r="B4277" s="3" t="s">
        <v>117</v>
      </c>
      <c r="C4277" s="1">
        <v>16.010000000000002</v>
      </c>
      <c r="D4277" s="1"/>
      <c r="F4277" s="3" t="s">
        <v>32</v>
      </c>
    </row>
    <row r="4278" spans="1:8" x14ac:dyDescent="0.25">
      <c r="A4278" s="5">
        <v>42669</v>
      </c>
      <c r="B4278" s="3" t="s">
        <v>116</v>
      </c>
      <c r="C4278" s="1">
        <v>177.6</v>
      </c>
      <c r="D4278" s="1"/>
      <c r="E4278" s="3" t="s">
        <v>45</v>
      </c>
      <c r="F4278" s="3" t="s">
        <v>32</v>
      </c>
      <c r="G4278" s="3" t="s">
        <v>45</v>
      </c>
      <c r="H4278" s="3" t="s">
        <v>1471</v>
      </c>
    </row>
    <row r="4279" spans="1:8" x14ac:dyDescent="0.25">
      <c r="A4279" s="5">
        <v>42669</v>
      </c>
      <c r="B4279" s="3" t="s">
        <v>116</v>
      </c>
      <c r="C4279" s="1">
        <v>333.63</v>
      </c>
      <c r="D4279" s="1"/>
      <c r="E4279" s="3" t="s">
        <v>1781</v>
      </c>
      <c r="F4279" s="3" t="s">
        <v>32</v>
      </c>
      <c r="G4279" s="3" t="s">
        <v>1781</v>
      </c>
      <c r="H4279" s="3" t="s">
        <v>1471</v>
      </c>
    </row>
    <row r="4280" spans="1:8" x14ac:dyDescent="0.25">
      <c r="A4280" s="5">
        <v>42669</v>
      </c>
      <c r="B4280" s="3" t="s">
        <v>59</v>
      </c>
      <c r="C4280" s="1">
        <v>108</v>
      </c>
      <c r="D4280" s="1"/>
      <c r="E4280" s="3" t="s">
        <v>1349</v>
      </c>
      <c r="F4280" s="3" t="s">
        <v>32</v>
      </c>
      <c r="G4280" s="3" t="s">
        <v>1349</v>
      </c>
      <c r="H4280" s="3" t="s">
        <v>91</v>
      </c>
    </row>
    <row r="4281" spans="1:8" x14ac:dyDescent="0.25">
      <c r="A4281" s="5">
        <v>42669</v>
      </c>
      <c r="B4281" s="3" t="s">
        <v>59</v>
      </c>
      <c r="C4281" s="1">
        <v>22.4</v>
      </c>
      <c r="D4281" s="1"/>
      <c r="E4281" s="3" t="s">
        <v>1685</v>
      </c>
      <c r="F4281" s="3" t="s">
        <v>32</v>
      </c>
      <c r="G4281" s="3" t="s">
        <v>1685</v>
      </c>
      <c r="H4281" s="3" t="s">
        <v>91</v>
      </c>
    </row>
    <row r="4282" spans="1:8" x14ac:dyDescent="0.25">
      <c r="A4282" s="5">
        <v>42670</v>
      </c>
      <c r="B4282" s="3" t="s">
        <v>116</v>
      </c>
      <c r="C4282" s="1">
        <v>89.21</v>
      </c>
      <c r="D4282" s="1"/>
      <c r="E4282" s="3" t="s">
        <v>990</v>
      </c>
      <c r="F4282" s="3" t="s">
        <v>32</v>
      </c>
      <c r="G4282" s="3" t="s">
        <v>990</v>
      </c>
      <c r="H4282" s="3" t="s">
        <v>1471</v>
      </c>
    </row>
    <row r="4283" spans="1:8" x14ac:dyDescent="0.25">
      <c r="A4283" s="5">
        <v>42670</v>
      </c>
      <c r="B4283" s="3" t="s">
        <v>116</v>
      </c>
      <c r="C4283" s="1">
        <v>36.75</v>
      </c>
      <c r="D4283" s="1"/>
      <c r="E4283" s="3" t="s">
        <v>1748</v>
      </c>
      <c r="F4283" s="3" t="s">
        <v>32</v>
      </c>
      <c r="G4283" s="3" t="s">
        <v>1748</v>
      </c>
      <c r="H4283" s="3" t="s">
        <v>1471</v>
      </c>
    </row>
    <row r="4284" spans="1:8" x14ac:dyDescent="0.25">
      <c r="A4284" s="5">
        <v>42670</v>
      </c>
      <c r="B4284" s="3" t="s">
        <v>116</v>
      </c>
      <c r="C4284" s="1">
        <v>55</v>
      </c>
      <c r="D4284" s="1"/>
      <c r="E4284" s="3" t="s">
        <v>1030</v>
      </c>
      <c r="F4284" s="3" t="s">
        <v>32</v>
      </c>
      <c r="G4284" s="3" t="s">
        <v>1030</v>
      </c>
      <c r="H4284" s="3" t="s">
        <v>1471</v>
      </c>
    </row>
    <row r="4285" spans="1:8" x14ac:dyDescent="0.25">
      <c r="A4285" s="5">
        <v>42670</v>
      </c>
      <c r="B4285" s="3" t="s">
        <v>59</v>
      </c>
      <c r="C4285" s="1">
        <v>584.27</v>
      </c>
      <c r="D4285" s="1"/>
      <c r="E4285" s="3" t="s">
        <v>1837</v>
      </c>
      <c r="F4285" s="3" t="s">
        <v>32</v>
      </c>
      <c r="G4285" s="3" t="s">
        <v>1837</v>
      </c>
    </row>
    <row r="4286" spans="1:8" x14ac:dyDescent="0.25">
      <c r="A4286" s="5">
        <v>42670</v>
      </c>
      <c r="B4286" s="3" t="s">
        <v>59</v>
      </c>
      <c r="C4286" s="1">
        <v>267</v>
      </c>
      <c r="D4286" s="1"/>
      <c r="E4286" s="3" t="s">
        <v>1306</v>
      </c>
      <c r="F4286" s="3" t="s">
        <v>32</v>
      </c>
      <c r="G4286" s="3" t="s">
        <v>1306</v>
      </c>
      <c r="H4286" s="3" t="s">
        <v>91</v>
      </c>
    </row>
    <row r="4287" spans="1:8" x14ac:dyDescent="0.25">
      <c r="A4287" s="5">
        <v>42671</v>
      </c>
      <c r="B4287" s="3" t="s">
        <v>3</v>
      </c>
      <c r="C4287" s="1">
        <v>1338</v>
      </c>
      <c r="D4287" s="1"/>
      <c r="E4287" s="3" t="s">
        <v>1349</v>
      </c>
      <c r="F4287" s="3" t="s">
        <v>32</v>
      </c>
      <c r="G4287" s="3" t="s">
        <v>1349</v>
      </c>
    </row>
    <row r="4288" spans="1:8" x14ac:dyDescent="0.25">
      <c r="A4288" s="5">
        <v>42671</v>
      </c>
      <c r="B4288" s="3" t="s">
        <v>3</v>
      </c>
      <c r="C4288" s="1">
        <v>1253</v>
      </c>
      <c r="D4288" s="1"/>
      <c r="E4288" s="3" t="s">
        <v>1685</v>
      </c>
      <c r="F4288" s="3" t="s">
        <v>32</v>
      </c>
      <c r="G4288" s="3" t="s">
        <v>1685</v>
      </c>
    </row>
    <row r="4289" spans="1:8" x14ac:dyDescent="0.25">
      <c r="A4289" s="5">
        <v>42671</v>
      </c>
      <c r="B4289" s="3" t="s">
        <v>3</v>
      </c>
      <c r="C4289" s="1">
        <v>300</v>
      </c>
      <c r="D4289" s="1"/>
      <c r="E4289" s="3" t="s">
        <v>1472</v>
      </c>
      <c r="F4289" s="3" t="s">
        <v>32</v>
      </c>
      <c r="G4289" s="3" t="s">
        <v>1472</v>
      </c>
    </row>
    <row r="4290" spans="1:8" x14ac:dyDescent="0.25">
      <c r="A4290" s="5">
        <v>42671</v>
      </c>
      <c r="B4290" s="3" t="s">
        <v>116</v>
      </c>
      <c r="C4290" s="1">
        <v>62.99</v>
      </c>
      <c r="D4290" s="1"/>
      <c r="E4290" s="3" t="s">
        <v>990</v>
      </c>
      <c r="F4290" s="3" t="s">
        <v>32</v>
      </c>
      <c r="G4290" s="3" t="s">
        <v>990</v>
      </c>
      <c r="H4290" s="3" t="s">
        <v>1471</v>
      </c>
    </row>
    <row r="4291" spans="1:8" x14ac:dyDescent="0.25">
      <c r="A4291" s="5">
        <v>42671</v>
      </c>
      <c r="B4291" s="3" t="s">
        <v>117</v>
      </c>
      <c r="C4291" s="1">
        <v>1.77</v>
      </c>
      <c r="D4291" s="1"/>
      <c r="F4291" s="3" t="s">
        <v>32</v>
      </c>
    </row>
    <row r="4292" spans="1:8" x14ac:dyDescent="0.25">
      <c r="A4292" s="5">
        <v>42671</v>
      </c>
      <c r="B4292" s="3" t="s">
        <v>116</v>
      </c>
      <c r="C4292" s="1">
        <v>3.8</v>
      </c>
      <c r="D4292" s="1"/>
      <c r="E4292" s="3" t="s">
        <v>577</v>
      </c>
      <c r="F4292" s="3" t="s">
        <v>32</v>
      </c>
      <c r="G4292" s="3" t="s">
        <v>577</v>
      </c>
      <c r="H4292" s="3" t="s">
        <v>1471</v>
      </c>
    </row>
    <row r="4293" spans="1:8" x14ac:dyDescent="0.25">
      <c r="A4293" s="5">
        <v>42671</v>
      </c>
      <c r="B4293" s="3" t="s">
        <v>116</v>
      </c>
      <c r="C4293" s="1">
        <v>9</v>
      </c>
      <c r="D4293" s="1"/>
      <c r="E4293" s="3" t="s">
        <v>577</v>
      </c>
      <c r="F4293" s="3" t="s">
        <v>32</v>
      </c>
      <c r="G4293" s="3" t="s">
        <v>577</v>
      </c>
      <c r="H4293" s="3" t="s">
        <v>1471</v>
      </c>
    </row>
    <row r="4294" spans="1:8" x14ac:dyDescent="0.25">
      <c r="A4294" s="5">
        <v>42671</v>
      </c>
      <c r="B4294" s="3" t="s">
        <v>116</v>
      </c>
      <c r="C4294" s="1">
        <v>25</v>
      </c>
      <c r="D4294" s="1"/>
      <c r="E4294" s="3" t="s">
        <v>577</v>
      </c>
      <c r="F4294" s="3" t="s">
        <v>32</v>
      </c>
      <c r="G4294" s="3" t="s">
        <v>577</v>
      </c>
      <c r="H4294" s="3" t="s">
        <v>1471</v>
      </c>
    </row>
    <row r="4295" spans="1:8" x14ac:dyDescent="0.25">
      <c r="A4295" s="5">
        <v>42671</v>
      </c>
      <c r="B4295" s="3" t="s">
        <v>59</v>
      </c>
      <c r="C4295" s="1">
        <v>1320</v>
      </c>
      <c r="D4295" s="1"/>
      <c r="E4295" s="3" t="s">
        <v>1839</v>
      </c>
      <c r="F4295" s="3" t="s">
        <v>32</v>
      </c>
      <c r="G4295" s="3" t="s">
        <v>1839</v>
      </c>
      <c r="H4295" s="3" t="s">
        <v>91</v>
      </c>
    </row>
    <row r="4296" spans="1:8" x14ac:dyDescent="0.25">
      <c r="A4296" s="5">
        <v>42671</v>
      </c>
      <c r="B4296" s="3" t="s">
        <v>59</v>
      </c>
      <c r="C4296" s="1">
        <v>500</v>
      </c>
      <c r="D4296" s="1"/>
      <c r="E4296" s="3" t="s">
        <v>1713</v>
      </c>
      <c r="F4296" s="3" t="s">
        <v>32</v>
      </c>
      <c r="G4296" s="3" t="s">
        <v>1713</v>
      </c>
      <c r="H4296" s="3" t="s">
        <v>91</v>
      </c>
    </row>
    <row r="4297" spans="1:8" x14ac:dyDescent="0.25">
      <c r="A4297" s="5">
        <v>42671</v>
      </c>
      <c r="B4297" s="3" t="s">
        <v>59</v>
      </c>
      <c r="C4297" s="1">
        <v>500</v>
      </c>
      <c r="D4297" s="1"/>
      <c r="E4297" s="3" t="s">
        <v>1713</v>
      </c>
      <c r="F4297" s="3" t="s">
        <v>32</v>
      </c>
      <c r="G4297" s="3" t="s">
        <v>1713</v>
      </c>
      <c r="H4297" s="3" t="s">
        <v>91</v>
      </c>
    </row>
    <row r="4298" spans="1:8" x14ac:dyDescent="0.25">
      <c r="A4298" s="5">
        <v>42671</v>
      </c>
      <c r="B4298" s="3" t="s">
        <v>59</v>
      </c>
      <c r="C4298" s="1">
        <v>500</v>
      </c>
      <c r="D4298" s="1"/>
      <c r="E4298" s="3" t="s">
        <v>1713</v>
      </c>
      <c r="F4298" s="3" t="s">
        <v>32</v>
      </c>
      <c r="G4298" s="3" t="s">
        <v>1713</v>
      </c>
      <c r="H4298" s="3" t="s">
        <v>91</v>
      </c>
    </row>
    <row r="4299" spans="1:8" x14ac:dyDescent="0.25">
      <c r="A4299" s="5">
        <v>42671</v>
      </c>
      <c r="B4299" s="3" t="s">
        <v>117</v>
      </c>
      <c r="C4299" s="1">
        <v>1.68</v>
      </c>
      <c r="D4299" s="1"/>
      <c r="F4299" s="3" t="s">
        <v>32</v>
      </c>
    </row>
    <row r="4300" spans="1:8" x14ac:dyDescent="0.25">
      <c r="A4300" s="5">
        <v>42674</v>
      </c>
      <c r="B4300" s="3" t="s">
        <v>5</v>
      </c>
      <c r="C4300" s="1">
        <v>60.15</v>
      </c>
      <c r="D4300" s="1"/>
      <c r="E4300" s="3" t="s">
        <v>574</v>
      </c>
      <c r="F4300" s="3" t="s">
        <v>32</v>
      </c>
      <c r="G4300" s="3" t="s">
        <v>574</v>
      </c>
      <c r="H4300" s="3" t="s">
        <v>91</v>
      </c>
    </row>
    <row r="4301" spans="1:8" x14ac:dyDescent="0.25">
      <c r="A4301" s="5">
        <v>42674</v>
      </c>
      <c r="B4301" s="3" t="s">
        <v>117</v>
      </c>
      <c r="C4301" s="1">
        <v>376.38</v>
      </c>
      <c r="D4301" s="1"/>
      <c r="F4301" s="3" t="s">
        <v>32</v>
      </c>
    </row>
    <row r="4302" spans="1:8" x14ac:dyDescent="0.25">
      <c r="A4302" s="5">
        <v>42674</v>
      </c>
      <c r="B4302" s="3" t="s">
        <v>5</v>
      </c>
      <c r="C4302" s="1">
        <v>866.66</v>
      </c>
      <c r="D4302" s="1"/>
      <c r="E4302" s="3" t="s">
        <v>1814</v>
      </c>
      <c r="F4302" s="3" t="s">
        <v>32</v>
      </c>
      <c r="G4302" s="3" t="s">
        <v>1814</v>
      </c>
    </row>
    <row r="4303" spans="1:8" x14ac:dyDescent="0.25">
      <c r="A4303" s="5">
        <v>42674</v>
      </c>
      <c r="B4303" s="3" t="s">
        <v>59</v>
      </c>
      <c r="C4303" s="1">
        <v>1362.8</v>
      </c>
      <c r="D4303" s="1"/>
      <c r="E4303" s="3" t="s">
        <v>211</v>
      </c>
      <c r="F4303" s="3" t="s">
        <v>32</v>
      </c>
      <c r="G4303" s="3" t="s">
        <v>211</v>
      </c>
      <c r="H4303" s="3" t="s">
        <v>91</v>
      </c>
    </row>
    <row r="4304" spans="1:8" x14ac:dyDescent="0.25">
      <c r="A4304" s="5">
        <v>42674</v>
      </c>
      <c r="B4304" s="3" t="s">
        <v>59</v>
      </c>
      <c r="C4304" s="1">
        <v>1321.5</v>
      </c>
      <c r="D4304" s="1"/>
      <c r="E4304" s="3" t="s">
        <v>1132</v>
      </c>
      <c r="F4304" s="3" t="s">
        <v>32</v>
      </c>
      <c r="G4304" s="3" t="s">
        <v>1132</v>
      </c>
    </row>
    <row r="4305" spans="1:8" x14ac:dyDescent="0.25">
      <c r="A4305" s="5">
        <v>42674</v>
      </c>
      <c r="B4305" s="3" t="s">
        <v>59</v>
      </c>
      <c r="C4305" s="1">
        <v>485.98</v>
      </c>
      <c r="D4305" s="1"/>
      <c r="E4305" s="3" t="s">
        <v>1031</v>
      </c>
      <c r="F4305" s="3" t="s">
        <v>32</v>
      </c>
      <c r="G4305" s="3" t="s">
        <v>1031</v>
      </c>
    </row>
    <row r="4306" spans="1:8" x14ac:dyDescent="0.25">
      <c r="A4306" s="5">
        <v>42675</v>
      </c>
      <c r="B4306" s="3" t="s">
        <v>117</v>
      </c>
      <c r="C4306" s="1">
        <v>26.9</v>
      </c>
      <c r="D4306" s="1"/>
      <c r="F4306" s="3" t="s">
        <v>32</v>
      </c>
    </row>
    <row r="4307" spans="1:8" x14ac:dyDescent="0.25">
      <c r="A4307" s="5">
        <v>42675</v>
      </c>
      <c r="B4307" s="3" t="s">
        <v>5</v>
      </c>
      <c r="C4307" s="1">
        <v>44.9</v>
      </c>
      <c r="D4307" s="1"/>
      <c r="F4307" s="3" t="s">
        <v>32</v>
      </c>
    </row>
    <row r="4308" spans="1:8" x14ac:dyDescent="0.25">
      <c r="A4308" s="5">
        <v>42676</v>
      </c>
      <c r="B4308" s="3" t="s">
        <v>5</v>
      </c>
      <c r="C4308" s="1">
        <v>241.75</v>
      </c>
      <c r="D4308" s="1"/>
      <c r="E4308" s="3" t="s">
        <v>54</v>
      </c>
      <c r="F4308" s="3" t="s">
        <v>32</v>
      </c>
      <c r="G4308" s="3" t="s">
        <v>54</v>
      </c>
      <c r="H4308" s="3" t="s">
        <v>91</v>
      </c>
    </row>
    <row r="4309" spans="1:8" x14ac:dyDescent="0.25">
      <c r="A4309" s="5">
        <v>42677</v>
      </c>
      <c r="B4309" s="3" t="s">
        <v>59</v>
      </c>
      <c r="C4309" s="1">
        <v>115</v>
      </c>
      <c r="D4309" s="1"/>
      <c r="E4309" t="s">
        <v>1667</v>
      </c>
      <c r="F4309" s="3" t="s">
        <v>32</v>
      </c>
      <c r="G4309" t="s">
        <v>1667</v>
      </c>
      <c r="H4309" s="3" t="s">
        <v>91</v>
      </c>
    </row>
    <row r="4310" spans="1:8" x14ac:dyDescent="0.25">
      <c r="A4310" s="5">
        <v>42678</v>
      </c>
      <c r="B4310" s="3" t="s">
        <v>5</v>
      </c>
      <c r="C4310" s="1">
        <v>176.34</v>
      </c>
      <c r="D4310" s="1"/>
      <c r="E4310" s="3" t="s">
        <v>54</v>
      </c>
      <c r="F4310" s="3" t="s">
        <v>32</v>
      </c>
      <c r="G4310" s="3" t="s">
        <v>54</v>
      </c>
    </row>
    <row r="4311" spans="1:8" x14ac:dyDescent="0.25">
      <c r="A4311" s="5">
        <v>42681</v>
      </c>
      <c r="B4311" s="3" t="s">
        <v>117</v>
      </c>
      <c r="C4311" s="1">
        <v>13</v>
      </c>
      <c r="D4311" s="1"/>
      <c r="F4311" s="3" t="s">
        <v>32</v>
      </c>
    </row>
    <row r="4312" spans="1:8" x14ac:dyDescent="0.25">
      <c r="A4312" s="5">
        <v>42681</v>
      </c>
      <c r="B4312" s="3" t="s">
        <v>59</v>
      </c>
      <c r="C4312" s="1">
        <v>1612.5</v>
      </c>
      <c r="D4312" s="1"/>
      <c r="E4312" s="3" t="s">
        <v>1832</v>
      </c>
      <c r="F4312" s="3" t="s">
        <v>32</v>
      </c>
      <c r="G4312" s="3" t="s">
        <v>1832</v>
      </c>
      <c r="H4312" s="3" t="s">
        <v>91</v>
      </c>
    </row>
    <row r="4313" spans="1:8" x14ac:dyDescent="0.25">
      <c r="A4313" s="5">
        <v>42681</v>
      </c>
      <c r="B4313" s="3" t="s">
        <v>3</v>
      </c>
      <c r="C4313" s="1">
        <v>1145.6199999999999</v>
      </c>
      <c r="D4313" s="1"/>
      <c r="E4313" s="3" t="s">
        <v>1634</v>
      </c>
      <c r="F4313" s="3" t="s">
        <v>32</v>
      </c>
      <c r="G4313" s="3" t="s">
        <v>1634</v>
      </c>
    </row>
    <row r="4314" spans="1:8" x14ac:dyDescent="0.25">
      <c r="A4314" s="5">
        <v>42681</v>
      </c>
      <c r="B4314" s="3" t="s">
        <v>3</v>
      </c>
      <c r="C4314" s="1">
        <v>700</v>
      </c>
      <c r="D4314" s="1"/>
      <c r="E4314" s="3" t="s">
        <v>1472</v>
      </c>
      <c r="F4314" s="3" t="s">
        <v>32</v>
      </c>
      <c r="G4314" s="3" t="s">
        <v>1472</v>
      </c>
      <c r="H4314" s="3" t="s">
        <v>91</v>
      </c>
    </row>
    <row r="4315" spans="1:8" x14ac:dyDescent="0.25">
      <c r="A4315" s="5">
        <v>42682</v>
      </c>
      <c r="B4315" s="3" t="s">
        <v>59</v>
      </c>
      <c r="C4315" s="1">
        <v>2251</v>
      </c>
      <c r="D4315" s="1"/>
      <c r="E4315" s="3" t="s">
        <v>1523</v>
      </c>
      <c r="F4315" s="3" t="s">
        <v>32</v>
      </c>
      <c r="G4315" s="3" t="s">
        <v>1523</v>
      </c>
      <c r="H4315" s="3" t="s">
        <v>91</v>
      </c>
    </row>
    <row r="4316" spans="1:8" x14ac:dyDescent="0.25">
      <c r="A4316" s="5">
        <v>42682</v>
      </c>
      <c r="B4316" s="3" t="s">
        <v>59</v>
      </c>
      <c r="C4316" s="1">
        <v>1000</v>
      </c>
      <c r="D4316" s="1"/>
      <c r="E4316" s="3" t="s">
        <v>1713</v>
      </c>
      <c r="F4316" s="3" t="s">
        <v>32</v>
      </c>
      <c r="G4316" s="3" t="s">
        <v>1713</v>
      </c>
      <c r="H4316" s="3" t="s">
        <v>91</v>
      </c>
    </row>
    <row r="4317" spans="1:8" x14ac:dyDescent="0.25">
      <c r="A4317" s="5">
        <v>42683</v>
      </c>
      <c r="B4317" s="3" t="s">
        <v>117</v>
      </c>
      <c r="C4317" s="1">
        <v>13</v>
      </c>
      <c r="D4317" s="1"/>
      <c r="F4317" s="3" t="s">
        <v>32</v>
      </c>
    </row>
    <row r="4318" spans="1:8" x14ac:dyDescent="0.25">
      <c r="A4318" s="5">
        <v>42684</v>
      </c>
      <c r="B4318" s="3" t="s">
        <v>59</v>
      </c>
      <c r="C4318" s="1">
        <v>2000</v>
      </c>
      <c r="D4318" s="1"/>
      <c r="E4318" s="3" t="s">
        <v>1497</v>
      </c>
      <c r="F4318" s="3" t="s">
        <v>32</v>
      </c>
      <c r="G4318" s="3" t="s">
        <v>1497</v>
      </c>
    </row>
    <row r="4319" spans="1:8" x14ac:dyDescent="0.25">
      <c r="A4319" s="5">
        <v>42684</v>
      </c>
      <c r="B4319" s="3" t="s">
        <v>59</v>
      </c>
      <c r="C4319" s="1">
        <v>307.39999999999998</v>
      </c>
      <c r="D4319" s="1"/>
      <c r="E4319" s="3" t="s">
        <v>1306</v>
      </c>
      <c r="F4319" s="3" t="s">
        <v>32</v>
      </c>
      <c r="G4319" s="3" t="s">
        <v>1306</v>
      </c>
      <c r="H4319" s="3" t="s">
        <v>91</v>
      </c>
    </row>
    <row r="4320" spans="1:8" x14ac:dyDescent="0.25">
      <c r="A4320" s="5">
        <v>42685</v>
      </c>
      <c r="B4320" s="3" t="s">
        <v>5</v>
      </c>
      <c r="C4320" s="1">
        <v>99</v>
      </c>
      <c r="D4320" s="1"/>
      <c r="F4320" s="3" t="s">
        <v>32</v>
      </c>
    </row>
    <row r="4321" spans="1:8" x14ac:dyDescent="0.25">
      <c r="A4321" s="5">
        <v>42685</v>
      </c>
      <c r="B4321" s="3" t="s">
        <v>5</v>
      </c>
      <c r="C4321" s="1">
        <v>801.6</v>
      </c>
      <c r="D4321" s="1"/>
      <c r="E4321" s="3" t="s">
        <v>54</v>
      </c>
      <c r="F4321" s="3" t="s">
        <v>32</v>
      </c>
      <c r="G4321" s="3" t="s">
        <v>54</v>
      </c>
      <c r="H4321" s="3" t="s">
        <v>91</v>
      </c>
    </row>
    <row r="4322" spans="1:8" x14ac:dyDescent="0.25">
      <c r="A4322" s="5">
        <v>42689</v>
      </c>
      <c r="B4322" s="3" t="s">
        <v>117</v>
      </c>
      <c r="C4322" s="1">
        <v>5</v>
      </c>
      <c r="D4322" s="1"/>
      <c r="F4322" s="3" t="s">
        <v>32</v>
      </c>
    </row>
    <row r="4323" spans="1:8" x14ac:dyDescent="0.25">
      <c r="A4323" s="5">
        <v>42689</v>
      </c>
      <c r="B4323" s="3" t="s">
        <v>59</v>
      </c>
      <c r="C4323" s="1">
        <v>135.19999999999999</v>
      </c>
      <c r="D4323" s="1"/>
      <c r="E4323" s="3" t="s">
        <v>1120</v>
      </c>
      <c r="F4323" s="3" t="s">
        <v>32</v>
      </c>
      <c r="G4323" s="3" t="s">
        <v>1032</v>
      </c>
      <c r="H4323" s="3" t="s">
        <v>91</v>
      </c>
    </row>
    <row r="4324" spans="1:8" x14ac:dyDescent="0.25">
      <c r="A4324" s="5">
        <v>42690</v>
      </c>
      <c r="B4324" s="3" t="s">
        <v>5</v>
      </c>
      <c r="C4324" s="1">
        <v>79.989999999999995</v>
      </c>
      <c r="D4324" s="1"/>
      <c r="F4324" s="3" t="s">
        <v>32</v>
      </c>
    </row>
    <row r="4325" spans="1:8" x14ac:dyDescent="0.25">
      <c r="A4325" s="5">
        <v>42691</v>
      </c>
      <c r="B4325" s="3" t="s">
        <v>59</v>
      </c>
      <c r="C4325" s="1">
        <v>2000</v>
      </c>
      <c r="D4325" s="1"/>
      <c r="E4325" s="3" t="s">
        <v>211</v>
      </c>
      <c r="F4325" s="3" t="s">
        <v>32</v>
      </c>
      <c r="G4325" s="3" t="s">
        <v>211</v>
      </c>
      <c r="H4325" s="3" t="s">
        <v>91</v>
      </c>
    </row>
    <row r="4326" spans="1:8" x14ac:dyDescent="0.25">
      <c r="A4326" s="5">
        <v>42692</v>
      </c>
      <c r="B4326" s="3" t="s">
        <v>117</v>
      </c>
      <c r="C4326" s="1">
        <v>13</v>
      </c>
      <c r="D4326" s="1"/>
      <c r="F4326" s="3" t="s">
        <v>32</v>
      </c>
    </row>
    <row r="4327" spans="1:8" x14ac:dyDescent="0.25">
      <c r="A4327" s="5">
        <v>42692</v>
      </c>
      <c r="B4327" s="3" t="s">
        <v>5</v>
      </c>
      <c r="C4327" s="1">
        <v>192.45</v>
      </c>
      <c r="D4327" s="1"/>
      <c r="F4327" s="3" t="s">
        <v>32</v>
      </c>
    </row>
    <row r="4328" spans="1:8" x14ac:dyDescent="0.25">
      <c r="A4328" s="5">
        <v>42692</v>
      </c>
      <c r="B4328" s="3" t="s">
        <v>59</v>
      </c>
      <c r="C4328" s="1">
        <v>621</v>
      </c>
      <c r="D4328" s="1"/>
      <c r="E4328" s="3" t="s">
        <v>1523</v>
      </c>
      <c r="F4328" s="3" t="s">
        <v>32</v>
      </c>
      <c r="G4328" s="3" t="s">
        <v>1523</v>
      </c>
      <c r="H4328" s="3" t="s">
        <v>91</v>
      </c>
    </row>
    <row r="4329" spans="1:8" x14ac:dyDescent="0.25">
      <c r="A4329" s="5">
        <v>42695</v>
      </c>
      <c r="B4329" s="3" t="s">
        <v>117</v>
      </c>
      <c r="C4329" s="1">
        <v>13</v>
      </c>
      <c r="D4329" s="1"/>
      <c r="F4329" s="3" t="s">
        <v>32</v>
      </c>
    </row>
    <row r="4330" spans="1:8" x14ac:dyDescent="0.25">
      <c r="A4330" s="5">
        <v>42695</v>
      </c>
      <c r="B4330" s="3" t="s">
        <v>59</v>
      </c>
      <c r="C4330" s="1">
        <v>1000</v>
      </c>
      <c r="D4330" s="1"/>
      <c r="E4330" s="3" t="s">
        <v>1713</v>
      </c>
      <c r="F4330" s="3" t="s">
        <v>32</v>
      </c>
      <c r="G4330" s="3" t="s">
        <v>1713</v>
      </c>
      <c r="H4330" s="3" t="s">
        <v>91</v>
      </c>
    </row>
    <row r="4331" spans="1:8" x14ac:dyDescent="0.25">
      <c r="A4331" s="5">
        <v>42696</v>
      </c>
      <c r="B4331" s="3" t="s">
        <v>5</v>
      </c>
      <c r="C4331" s="1">
        <v>15</v>
      </c>
      <c r="D4331" s="1"/>
      <c r="F4331" s="3" t="s">
        <v>32</v>
      </c>
    </row>
    <row r="4332" spans="1:8" x14ac:dyDescent="0.25">
      <c r="A4332" s="5">
        <v>42696</v>
      </c>
      <c r="B4332" s="3" t="s">
        <v>59</v>
      </c>
      <c r="C4332" s="1">
        <v>486.23</v>
      </c>
      <c r="D4332" s="1"/>
      <c r="E4332" s="3" t="s">
        <v>1781</v>
      </c>
      <c r="F4332" s="3" t="s">
        <v>32</v>
      </c>
      <c r="G4332" s="3" t="s">
        <v>1781</v>
      </c>
      <c r="H4332" s="3" t="s">
        <v>91</v>
      </c>
    </row>
    <row r="4333" spans="1:8" x14ac:dyDescent="0.25">
      <c r="A4333" s="5">
        <v>42698</v>
      </c>
      <c r="B4333" s="3" t="s">
        <v>117</v>
      </c>
      <c r="C4333" s="1">
        <v>13</v>
      </c>
      <c r="D4333" s="1"/>
      <c r="F4333" s="3" t="s">
        <v>32</v>
      </c>
    </row>
    <row r="4334" spans="1:8" x14ac:dyDescent="0.25">
      <c r="A4334" s="5">
        <v>42699</v>
      </c>
      <c r="B4334" s="3" t="s">
        <v>117</v>
      </c>
      <c r="C4334" s="1">
        <v>16.010000000000002</v>
      </c>
      <c r="D4334" s="1"/>
      <c r="F4334" s="3" t="s">
        <v>32</v>
      </c>
    </row>
    <row r="4335" spans="1:8" x14ac:dyDescent="0.25">
      <c r="A4335" s="5">
        <v>42699</v>
      </c>
      <c r="B4335" s="3" t="s">
        <v>59</v>
      </c>
      <c r="C4335" s="1">
        <v>1405.2</v>
      </c>
      <c r="D4335" s="1"/>
      <c r="E4335" s="3" t="s">
        <v>1132</v>
      </c>
      <c r="F4335" s="3" t="s">
        <v>32</v>
      </c>
      <c r="G4335" s="3" t="s">
        <v>1132</v>
      </c>
    </row>
    <row r="4336" spans="1:8" x14ac:dyDescent="0.25">
      <c r="A4336" s="5">
        <v>42699</v>
      </c>
      <c r="B4336" s="3" t="s">
        <v>3</v>
      </c>
      <c r="C4336" s="1">
        <v>500</v>
      </c>
      <c r="D4336" s="1"/>
      <c r="E4336" t="s">
        <v>1804</v>
      </c>
      <c r="F4336" s="3" t="s">
        <v>32</v>
      </c>
      <c r="G4336" t="s">
        <v>1804</v>
      </c>
    </row>
    <row r="4337" spans="1:8" x14ac:dyDescent="0.25">
      <c r="A4337" s="5">
        <v>42699</v>
      </c>
      <c r="B4337" s="3" t="s">
        <v>117</v>
      </c>
      <c r="C4337" s="1">
        <v>0.92</v>
      </c>
      <c r="D4337" s="1"/>
      <c r="F4337" s="3" t="s">
        <v>32</v>
      </c>
    </row>
    <row r="4338" spans="1:8" x14ac:dyDescent="0.25">
      <c r="A4338" s="5">
        <v>42702</v>
      </c>
      <c r="B4338" s="3" t="s">
        <v>117</v>
      </c>
      <c r="C4338" s="1">
        <v>13</v>
      </c>
      <c r="D4338" s="1"/>
      <c r="F4338" s="3" t="s">
        <v>32</v>
      </c>
    </row>
    <row r="4339" spans="1:8" x14ac:dyDescent="0.25">
      <c r="A4339" s="5">
        <v>42703</v>
      </c>
      <c r="B4339" s="3" t="s">
        <v>117</v>
      </c>
      <c r="C4339" s="1">
        <v>0.42</v>
      </c>
      <c r="D4339" s="1"/>
      <c r="F4339" s="3" t="s">
        <v>32</v>
      </c>
    </row>
    <row r="4340" spans="1:8" x14ac:dyDescent="0.25">
      <c r="A4340" s="5">
        <v>42703</v>
      </c>
      <c r="B4340" s="3" t="s">
        <v>59</v>
      </c>
      <c r="C4340" s="1">
        <v>2000</v>
      </c>
      <c r="D4340" s="1"/>
      <c r="E4340" t="s">
        <v>1497</v>
      </c>
      <c r="F4340" s="3" t="s">
        <v>32</v>
      </c>
      <c r="G4340" s="3" t="s">
        <v>1497</v>
      </c>
    </row>
    <row r="4341" spans="1:8" x14ac:dyDescent="0.25">
      <c r="A4341" s="5">
        <v>42704</v>
      </c>
      <c r="B4341" s="3" t="s">
        <v>117</v>
      </c>
      <c r="C4341" s="1">
        <v>257.04000000000002</v>
      </c>
      <c r="D4341" s="1"/>
      <c r="F4341" s="3" t="s">
        <v>32</v>
      </c>
    </row>
    <row r="4342" spans="1:8" x14ac:dyDescent="0.25">
      <c r="A4342" s="5">
        <v>42704</v>
      </c>
      <c r="B4342" s="3" t="s">
        <v>59</v>
      </c>
      <c r="C4342" s="1">
        <v>1000</v>
      </c>
      <c r="D4342" s="1"/>
      <c r="E4342" s="3" t="s">
        <v>1713</v>
      </c>
      <c r="F4342" s="3" t="s">
        <v>32</v>
      </c>
      <c r="G4342" s="3" t="s">
        <v>1713</v>
      </c>
      <c r="H4342" s="3" t="s">
        <v>91</v>
      </c>
    </row>
    <row r="4343" spans="1:8" x14ac:dyDescent="0.25">
      <c r="A4343" s="5">
        <v>42705</v>
      </c>
      <c r="B4343" s="3" t="s">
        <v>117</v>
      </c>
      <c r="C4343" s="1">
        <v>26.9</v>
      </c>
      <c r="D4343" s="1"/>
      <c r="F4343" s="3" t="s">
        <v>32</v>
      </c>
    </row>
    <row r="4344" spans="1:8" x14ac:dyDescent="0.25">
      <c r="A4344" s="5">
        <v>42706</v>
      </c>
      <c r="B4344" s="3" t="s">
        <v>117</v>
      </c>
      <c r="C4344" s="1">
        <v>21.64</v>
      </c>
      <c r="D4344" s="1"/>
      <c r="F4344" s="3" t="s">
        <v>32</v>
      </c>
    </row>
    <row r="4345" spans="1:8" x14ac:dyDescent="0.25">
      <c r="A4345" s="5">
        <v>42709</v>
      </c>
      <c r="B4345" s="3" t="s">
        <v>117</v>
      </c>
      <c r="C4345" s="1">
        <v>10.82</v>
      </c>
      <c r="D4345" s="1"/>
      <c r="F4345" s="3" t="s">
        <v>32</v>
      </c>
    </row>
    <row r="4346" spans="1:8" x14ac:dyDescent="0.25">
      <c r="A4346" s="5">
        <v>42710</v>
      </c>
      <c r="B4346" s="3" t="s">
        <v>117</v>
      </c>
      <c r="C4346" s="1">
        <v>13</v>
      </c>
      <c r="D4346" s="1"/>
      <c r="F4346" s="3" t="s">
        <v>32</v>
      </c>
    </row>
    <row r="4347" spans="1:8" x14ac:dyDescent="0.25">
      <c r="A4347" s="5">
        <v>42711</v>
      </c>
      <c r="B4347" s="3" t="s">
        <v>117</v>
      </c>
      <c r="C4347" s="1">
        <v>40.82</v>
      </c>
      <c r="D4347" s="1"/>
      <c r="F4347" s="3" t="s">
        <v>32</v>
      </c>
    </row>
    <row r="4348" spans="1:8" x14ac:dyDescent="0.25">
      <c r="A4348" s="5">
        <v>42711</v>
      </c>
      <c r="B4348" s="3" t="s">
        <v>117</v>
      </c>
      <c r="C4348" s="1">
        <v>40.82</v>
      </c>
      <c r="D4348" s="1"/>
      <c r="F4348" s="3" t="s">
        <v>32</v>
      </c>
    </row>
    <row r="4349" spans="1:8" x14ac:dyDescent="0.25">
      <c r="A4349" s="5">
        <v>42711</v>
      </c>
      <c r="B4349" s="3" t="s">
        <v>117</v>
      </c>
      <c r="C4349" s="1">
        <v>40.82</v>
      </c>
      <c r="D4349" s="1"/>
      <c r="F4349" s="3" t="s">
        <v>32</v>
      </c>
    </row>
    <row r="4350" spans="1:8" x14ac:dyDescent="0.25">
      <c r="A4350" s="5">
        <v>42711</v>
      </c>
      <c r="B4350" s="3" t="s">
        <v>117</v>
      </c>
      <c r="C4350" s="1">
        <v>40.82</v>
      </c>
      <c r="D4350" s="1"/>
      <c r="F4350" s="3" t="s">
        <v>32</v>
      </c>
    </row>
    <row r="4351" spans="1:8" x14ac:dyDescent="0.25">
      <c r="A4351" s="5">
        <v>42711</v>
      </c>
      <c r="B4351" s="3" t="s">
        <v>117</v>
      </c>
      <c r="C4351" s="1">
        <v>40.82</v>
      </c>
      <c r="D4351" s="1"/>
      <c r="F4351" s="3" t="s">
        <v>32</v>
      </c>
    </row>
    <row r="4352" spans="1:8" x14ac:dyDescent="0.25">
      <c r="A4352" s="5">
        <v>42711</v>
      </c>
      <c r="B4352" s="3" t="s">
        <v>117</v>
      </c>
      <c r="C4352" s="1">
        <v>10.82</v>
      </c>
      <c r="D4352" s="1"/>
      <c r="F4352" s="3" t="s">
        <v>32</v>
      </c>
    </row>
    <row r="4353" spans="1:6" x14ac:dyDescent="0.25">
      <c r="A4353" s="5">
        <v>42713</v>
      </c>
      <c r="B4353" s="3" t="s">
        <v>117</v>
      </c>
      <c r="C4353" s="1">
        <v>40.82</v>
      </c>
      <c r="D4353" s="1"/>
      <c r="F4353" s="3" t="s">
        <v>32</v>
      </c>
    </row>
    <row r="4354" spans="1:6" x14ac:dyDescent="0.25">
      <c r="A4354" s="5">
        <v>42716</v>
      </c>
      <c r="B4354" s="3" t="s">
        <v>117</v>
      </c>
      <c r="C4354" s="1">
        <v>40.82</v>
      </c>
      <c r="D4354" s="1"/>
      <c r="F4354" s="3" t="s">
        <v>32</v>
      </c>
    </row>
    <row r="4355" spans="1:6" x14ac:dyDescent="0.25">
      <c r="A4355" s="5">
        <v>42716</v>
      </c>
      <c r="B4355" s="3" t="s">
        <v>117</v>
      </c>
      <c r="C4355" s="1">
        <v>40.82</v>
      </c>
      <c r="D4355" s="1"/>
      <c r="F4355" s="3" t="s">
        <v>32</v>
      </c>
    </row>
    <row r="4356" spans="1:6" x14ac:dyDescent="0.25">
      <c r="A4356" s="5">
        <v>42717</v>
      </c>
      <c r="B4356" s="3" t="s">
        <v>117</v>
      </c>
      <c r="C4356" s="1">
        <v>32.46</v>
      </c>
      <c r="D4356" s="1"/>
      <c r="F4356" s="3" t="s">
        <v>32</v>
      </c>
    </row>
    <row r="4357" spans="1:6" x14ac:dyDescent="0.25">
      <c r="A4357" s="5">
        <v>42718</v>
      </c>
      <c r="B4357" s="3" t="s">
        <v>117</v>
      </c>
      <c r="C4357" s="1">
        <v>0.18</v>
      </c>
      <c r="D4357" s="1"/>
      <c r="F4357" s="3" t="s">
        <v>32</v>
      </c>
    </row>
    <row r="4358" spans="1:6" x14ac:dyDescent="0.25">
      <c r="A4358" s="5">
        <v>42719</v>
      </c>
      <c r="B4358" s="3" t="s">
        <v>117</v>
      </c>
      <c r="C4358" s="1">
        <v>5</v>
      </c>
      <c r="D4358" s="1"/>
      <c r="F4358" s="3" t="s">
        <v>32</v>
      </c>
    </row>
    <row r="4359" spans="1:6" x14ac:dyDescent="0.25">
      <c r="A4359" s="5">
        <v>42719</v>
      </c>
      <c r="B4359" s="3" t="s">
        <v>117</v>
      </c>
      <c r="C4359" s="1">
        <v>0.18</v>
      </c>
      <c r="D4359" s="1"/>
      <c r="F4359" s="3" t="s">
        <v>32</v>
      </c>
    </row>
    <row r="4360" spans="1:6" x14ac:dyDescent="0.25">
      <c r="A4360" s="5">
        <v>42719</v>
      </c>
      <c r="B4360" s="3" t="s">
        <v>117</v>
      </c>
      <c r="C4360" s="1">
        <v>40.82</v>
      </c>
      <c r="D4360" s="1"/>
      <c r="F4360" s="3" t="s">
        <v>32</v>
      </c>
    </row>
    <row r="4361" spans="1:6" x14ac:dyDescent="0.25">
      <c r="A4361" s="5">
        <v>42719</v>
      </c>
      <c r="B4361" s="3" t="s">
        <v>117</v>
      </c>
      <c r="C4361" s="1">
        <v>40.82</v>
      </c>
      <c r="D4361" s="1"/>
      <c r="F4361" s="3" t="s">
        <v>32</v>
      </c>
    </row>
    <row r="4362" spans="1:6" x14ac:dyDescent="0.25">
      <c r="A4362" s="5">
        <v>42723</v>
      </c>
      <c r="B4362" s="3" t="s">
        <v>117</v>
      </c>
      <c r="C4362" s="1">
        <v>21.64</v>
      </c>
      <c r="D4362" s="1"/>
      <c r="F4362" s="3" t="s">
        <v>32</v>
      </c>
    </row>
    <row r="4363" spans="1:6" x14ac:dyDescent="0.25">
      <c r="A4363" s="5">
        <v>42725</v>
      </c>
      <c r="B4363" s="3" t="s">
        <v>3</v>
      </c>
      <c r="C4363" s="1">
        <v>15.5</v>
      </c>
      <c r="D4363" s="1"/>
      <c r="F4363" s="3" t="s">
        <v>32</v>
      </c>
    </row>
    <row r="4364" spans="1:6" x14ac:dyDescent="0.25">
      <c r="A4364" s="5">
        <v>42727</v>
      </c>
      <c r="B4364" s="3" t="s">
        <v>117</v>
      </c>
      <c r="C4364" s="1">
        <v>30</v>
      </c>
      <c r="D4364" s="1"/>
      <c r="F4364" s="3" t="s">
        <v>32</v>
      </c>
    </row>
    <row r="4365" spans="1:6" x14ac:dyDescent="0.25">
      <c r="A4365" s="5">
        <v>42729</v>
      </c>
      <c r="B4365" s="3" t="s">
        <v>117</v>
      </c>
      <c r="C4365" s="1">
        <v>16.010000000000002</v>
      </c>
      <c r="D4365" s="1"/>
      <c r="F4365" s="3" t="s">
        <v>32</v>
      </c>
    </row>
    <row r="4366" spans="1:6" x14ac:dyDescent="0.25">
      <c r="A4366" s="5">
        <v>42732</v>
      </c>
      <c r="B4366" s="3" t="s">
        <v>117</v>
      </c>
      <c r="C4366" s="1">
        <v>10.82</v>
      </c>
      <c r="D4366" s="1"/>
      <c r="F4366" s="3" t="s">
        <v>32</v>
      </c>
    </row>
    <row r="4367" spans="1:6" x14ac:dyDescent="0.25">
      <c r="A4367" s="5">
        <v>42735</v>
      </c>
      <c r="B4367" s="3" t="s">
        <v>117</v>
      </c>
      <c r="C4367" s="1">
        <v>229.5</v>
      </c>
      <c r="D4367" s="1"/>
      <c r="F4367" s="3" t="s">
        <v>32</v>
      </c>
    </row>
    <row r="4368" spans="1:6" x14ac:dyDescent="0.25">
      <c r="A4368" s="5">
        <v>42736</v>
      </c>
      <c r="B4368" s="3" t="s">
        <v>117</v>
      </c>
      <c r="C4368" s="1">
        <v>26.9</v>
      </c>
      <c r="D4368" s="1"/>
      <c r="F4368" s="3" t="s">
        <v>32</v>
      </c>
    </row>
    <row r="4369" spans="1:8" x14ac:dyDescent="0.25">
      <c r="A4369" s="5">
        <v>42738</v>
      </c>
      <c r="B4369" s="3" t="s">
        <v>117</v>
      </c>
      <c r="C4369" s="1">
        <v>43.28</v>
      </c>
      <c r="D4369" s="1"/>
      <c r="F4369" s="3" t="s">
        <v>32</v>
      </c>
    </row>
    <row r="4370" spans="1:8" x14ac:dyDescent="0.25">
      <c r="A4370" s="5">
        <v>42739</v>
      </c>
      <c r="B4370" s="3" t="s">
        <v>117</v>
      </c>
      <c r="C4370" s="1">
        <v>40.82</v>
      </c>
      <c r="D4370" s="1"/>
      <c r="F4370" s="3" t="s">
        <v>32</v>
      </c>
    </row>
    <row r="4371" spans="1:8" x14ac:dyDescent="0.25">
      <c r="A4371" s="5">
        <v>42739</v>
      </c>
      <c r="B4371" s="3" t="s">
        <v>117</v>
      </c>
      <c r="C4371" s="1">
        <v>10.82</v>
      </c>
      <c r="D4371" s="1"/>
      <c r="F4371" s="3" t="s">
        <v>32</v>
      </c>
    </row>
    <row r="4372" spans="1:8" x14ac:dyDescent="0.25">
      <c r="A4372" s="5">
        <v>42741</v>
      </c>
      <c r="B4372" s="3" t="s">
        <v>117</v>
      </c>
      <c r="C4372" s="1">
        <v>10.82</v>
      </c>
      <c r="D4372" s="1"/>
      <c r="F4372" s="3" t="s">
        <v>32</v>
      </c>
    </row>
    <row r="4373" spans="1:8" x14ac:dyDescent="0.25">
      <c r="A4373" s="5">
        <v>42747</v>
      </c>
      <c r="B4373" s="3" t="s">
        <v>117</v>
      </c>
      <c r="C4373" s="1">
        <v>10.82</v>
      </c>
      <c r="D4373" s="1"/>
      <c r="F4373" s="3" t="s">
        <v>32</v>
      </c>
    </row>
    <row r="4374" spans="1:8" x14ac:dyDescent="0.25">
      <c r="A4374" s="5">
        <v>42748</v>
      </c>
      <c r="B4374" s="3" t="s">
        <v>117</v>
      </c>
      <c r="C4374" s="1">
        <v>10.82</v>
      </c>
      <c r="D4374" s="1"/>
      <c r="F4374" s="3" t="s">
        <v>32</v>
      </c>
    </row>
    <row r="4375" spans="1:8" x14ac:dyDescent="0.25">
      <c r="A4375" s="5">
        <v>42750</v>
      </c>
      <c r="B4375" s="3" t="s">
        <v>117</v>
      </c>
      <c r="C4375" s="1">
        <v>5</v>
      </c>
      <c r="D4375" s="1"/>
      <c r="F4375" s="3" t="s">
        <v>32</v>
      </c>
    </row>
    <row r="4376" spans="1:8" x14ac:dyDescent="0.25">
      <c r="A4376" s="5">
        <v>42751</v>
      </c>
      <c r="B4376" s="3" t="s">
        <v>117</v>
      </c>
      <c r="C4376" s="1">
        <v>10.82</v>
      </c>
      <c r="D4376" s="1"/>
      <c r="F4376" s="3" t="s">
        <v>32</v>
      </c>
    </row>
    <row r="4377" spans="1:8" x14ac:dyDescent="0.25">
      <c r="A4377" s="5">
        <v>42752</v>
      </c>
      <c r="B4377" s="3" t="s">
        <v>117</v>
      </c>
      <c r="C4377" s="1">
        <v>10.82</v>
      </c>
      <c r="D4377" s="1"/>
      <c r="F4377" s="3" t="s">
        <v>32</v>
      </c>
    </row>
    <row r="4378" spans="1:8" x14ac:dyDescent="0.25">
      <c r="A4378" s="5">
        <v>42754</v>
      </c>
      <c r="B4378" s="3" t="s">
        <v>3</v>
      </c>
      <c r="C4378" s="1">
        <v>392</v>
      </c>
      <c r="D4378" s="1"/>
      <c r="E4378" s="3" t="s">
        <v>1349</v>
      </c>
      <c r="F4378" s="3" t="s">
        <v>32</v>
      </c>
      <c r="G4378" s="3" t="s">
        <v>1349</v>
      </c>
      <c r="H4378" s="3" t="s">
        <v>91</v>
      </c>
    </row>
    <row r="4379" spans="1:8" x14ac:dyDescent="0.25">
      <c r="A4379" s="5">
        <v>42754</v>
      </c>
      <c r="B4379" s="3" t="s">
        <v>3</v>
      </c>
      <c r="C4379" s="1">
        <v>301.14</v>
      </c>
      <c r="D4379" s="1"/>
      <c r="E4379" s="3" t="s">
        <v>1349</v>
      </c>
      <c r="F4379" s="3" t="s">
        <v>32</v>
      </c>
      <c r="G4379" s="3" t="s">
        <v>1349</v>
      </c>
      <c r="H4379" s="3" t="s">
        <v>91</v>
      </c>
    </row>
    <row r="4380" spans="1:8" x14ac:dyDescent="0.25">
      <c r="A4380" s="5">
        <v>42754</v>
      </c>
      <c r="B4380" s="3" t="s">
        <v>3</v>
      </c>
      <c r="C4380" s="1">
        <v>287.45999999999998</v>
      </c>
      <c r="D4380" s="1"/>
      <c r="E4380" s="3" t="s">
        <v>1349</v>
      </c>
      <c r="F4380" s="3" t="s">
        <v>32</v>
      </c>
      <c r="G4380" s="3" t="s">
        <v>1349</v>
      </c>
      <c r="H4380" s="3" t="s">
        <v>91</v>
      </c>
    </row>
    <row r="4381" spans="1:8" x14ac:dyDescent="0.25">
      <c r="A4381" s="5">
        <v>42754</v>
      </c>
      <c r="B4381" s="3" t="s">
        <v>3</v>
      </c>
      <c r="C4381" s="1">
        <v>492.83</v>
      </c>
      <c r="D4381" s="1"/>
      <c r="E4381" s="3" t="s">
        <v>1349</v>
      </c>
      <c r="F4381" s="3" t="s">
        <v>32</v>
      </c>
      <c r="G4381" s="3" t="s">
        <v>1349</v>
      </c>
      <c r="H4381" s="3" t="s">
        <v>91</v>
      </c>
    </row>
    <row r="4382" spans="1:8" x14ac:dyDescent="0.25">
      <c r="A4382" s="5">
        <v>42755</v>
      </c>
      <c r="B4382" s="3" t="s">
        <v>3</v>
      </c>
      <c r="C4382" s="1">
        <v>300.68</v>
      </c>
      <c r="D4382" s="1"/>
      <c r="E4382" s="3" t="s">
        <v>1349</v>
      </c>
      <c r="F4382" s="3" t="s">
        <v>32</v>
      </c>
      <c r="G4382" s="3" t="s">
        <v>1349</v>
      </c>
      <c r="H4382" s="3" t="s">
        <v>91</v>
      </c>
    </row>
    <row r="4383" spans="1:8" x14ac:dyDescent="0.25">
      <c r="A4383" s="5">
        <v>42760</v>
      </c>
      <c r="B4383" s="3" t="s">
        <v>117</v>
      </c>
      <c r="C4383" s="1">
        <v>16.010000000000002</v>
      </c>
      <c r="D4383" s="1"/>
      <c r="F4383" s="3" t="s">
        <v>32</v>
      </c>
    </row>
    <row r="4384" spans="1:8" x14ac:dyDescent="0.25">
      <c r="A4384" s="5">
        <v>42760</v>
      </c>
      <c r="B4384" s="3" t="s">
        <v>3</v>
      </c>
      <c r="C4384" s="1">
        <v>500</v>
      </c>
      <c r="D4384" s="1"/>
      <c r="E4384" t="s">
        <v>1804</v>
      </c>
      <c r="F4384" s="3" t="s">
        <v>32</v>
      </c>
      <c r="G4384" t="s">
        <v>1804</v>
      </c>
      <c r="H4384" s="3" t="s">
        <v>91</v>
      </c>
    </row>
    <row r="4385" spans="1:8" x14ac:dyDescent="0.25">
      <c r="A4385" s="5">
        <v>42760</v>
      </c>
      <c r="B4385" s="3" t="s">
        <v>7</v>
      </c>
      <c r="C4385" s="1">
        <v>100.61</v>
      </c>
      <c r="D4385" s="1"/>
      <c r="F4385" s="3" t="s">
        <v>32</v>
      </c>
    </row>
    <row r="4386" spans="1:8" x14ac:dyDescent="0.25">
      <c r="A4386" s="5">
        <v>42760</v>
      </c>
      <c r="B4386" s="3" t="s">
        <v>117</v>
      </c>
      <c r="C4386" s="1">
        <v>1</v>
      </c>
      <c r="D4386" s="1"/>
      <c r="F4386" s="3" t="s">
        <v>32</v>
      </c>
    </row>
    <row r="4387" spans="1:8" x14ac:dyDescent="0.25">
      <c r="A4387" s="5">
        <v>42760</v>
      </c>
      <c r="B4387" s="3" t="s">
        <v>117</v>
      </c>
      <c r="C4387" s="1">
        <v>10.82</v>
      </c>
      <c r="D4387" s="1"/>
      <c r="F4387" s="3" t="s">
        <v>32</v>
      </c>
    </row>
    <row r="4388" spans="1:8" x14ac:dyDescent="0.25">
      <c r="A4388" s="5">
        <v>42761</v>
      </c>
      <c r="B4388" s="3" t="s">
        <v>3</v>
      </c>
      <c r="C4388" s="1">
        <v>500</v>
      </c>
      <c r="D4388" s="1"/>
      <c r="E4388" s="3" t="s">
        <v>1804</v>
      </c>
      <c r="F4388" s="3" t="s">
        <v>32</v>
      </c>
      <c r="G4388" s="3" t="s">
        <v>1804</v>
      </c>
      <c r="H4388" s="3" t="s">
        <v>91</v>
      </c>
    </row>
    <row r="4389" spans="1:8" x14ac:dyDescent="0.25">
      <c r="A4389" s="5">
        <v>42761</v>
      </c>
      <c r="B4389" s="3" t="s">
        <v>3</v>
      </c>
      <c r="C4389" s="1">
        <v>171.76</v>
      </c>
      <c r="D4389" s="1"/>
      <c r="E4389" s="3" t="s">
        <v>1636</v>
      </c>
      <c r="F4389" s="3" t="s">
        <v>32</v>
      </c>
      <c r="G4389" s="3" t="s">
        <v>1636</v>
      </c>
    </row>
    <row r="4390" spans="1:8" x14ac:dyDescent="0.25">
      <c r="A4390" s="5">
        <v>42761</v>
      </c>
      <c r="B4390" s="3" t="s">
        <v>3</v>
      </c>
      <c r="C4390" s="1">
        <v>60.25</v>
      </c>
      <c r="D4390" s="1"/>
      <c r="E4390" s="3" t="s">
        <v>1836</v>
      </c>
      <c r="F4390" s="3" t="s">
        <v>32</v>
      </c>
      <c r="G4390" s="3" t="s">
        <v>1836</v>
      </c>
    </row>
    <row r="4391" spans="1:8" x14ac:dyDescent="0.25">
      <c r="A4391" s="5">
        <v>42763</v>
      </c>
      <c r="B4391" s="3" t="s">
        <v>115</v>
      </c>
      <c r="C4391" s="1">
        <v>100</v>
      </c>
      <c r="D4391" s="1"/>
      <c r="E4391" s="3" t="s">
        <v>115</v>
      </c>
      <c r="F4391" s="3" t="s">
        <v>32</v>
      </c>
      <c r="G4391" s="3" t="s">
        <v>115</v>
      </c>
      <c r="H4391" t="s">
        <v>91</v>
      </c>
    </row>
    <row r="4392" spans="1:8" x14ac:dyDescent="0.25">
      <c r="A4392" s="5">
        <v>42765</v>
      </c>
      <c r="B4392" s="3" t="s">
        <v>117</v>
      </c>
      <c r="C4392" s="1">
        <v>0.75</v>
      </c>
      <c r="D4392" s="1"/>
      <c r="F4392" s="3" t="s">
        <v>32</v>
      </c>
    </row>
    <row r="4393" spans="1:8" x14ac:dyDescent="0.25">
      <c r="A4393" s="5">
        <v>42766</v>
      </c>
      <c r="B4393" s="3" t="s">
        <v>117</v>
      </c>
      <c r="C4393" s="1">
        <v>146.88</v>
      </c>
      <c r="D4393" s="1"/>
      <c r="F4393" s="3" t="s">
        <v>32</v>
      </c>
    </row>
    <row r="4394" spans="1:8" x14ac:dyDescent="0.25">
      <c r="A4394" s="5">
        <v>42767</v>
      </c>
      <c r="B4394" s="3" t="s">
        <v>115</v>
      </c>
      <c r="C4394" s="1">
        <v>200</v>
      </c>
      <c r="D4394" s="1"/>
      <c r="E4394" t="s">
        <v>115</v>
      </c>
      <c r="F4394" s="3" t="s">
        <v>32</v>
      </c>
      <c r="G4394" t="s">
        <v>115</v>
      </c>
      <c r="H4394" s="3" t="s">
        <v>91</v>
      </c>
    </row>
    <row r="4395" spans="1:8" x14ac:dyDescent="0.25">
      <c r="A4395" s="5">
        <v>42767</v>
      </c>
      <c r="B4395" s="3" t="s">
        <v>117</v>
      </c>
      <c r="C4395" s="1">
        <v>26.9</v>
      </c>
      <c r="D4395" s="1"/>
      <c r="F4395" s="3" t="s">
        <v>32</v>
      </c>
    </row>
    <row r="4396" spans="1:8" x14ac:dyDescent="0.25">
      <c r="A4396" s="5">
        <v>42767</v>
      </c>
      <c r="B4396" s="3" t="s">
        <v>117</v>
      </c>
      <c r="C4396" s="1">
        <v>10.82</v>
      </c>
      <c r="D4396" s="1"/>
      <c r="F4396" s="3" t="s">
        <v>32</v>
      </c>
    </row>
    <row r="4397" spans="1:8" x14ac:dyDescent="0.25">
      <c r="A4397" s="5">
        <v>42767</v>
      </c>
      <c r="B4397" s="3" t="s">
        <v>117</v>
      </c>
      <c r="C4397" s="1">
        <v>10.82</v>
      </c>
      <c r="D4397" s="1"/>
      <c r="F4397" s="3" t="s">
        <v>32</v>
      </c>
    </row>
    <row r="4398" spans="1:8" x14ac:dyDescent="0.25">
      <c r="A4398" s="5">
        <v>42768</v>
      </c>
      <c r="B4398" s="3" t="s">
        <v>5</v>
      </c>
      <c r="C4398" s="1">
        <v>198</v>
      </c>
      <c r="D4398" s="1"/>
      <c r="F4398" s="3" t="s">
        <v>32</v>
      </c>
    </row>
    <row r="4399" spans="1:8" x14ac:dyDescent="0.25">
      <c r="A4399" s="5">
        <v>42768</v>
      </c>
      <c r="B4399" s="3" t="s">
        <v>117</v>
      </c>
      <c r="C4399" s="1">
        <v>10.82</v>
      </c>
      <c r="D4399" s="1"/>
      <c r="F4399" s="3" t="s">
        <v>32</v>
      </c>
    </row>
    <row r="4400" spans="1:8" x14ac:dyDescent="0.25">
      <c r="A4400" s="5">
        <v>42769</v>
      </c>
      <c r="B4400" s="3" t="s">
        <v>5</v>
      </c>
      <c r="C4400" s="1">
        <v>122.89</v>
      </c>
      <c r="D4400" s="1"/>
      <c r="F4400" s="3" t="s">
        <v>32</v>
      </c>
    </row>
    <row r="4401" spans="1:8" x14ac:dyDescent="0.25">
      <c r="A4401" s="5">
        <v>42774</v>
      </c>
      <c r="B4401" s="3" t="s">
        <v>117</v>
      </c>
      <c r="C4401" s="1">
        <v>10.6</v>
      </c>
      <c r="D4401" s="1"/>
      <c r="F4401" s="3" t="s">
        <v>32</v>
      </c>
    </row>
    <row r="4402" spans="1:8" x14ac:dyDescent="0.25">
      <c r="A4402" s="5">
        <v>42774</v>
      </c>
      <c r="B4402" s="3" t="s">
        <v>5</v>
      </c>
      <c r="C4402" s="1">
        <v>743.48</v>
      </c>
      <c r="D4402" s="1"/>
      <c r="E4402" s="3" t="s">
        <v>54</v>
      </c>
      <c r="F4402" s="3" t="s">
        <v>32</v>
      </c>
      <c r="G4402" s="3" t="s">
        <v>54</v>
      </c>
      <c r="H4402" s="3" t="s">
        <v>91</v>
      </c>
    </row>
    <row r="4403" spans="1:8" x14ac:dyDescent="0.25">
      <c r="A4403" s="5">
        <v>42779</v>
      </c>
      <c r="B4403" s="3" t="s">
        <v>5</v>
      </c>
      <c r="C4403" s="1">
        <v>287.52</v>
      </c>
      <c r="D4403" s="1"/>
      <c r="F4403" s="3" t="s">
        <v>32</v>
      </c>
    </row>
    <row r="4404" spans="1:8" x14ac:dyDescent="0.25">
      <c r="A4404" s="5">
        <v>42779</v>
      </c>
      <c r="B4404" s="3" t="s">
        <v>5</v>
      </c>
      <c r="C4404" s="1">
        <v>99</v>
      </c>
      <c r="D4404" s="1"/>
      <c r="F4404" s="3" t="s">
        <v>32</v>
      </c>
    </row>
    <row r="4405" spans="1:8" x14ac:dyDescent="0.25">
      <c r="A4405" s="5">
        <v>42781</v>
      </c>
      <c r="B4405" s="3" t="s">
        <v>117</v>
      </c>
      <c r="C4405" s="1">
        <v>5</v>
      </c>
      <c r="D4405" s="1"/>
      <c r="F4405" s="3" t="s">
        <v>32</v>
      </c>
    </row>
    <row r="4406" spans="1:8" x14ac:dyDescent="0.25">
      <c r="A4406" s="5">
        <v>42791</v>
      </c>
      <c r="B4406" s="3" t="s">
        <v>117</v>
      </c>
      <c r="C4406" s="1">
        <v>16.010000000000002</v>
      </c>
      <c r="D4406" s="1"/>
      <c r="F4406" s="3" t="s">
        <v>32</v>
      </c>
    </row>
    <row r="4407" spans="1:8" x14ac:dyDescent="0.25">
      <c r="A4407" s="5">
        <v>42794</v>
      </c>
      <c r="B4407" s="3" t="s">
        <v>117</v>
      </c>
      <c r="C4407" s="1">
        <v>65.8</v>
      </c>
      <c r="D4407" s="1"/>
      <c r="F4407" s="3" t="s">
        <v>32</v>
      </c>
    </row>
    <row r="4408" spans="1:8" x14ac:dyDescent="0.25">
      <c r="A4408" s="5">
        <v>42795</v>
      </c>
      <c r="B4408" s="3" t="s">
        <v>117</v>
      </c>
      <c r="C4408" s="1">
        <v>26.9</v>
      </c>
      <c r="D4408" s="1"/>
      <c r="F4408" s="3" t="s">
        <v>32</v>
      </c>
    </row>
    <row r="4409" spans="1:8" x14ac:dyDescent="0.25">
      <c r="A4409" s="5">
        <v>42797</v>
      </c>
      <c r="B4409" s="3" t="s">
        <v>117</v>
      </c>
      <c r="C4409" s="1">
        <v>10.6</v>
      </c>
      <c r="D4409" s="1"/>
      <c r="F4409" s="3" t="s">
        <v>32</v>
      </c>
    </row>
    <row r="4410" spans="1:8" x14ac:dyDescent="0.25">
      <c r="A4410" s="5">
        <v>42800</v>
      </c>
      <c r="B4410" s="3" t="s">
        <v>5</v>
      </c>
      <c r="C4410" s="1">
        <v>117.89</v>
      </c>
      <c r="D4410" s="1"/>
      <c r="E4410" s="3" t="s">
        <v>54</v>
      </c>
      <c r="F4410" s="3" t="s">
        <v>32</v>
      </c>
      <c r="G4410" s="3" t="s">
        <v>54</v>
      </c>
    </row>
    <row r="4411" spans="1:8" x14ac:dyDescent="0.25">
      <c r="A4411" s="5">
        <v>42803</v>
      </c>
      <c r="B4411" s="3" t="s">
        <v>5</v>
      </c>
      <c r="C4411" s="1">
        <v>99</v>
      </c>
      <c r="D4411" s="1"/>
      <c r="F4411" s="3" t="s">
        <v>32</v>
      </c>
    </row>
    <row r="4412" spans="1:8" x14ac:dyDescent="0.25">
      <c r="A4412" s="5">
        <v>42803</v>
      </c>
      <c r="B4412" s="3" t="s">
        <v>5</v>
      </c>
      <c r="C4412" s="1">
        <v>70.459999999999994</v>
      </c>
      <c r="D4412" s="1"/>
      <c r="E4412" s="3" t="s">
        <v>574</v>
      </c>
      <c r="F4412" s="3" t="s">
        <v>32</v>
      </c>
      <c r="G4412" s="3" t="s">
        <v>574</v>
      </c>
      <c r="H4412" s="3" t="s">
        <v>91</v>
      </c>
    </row>
    <row r="4413" spans="1:8" x14ac:dyDescent="0.25">
      <c r="A4413" s="5">
        <v>42808</v>
      </c>
      <c r="B4413" s="3" t="s">
        <v>5</v>
      </c>
      <c r="C4413" s="1">
        <v>292.61</v>
      </c>
      <c r="D4413" s="1"/>
      <c r="E4413" s="3" t="s">
        <v>54</v>
      </c>
      <c r="F4413" s="3" t="s">
        <v>32</v>
      </c>
      <c r="G4413" s="3" t="s">
        <v>54</v>
      </c>
      <c r="H4413" s="3" t="s">
        <v>91</v>
      </c>
    </row>
    <row r="4414" spans="1:8" x14ac:dyDescent="0.25">
      <c r="A4414" s="5">
        <v>42809</v>
      </c>
      <c r="B4414" s="3" t="s">
        <v>117</v>
      </c>
      <c r="C4414" s="1">
        <v>5</v>
      </c>
      <c r="D4414" s="1"/>
      <c r="F4414" s="3" t="s">
        <v>32</v>
      </c>
    </row>
    <row r="4415" spans="1:8" x14ac:dyDescent="0.25">
      <c r="A4415" s="5">
        <v>42811</v>
      </c>
      <c r="B4415" s="3" t="s">
        <v>5</v>
      </c>
      <c r="C4415" s="1">
        <v>1880.1</v>
      </c>
      <c r="D4415" s="1"/>
      <c r="E4415" s="3" t="s">
        <v>1339</v>
      </c>
      <c r="F4415" s="3" t="s">
        <v>32</v>
      </c>
      <c r="G4415" s="3" t="s">
        <v>1339</v>
      </c>
      <c r="H4415" s="3" t="s">
        <v>91</v>
      </c>
    </row>
    <row r="4416" spans="1:8" x14ac:dyDescent="0.25">
      <c r="A4416" s="5">
        <v>42815</v>
      </c>
      <c r="B4416" s="3" t="s">
        <v>117</v>
      </c>
      <c r="C4416" s="1">
        <v>10.6</v>
      </c>
      <c r="D4416" s="1"/>
      <c r="F4416" s="3" t="s">
        <v>32</v>
      </c>
    </row>
    <row r="4417" spans="1:8" x14ac:dyDescent="0.25">
      <c r="A4417" s="5">
        <v>42818</v>
      </c>
      <c r="B4417" s="3" t="s">
        <v>117</v>
      </c>
      <c r="C4417" s="1">
        <v>3.85</v>
      </c>
      <c r="D4417" s="1"/>
      <c r="F4417" s="3" t="s">
        <v>32</v>
      </c>
    </row>
    <row r="4418" spans="1:8" x14ac:dyDescent="0.25">
      <c r="A4418" s="5">
        <v>42818</v>
      </c>
      <c r="B4418" s="3" t="s">
        <v>3</v>
      </c>
      <c r="C4418" s="1">
        <v>796.32</v>
      </c>
      <c r="D4418" s="1"/>
      <c r="E4418" t="s">
        <v>1840</v>
      </c>
      <c r="F4418" s="3" t="s">
        <v>32</v>
      </c>
      <c r="G4418" t="s">
        <v>1840</v>
      </c>
      <c r="H4418" s="3" t="s">
        <v>91</v>
      </c>
    </row>
    <row r="4419" spans="1:8" x14ac:dyDescent="0.25">
      <c r="A4419" s="5">
        <v>42826</v>
      </c>
      <c r="B4419" s="3" t="s">
        <v>117</v>
      </c>
      <c r="C4419" s="1">
        <v>26.9</v>
      </c>
      <c r="D4419" s="1"/>
      <c r="F4419" s="3" t="s">
        <v>32</v>
      </c>
    </row>
  </sheetData>
  <autoFilter ref="A1:H4419"/>
  <conditionalFormatting sqref="E3024">
    <cfRule type="duplicateValues" dxfId="66" priority="48"/>
  </conditionalFormatting>
  <conditionalFormatting sqref="F3024">
    <cfRule type="duplicateValues" dxfId="65" priority="47"/>
  </conditionalFormatting>
  <conditionalFormatting sqref="G3024">
    <cfRule type="duplicateValues" dxfId="64" priority="46"/>
  </conditionalFormatting>
  <conditionalFormatting sqref="E3029:E3030">
    <cfRule type="duplicateValues" dxfId="63" priority="45"/>
  </conditionalFormatting>
  <conditionalFormatting sqref="F3029">
    <cfRule type="duplicateValues" dxfId="62" priority="44"/>
  </conditionalFormatting>
  <conditionalFormatting sqref="G3029:G3030">
    <cfRule type="duplicateValues" dxfId="61" priority="43"/>
  </conditionalFormatting>
  <conditionalFormatting sqref="F3030">
    <cfRule type="duplicateValues" dxfId="60" priority="42"/>
  </conditionalFormatting>
  <conditionalFormatting sqref="H3030">
    <cfRule type="duplicateValues" dxfId="59" priority="41"/>
  </conditionalFormatting>
  <conditionalFormatting sqref="F3039">
    <cfRule type="duplicateValues" dxfId="58" priority="40"/>
  </conditionalFormatting>
  <conditionalFormatting sqref="E3042 E3045:E3047">
    <cfRule type="duplicateValues" dxfId="57" priority="39"/>
  </conditionalFormatting>
  <conditionalFormatting sqref="F3042:F3047">
    <cfRule type="duplicateValues" dxfId="56" priority="38"/>
  </conditionalFormatting>
  <conditionalFormatting sqref="G3042:G3047">
    <cfRule type="duplicateValues" dxfId="55" priority="37"/>
  </conditionalFormatting>
  <conditionalFormatting sqref="H3045 H3043">
    <cfRule type="duplicateValues" dxfId="54" priority="36"/>
  </conditionalFormatting>
  <conditionalFormatting sqref="F3048">
    <cfRule type="duplicateValues" dxfId="53" priority="35"/>
  </conditionalFormatting>
  <conditionalFormatting sqref="E3050">
    <cfRule type="duplicateValues" dxfId="52" priority="34"/>
  </conditionalFormatting>
  <conditionalFormatting sqref="E3051">
    <cfRule type="duplicateValues" dxfId="51" priority="33"/>
  </conditionalFormatting>
  <conditionalFormatting sqref="F3050">
    <cfRule type="duplicateValues" dxfId="50" priority="32"/>
  </conditionalFormatting>
  <conditionalFormatting sqref="F3051">
    <cfRule type="duplicateValues" dxfId="49" priority="31"/>
  </conditionalFormatting>
  <conditionalFormatting sqref="G3050">
    <cfRule type="duplicateValues" dxfId="48" priority="30"/>
  </conditionalFormatting>
  <conditionalFormatting sqref="G3051">
    <cfRule type="duplicateValues" dxfId="47" priority="29"/>
  </conditionalFormatting>
  <conditionalFormatting sqref="E1929">
    <cfRule type="duplicateValues" dxfId="46" priority="28"/>
  </conditionalFormatting>
  <conditionalFormatting sqref="E1653">
    <cfRule type="duplicateValues" dxfId="45" priority="27"/>
  </conditionalFormatting>
  <conditionalFormatting sqref="E1533">
    <cfRule type="duplicateValues" dxfId="44" priority="26"/>
  </conditionalFormatting>
  <conditionalFormatting sqref="E1344">
    <cfRule type="duplicateValues" dxfId="43" priority="25"/>
  </conditionalFormatting>
  <conditionalFormatting sqref="E1296">
    <cfRule type="duplicateValues" dxfId="42" priority="24"/>
  </conditionalFormatting>
  <conditionalFormatting sqref="E1282">
    <cfRule type="duplicateValues" dxfId="41" priority="23"/>
  </conditionalFormatting>
  <conditionalFormatting sqref="E1213">
    <cfRule type="duplicateValues" dxfId="40" priority="22"/>
  </conditionalFormatting>
  <conditionalFormatting sqref="E955">
    <cfRule type="duplicateValues" dxfId="39" priority="21"/>
  </conditionalFormatting>
  <conditionalFormatting sqref="E880">
    <cfRule type="duplicateValues" dxfId="38" priority="20"/>
  </conditionalFormatting>
  <conditionalFormatting sqref="E798">
    <cfRule type="duplicateValues" dxfId="37" priority="19"/>
  </conditionalFormatting>
  <conditionalFormatting sqref="E739">
    <cfRule type="duplicateValues" dxfId="36" priority="18"/>
  </conditionalFormatting>
  <conditionalFormatting sqref="E673">
    <cfRule type="duplicateValues" dxfId="35" priority="17"/>
  </conditionalFormatting>
  <conditionalFormatting sqref="E317">
    <cfRule type="duplicateValues" dxfId="34" priority="16"/>
  </conditionalFormatting>
  <conditionalFormatting sqref="E316">
    <cfRule type="duplicateValues" dxfId="33" priority="15"/>
  </conditionalFormatting>
  <conditionalFormatting sqref="E197">
    <cfRule type="duplicateValues" dxfId="32" priority="14"/>
  </conditionalFormatting>
  <conditionalFormatting sqref="E159">
    <cfRule type="duplicateValues" dxfId="31" priority="13"/>
  </conditionalFormatting>
  <conditionalFormatting sqref="E131">
    <cfRule type="duplicateValues" dxfId="30" priority="12"/>
  </conditionalFormatting>
  <conditionalFormatting sqref="E2975">
    <cfRule type="duplicateValues" dxfId="29" priority="11"/>
  </conditionalFormatting>
  <conditionalFormatting sqref="E2814">
    <cfRule type="duplicateValues" dxfId="28" priority="10"/>
  </conditionalFormatting>
  <conditionalFormatting sqref="E2583">
    <cfRule type="duplicateValues" dxfId="27" priority="9"/>
  </conditionalFormatting>
  <conditionalFormatting sqref="E2480">
    <cfRule type="duplicateValues" dxfId="26" priority="8"/>
  </conditionalFormatting>
  <conditionalFormatting sqref="E2364">
    <cfRule type="duplicateValues" dxfId="25" priority="7"/>
  </conditionalFormatting>
  <conditionalFormatting sqref="E2292">
    <cfRule type="duplicateValues" dxfId="24" priority="6"/>
  </conditionalFormatting>
  <conditionalFormatting sqref="E1993">
    <cfRule type="duplicateValues" dxfId="23" priority="5"/>
  </conditionalFormatting>
  <conditionalFormatting sqref="E1856">
    <cfRule type="duplicateValues" dxfId="22" priority="4"/>
  </conditionalFormatting>
  <conditionalFormatting sqref="E1754">
    <cfRule type="duplicateValues" dxfId="21" priority="3"/>
  </conditionalFormatting>
  <conditionalFormatting sqref="E1612">
    <cfRule type="duplicateValues" dxfId="20" priority="2"/>
  </conditionalFormatting>
  <conditionalFormatting sqref="E2830">
    <cfRule type="duplicateValues" dxfId="19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9"/>
  <sheetViews>
    <sheetView workbookViewId="0">
      <selection activeCell="H16" sqref="H16"/>
    </sheetView>
  </sheetViews>
  <sheetFormatPr baseColWidth="10" defaultRowHeight="15" x14ac:dyDescent="0.25"/>
  <cols>
    <col min="1" max="1" width="38.7109375" customWidth="1"/>
    <col min="2" max="2" width="23.85546875" bestFit="1" customWidth="1"/>
    <col min="3" max="6" width="12.85546875" bestFit="1" customWidth="1"/>
    <col min="7" max="7" width="11.85546875" bestFit="1" customWidth="1"/>
    <col min="8" max="8" width="14.28515625" bestFit="1" customWidth="1"/>
    <col min="9" max="19" width="23.85546875" bestFit="1" customWidth="1"/>
    <col min="20" max="20" width="12.5703125" customWidth="1"/>
    <col min="21" max="1055" width="23.85546875" bestFit="1" customWidth="1"/>
    <col min="1056" max="1056" width="12.5703125" bestFit="1" customWidth="1"/>
  </cols>
  <sheetData>
    <row r="3" spans="1:8" x14ac:dyDescent="0.25">
      <c r="A3" s="6" t="s">
        <v>1114</v>
      </c>
      <c r="B3" s="6" t="s">
        <v>1107</v>
      </c>
    </row>
    <row r="4" spans="1:8" x14ac:dyDescent="0.25">
      <c r="A4" s="6" t="s">
        <v>1115</v>
      </c>
      <c r="B4" s="5" t="s">
        <v>1109</v>
      </c>
      <c r="C4" s="5" t="s">
        <v>1865</v>
      </c>
      <c r="D4" s="5" t="s">
        <v>1110</v>
      </c>
      <c r="E4" s="5" t="s">
        <v>1111</v>
      </c>
      <c r="F4" s="5" t="s">
        <v>1112</v>
      </c>
      <c r="G4" s="5" t="s">
        <v>1113</v>
      </c>
      <c r="H4" s="5" t="s">
        <v>1108</v>
      </c>
    </row>
    <row r="5" spans="1:8" x14ac:dyDescent="0.25">
      <c r="A5" s="8" t="s">
        <v>1989</v>
      </c>
      <c r="B5" s="10">
        <v>1000</v>
      </c>
      <c r="C5" s="10"/>
      <c r="D5" s="10"/>
      <c r="E5" s="10"/>
      <c r="F5" s="10"/>
      <c r="G5" s="10"/>
      <c r="H5" s="10">
        <v>1000</v>
      </c>
    </row>
    <row r="6" spans="1:8" x14ac:dyDescent="0.25">
      <c r="A6" s="8" t="s">
        <v>21</v>
      </c>
      <c r="B6" s="10"/>
      <c r="C6" s="10"/>
      <c r="D6" s="10"/>
      <c r="E6" s="10">
        <v>250.69</v>
      </c>
      <c r="F6" s="10"/>
      <c r="G6" s="10"/>
      <c r="H6" s="10">
        <v>250.69</v>
      </c>
    </row>
    <row r="7" spans="1:8" x14ac:dyDescent="0.25">
      <c r="A7" s="8" t="s">
        <v>22</v>
      </c>
      <c r="B7" s="10"/>
      <c r="C7" s="10"/>
      <c r="D7" s="10"/>
      <c r="E7" s="10">
        <v>56.18</v>
      </c>
      <c r="F7" s="10"/>
      <c r="G7" s="10"/>
      <c r="H7" s="10">
        <v>56.18</v>
      </c>
    </row>
    <row r="8" spans="1:8" x14ac:dyDescent="0.25">
      <c r="A8" s="8" t="s">
        <v>1573</v>
      </c>
      <c r="B8" s="10"/>
      <c r="C8" s="10">
        <v>3186.9799999999996</v>
      </c>
      <c r="D8" s="10"/>
      <c r="E8" s="10"/>
      <c r="F8" s="10"/>
      <c r="G8" s="10"/>
      <c r="H8" s="10">
        <v>3186.9799999999996</v>
      </c>
    </row>
    <row r="9" spans="1:8" x14ac:dyDescent="0.25">
      <c r="A9" s="8" t="s">
        <v>1477</v>
      </c>
      <c r="B9" s="10"/>
      <c r="C9" s="10"/>
      <c r="D9" s="10"/>
      <c r="E9" s="10">
        <v>6299.38</v>
      </c>
      <c r="F9" s="10"/>
      <c r="G9" s="10"/>
      <c r="H9" s="10">
        <v>6299.38</v>
      </c>
    </row>
    <row r="10" spans="1:8" x14ac:dyDescent="0.25">
      <c r="A10" s="8" t="s">
        <v>630</v>
      </c>
      <c r="B10" s="10"/>
      <c r="C10" s="10"/>
      <c r="D10" s="10"/>
      <c r="E10" s="10">
        <v>150</v>
      </c>
      <c r="F10" s="10"/>
      <c r="G10" s="10"/>
      <c r="H10" s="10">
        <v>150</v>
      </c>
    </row>
    <row r="11" spans="1:8" x14ac:dyDescent="0.25">
      <c r="A11" s="8" t="s">
        <v>169</v>
      </c>
      <c r="B11" s="10"/>
      <c r="C11" s="10"/>
      <c r="D11" s="10">
        <v>13144.14</v>
      </c>
      <c r="E11" s="10"/>
      <c r="F11" s="10"/>
      <c r="G11" s="10"/>
      <c r="H11" s="10">
        <v>13144.14</v>
      </c>
    </row>
    <row r="12" spans="1:8" x14ac:dyDescent="0.25">
      <c r="A12" s="8" t="s">
        <v>852</v>
      </c>
      <c r="B12" s="10"/>
      <c r="C12" s="10"/>
      <c r="D12" s="10"/>
      <c r="E12" s="10">
        <v>748.35</v>
      </c>
      <c r="F12" s="10"/>
      <c r="G12" s="10"/>
      <c r="H12" s="10">
        <v>748.35</v>
      </c>
    </row>
    <row r="13" spans="1:8" x14ac:dyDescent="0.25">
      <c r="A13" s="8" t="s">
        <v>758</v>
      </c>
      <c r="B13" s="10"/>
      <c r="C13" s="10"/>
      <c r="D13" s="10"/>
      <c r="E13" s="10">
        <v>3140.61</v>
      </c>
      <c r="F13" s="10"/>
      <c r="G13" s="10"/>
      <c r="H13" s="10">
        <v>3140.61</v>
      </c>
    </row>
    <row r="14" spans="1:8" x14ac:dyDescent="0.25">
      <c r="A14" s="8" t="s">
        <v>16</v>
      </c>
      <c r="B14" s="10"/>
      <c r="C14" s="10">
        <v>75227.13</v>
      </c>
      <c r="D14" s="10"/>
      <c r="E14" s="10"/>
      <c r="F14" s="10"/>
      <c r="G14" s="10"/>
      <c r="H14" s="10">
        <v>75227.13</v>
      </c>
    </row>
    <row r="15" spans="1:8" x14ac:dyDescent="0.25">
      <c r="A15" s="9" t="s">
        <v>1121</v>
      </c>
      <c r="B15" s="10"/>
      <c r="C15" s="10">
        <v>75227.13</v>
      </c>
      <c r="D15" s="10"/>
      <c r="E15" s="10"/>
      <c r="F15" s="10"/>
      <c r="G15" s="10"/>
      <c r="H15" s="10">
        <v>75227.13</v>
      </c>
    </row>
    <row r="16" spans="1:8" x14ac:dyDescent="0.25">
      <c r="A16" s="8" t="s">
        <v>17</v>
      </c>
      <c r="B16" s="10"/>
      <c r="C16" s="10">
        <v>407498.25999999989</v>
      </c>
      <c r="D16" s="10">
        <v>597419.31100000069</v>
      </c>
      <c r="E16" s="10">
        <v>545750</v>
      </c>
      <c r="F16" s="10"/>
      <c r="G16" s="10"/>
      <c r="H16" s="10">
        <v>1550667.5710000005</v>
      </c>
    </row>
    <row r="17" spans="1:8" x14ac:dyDescent="0.25">
      <c r="A17" s="8" t="s">
        <v>1041</v>
      </c>
      <c r="B17" s="10"/>
      <c r="C17" s="10"/>
      <c r="D17" s="10"/>
      <c r="E17" s="10">
        <v>0.2</v>
      </c>
      <c r="F17" s="10"/>
      <c r="G17" s="10"/>
      <c r="H17" s="10">
        <v>0.2</v>
      </c>
    </row>
    <row r="18" spans="1:8" x14ac:dyDescent="0.25">
      <c r="A18" s="8" t="s">
        <v>32</v>
      </c>
      <c r="B18" s="10"/>
      <c r="C18" s="10">
        <v>71114.319999999949</v>
      </c>
      <c r="D18" s="10">
        <v>45655.139999999992</v>
      </c>
      <c r="E18" s="10">
        <v>140149.64999999994</v>
      </c>
      <c r="F18" s="10">
        <v>630443.30000000063</v>
      </c>
      <c r="G18" s="10">
        <v>10741.480000000003</v>
      </c>
      <c r="H18" s="10">
        <v>898103.89000000048</v>
      </c>
    </row>
    <row r="19" spans="1:8" x14ac:dyDescent="0.25">
      <c r="A19" s="8" t="s">
        <v>1108</v>
      </c>
      <c r="B19" s="10">
        <v>1000</v>
      </c>
      <c r="C19" s="10">
        <v>557026.68999999983</v>
      </c>
      <c r="D19" s="10">
        <v>656218.59100000071</v>
      </c>
      <c r="E19" s="10">
        <v>696545.05999999982</v>
      </c>
      <c r="F19" s="10">
        <v>630443.30000000063</v>
      </c>
      <c r="G19" s="10">
        <v>10741.480000000003</v>
      </c>
      <c r="H19" s="10">
        <v>2551975.1210000007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7"/>
  <sheetViews>
    <sheetView topLeftCell="A25" workbookViewId="0">
      <selection activeCell="A45" sqref="A45"/>
    </sheetView>
  </sheetViews>
  <sheetFormatPr baseColWidth="10" defaultRowHeight="15" x14ac:dyDescent="0.25"/>
  <cols>
    <col min="1" max="1" width="43" customWidth="1"/>
    <col min="2" max="2" width="23.85546875" bestFit="1" customWidth="1"/>
    <col min="3" max="3" width="11" customWidth="1"/>
    <col min="4" max="6" width="10" customWidth="1"/>
    <col min="7" max="7" width="5" customWidth="1"/>
    <col min="8" max="8" width="12.5703125" customWidth="1"/>
    <col min="9" max="1089" width="23.85546875" bestFit="1" customWidth="1"/>
    <col min="1090" max="1090" width="12.5703125" bestFit="1" customWidth="1"/>
  </cols>
  <sheetData>
    <row r="3" spans="1:8" x14ac:dyDescent="0.25">
      <c r="A3" s="6" t="s">
        <v>1116</v>
      </c>
      <c r="B3" s="6" t="s">
        <v>1107</v>
      </c>
    </row>
    <row r="4" spans="1:8" x14ac:dyDescent="0.25">
      <c r="A4" s="6" t="s">
        <v>1115</v>
      </c>
      <c r="B4" s="5" t="s">
        <v>1109</v>
      </c>
      <c r="C4" s="5" t="s">
        <v>1865</v>
      </c>
      <c r="D4" s="5" t="s">
        <v>1110</v>
      </c>
      <c r="E4" s="5" t="s">
        <v>1111</v>
      </c>
      <c r="F4" s="5" t="s">
        <v>1112</v>
      </c>
      <c r="G4" s="5" t="s">
        <v>1113</v>
      </c>
      <c r="H4" s="5" t="s">
        <v>1108</v>
      </c>
    </row>
    <row r="5" spans="1:8" x14ac:dyDescent="0.25">
      <c r="A5" s="8" t="s">
        <v>760</v>
      </c>
      <c r="B5" s="7"/>
      <c r="C5" s="7"/>
      <c r="D5" s="7"/>
      <c r="E5" s="7">
        <v>9494.4</v>
      </c>
      <c r="F5" s="7"/>
      <c r="G5" s="7"/>
      <c r="H5" s="7">
        <v>9494.4</v>
      </c>
    </row>
    <row r="6" spans="1:8" x14ac:dyDescent="0.25">
      <c r="A6" s="8" t="s">
        <v>397</v>
      </c>
      <c r="B6" s="7"/>
      <c r="C6" s="7"/>
      <c r="D6" s="7">
        <v>9403.1999999999989</v>
      </c>
      <c r="E6" s="7"/>
      <c r="F6" s="7"/>
      <c r="G6" s="7"/>
      <c r="H6" s="7">
        <v>9403.1999999999989</v>
      </c>
    </row>
    <row r="7" spans="1:8" x14ac:dyDescent="0.25">
      <c r="A7" s="8" t="s">
        <v>21</v>
      </c>
      <c r="B7" s="7"/>
      <c r="C7" s="7">
        <v>132199.19</v>
      </c>
      <c r="D7" s="7">
        <v>143418.57999999999</v>
      </c>
      <c r="E7" s="7">
        <v>118471.22</v>
      </c>
      <c r="F7" s="7"/>
      <c r="G7" s="7"/>
      <c r="H7" s="7">
        <v>394088.99</v>
      </c>
    </row>
    <row r="8" spans="1:8" x14ac:dyDescent="0.25">
      <c r="A8" s="8" t="s">
        <v>22</v>
      </c>
      <c r="B8" s="7"/>
      <c r="C8" s="7">
        <v>31281.949999999993</v>
      </c>
      <c r="D8" s="7">
        <v>35275.840000000004</v>
      </c>
      <c r="E8" s="7">
        <v>70153.180000000008</v>
      </c>
      <c r="F8" s="7"/>
      <c r="G8" s="7"/>
      <c r="H8" s="7">
        <v>136710.97</v>
      </c>
    </row>
    <row r="9" spans="1:8" x14ac:dyDescent="0.25">
      <c r="A9" s="8" t="s">
        <v>353</v>
      </c>
      <c r="B9" s="7"/>
      <c r="C9" s="7"/>
      <c r="D9" s="7">
        <v>500</v>
      </c>
      <c r="E9" s="7"/>
      <c r="F9" s="7"/>
      <c r="G9" s="7"/>
      <c r="H9" s="7">
        <v>500</v>
      </c>
    </row>
    <row r="10" spans="1:8" x14ac:dyDescent="0.25">
      <c r="A10" s="8" t="s">
        <v>31</v>
      </c>
      <c r="B10" s="7"/>
      <c r="C10" s="7">
        <v>110</v>
      </c>
      <c r="D10" s="7">
        <v>100</v>
      </c>
      <c r="E10" s="7"/>
      <c r="F10" s="7"/>
      <c r="G10" s="7"/>
      <c r="H10" s="7">
        <v>210</v>
      </c>
    </row>
    <row r="11" spans="1:8" x14ac:dyDescent="0.25">
      <c r="A11" s="8" t="s">
        <v>181</v>
      </c>
      <c r="B11" s="7"/>
      <c r="C11" s="7"/>
      <c r="D11" s="7">
        <v>38931.53</v>
      </c>
      <c r="E11" s="7">
        <v>14843</v>
      </c>
      <c r="F11" s="7"/>
      <c r="G11" s="7"/>
      <c r="H11" s="7">
        <v>53774.53</v>
      </c>
    </row>
    <row r="12" spans="1:8" x14ac:dyDescent="0.25">
      <c r="A12" s="8" t="s">
        <v>1038</v>
      </c>
      <c r="B12" s="7"/>
      <c r="C12" s="7"/>
      <c r="D12" s="7"/>
      <c r="E12" s="7">
        <v>5529.21</v>
      </c>
      <c r="F12" s="7"/>
      <c r="G12" s="7"/>
      <c r="H12" s="7">
        <v>5529.21</v>
      </c>
    </row>
    <row r="13" spans="1:8" x14ac:dyDescent="0.25">
      <c r="A13" s="8" t="s">
        <v>238</v>
      </c>
      <c r="B13" s="7"/>
      <c r="C13" s="7"/>
      <c r="D13" s="7">
        <v>2245.9900000000002</v>
      </c>
      <c r="E13" s="7">
        <v>1392.76</v>
      </c>
      <c r="F13" s="7"/>
      <c r="G13" s="7"/>
      <c r="H13" s="7">
        <v>3638.75</v>
      </c>
    </row>
    <row r="14" spans="1:8" x14ac:dyDescent="0.25">
      <c r="A14" s="8" t="s">
        <v>333</v>
      </c>
      <c r="B14" s="7"/>
      <c r="C14" s="7"/>
      <c r="D14" s="7">
        <v>1225</v>
      </c>
      <c r="E14" s="7">
        <v>1120.72</v>
      </c>
      <c r="F14" s="7"/>
      <c r="G14" s="7"/>
      <c r="H14" s="7">
        <v>2345.7200000000003</v>
      </c>
    </row>
    <row r="15" spans="1:8" x14ac:dyDescent="0.25">
      <c r="A15" s="8" t="s">
        <v>1573</v>
      </c>
      <c r="B15" s="7"/>
      <c r="C15" s="7">
        <v>116412.47999999997</v>
      </c>
      <c r="D15" s="7"/>
      <c r="E15" s="7"/>
      <c r="F15" s="7"/>
      <c r="G15" s="7"/>
      <c r="H15" s="7">
        <v>116412.47999999997</v>
      </c>
    </row>
    <row r="16" spans="1:8" x14ac:dyDescent="0.25">
      <c r="A16" s="8" t="s">
        <v>1479</v>
      </c>
      <c r="B16" s="7"/>
      <c r="C16" s="7">
        <v>2000</v>
      </c>
      <c r="D16" s="7">
        <v>30145</v>
      </c>
      <c r="E16" s="7">
        <v>154975.37999999989</v>
      </c>
      <c r="F16" s="7"/>
      <c r="G16" s="7"/>
      <c r="H16" s="7">
        <v>187120.37999999989</v>
      </c>
    </row>
    <row r="17" spans="1:8" x14ac:dyDescent="0.25">
      <c r="A17" s="8" t="s">
        <v>630</v>
      </c>
      <c r="B17" s="7"/>
      <c r="C17" s="7"/>
      <c r="D17" s="7"/>
      <c r="E17" s="7">
        <v>150</v>
      </c>
      <c r="F17" s="7"/>
      <c r="G17" s="7"/>
      <c r="H17" s="7">
        <v>150</v>
      </c>
    </row>
    <row r="18" spans="1:8" x14ac:dyDescent="0.25">
      <c r="A18" s="8" t="s">
        <v>23</v>
      </c>
      <c r="B18" s="7"/>
      <c r="C18" s="7">
        <v>10784.599999999999</v>
      </c>
      <c r="D18" s="7">
        <v>717.7</v>
      </c>
      <c r="E18" s="7"/>
      <c r="F18" s="7"/>
      <c r="G18" s="7"/>
      <c r="H18" s="7">
        <v>11502.3</v>
      </c>
    </row>
    <row r="19" spans="1:8" x14ac:dyDescent="0.25">
      <c r="A19" s="8" t="s">
        <v>169</v>
      </c>
      <c r="B19" s="7"/>
      <c r="C19" s="7"/>
      <c r="D19" s="7">
        <v>258078.41999999998</v>
      </c>
      <c r="E19" s="7"/>
      <c r="F19" s="7"/>
      <c r="G19" s="7"/>
      <c r="H19" s="7">
        <v>258078.41999999998</v>
      </c>
    </row>
    <row r="20" spans="1:8" x14ac:dyDescent="0.25">
      <c r="A20" s="8" t="s">
        <v>789</v>
      </c>
      <c r="B20" s="7"/>
      <c r="C20" s="7"/>
      <c r="D20" s="7"/>
      <c r="E20" s="7">
        <v>46969.5</v>
      </c>
      <c r="F20" s="7"/>
      <c r="G20" s="7"/>
      <c r="H20" s="7">
        <v>46969.5</v>
      </c>
    </row>
    <row r="21" spans="1:8" x14ac:dyDescent="0.25">
      <c r="A21" s="8" t="s">
        <v>15</v>
      </c>
      <c r="B21" s="7">
        <v>16</v>
      </c>
      <c r="C21" s="7"/>
      <c r="D21" s="7"/>
      <c r="E21" s="7"/>
      <c r="F21" s="7"/>
      <c r="G21" s="7"/>
      <c r="H21" s="7">
        <v>16</v>
      </c>
    </row>
    <row r="22" spans="1:8" x14ac:dyDescent="0.25">
      <c r="A22" s="8" t="s">
        <v>203</v>
      </c>
      <c r="B22" s="7"/>
      <c r="C22" s="7"/>
      <c r="D22" s="7">
        <v>-3692.2899999999995</v>
      </c>
      <c r="E22" s="7"/>
      <c r="F22" s="7"/>
      <c r="G22" s="7"/>
      <c r="H22" s="7">
        <v>-3692.2899999999995</v>
      </c>
    </row>
    <row r="23" spans="1:8" x14ac:dyDescent="0.25">
      <c r="A23" s="8" t="s">
        <v>758</v>
      </c>
      <c r="B23" s="7"/>
      <c r="C23" s="7"/>
      <c r="D23" s="7"/>
      <c r="E23" s="7">
        <v>4080</v>
      </c>
      <c r="F23" s="7"/>
      <c r="G23" s="7"/>
      <c r="H23" s="7">
        <v>4080</v>
      </c>
    </row>
    <row r="24" spans="1:8" x14ac:dyDescent="0.25">
      <c r="A24" s="8" t="s">
        <v>16</v>
      </c>
      <c r="B24" s="7"/>
      <c r="C24" s="7">
        <v>96105.17</v>
      </c>
      <c r="D24" s="7"/>
      <c r="E24" s="7">
        <v>1800</v>
      </c>
      <c r="F24" s="7"/>
      <c r="G24" s="7"/>
      <c r="H24" s="7">
        <v>97905.17</v>
      </c>
    </row>
    <row r="25" spans="1:8" x14ac:dyDescent="0.25">
      <c r="A25" s="8" t="s">
        <v>20</v>
      </c>
      <c r="B25" s="7"/>
      <c r="C25" s="7">
        <v>9010</v>
      </c>
      <c r="D25" s="7">
        <v>8008.1599999999989</v>
      </c>
      <c r="E25" s="7">
        <v>42176.98</v>
      </c>
      <c r="F25" s="7"/>
      <c r="G25" s="7"/>
      <c r="H25" s="7">
        <v>59195.14</v>
      </c>
    </row>
    <row r="26" spans="1:8" x14ac:dyDescent="0.25">
      <c r="A26" s="8" t="s">
        <v>314</v>
      </c>
      <c r="B26" s="7"/>
      <c r="C26" s="7"/>
      <c r="D26" s="7">
        <v>1012.42</v>
      </c>
      <c r="E26" s="7"/>
      <c r="F26" s="7"/>
      <c r="G26" s="7"/>
      <c r="H26" s="7">
        <v>1012.42</v>
      </c>
    </row>
    <row r="27" spans="1:8" x14ac:dyDescent="0.25">
      <c r="A27" s="8" t="s">
        <v>185</v>
      </c>
      <c r="B27" s="7"/>
      <c r="C27" s="7"/>
      <c r="D27" s="7">
        <v>2145.4299999999998</v>
      </c>
      <c r="E27" s="7">
        <v>1753.8200000000002</v>
      </c>
      <c r="F27" s="7"/>
      <c r="G27" s="7"/>
      <c r="H27" s="7">
        <v>3899.25</v>
      </c>
    </row>
    <row r="28" spans="1:8" x14ac:dyDescent="0.25">
      <c r="A28" s="8" t="s">
        <v>1035</v>
      </c>
      <c r="B28" s="7"/>
      <c r="C28" s="7">
        <v>191.37</v>
      </c>
      <c r="D28" s="7"/>
      <c r="E28" s="7"/>
      <c r="F28" s="7"/>
      <c r="G28" s="7"/>
      <c r="H28" s="7">
        <v>191.37</v>
      </c>
    </row>
    <row r="29" spans="1:8" x14ac:dyDescent="0.25">
      <c r="A29" s="8" t="s">
        <v>533</v>
      </c>
      <c r="B29" s="7"/>
      <c r="C29" s="7"/>
      <c r="D29" s="7"/>
      <c r="E29" s="7">
        <v>2497.89</v>
      </c>
      <c r="F29" s="7"/>
      <c r="G29" s="7"/>
      <c r="H29" s="7">
        <v>2497.89</v>
      </c>
    </row>
    <row r="30" spans="1:8" x14ac:dyDescent="0.25">
      <c r="A30" s="8" t="s">
        <v>423</v>
      </c>
      <c r="B30" s="7"/>
      <c r="C30" s="7"/>
      <c r="D30" s="7">
        <v>720.8</v>
      </c>
      <c r="E30" s="7"/>
      <c r="F30" s="7"/>
      <c r="G30" s="7"/>
      <c r="H30" s="7">
        <v>720.8</v>
      </c>
    </row>
    <row r="31" spans="1:8" x14ac:dyDescent="0.25">
      <c r="A31" s="8" t="s">
        <v>222</v>
      </c>
      <c r="B31" s="7"/>
      <c r="C31" s="7"/>
      <c r="D31" s="7">
        <v>2876.44</v>
      </c>
      <c r="E31" s="7">
        <v>134.61000000000001</v>
      </c>
      <c r="F31" s="7"/>
      <c r="G31" s="7"/>
      <c r="H31" s="7">
        <v>3011.05</v>
      </c>
    </row>
    <row r="32" spans="1:8" x14ac:dyDescent="0.25">
      <c r="A32" s="8" t="s">
        <v>283</v>
      </c>
      <c r="B32" s="7"/>
      <c r="C32" s="7"/>
      <c r="D32" s="7">
        <v>291</v>
      </c>
      <c r="E32" s="7"/>
      <c r="F32" s="7"/>
      <c r="G32" s="7"/>
      <c r="H32" s="7">
        <v>291</v>
      </c>
    </row>
    <row r="33" spans="1:8" x14ac:dyDescent="0.25">
      <c r="A33" s="8" t="s">
        <v>1033</v>
      </c>
      <c r="B33" s="7"/>
      <c r="C33" s="7">
        <v>607.1</v>
      </c>
      <c r="D33" s="7"/>
      <c r="E33" s="7"/>
      <c r="F33" s="7"/>
      <c r="G33" s="7"/>
      <c r="H33" s="7">
        <v>607.1</v>
      </c>
    </row>
    <row r="34" spans="1:8" x14ac:dyDescent="0.25">
      <c r="A34" s="8" t="s">
        <v>1042</v>
      </c>
      <c r="B34" s="7"/>
      <c r="C34" s="7">
        <v>338.25</v>
      </c>
      <c r="D34" s="7">
        <v>360</v>
      </c>
      <c r="E34" s="7">
        <v>199.79</v>
      </c>
      <c r="F34" s="7"/>
      <c r="G34" s="7"/>
      <c r="H34" s="7">
        <v>898.04</v>
      </c>
    </row>
    <row r="35" spans="1:8" x14ac:dyDescent="0.25">
      <c r="A35" s="8" t="s">
        <v>1034</v>
      </c>
      <c r="B35" s="7"/>
      <c r="C35" s="7">
        <v>1751.09</v>
      </c>
      <c r="D35" s="7"/>
      <c r="E35" s="7"/>
      <c r="F35" s="7"/>
      <c r="G35" s="7"/>
      <c r="H35" s="7">
        <v>1751.09</v>
      </c>
    </row>
    <row r="36" spans="1:8" x14ac:dyDescent="0.25">
      <c r="A36" s="8" t="s">
        <v>1761</v>
      </c>
      <c r="B36" s="7"/>
      <c r="C36" s="7">
        <v>27285.599999999995</v>
      </c>
      <c r="D36" s="7">
        <v>28355.200000000001</v>
      </c>
      <c r="E36" s="7">
        <v>11535</v>
      </c>
      <c r="F36" s="7"/>
      <c r="G36" s="7"/>
      <c r="H36" s="7">
        <v>67175.799999999988</v>
      </c>
    </row>
    <row r="37" spans="1:8" x14ac:dyDescent="0.25">
      <c r="A37" s="8" t="s">
        <v>678</v>
      </c>
      <c r="B37" s="7"/>
      <c r="C37" s="7"/>
      <c r="D37" s="7"/>
      <c r="E37" s="7">
        <v>14859</v>
      </c>
      <c r="F37" s="7"/>
      <c r="G37" s="7"/>
      <c r="H37" s="7">
        <v>14859</v>
      </c>
    </row>
    <row r="38" spans="1:8" x14ac:dyDescent="0.25">
      <c r="A38" s="8" t="s">
        <v>1040</v>
      </c>
      <c r="B38" s="7"/>
      <c r="C38" s="7"/>
      <c r="D38" s="7"/>
      <c r="E38" s="7">
        <v>1220</v>
      </c>
      <c r="F38" s="7"/>
      <c r="G38" s="7"/>
      <c r="H38" s="7">
        <v>1220</v>
      </c>
    </row>
    <row r="39" spans="1:8" x14ac:dyDescent="0.25">
      <c r="A39" s="8" t="s">
        <v>337</v>
      </c>
      <c r="B39" s="7"/>
      <c r="C39" s="7"/>
      <c r="D39" s="7">
        <v>232</v>
      </c>
      <c r="E39" s="7">
        <v>5845.16</v>
      </c>
      <c r="F39" s="7"/>
      <c r="G39" s="7"/>
      <c r="H39" s="7">
        <v>6077.16</v>
      </c>
    </row>
    <row r="40" spans="1:8" x14ac:dyDescent="0.25">
      <c r="A40" s="8" t="s">
        <v>667</v>
      </c>
      <c r="B40" s="7"/>
      <c r="C40" s="7"/>
      <c r="D40" s="7"/>
      <c r="E40" s="7">
        <v>876</v>
      </c>
      <c r="F40" s="7"/>
      <c r="G40" s="7"/>
      <c r="H40" s="7">
        <v>876</v>
      </c>
    </row>
    <row r="41" spans="1:8" x14ac:dyDescent="0.25">
      <c r="A41" s="8" t="s">
        <v>280</v>
      </c>
      <c r="B41" s="7"/>
      <c r="C41" s="7"/>
      <c r="D41" s="7">
        <v>75.34</v>
      </c>
      <c r="E41" s="7"/>
      <c r="F41" s="7"/>
      <c r="G41" s="7"/>
      <c r="H41" s="7">
        <v>75.34</v>
      </c>
    </row>
    <row r="42" spans="1:8" x14ac:dyDescent="0.25">
      <c r="A42" s="8" t="s">
        <v>323</v>
      </c>
      <c r="B42" s="7"/>
      <c r="C42" s="7"/>
      <c r="D42" s="7">
        <v>385.8</v>
      </c>
      <c r="E42" s="7"/>
      <c r="F42" s="7"/>
      <c r="G42" s="7"/>
      <c r="H42" s="7">
        <v>385.8</v>
      </c>
    </row>
    <row r="43" spans="1:8" ht="24" customHeight="1" x14ac:dyDescent="0.25">
      <c r="A43" s="8" t="s">
        <v>719</v>
      </c>
      <c r="B43" s="7"/>
      <c r="C43" s="7"/>
      <c r="D43" s="7">
        <v>652.01</v>
      </c>
      <c r="E43" s="7">
        <v>6</v>
      </c>
      <c r="F43" s="7"/>
      <c r="G43" s="7"/>
      <c r="H43" s="7">
        <v>658.01</v>
      </c>
    </row>
    <row r="44" spans="1:8" x14ac:dyDescent="0.25">
      <c r="A44" s="8" t="s">
        <v>18</v>
      </c>
      <c r="B44" s="7"/>
      <c r="C44" s="7">
        <v>5409</v>
      </c>
      <c r="D44" s="7">
        <v>11428</v>
      </c>
      <c r="E44" s="7">
        <v>10181.01</v>
      </c>
      <c r="F44" s="7"/>
      <c r="G44" s="7"/>
      <c r="H44" s="7">
        <v>27018.010000000002</v>
      </c>
    </row>
    <row r="45" spans="1:8" x14ac:dyDescent="0.25">
      <c r="A45" s="8" t="s">
        <v>24</v>
      </c>
      <c r="B45" s="7"/>
      <c r="C45" s="7">
        <v>31976.79</v>
      </c>
      <c r="D45" s="7"/>
      <c r="E45" s="7">
        <v>5480</v>
      </c>
      <c r="F45" s="7"/>
      <c r="G45" s="7"/>
      <c r="H45" s="7">
        <v>37456.79</v>
      </c>
    </row>
    <row r="46" spans="1:8" x14ac:dyDescent="0.25">
      <c r="A46" s="8" t="s">
        <v>362</v>
      </c>
      <c r="B46" s="7"/>
      <c r="C46" s="7">
        <v>140.15</v>
      </c>
      <c r="D46" s="7">
        <v>456.13</v>
      </c>
      <c r="E46" s="7">
        <v>65.239999999999995</v>
      </c>
      <c r="F46" s="7"/>
      <c r="G46" s="7"/>
      <c r="H46" s="7">
        <v>661.52</v>
      </c>
    </row>
    <row r="47" spans="1:8" x14ac:dyDescent="0.25">
      <c r="A47" s="8" t="s">
        <v>544</v>
      </c>
      <c r="B47" s="7"/>
      <c r="C47" s="7"/>
      <c r="D47" s="7"/>
      <c r="E47" s="7">
        <v>433.2</v>
      </c>
      <c r="F47" s="7"/>
      <c r="G47" s="7"/>
      <c r="H47" s="7">
        <v>433.2</v>
      </c>
    </row>
    <row r="48" spans="1:8" x14ac:dyDescent="0.25">
      <c r="A48" s="8" t="s">
        <v>1444</v>
      </c>
      <c r="B48" s="7"/>
      <c r="C48" s="7"/>
      <c r="D48" s="7">
        <v>490</v>
      </c>
      <c r="E48" s="7"/>
      <c r="F48" s="7"/>
      <c r="G48" s="7"/>
      <c r="H48" s="7">
        <v>490</v>
      </c>
    </row>
    <row r="49" spans="1:8" x14ac:dyDescent="0.25">
      <c r="A49" s="8" t="s">
        <v>412</v>
      </c>
      <c r="B49" s="7"/>
      <c r="C49" s="7"/>
      <c r="D49" s="7">
        <v>74.3</v>
      </c>
      <c r="E49" s="7">
        <v>1832.31</v>
      </c>
      <c r="F49" s="7"/>
      <c r="G49" s="7"/>
      <c r="H49" s="7">
        <v>1906.61</v>
      </c>
    </row>
    <row r="50" spans="1:8" x14ac:dyDescent="0.25">
      <c r="A50" s="8" t="s">
        <v>542</v>
      </c>
      <c r="B50" s="7"/>
      <c r="C50" s="7"/>
      <c r="D50" s="7"/>
      <c r="E50" s="7">
        <v>3525.5899999999997</v>
      </c>
      <c r="F50" s="7"/>
      <c r="G50" s="7"/>
      <c r="H50" s="7">
        <v>3525.5899999999997</v>
      </c>
    </row>
    <row r="51" spans="1:8" x14ac:dyDescent="0.25">
      <c r="A51" s="8" t="s">
        <v>1043</v>
      </c>
      <c r="B51" s="7"/>
      <c r="C51" s="7"/>
      <c r="D51" s="7">
        <v>2465.9299999999998</v>
      </c>
      <c r="E51" s="7">
        <v>7323.7600000000011</v>
      </c>
      <c r="F51" s="7"/>
      <c r="G51" s="7"/>
      <c r="H51" s="7">
        <v>9789.69</v>
      </c>
    </row>
    <row r="52" spans="1:8" x14ac:dyDescent="0.25">
      <c r="A52" s="8" t="s">
        <v>30</v>
      </c>
      <c r="B52" s="7"/>
      <c r="C52" s="7">
        <v>2232.09</v>
      </c>
      <c r="D52" s="7">
        <v>2287.09</v>
      </c>
      <c r="E52" s="7">
        <v>2970.8799999999997</v>
      </c>
      <c r="F52" s="7"/>
      <c r="G52" s="7"/>
      <c r="H52" s="7">
        <v>7490.0599999999995</v>
      </c>
    </row>
    <row r="53" spans="1:8" x14ac:dyDescent="0.25">
      <c r="A53" s="8" t="s">
        <v>19</v>
      </c>
      <c r="B53" s="7"/>
      <c r="C53" s="7">
        <v>5673.3499999999995</v>
      </c>
      <c r="D53" s="7">
        <v>3859.1999999999994</v>
      </c>
      <c r="E53" s="7">
        <v>1999.2500000000002</v>
      </c>
      <c r="F53" s="7"/>
      <c r="G53" s="7"/>
      <c r="H53" s="7">
        <v>11531.8</v>
      </c>
    </row>
    <row r="54" spans="1:8" x14ac:dyDescent="0.25">
      <c r="A54" s="8" t="s">
        <v>26</v>
      </c>
      <c r="B54" s="7"/>
      <c r="C54" s="7">
        <v>1194</v>
      </c>
      <c r="D54" s="7">
        <v>798</v>
      </c>
      <c r="E54" s="7">
        <v>1347</v>
      </c>
      <c r="F54" s="7"/>
      <c r="G54" s="7"/>
      <c r="H54" s="7">
        <v>3339</v>
      </c>
    </row>
    <row r="55" spans="1:8" x14ac:dyDescent="0.25">
      <c r="A55" s="8" t="s">
        <v>214</v>
      </c>
      <c r="B55" s="7"/>
      <c r="C55" s="7"/>
      <c r="D55" s="7">
        <v>60.39</v>
      </c>
      <c r="E55" s="7"/>
      <c r="F55" s="7"/>
      <c r="G55" s="7"/>
      <c r="H55" s="7">
        <v>60.39</v>
      </c>
    </row>
    <row r="56" spans="1:8" x14ac:dyDescent="0.25">
      <c r="A56" s="8" t="s">
        <v>431</v>
      </c>
      <c r="B56" s="7"/>
      <c r="C56" s="7"/>
      <c r="D56" s="7">
        <v>191</v>
      </c>
      <c r="E56" s="7"/>
      <c r="F56" s="7"/>
      <c r="G56" s="7"/>
      <c r="H56" s="7">
        <v>191</v>
      </c>
    </row>
    <row r="57" spans="1:8" x14ac:dyDescent="0.25">
      <c r="A57" s="8" t="s">
        <v>1037</v>
      </c>
      <c r="B57" s="7"/>
      <c r="C57" s="7"/>
      <c r="D57" s="7"/>
      <c r="E57" s="7">
        <v>6100</v>
      </c>
      <c r="F57" s="7"/>
      <c r="G57" s="7"/>
      <c r="H57" s="7">
        <v>6100</v>
      </c>
    </row>
    <row r="58" spans="1:8" x14ac:dyDescent="0.25">
      <c r="A58" s="8" t="s">
        <v>29</v>
      </c>
      <c r="B58" s="7"/>
      <c r="C58" s="7">
        <v>103.42</v>
      </c>
      <c r="D58" s="7"/>
      <c r="E58" s="7"/>
      <c r="F58" s="7"/>
      <c r="G58" s="7"/>
      <c r="H58" s="7">
        <v>103.42</v>
      </c>
    </row>
    <row r="59" spans="1:8" x14ac:dyDescent="0.25">
      <c r="A59" s="8" t="s">
        <v>825</v>
      </c>
      <c r="B59" s="7"/>
      <c r="C59" s="7"/>
      <c r="D59" s="7"/>
      <c r="E59" s="7">
        <v>1.5</v>
      </c>
      <c r="F59" s="7"/>
      <c r="G59" s="7"/>
      <c r="H59" s="7">
        <v>1.5</v>
      </c>
    </row>
    <row r="60" spans="1:8" x14ac:dyDescent="0.25">
      <c r="A60" s="8" t="s">
        <v>1039</v>
      </c>
      <c r="B60" s="7"/>
      <c r="C60" s="7"/>
      <c r="D60" s="7"/>
      <c r="E60" s="7">
        <v>21.51</v>
      </c>
      <c r="F60" s="7"/>
      <c r="G60" s="7"/>
      <c r="H60" s="7">
        <v>21.51</v>
      </c>
    </row>
    <row r="61" spans="1:8" x14ac:dyDescent="0.25">
      <c r="A61" s="8" t="s">
        <v>225</v>
      </c>
      <c r="B61" s="7"/>
      <c r="C61" s="7"/>
      <c r="D61" s="7">
        <v>66.36</v>
      </c>
      <c r="E61" s="7">
        <v>236.37</v>
      </c>
      <c r="F61" s="7"/>
      <c r="G61" s="7"/>
      <c r="H61" s="7">
        <v>302.73</v>
      </c>
    </row>
    <row r="62" spans="1:8" x14ac:dyDescent="0.25">
      <c r="A62" s="8" t="s">
        <v>17</v>
      </c>
      <c r="B62" s="7"/>
      <c r="C62" s="7">
        <v>5110.21</v>
      </c>
      <c r="D62" s="7">
        <v>8051.2400000000007</v>
      </c>
      <c r="E62" s="7">
        <v>5126.83</v>
      </c>
      <c r="F62" s="7"/>
      <c r="G62" s="7"/>
      <c r="H62" s="7">
        <v>18288.28</v>
      </c>
    </row>
    <row r="63" spans="1:8" x14ac:dyDescent="0.25">
      <c r="A63" s="8" t="s">
        <v>28</v>
      </c>
      <c r="B63" s="7"/>
      <c r="C63" s="7">
        <v>12950</v>
      </c>
      <c r="D63" s="7">
        <v>21501.5</v>
      </c>
      <c r="E63" s="7">
        <v>633.1</v>
      </c>
      <c r="F63" s="7"/>
      <c r="G63" s="7"/>
      <c r="H63" s="7">
        <v>35084.6</v>
      </c>
    </row>
    <row r="64" spans="1:8" x14ac:dyDescent="0.25">
      <c r="A64" s="8" t="s">
        <v>32</v>
      </c>
      <c r="B64" s="7"/>
      <c r="C64" s="7">
        <v>69203.722000000023</v>
      </c>
      <c r="D64" s="7">
        <v>43287.619999999995</v>
      </c>
      <c r="E64" s="7">
        <v>141278.25000000003</v>
      </c>
      <c r="F64" s="7">
        <v>632460.42999999959</v>
      </c>
      <c r="G64" s="7">
        <v>8711.0000000000036</v>
      </c>
      <c r="H64" s="7">
        <v>894941.02199999965</v>
      </c>
    </row>
    <row r="65" spans="1:8" x14ac:dyDescent="0.25">
      <c r="A65" s="8" t="s">
        <v>1131</v>
      </c>
      <c r="B65" s="7"/>
      <c r="C65" s="7"/>
      <c r="D65" s="7">
        <v>1020</v>
      </c>
      <c r="E65" s="7"/>
      <c r="F65" s="7"/>
      <c r="G65" s="7"/>
      <c r="H65" s="7">
        <v>1020</v>
      </c>
    </row>
    <row r="66" spans="1:8" x14ac:dyDescent="0.25">
      <c r="A66" s="9" t="s">
        <v>1490</v>
      </c>
      <c r="B66" s="7"/>
      <c r="C66" s="7"/>
      <c r="D66" s="7">
        <v>1020</v>
      </c>
      <c r="E66" s="7"/>
      <c r="F66" s="7"/>
      <c r="G66" s="7"/>
      <c r="H66" s="7">
        <v>1020</v>
      </c>
    </row>
    <row r="67" spans="1:8" x14ac:dyDescent="0.25">
      <c r="A67" s="8" t="s">
        <v>1108</v>
      </c>
      <c r="B67" s="7">
        <v>16</v>
      </c>
      <c r="C67" s="7">
        <v>562069.53199999989</v>
      </c>
      <c r="D67" s="7">
        <v>657500.33000000007</v>
      </c>
      <c r="E67" s="7">
        <v>698639.41999999981</v>
      </c>
      <c r="F67" s="7">
        <v>632460.42999999959</v>
      </c>
      <c r="G67" s="7">
        <v>8711.0000000000036</v>
      </c>
      <c r="H67" s="7">
        <v>2559396.7119999998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2"/>
  <sheetViews>
    <sheetView workbookViewId="0">
      <selection activeCell="A4" sqref="A4"/>
    </sheetView>
  </sheetViews>
  <sheetFormatPr baseColWidth="10" defaultRowHeight="15" x14ac:dyDescent="0.25"/>
  <cols>
    <col min="1" max="1" width="42.42578125" bestFit="1" customWidth="1"/>
    <col min="2" max="2" width="23.85546875" bestFit="1" customWidth="1"/>
    <col min="3" max="3" width="11" customWidth="1"/>
    <col min="4" max="6" width="10" customWidth="1"/>
    <col min="7" max="7" width="5" customWidth="1"/>
    <col min="8" max="8" width="12.5703125" customWidth="1"/>
    <col min="9" max="1193" width="23.85546875" bestFit="1" customWidth="1"/>
    <col min="1194" max="1194" width="12.5703125" bestFit="1" customWidth="1"/>
  </cols>
  <sheetData>
    <row r="3" spans="1:8" x14ac:dyDescent="0.25">
      <c r="A3" s="6" t="s">
        <v>1116</v>
      </c>
      <c r="B3" s="6" t="s">
        <v>1107</v>
      </c>
    </row>
    <row r="4" spans="1:8" x14ac:dyDescent="0.25">
      <c r="A4" s="6" t="s">
        <v>1115</v>
      </c>
      <c r="B4" s="5" t="s">
        <v>1109</v>
      </c>
      <c r="C4" s="5" t="s">
        <v>1865</v>
      </c>
      <c r="D4" s="5" t="s">
        <v>1110</v>
      </c>
      <c r="E4" s="5" t="s">
        <v>1111</v>
      </c>
      <c r="F4" s="5" t="s">
        <v>1112</v>
      </c>
      <c r="G4" s="5" t="s">
        <v>1113</v>
      </c>
      <c r="H4" s="5" t="s">
        <v>1108</v>
      </c>
    </row>
    <row r="5" spans="1:8" x14ac:dyDescent="0.25">
      <c r="A5" s="8" t="s">
        <v>1989</v>
      </c>
      <c r="B5" s="7"/>
      <c r="C5" s="7"/>
      <c r="D5" s="7"/>
      <c r="E5" s="7"/>
      <c r="F5" s="7"/>
      <c r="G5" s="7"/>
      <c r="H5" s="7"/>
    </row>
    <row r="6" spans="1:8" x14ac:dyDescent="0.25">
      <c r="A6" s="8" t="s">
        <v>760</v>
      </c>
      <c r="B6" s="7"/>
      <c r="C6" s="7"/>
      <c r="D6" s="7"/>
      <c r="E6" s="7">
        <v>9494.4</v>
      </c>
      <c r="F6" s="7"/>
      <c r="G6" s="7"/>
      <c r="H6" s="7">
        <v>9494.4</v>
      </c>
    </row>
    <row r="7" spans="1:8" x14ac:dyDescent="0.25">
      <c r="A7" s="8" t="s">
        <v>397</v>
      </c>
      <c r="B7" s="7"/>
      <c r="C7" s="7"/>
      <c r="D7" s="7">
        <v>9403.1999999999989</v>
      </c>
      <c r="E7" s="7"/>
      <c r="F7" s="7"/>
      <c r="G7" s="7"/>
      <c r="H7" s="7">
        <v>9403.1999999999989</v>
      </c>
    </row>
    <row r="8" spans="1:8" x14ac:dyDescent="0.25">
      <c r="A8" s="8" t="s">
        <v>21</v>
      </c>
      <c r="B8" s="7"/>
      <c r="C8" s="7">
        <v>132199.19</v>
      </c>
      <c r="D8" s="7">
        <v>143418.57999999999</v>
      </c>
      <c r="E8" s="7">
        <v>118471.22</v>
      </c>
      <c r="F8" s="7"/>
      <c r="G8" s="7"/>
      <c r="H8" s="7">
        <v>394088.99</v>
      </c>
    </row>
    <row r="9" spans="1:8" x14ac:dyDescent="0.25">
      <c r="A9" s="8" t="s">
        <v>175</v>
      </c>
      <c r="B9" s="7"/>
      <c r="C9" s="7"/>
      <c r="D9" s="7">
        <v>35275.840000000004</v>
      </c>
      <c r="E9" s="7">
        <v>43514.9</v>
      </c>
      <c r="F9" s="7"/>
      <c r="G9" s="7"/>
      <c r="H9" s="7">
        <v>78790.740000000005</v>
      </c>
    </row>
    <row r="10" spans="1:8" x14ac:dyDescent="0.25">
      <c r="A10" s="8" t="s">
        <v>22</v>
      </c>
      <c r="B10" s="7"/>
      <c r="C10" s="7">
        <v>31281.949999999993</v>
      </c>
      <c r="D10" s="7"/>
      <c r="E10" s="7">
        <v>26638.28</v>
      </c>
      <c r="F10" s="7"/>
      <c r="G10" s="7"/>
      <c r="H10" s="7">
        <v>57920.229999999996</v>
      </c>
    </row>
    <row r="11" spans="1:8" x14ac:dyDescent="0.25">
      <c r="A11" s="8" t="s">
        <v>353</v>
      </c>
      <c r="B11" s="7"/>
      <c r="C11" s="7"/>
      <c r="D11" s="7">
        <v>500</v>
      </c>
      <c r="E11" s="7"/>
      <c r="F11" s="7"/>
      <c r="G11" s="7"/>
      <c r="H11" s="7">
        <v>500</v>
      </c>
    </row>
    <row r="12" spans="1:8" x14ac:dyDescent="0.25">
      <c r="A12" s="8" t="s">
        <v>31</v>
      </c>
      <c r="B12" s="7"/>
      <c r="C12" s="7">
        <v>110</v>
      </c>
      <c r="D12" s="7">
        <v>80</v>
      </c>
      <c r="E12" s="7"/>
      <c r="F12" s="7"/>
      <c r="G12" s="7"/>
      <c r="H12" s="7">
        <v>190</v>
      </c>
    </row>
    <row r="13" spans="1:8" x14ac:dyDescent="0.25">
      <c r="A13" s="8" t="s">
        <v>257</v>
      </c>
      <c r="B13" s="7"/>
      <c r="C13" s="7"/>
      <c r="D13" s="7">
        <v>20</v>
      </c>
      <c r="E13" s="7"/>
      <c r="F13" s="7"/>
      <c r="G13" s="7"/>
      <c r="H13" s="7">
        <v>20</v>
      </c>
    </row>
    <row r="14" spans="1:8" x14ac:dyDescent="0.25">
      <c r="A14" s="8" t="s">
        <v>181</v>
      </c>
      <c r="B14" s="7"/>
      <c r="C14" s="7"/>
      <c r="D14" s="7">
        <v>38931.53</v>
      </c>
      <c r="E14" s="7">
        <v>14843</v>
      </c>
      <c r="F14" s="7"/>
      <c r="G14" s="7"/>
      <c r="H14" s="7">
        <v>53774.53</v>
      </c>
    </row>
    <row r="15" spans="1:8" x14ac:dyDescent="0.25">
      <c r="A15" s="8" t="s">
        <v>1038</v>
      </c>
      <c r="B15" s="7"/>
      <c r="C15" s="7"/>
      <c r="D15" s="7"/>
      <c r="E15" s="7">
        <v>5529.21</v>
      </c>
      <c r="F15" s="7"/>
      <c r="G15" s="7"/>
      <c r="H15" s="7">
        <v>5529.21</v>
      </c>
    </row>
    <row r="16" spans="1:8" x14ac:dyDescent="0.25">
      <c r="A16" s="8" t="s">
        <v>1036</v>
      </c>
      <c r="B16" s="7"/>
      <c r="C16" s="7"/>
      <c r="D16" s="7"/>
      <c r="E16" s="7">
        <v>696.38</v>
      </c>
      <c r="F16" s="7"/>
      <c r="G16" s="7"/>
      <c r="H16" s="7">
        <v>696.38</v>
      </c>
    </row>
    <row r="17" spans="1:8" x14ac:dyDescent="0.25">
      <c r="A17" s="8" t="s">
        <v>238</v>
      </c>
      <c r="B17" s="7"/>
      <c r="C17" s="7"/>
      <c r="D17" s="7">
        <v>2245.9900000000002</v>
      </c>
      <c r="E17" s="7">
        <v>696.38</v>
      </c>
      <c r="F17" s="7"/>
      <c r="G17" s="7"/>
      <c r="H17" s="7">
        <v>2942.3700000000003</v>
      </c>
    </row>
    <row r="18" spans="1:8" x14ac:dyDescent="0.25">
      <c r="A18" s="8" t="s">
        <v>333</v>
      </c>
      <c r="B18" s="7"/>
      <c r="C18" s="7"/>
      <c r="D18" s="7">
        <v>1225</v>
      </c>
      <c r="E18" s="7">
        <v>138</v>
      </c>
      <c r="F18" s="7"/>
      <c r="G18" s="7"/>
      <c r="H18" s="7">
        <v>1363</v>
      </c>
    </row>
    <row r="19" spans="1:8" x14ac:dyDescent="0.25">
      <c r="A19" s="8" t="s">
        <v>626</v>
      </c>
      <c r="B19" s="7"/>
      <c r="C19" s="7"/>
      <c r="D19" s="7"/>
      <c r="E19" s="7">
        <v>982.72</v>
      </c>
      <c r="F19" s="7"/>
      <c r="G19" s="7"/>
      <c r="H19" s="7">
        <v>982.72</v>
      </c>
    </row>
    <row r="20" spans="1:8" x14ac:dyDescent="0.25">
      <c r="A20" s="8" t="s">
        <v>1573</v>
      </c>
      <c r="B20" s="7"/>
      <c r="C20" s="7">
        <v>116412.47999999997</v>
      </c>
      <c r="D20" s="7"/>
      <c r="E20" s="7"/>
      <c r="F20" s="7"/>
      <c r="G20" s="7"/>
      <c r="H20" s="7">
        <v>116412.47999999997</v>
      </c>
    </row>
    <row r="21" spans="1:8" x14ac:dyDescent="0.25">
      <c r="A21" s="8" t="s">
        <v>1477</v>
      </c>
      <c r="B21" s="7"/>
      <c r="C21" s="7">
        <v>2000</v>
      </c>
      <c r="D21" s="7"/>
      <c r="E21" s="7">
        <v>27447.360000000004</v>
      </c>
      <c r="F21" s="7"/>
      <c r="G21" s="7"/>
      <c r="H21" s="7">
        <v>29447.360000000004</v>
      </c>
    </row>
    <row r="22" spans="1:8" x14ac:dyDescent="0.25">
      <c r="A22" s="8" t="s">
        <v>1479</v>
      </c>
      <c r="B22" s="7"/>
      <c r="C22" s="7"/>
      <c r="D22" s="7">
        <v>30145</v>
      </c>
      <c r="E22" s="7">
        <v>127528.02</v>
      </c>
      <c r="F22" s="7"/>
      <c r="G22" s="7"/>
      <c r="H22" s="7">
        <v>157673.02000000002</v>
      </c>
    </row>
    <row r="23" spans="1:8" x14ac:dyDescent="0.25">
      <c r="A23" s="8" t="s">
        <v>260</v>
      </c>
      <c r="B23" s="7"/>
      <c r="C23" s="7"/>
      <c r="D23" s="7">
        <v>1020</v>
      </c>
      <c r="E23" s="7"/>
      <c r="F23" s="7"/>
      <c r="G23" s="7"/>
      <c r="H23" s="7">
        <v>1020</v>
      </c>
    </row>
    <row r="24" spans="1:8" x14ac:dyDescent="0.25">
      <c r="A24" s="8" t="s">
        <v>630</v>
      </c>
      <c r="B24" s="7"/>
      <c r="C24" s="7"/>
      <c r="D24" s="7"/>
      <c r="E24" s="7">
        <v>150</v>
      </c>
      <c r="F24" s="7"/>
      <c r="G24" s="7"/>
      <c r="H24" s="7">
        <v>150</v>
      </c>
    </row>
    <row r="25" spans="1:8" x14ac:dyDescent="0.25">
      <c r="A25" s="8" t="s">
        <v>23</v>
      </c>
      <c r="B25" s="7"/>
      <c r="C25" s="7">
        <v>10784.599999999999</v>
      </c>
      <c r="D25" s="7">
        <v>717.7</v>
      </c>
      <c r="E25" s="7"/>
      <c r="F25" s="7"/>
      <c r="G25" s="7"/>
      <c r="H25" s="7">
        <v>11502.3</v>
      </c>
    </row>
    <row r="26" spans="1:8" x14ac:dyDescent="0.25">
      <c r="A26" s="8" t="s">
        <v>169</v>
      </c>
      <c r="B26" s="7"/>
      <c r="C26" s="7"/>
      <c r="D26" s="7">
        <v>258078.41999999998</v>
      </c>
      <c r="E26" s="7"/>
      <c r="F26" s="7"/>
      <c r="G26" s="7"/>
      <c r="H26" s="7">
        <v>258078.41999999998</v>
      </c>
    </row>
    <row r="27" spans="1:8" x14ac:dyDescent="0.25">
      <c r="A27" s="8" t="s">
        <v>789</v>
      </c>
      <c r="B27" s="7"/>
      <c r="C27" s="7"/>
      <c r="D27" s="7"/>
      <c r="E27" s="7">
        <v>46969.5</v>
      </c>
      <c r="F27" s="7"/>
      <c r="G27" s="7"/>
      <c r="H27" s="7">
        <v>46969.5</v>
      </c>
    </row>
    <row r="28" spans="1:8" x14ac:dyDescent="0.25">
      <c r="A28" s="8" t="s">
        <v>15</v>
      </c>
      <c r="B28" s="7">
        <v>16</v>
      </c>
      <c r="C28" s="7"/>
      <c r="D28" s="7"/>
      <c r="E28" s="7"/>
      <c r="F28" s="7"/>
      <c r="G28" s="7"/>
      <c r="H28" s="7">
        <v>16</v>
      </c>
    </row>
    <row r="29" spans="1:8" x14ac:dyDescent="0.25">
      <c r="A29" s="8" t="s">
        <v>203</v>
      </c>
      <c r="B29" s="7"/>
      <c r="C29" s="7"/>
      <c r="D29" s="7">
        <v>-3692.2899999999995</v>
      </c>
      <c r="E29" s="7"/>
      <c r="F29" s="7"/>
      <c r="G29" s="7"/>
      <c r="H29" s="7">
        <v>-3692.2899999999995</v>
      </c>
    </row>
    <row r="30" spans="1:8" x14ac:dyDescent="0.25">
      <c r="A30" s="8" t="s">
        <v>852</v>
      </c>
      <c r="B30" s="7"/>
      <c r="C30" s="7"/>
      <c r="D30" s="7"/>
      <c r="E30" s="7"/>
      <c r="F30" s="7"/>
      <c r="G30" s="7"/>
      <c r="H30" s="7"/>
    </row>
    <row r="31" spans="1:8" x14ac:dyDescent="0.25">
      <c r="A31" s="8" t="s">
        <v>758</v>
      </c>
      <c r="B31" s="7"/>
      <c r="C31" s="7"/>
      <c r="D31" s="7"/>
      <c r="E31" s="7">
        <v>4080</v>
      </c>
      <c r="F31" s="7"/>
      <c r="G31" s="7"/>
      <c r="H31" s="7">
        <v>4080</v>
      </c>
    </row>
    <row r="32" spans="1:8" x14ac:dyDescent="0.25">
      <c r="A32" s="8" t="s">
        <v>16</v>
      </c>
      <c r="B32" s="7"/>
      <c r="C32" s="7">
        <v>96105.17</v>
      </c>
      <c r="D32" s="7"/>
      <c r="E32" s="7">
        <v>1800</v>
      </c>
      <c r="F32" s="7"/>
      <c r="G32" s="7"/>
      <c r="H32" s="7">
        <v>97905.17</v>
      </c>
    </row>
    <row r="33" spans="1:8" x14ac:dyDescent="0.25">
      <c r="A33" s="8" t="s">
        <v>20</v>
      </c>
      <c r="B33" s="7"/>
      <c r="C33" s="7">
        <v>9010</v>
      </c>
      <c r="D33" s="7">
        <v>8008.1599999999989</v>
      </c>
      <c r="E33" s="7">
        <v>42176.98</v>
      </c>
      <c r="F33" s="7"/>
      <c r="G33" s="7"/>
      <c r="H33" s="7">
        <v>59195.14</v>
      </c>
    </row>
    <row r="34" spans="1:8" x14ac:dyDescent="0.25">
      <c r="A34" s="8" t="s">
        <v>314</v>
      </c>
      <c r="B34" s="7"/>
      <c r="C34" s="7"/>
      <c r="D34" s="7">
        <v>1012.42</v>
      </c>
      <c r="E34" s="7"/>
      <c r="F34" s="7"/>
      <c r="G34" s="7"/>
      <c r="H34" s="7">
        <v>1012.42</v>
      </c>
    </row>
    <row r="35" spans="1:8" x14ac:dyDescent="0.25">
      <c r="A35" s="8" t="s">
        <v>185</v>
      </c>
      <c r="B35" s="7"/>
      <c r="C35" s="7"/>
      <c r="D35" s="7">
        <v>2145.4299999999998</v>
      </c>
      <c r="E35" s="7">
        <v>1753.8200000000002</v>
      </c>
      <c r="F35" s="7"/>
      <c r="G35" s="7"/>
      <c r="H35" s="7">
        <v>3899.25</v>
      </c>
    </row>
    <row r="36" spans="1:8" x14ac:dyDescent="0.25">
      <c r="A36" s="8" t="s">
        <v>1035</v>
      </c>
      <c r="B36" s="7"/>
      <c r="C36" s="7">
        <v>191.37</v>
      </c>
      <c r="D36" s="7"/>
      <c r="E36" s="7"/>
      <c r="F36" s="7"/>
      <c r="G36" s="7"/>
      <c r="H36" s="7">
        <v>191.37</v>
      </c>
    </row>
    <row r="37" spans="1:8" x14ac:dyDescent="0.25">
      <c r="A37" s="8" t="s">
        <v>533</v>
      </c>
      <c r="B37" s="7"/>
      <c r="C37" s="7"/>
      <c r="D37" s="7"/>
      <c r="E37" s="7">
        <v>2497.89</v>
      </c>
      <c r="F37" s="7"/>
      <c r="G37" s="7"/>
      <c r="H37" s="7">
        <v>2497.89</v>
      </c>
    </row>
    <row r="38" spans="1:8" x14ac:dyDescent="0.25">
      <c r="A38" s="8" t="s">
        <v>423</v>
      </c>
      <c r="B38" s="7"/>
      <c r="C38" s="7"/>
      <c r="D38" s="7">
        <v>720.8</v>
      </c>
      <c r="E38" s="7"/>
      <c r="F38" s="7"/>
      <c r="G38" s="7"/>
      <c r="H38" s="7">
        <v>720.8</v>
      </c>
    </row>
    <row r="39" spans="1:8" x14ac:dyDescent="0.25">
      <c r="A39" s="8" t="s">
        <v>222</v>
      </c>
      <c r="B39" s="7"/>
      <c r="C39" s="7"/>
      <c r="D39" s="7">
        <v>2876.44</v>
      </c>
      <c r="E39" s="7">
        <v>134.61000000000001</v>
      </c>
      <c r="F39" s="7"/>
      <c r="G39" s="7"/>
      <c r="H39" s="7">
        <v>3011.05</v>
      </c>
    </row>
    <row r="40" spans="1:8" x14ac:dyDescent="0.25">
      <c r="A40" s="8" t="s">
        <v>283</v>
      </c>
      <c r="B40" s="7"/>
      <c r="C40" s="7"/>
      <c r="D40" s="7">
        <v>291</v>
      </c>
      <c r="E40" s="7"/>
      <c r="F40" s="7"/>
      <c r="G40" s="7"/>
      <c r="H40" s="7">
        <v>291</v>
      </c>
    </row>
    <row r="41" spans="1:8" x14ac:dyDescent="0.25">
      <c r="A41" s="8" t="s">
        <v>1033</v>
      </c>
      <c r="B41" s="7"/>
      <c r="C41" s="7">
        <v>607.1</v>
      </c>
      <c r="D41" s="7"/>
      <c r="E41" s="7"/>
      <c r="F41" s="7"/>
      <c r="G41" s="7"/>
      <c r="H41" s="7">
        <v>607.1</v>
      </c>
    </row>
    <row r="42" spans="1:8" x14ac:dyDescent="0.25">
      <c r="A42" s="8" t="s">
        <v>219</v>
      </c>
      <c r="B42" s="7"/>
      <c r="C42" s="7"/>
      <c r="D42" s="7">
        <v>360</v>
      </c>
      <c r="E42" s="7">
        <v>59.540000000000006</v>
      </c>
      <c r="F42" s="7"/>
      <c r="G42" s="7"/>
      <c r="H42" s="7">
        <v>419.54</v>
      </c>
    </row>
    <row r="43" spans="1:8" x14ac:dyDescent="0.25">
      <c r="A43" s="8" t="s">
        <v>1042</v>
      </c>
      <c r="B43" s="7"/>
      <c r="C43" s="7"/>
      <c r="D43" s="7"/>
      <c r="E43" s="7">
        <v>101.57</v>
      </c>
      <c r="F43" s="7"/>
      <c r="G43" s="7"/>
      <c r="H43" s="7">
        <v>101.57</v>
      </c>
    </row>
    <row r="44" spans="1:8" x14ac:dyDescent="0.25">
      <c r="A44" s="8" t="s">
        <v>25</v>
      </c>
      <c r="B44" s="7"/>
      <c r="C44" s="7">
        <v>338.25</v>
      </c>
      <c r="D44" s="7"/>
      <c r="E44" s="7"/>
      <c r="F44" s="7"/>
      <c r="G44" s="7"/>
      <c r="H44" s="7">
        <v>338.25</v>
      </c>
    </row>
    <row r="45" spans="1:8" x14ac:dyDescent="0.25">
      <c r="A45" s="8" t="s">
        <v>534</v>
      </c>
      <c r="B45" s="7"/>
      <c r="C45" s="7"/>
      <c r="D45" s="7"/>
      <c r="E45" s="7">
        <v>38.68</v>
      </c>
      <c r="F45" s="7"/>
      <c r="G45" s="7"/>
      <c r="H45" s="7">
        <v>38.68</v>
      </c>
    </row>
    <row r="46" spans="1:8" x14ac:dyDescent="0.25">
      <c r="A46" s="8" t="s">
        <v>1034</v>
      </c>
      <c r="B46" s="7"/>
      <c r="C46" s="7">
        <v>1751.09</v>
      </c>
      <c r="D46" s="7"/>
      <c r="E46" s="7"/>
      <c r="F46" s="7"/>
      <c r="G46" s="7"/>
      <c r="H46" s="7">
        <v>1751.09</v>
      </c>
    </row>
    <row r="47" spans="1:8" x14ac:dyDescent="0.25">
      <c r="A47" s="8" t="s">
        <v>1761</v>
      </c>
      <c r="B47" s="7"/>
      <c r="C47" s="7">
        <v>27285.599999999995</v>
      </c>
      <c r="D47" s="7">
        <v>28355.200000000001</v>
      </c>
      <c r="E47" s="7">
        <v>11535</v>
      </c>
      <c r="F47" s="7"/>
      <c r="G47" s="7"/>
      <c r="H47" s="7">
        <v>67175.799999999988</v>
      </c>
    </row>
    <row r="48" spans="1:8" x14ac:dyDescent="0.25">
      <c r="A48" s="8" t="s">
        <v>678</v>
      </c>
      <c r="B48" s="7"/>
      <c r="C48" s="7"/>
      <c r="D48" s="7"/>
      <c r="E48" s="7">
        <v>14859</v>
      </c>
      <c r="F48" s="7"/>
      <c r="G48" s="7"/>
      <c r="H48" s="7">
        <v>14859</v>
      </c>
    </row>
    <row r="49" spans="1:8" x14ac:dyDescent="0.25">
      <c r="A49" s="8" t="s">
        <v>1040</v>
      </c>
      <c r="B49" s="7"/>
      <c r="C49" s="7"/>
      <c r="D49" s="7"/>
      <c r="E49" s="7">
        <v>1220</v>
      </c>
      <c r="F49" s="7"/>
      <c r="G49" s="7"/>
      <c r="H49" s="7">
        <v>1220</v>
      </c>
    </row>
    <row r="50" spans="1:8" x14ac:dyDescent="0.25">
      <c r="A50" s="8" t="s">
        <v>337</v>
      </c>
      <c r="B50" s="7"/>
      <c r="C50" s="7"/>
      <c r="D50" s="7">
        <v>232</v>
      </c>
      <c r="E50" s="7">
        <v>5845.16</v>
      </c>
      <c r="F50" s="7"/>
      <c r="G50" s="7"/>
      <c r="H50" s="7">
        <v>6077.16</v>
      </c>
    </row>
    <row r="51" spans="1:8" x14ac:dyDescent="0.25">
      <c r="A51" s="8" t="s">
        <v>667</v>
      </c>
      <c r="B51" s="7"/>
      <c r="C51" s="7"/>
      <c r="D51" s="7"/>
      <c r="E51" s="7">
        <v>876</v>
      </c>
      <c r="F51" s="7"/>
      <c r="G51" s="7"/>
      <c r="H51" s="7">
        <v>876</v>
      </c>
    </row>
    <row r="52" spans="1:8" x14ac:dyDescent="0.25">
      <c r="A52" s="8" t="s">
        <v>280</v>
      </c>
      <c r="B52" s="7"/>
      <c r="C52" s="7"/>
      <c r="D52" s="7">
        <v>75.34</v>
      </c>
      <c r="E52" s="7"/>
      <c r="F52" s="7"/>
      <c r="G52" s="7"/>
      <c r="H52" s="7">
        <v>75.34</v>
      </c>
    </row>
    <row r="53" spans="1:8" x14ac:dyDescent="0.25">
      <c r="A53" s="8" t="s">
        <v>323</v>
      </c>
      <c r="B53" s="7"/>
      <c r="C53" s="7"/>
      <c r="D53" s="7">
        <v>1037.81</v>
      </c>
      <c r="E53" s="7"/>
      <c r="F53" s="7"/>
      <c r="G53" s="7"/>
      <c r="H53" s="7">
        <v>1037.81</v>
      </c>
    </row>
    <row r="54" spans="1:8" x14ac:dyDescent="0.25">
      <c r="A54" s="8" t="s">
        <v>719</v>
      </c>
      <c r="B54" s="7"/>
      <c r="C54" s="7"/>
      <c r="D54" s="7"/>
      <c r="E54" s="7">
        <v>6</v>
      </c>
      <c r="F54" s="7"/>
      <c r="G54" s="7"/>
      <c r="H54" s="7">
        <v>6</v>
      </c>
    </row>
    <row r="55" spans="1:8" x14ac:dyDescent="0.25">
      <c r="A55" s="8" t="s">
        <v>18</v>
      </c>
      <c r="B55" s="7"/>
      <c r="C55" s="7">
        <v>5409</v>
      </c>
      <c r="D55" s="7">
        <v>11428</v>
      </c>
      <c r="E55" s="7">
        <v>10181.01</v>
      </c>
      <c r="F55" s="7"/>
      <c r="G55" s="7"/>
      <c r="H55" s="7">
        <v>27018.010000000002</v>
      </c>
    </row>
    <row r="56" spans="1:8" x14ac:dyDescent="0.25">
      <c r="A56" s="8" t="s">
        <v>24</v>
      </c>
      <c r="B56" s="7"/>
      <c r="C56" s="7">
        <v>31976.79</v>
      </c>
      <c r="D56" s="7"/>
      <c r="E56" s="7">
        <v>5480</v>
      </c>
      <c r="F56" s="7"/>
      <c r="G56" s="7"/>
      <c r="H56" s="7">
        <v>37456.79</v>
      </c>
    </row>
    <row r="57" spans="1:8" x14ac:dyDescent="0.25">
      <c r="A57" s="8" t="s">
        <v>362</v>
      </c>
      <c r="B57" s="7"/>
      <c r="C57" s="7"/>
      <c r="D57" s="7">
        <v>456.13</v>
      </c>
      <c r="E57" s="7">
        <v>65.239999999999995</v>
      </c>
      <c r="F57" s="7"/>
      <c r="G57" s="7"/>
      <c r="H57" s="7">
        <v>521.37</v>
      </c>
    </row>
    <row r="58" spans="1:8" x14ac:dyDescent="0.25">
      <c r="A58" s="8" t="s">
        <v>27</v>
      </c>
      <c r="B58" s="7"/>
      <c r="C58" s="7">
        <v>140.15</v>
      </c>
      <c r="D58" s="7"/>
      <c r="E58" s="7"/>
      <c r="F58" s="7"/>
      <c r="G58" s="7"/>
      <c r="H58" s="7">
        <v>140.15</v>
      </c>
    </row>
    <row r="59" spans="1:8" x14ac:dyDescent="0.25">
      <c r="A59" s="8" t="s">
        <v>544</v>
      </c>
      <c r="B59" s="7"/>
      <c r="C59" s="7"/>
      <c r="D59" s="7"/>
      <c r="E59" s="7">
        <v>433.2</v>
      </c>
      <c r="F59" s="7"/>
      <c r="G59" s="7"/>
      <c r="H59" s="7">
        <v>433.2</v>
      </c>
    </row>
    <row r="60" spans="1:8" x14ac:dyDescent="0.25">
      <c r="A60" s="8" t="s">
        <v>1444</v>
      </c>
      <c r="B60" s="7"/>
      <c r="C60" s="7"/>
      <c r="D60" s="7">
        <v>490</v>
      </c>
      <c r="E60" s="7"/>
      <c r="F60" s="7"/>
      <c r="G60" s="7"/>
      <c r="H60" s="7">
        <v>490</v>
      </c>
    </row>
    <row r="61" spans="1:8" x14ac:dyDescent="0.25">
      <c r="A61" s="8" t="s">
        <v>412</v>
      </c>
      <c r="B61" s="7"/>
      <c r="C61" s="7"/>
      <c r="D61" s="7">
        <v>74.3</v>
      </c>
      <c r="E61" s="7">
        <v>1593.06</v>
      </c>
      <c r="F61" s="7"/>
      <c r="G61" s="7"/>
      <c r="H61" s="7">
        <v>1667.36</v>
      </c>
    </row>
    <row r="62" spans="1:8" x14ac:dyDescent="0.25">
      <c r="A62" s="8" t="s">
        <v>1044</v>
      </c>
      <c r="B62" s="7"/>
      <c r="C62" s="7"/>
      <c r="D62" s="7"/>
      <c r="E62" s="7">
        <v>239.25</v>
      </c>
      <c r="F62" s="7"/>
      <c r="G62" s="7"/>
      <c r="H62" s="7">
        <v>239.25</v>
      </c>
    </row>
    <row r="63" spans="1:8" x14ac:dyDescent="0.25">
      <c r="A63" s="8" t="s">
        <v>542</v>
      </c>
      <c r="B63" s="7"/>
      <c r="C63" s="7"/>
      <c r="D63" s="7"/>
      <c r="E63" s="7">
        <v>3525.5899999999997</v>
      </c>
      <c r="F63" s="7"/>
      <c r="G63" s="7"/>
      <c r="H63" s="7">
        <v>3525.5899999999997</v>
      </c>
    </row>
    <row r="64" spans="1:8" x14ac:dyDescent="0.25">
      <c r="A64" s="8" t="s">
        <v>1043</v>
      </c>
      <c r="B64" s="7"/>
      <c r="C64" s="7"/>
      <c r="D64" s="7"/>
      <c r="E64" s="7">
        <v>2092.85</v>
      </c>
      <c r="F64" s="7"/>
      <c r="G64" s="7"/>
      <c r="H64" s="7">
        <v>2092.85</v>
      </c>
    </row>
    <row r="65" spans="1:8" x14ac:dyDescent="0.25">
      <c r="A65" s="8" t="s">
        <v>198</v>
      </c>
      <c r="B65" s="7"/>
      <c r="C65" s="7"/>
      <c r="D65" s="7">
        <v>2465.9299999999998</v>
      </c>
      <c r="E65" s="7">
        <v>5230.9100000000008</v>
      </c>
      <c r="F65" s="7"/>
      <c r="G65" s="7"/>
      <c r="H65" s="7">
        <v>7696.84</v>
      </c>
    </row>
    <row r="66" spans="1:8" x14ac:dyDescent="0.25">
      <c r="A66" s="8" t="s">
        <v>30</v>
      </c>
      <c r="B66" s="7"/>
      <c r="C66" s="7">
        <v>2232.09</v>
      </c>
      <c r="D66" s="7">
        <v>2287.09</v>
      </c>
      <c r="E66" s="7">
        <v>2970.8799999999997</v>
      </c>
      <c r="F66" s="7"/>
      <c r="G66" s="7"/>
      <c r="H66" s="7">
        <v>7490.0599999999995</v>
      </c>
    </row>
    <row r="67" spans="1:8" x14ac:dyDescent="0.25">
      <c r="A67" s="8" t="s">
        <v>19</v>
      </c>
      <c r="B67" s="7"/>
      <c r="C67" s="7">
        <v>4154.6000000000004</v>
      </c>
      <c r="D67" s="7">
        <v>3859.1999999999994</v>
      </c>
      <c r="E67" s="7">
        <v>1914.0500000000002</v>
      </c>
      <c r="F67" s="7"/>
      <c r="G67" s="7"/>
      <c r="H67" s="7">
        <v>9927.8499999999985</v>
      </c>
    </row>
    <row r="68" spans="1:8" x14ac:dyDescent="0.25">
      <c r="A68" s="8" t="s">
        <v>1068</v>
      </c>
      <c r="B68" s="7"/>
      <c r="C68" s="7">
        <v>1518.75</v>
      </c>
      <c r="D68" s="7"/>
      <c r="E68" s="7">
        <v>85.2</v>
      </c>
      <c r="F68" s="7"/>
      <c r="G68" s="7"/>
      <c r="H68" s="7">
        <v>1603.95</v>
      </c>
    </row>
    <row r="69" spans="1:8" x14ac:dyDescent="0.25">
      <c r="A69" s="8" t="s">
        <v>26</v>
      </c>
      <c r="B69" s="7"/>
      <c r="C69" s="7">
        <v>1194</v>
      </c>
      <c r="D69" s="7">
        <v>798</v>
      </c>
      <c r="E69" s="7">
        <v>1347</v>
      </c>
      <c r="F69" s="7"/>
      <c r="G69" s="7"/>
      <c r="H69" s="7">
        <v>3339</v>
      </c>
    </row>
    <row r="70" spans="1:8" x14ac:dyDescent="0.25">
      <c r="A70" s="8" t="s">
        <v>214</v>
      </c>
      <c r="B70" s="7"/>
      <c r="C70" s="7"/>
      <c r="D70" s="7">
        <v>60.39</v>
      </c>
      <c r="E70" s="7"/>
      <c r="F70" s="7"/>
      <c r="G70" s="7"/>
      <c r="H70" s="7">
        <v>60.39</v>
      </c>
    </row>
    <row r="71" spans="1:8" x14ac:dyDescent="0.25">
      <c r="A71" s="8" t="s">
        <v>431</v>
      </c>
      <c r="B71" s="7"/>
      <c r="C71" s="7"/>
      <c r="D71" s="7">
        <v>191</v>
      </c>
      <c r="E71" s="7"/>
      <c r="F71" s="7"/>
      <c r="G71" s="7"/>
      <c r="H71" s="7">
        <v>191</v>
      </c>
    </row>
    <row r="72" spans="1:8" x14ac:dyDescent="0.25">
      <c r="A72" s="8" t="s">
        <v>1037</v>
      </c>
      <c r="B72" s="7"/>
      <c r="C72" s="7"/>
      <c r="D72" s="7"/>
      <c r="E72" s="7">
        <v>6100</v>
      </c>
      <c r="F72" s="7"/>
      <c r="G72" s="7"/>
      <c r="H72" s="7">
        <v>6100</v>
      </c>
    </row>
    <row r="73" spans="1:8" x14ac:dyDescent="0.25">
      <c r="A73" s="8" t="s">
        <v>29</v>
      </c>
      <c r="B73" s="7"/>
      <c r="C73" s="7">
        <v>103.42</v>
      </c>
      <c r="D73" s="7"/>
      <c r="E73" s="7"/>
      <c r="F73" s="7"/>
      <c r="G73" s="7"/>
      <c r="H73" s="7">
        <v>103.42</v>
      </c>
    </row>
    <row r="74" spans="1:8" x14ac:dyDescent="0.25">
      <c r="A74" s="8" t="s">
        <v>825</v>
      </c>
      <c r="B74" s="7"/>
      <c r="C74" s="7"/>
      <c r="D74" s="7"/>
      <c r="E74" s="7">
        <v>1.5</v>
      </c>
      <c r="F74" s="7"/>
      <c r="G74" s="7"/>
      <c r="H74" s="7">
        <v>1.5</v>
      </c>
    </row>
    <row r="75" spans="1:8" x14ac:dyDescent="0.25">
      <c r="A75" s="8" t="s">
        <v>1039</v>
      </c>
      <c r="B75" s="7"/>
      <c r="C75" s="7"/>
      <c r="D75" s="7"/>
      <c r="E75" s="7">
        <v>21.51</v>
      </c>
      <c r="F75" s="7"/>
      <c r="G75" s="7"/>
      <c r="H75" s="7">
        <v>21.51</v>
      </c>
    </row>
    <row r="76" spans="1:8" x14ac:dyDescent="0.25">
      <c r="A76" s="8" t="s">
        <v>225</v>
      </c>
      <c r="B76" s="7"/>
      <c r="C76" s="7"/>
      <c r="D76" s="7">
        <v>66.36</v>
      </c>
      <c r="E76" s="7">
        <v>236.37</v>
      </c>
      <c r="F76" s="7"/>
      <c r="G76" s="7"/>
      <c r="H76" s="7">
        <v>302.73</v>
      </c>
    </row>
    <row r="77" spans="1:8" x14ac:dyDescent="0.25">
      <c r="A77" s="8" t="s">
        <v>17</v>
      </c>
      <c r="B77" s="7"/>
      <c r="C77" s="7">
        <v>5110.21</v>
      </c>
      <c r="D77" s="7">
        <v>8051.2400000000007</v>
      </c>
      <c r="E77" s="7">
        <v>5126.83</v>
      </c>
      <c r="F77" s="7"/>
      <c r="G77" s="7"/>
      <c r="H77" s="7">
        <v>18288.28</v>
      </c>
    </row>
    <row r="78" spans="1:8" x14ac:dyDescent="0.25">
      <c r="A78" s="8" t="s">
        <v>28</v>
      </c>
      <c r="B78" s="7"/>
      <c r="C78" s="7">
        <v>12950</v>
      </c>
      <c r="D78" s="7">
        <v>21501.5</v>
      </c>
      <c r="E78" s="7">
        <v>633.1</v>
      </c>
      <c r="F78" s="7"/>
      <c r="G78" s="7"/>
      <c r="H78" s="7">
        <v>35084.6</v>
      </c>
    </row>
    <row r="79" spans="1:8" x14ac:dyDescent="0.25">
      <c r="A79" s="8" t="s">
        <v>1041</v>
      </c>
      <c r="B79" s="7"/>
      <c r="C79" s="7"/>
      <c r="D79" s="7"/>
      <c r="E79" s="7"/>
      <c r="F79" s="7"/>
      <c r="G79" s="7"/>
      <c r="H79" s="7"/>
    </row>
    <row r="80" spans="1:8" x14ac:dyDescent="0.25">
      <c r="A80" s="8" t="s">
        <v>32</v>
      </c>
      <c r="B80" s="7"/>
      <c r="C80" s="7">
        <v>69203.722000000023</v>
      </c>
      <c r="D80" s="7">
        <v>49023.64</v>
      </c>
      <c r="E80" s="7">
        <v>141278.25000000003</v>
      </c>
      <c r="F80" s="7">
        <v>632460.42999999959</v>
      </c>
      <c r="G80" s="7">
        <v>8711.0000000000036</v>
      </c>
      <c r="H80" s="7">
        <v>900677.04199999967</v>
      </c>
    </row>
    <row r="81" spans="1:8" x14ac:dyDescent="0.25">
      <c r="A81" s="8" t="s">
        <v>1121</v>
      </c>
      <c r="B81" s="7"/>
      <c r="C81" s="7"/>
      <c r="D81" s="7">
        <v>-5736.02</v>
      </c>
      <c r="E81" s="7"/>
      <c r="F81" s="7"/>
      <c r="G81" s="7"/>
      <c r="H81" s="7">
        <v>-5736.02</v>
      </c>
    </row>
    <row r="82" spans="1:8" x14ac:dyDescent="0.25">
      <c r="A82" s="8" t="s">
        <v>1108</v>
      </c>
      <c r="B82" s="7">
        <v>16</v>
      </c>
      <c r="C82" s="7">
        <v>562069.53199999989</v>
      </c>
      <c r="D82" s="7">
        <v>657500.33000000007</v>
      </c>
      <c r="E82" s="7">
        <v>698639.41999999981</v>
      </c>
      <c r="F82" s="7">
        <v>632460.42999999959</v>
      </c>
      <c r="G82" s="7">
        <v>8711.0000000000036</v>
      </c>
      <c r="H82" s="7">
        <v>2559396.7119999998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3"/>
  <sheetViews>
    <sheetView tabSelected="1" topLeftCell="A97" workbookViewId="0">
      <selection activeCell="I30" sqref="I30"/>
    </sheetView>
  </sheetViews>
  <sheetFormatPr baseColWidth="10" defaultRowHeight="15" x14ac:dyDescent="0.25"/>
  <cols>
    <col min="1" max="1" width="42.7109375" bestFit="1" customWidth="1"/>
    <col min="2" max="2" width="23.85546875" bestFit="1" customWidth="1"/>
    <col min="3" max="3" width="6" customWidth="1"/>
    <col min="4" max="4" width="10" customWidth="1"/>
    <col min="5" max="5" width="12.5703125" customWidth="1"/>
    <col min="6" max="169" width="23.85546875" bestFit="1" customWidth="1"/>
    <col min="170" max="170" width="12.5703125" bestFit="1" customWidth="1"/>
  </cols>
  <sheetData>
    <row r="3" spans="1:5" x14ac:dyDescent="0.25">
      <c r="A3" s="6" t="s">
        <v>1116</v>
      </c>
      <c r="B3" s="6" t="s">
        <v>1107</v>
      </c>
    </row>
    <row r="4" spans="1:5" x14ac:dyDescent="0.25">
      <c r="A4" s="6" t="s">
        <v>1115</v>
      </c>
      <c r="B4" s="5" t="s">
        <v>1865</v>
      </c>
      <c r="C4" s="5" t="s">
        <v>1110</v>
      </c>
      <c r="D4" s="5" t="s">
        <v>1111</v>
      </c>
      <c r="E4" s="5" t="s">
        <v>1108</v>
      </c>
    </row>
    <row r="5" spans="1:5" x14ac:dyDescent="0.25">
      <c r="A5" s="8" t="s">
        <v>91</v>
      </c>
      <c r="B5" s="7"/>
      <c r="C5" s="7">
        <v>1000</v>
      </c>
      <c r="D5" s="7">
        <v>87914.080000000016</v>
      </c>
      <c r="E5" s="7">
        <v>88914.080000000016</v>
      </c>
    </row>
    <row r="6" spans="1:5" x14ac:dyDescent="0.25">
      <c r="A6" s="9" t="s">
        <v>1523</v>
      </c>
      <c r="B6" s="7"/>
      <c r="C6" s="7"/>
      <c r="D6" s="7">
        <v>6810</v>
      </c>
      <c r="E6" s="7">
        <v>6810</v>
      </c>
    </row>
    <row r="7" spans="1:5" x14ac:dyDescent="0.25">
      <c r="A7" s="9" t="s">
        <v>488</v>
      </c>
      <c r="B7" s="7"/>
      <c r="C7" s="7"/>
      <c r="D7" s="7">
        <v>136.88999999999999</v>
      </c>
      <c r="E7" s="7">
        <v>136.88999999999999</v>
      </c>
    </row>
    <row r="8" spans="1:5" x14ac:dyDescent="0.25">
      <c r="A8" s="9" t="s">
        <v>819</v>
      </c>
      <c r="B8" s="7"/>
      <c r="C8" s="7"/>
      <c r="D8" s="7">
        <v>169.6</v>
      </c>
      <c r="E8" s="7">
        <v>169.6</v>
      </c>
    </row>
    <row r="9" spans="1:5" x14ac:dyDescent="0.25">
      <c r="A9" s="9" t="s">
        <v>645</v>
      </c>
      <c r="B9" s="7"/>
      <c r="C9" s="7"/>
      <c r="D9" s="7">
        <v>91.2</v>
      </c>
      <c r="E9" s="7">
        <v>91.2</v>
      </c>
    </row>
    <row r="10" spans="1:5" x14ac:dyDescent="0.25">
      <c r="A10" s="9" t="s">
        <v>809</v>
      </c>
      <c r="B10" s="7"/>
      <c r="C10" s="7"/>
      <c r="D10" s="7">
        <v>49.68</v>
      </c>
      <c r="E10" s="7">
        <v>49.68</v>
      </c>
    </row>
    <row r="11" spans="1:5" x14ac:dyDescent="0.25">
      <c r="A11" s="9" t="s">
        <v>831</v>
      </c>
      <c r="B11" s="7"/>
      <c r="C11" s="7"/>
      <c r="D11" s="7">
        <v>33.4</v>
      </c>
      <c r="E11" s="7">
        <v>33.4</v>
      </c>
    </row>
    <row r="12" spans="1:5" x14ac:dyDescent="0.25">
      <c r="A12" s="9" t="s">
        <v>839</v>
      </c>
      <c r="B12" s="7"/>
      <c r="C12" s="7"/>
      <c r="D12" s="7">
        <v>400</v>
      </c>
      <c r="E12" s="7">
        <v>400</v>
      </c>
    </row>
    <row r="13" spans="1:5" x14ac:dyDescent="0.25">
      <c r="A13" s="9" t="s">
        <v>1738</v>
      </c>
      <c r="B13" s="7"/>
      <c r="C13" s="7"/>
      <c r="D13" s="7">
        <v>769.14</v>
      </c>
      <c r="E13" s="7">
        <v>769.14</v>
      </c>
    </row>
    <row r="14" spans="1:5" x14ac:dyDescent="0.25">
      <c r="A14" s="9" t="s">
        <v>1739</v>
      </c>
      <c r="B14" s="7"/>
      <c r="C14" s="7"/>
      <c r="D14" s="7">
        <v>165.72</v>
      </c>
      <c r="E14" s="7">
        <v>165.72</v>
      </c>
    </row>
    <row r="15" spans="1:5" x14ac:dyDescent="0.25">
      <c r="A15" s="9" t="s">
        <v>349</v>
      </c>
      <c r="B15" s="7"/>
      <c r="C15" s="7"/>
      <c r="D15" s="7">
        <v>500</v>
      </c>
      <c r="E15" s="7">
        <v>500</v>
      </c>
    </row>
    <row r="16" spans="1:5" x14ac:dyDescent="0.25">
      <c r="A16" s="9" t="s">
        <v>650</v>
      </c>
      <c r="B16" s="7"/>
      <c r="C16" s="7"/>
      <c r="D16" s="7">
        <v>369.29</v>
      </c>
      <c r="E16" s="7">
        <v>369.29</v>
      </c>
    </row>
    <row r="17" spans="1:5" x14ac:dyDescent="0.25">
      <c r="A17" s="9" t="s">
        <v>1240</v>
      </c>
      <c r="B17" s="7"/>
      <c r="C17" s="7"/>
      <c r="D17" s="7">
        <v>142</v>
      </c>
      <c r="E17" s="7">
        <v>142</v>
      </c>
    </row>
    <row r="18" spans="1:5" x14ac:dyDescent="0.25">
      <c r="A18" s="9" t="s">
        <v>827</v>
      </c>
      <c r="B18" s="7"/>
      <c r="C18" s="7"/>
      <c r="D18" s="7">
        <v>25</v>
      </c>
      <c r="E18" s="7">
        <v>25</v>
      </c>
    </row>
    <row r="19" spans="1:5" x14ac:dyDescent="0.25">
      <c r="A19" s="9" t="s">
        <v>1943</v>
      </c>
      <c r="B19" s="7"/>
      <c r="C19" s="7"/>
      <c r="D19" s="7">
        <v>9.8000000000000007</v>
      </c>
      <c r="E19" s="7">
        <v>9.8000000000000007</v>
      </c>
    </row>
    <row r="20" spans="1:5" x14ac:dyDescent="0.25">
      <c r="A20" s="9" t="s">
        <v>1227</v>
      </c>
      <c r="B20" s="7"/>
      <c r="C20" s="7"/>
      <c r="D20" s="7">
        <v>43</v>
      </c>
      <c r="E20" s="7">
        <v>43</v>
      </c>
    </row>
    <row r="21" spans="1:5" x14ac:dyDescent="0.25">
      <c r="A21" s="9" t="s">
        <v>786</v>
      </c>
      <c r="B21" s="7"/>
      <c r="C21" s="7"/>
      <c r="D21" s="7">
        <v>25</v>
      </c>
      <c r="E21" s="7">
        <v>25</v>
      </c>
    </row>
    <row r="22" spans="1:5" x14ac:dyDescent="0.25">
      <c r="A22" s="9" t="s">
        <v>1521</v>
      </c>
      <c r="B22" s="7"/>
      <c r="C22" s="7"/>
      <c r="D22" s="7">
        <v>135</v>
      </c>
      <c r="E22" s="7">
        <v>135</v>
      </c>
    </row>
    <row r="23" spans="1:5" x14ac:dyDescent="0.25">
      <c r="A23" s="9" t="s">
        <v>1513</v>
      </c>
      <c r="B23" s="7"/>
      <c r="C23" s="7"/>
      <c r="D23" s="7">
        <v>19.899999999999999</v>
      </c>
      <c r="E23" s="7">
        <v>19.899999999999999</v>
      </c>
    </row>
    <row r="24" spans="1:5" x14ac:dyDescent="0.25">
      <c r="A24" s="9" t="s">
        <v>1332</v>
      </c>
      <c r="B24" s="7"/>
      <c r="C24" s="7"/>
      <c r="D24" s="7">
        <v>30</v>
      </c>
      <c r="E24" s="7">
        <v>30</v>
      </c>
    </row>
    <row r="25" spans="1:5" x14ac:dyDescent="0.25">
      <c r="A25" s="9" t="s">
        <v>1151</v>
      </c>
      <c r="B25" s="7"/>
      <c r="C25" s="7"/>
      <c r="D25" s="7">
        <v>410</v>
      </c>
      <c r="E25" s="7">
        <v>410</v>
      </c>
    </row>
    <row r="26" spans="1:5" x14ac:dyDescent="0.25">
      <c r="A26" s="9" t="s">
        <v>1155</v>
      </c>
      <c r="B26" s="7"/>
      <c r="C26" s="7"/>
      <c r="D26" s="7">
        <v>46.6</v>
      </c>
      <c r="E26" s="7">
        <v>46.6</v>
      </c>
    </row>
    <row r="27" spans="1:5" x14ac:dyDescent="0.25">
      <c r="A27" s="9" t="s">
        <v>1625</v>
      </c>
      <c r="B27" s="7"/>
      <c r="C27" s="7"/>
      <c r="D27" s="7">
        <v>180</v>
      </c>
      <c r="E27" s="7">
        <v>180</v>
      </c>
    </row>
    <row r="28" spans="1:5" x14ac:dyDescent="0.25">
      <c r="A28" s="9" t="s">
        <v>842</v>
      </c>
      <c r="B28" s="7"/>
      <c r="C28" s="7"/>
      <c r="D28" s="7">
        <v>77</v>
      </c>
      <c r="E28" s="7">
        <v>77</v>
      </c>
    </row>
    <row r="29" spans="1:5" x14ac:dyDescent="0.25">
      <c r="A29" s="9" t="s">
        <v>1339</v>
      </c>
      <c r="B29" s="7"/>
      <c r="C29" s="7"/>
      <c r="D29" s="7">
        <v>750.93</v>
      </c>
      <c r="E29" s="7">
        <v>750.93</v>
      </c>
    </row>
    <row r="30" spans="1:5" x14ac:dyDescent="0.25">
      <c r="A30" s="9" t="s">
        <v>617</v>
      </c>
      <c r="B30" s="7"/>
      <c r="C30" s="7"/>
      <c r="D30" s="7">
        <v>165</v>
      </c>
      <c r="E30" s="7">
        <v>165</v>
      </c>
    </row>
    <row r="31" spans="1:5" x14ac:dyDescent="0.25">
      <c r="A31" s="9" t="s">
        <v>620</v>
      </c>
      <c r="B31" s="7"/>
      <c r="C31" s="7"/>
      <c r="D31" s="7">
        <v>1060</v>
      </c>
      <c r="E31" s="7">
        <v>1060</v>
      </c>
    </row>
    <row r="32" spans="1:5" x14ac:dyDescent="0.25">
      <c r="A32" s="9" t="s">
        <v>778</v>
      </c>
      <c r="B32" s="7"/>
      <c r="C32" s="7"/>
      <c r="D32" s="7">
        <v>1050.24</v>
      </c>
      <c r="E32" s="7">
        <v>1050.24</v>
      </c>
    </row>
    <row r="33" spans="1:5" x14ac:dyDescent="0.25">
      <c r="A33" s="9" t="s">
        <v>1998</v>
      </c>
      <c r="B33" s="7"/>
      <c r="C33" s="7"/>
      <c r="D33" s="7">
        <v>417</v>
      </c>
      <c r="E33" s="7">
        <v>417</v>
      </c>
    </row>
    <row r="34" spans="1:5" x14ac:dyDescent="0.25">
      <c r="A34" s="9" t="s">
        <v>1378</v>
      </c>
      <c r="B34" s="7"/>
      <c r="C34" s="7"/>
      <c r="D34" s="7">
        <v>63.56</v>
      </c>
      <c r="E34" s="7">
        <v>63.56</v>
      </c>
    </row>
    <row r="35" spans="1:5" x14ac:dyDescent="0.25">
      <c r="A35" s="9" t="s">
        <v>1927</v>
      </c>
      <c r="B35" s="7"/>
      <c r="C35" s="7"/>
      <c r="D35" s="7">
        <v>73.41</v>
      </c>
      <c r="E35" s="7">
        <v>73.41</v>
      </c>
    </row>
    <row r="36" spans="1:5" x14ac:dyDescent="0.25">
      <c r="A36" s="9" t="s">
        <v>1435</v>
      </c>
      <c r="B36" s="7"/>
      <c r="C36" s="7"/>
      <c r="D36" s="7">
        <v>136</v>
      </c>
      <c r="E36" s="7">
        <v>136</v>
      </c>
    </row>
    <row r="37" spans="1:5" x14ac:dyDescent="0.25">
      <c r="A37" s="9" t="s">
        <v>2008</v>
      </c>
      <c r="B37" s="7"/>
      <c r="C37" s="7"/>
      <c r="D37" s="7">
        <v>130.15</v>
      </c>
      <c r="E37" s="7">
        <v>130.15</v>
      </c>
    </row>
    <row r="38" spans="1:5" x14ac:dyDescent="0.25">
      <c r="A38" s="9" t="s">
        <v>593</v>
      </c>
      <c r="B38" s="7"/>
      <c r="C38" s="7"/>
      <c r="D38" s="7">
        <v>500</v>
      </c>
      <c r="E38" s="7">
        <v>500</v>
      </c>
    </row>
    <row r="39" spans="1:5" x14ac:dyDescent="0.25">
      <c r="A39" s="9" t="s">
        <v>215</v>
      </c>
      <c r="B39" s="7"/>
      <c r="C39" s="7"/>
      <c r="D39" s="7">
        <v>32.18</v>
      </c>
      <c r="E39" s="7">
        <v>32.18</v>
      </c>
    </row>
    <row r="40" spans="1:5" x14ac:dyDescent="0.25">
      <c r="A40" s="9" t="s">
        <v>600</v>
      </c>
      <c r="B40" s="7"/>
      <c r="C40" s="7"/>
      <c r="D40" s="7">
        <v>351</v>
      </c>
      <c r="E40" s="7">
        <v>351</v>
      </c>
    </row>
    <row r="41" spans="1:5" x14ac:dyDescent="0.25">
      <c r="A41" s="9" t="s">
        <v>511</v>
      </c>
      <c r="B41" s="7"/>
      <c r="C41" s="7"/>
      <c r="D41" s="7">
        <v>186.57</v>
      </c>
      <c r="E41" s="7">
        <v>186.57</v>
      </c>
    </row>
    <row r="42" spans="1:5" x14ac:dyDescent="0.25">
      <c r="A42" s="9" t="s">
        <v>822</v>
      </c>
      <c r="B42" s="7"/>
      <c r="C42" s="7"/>
      <c r="D42" s="7">
        <v>1280</v>
      </c>
      <c r="E42" s="7">
        <v>1280</v>
      </c>
    </row>
    <row r="43" spans="1:5" x14ac:dyDescent="0.25">
      <c r="A43" s="9" t="s">
        <v>1930</v>
      </c>
      <c r="B43" s="7"/>
      <c r="C43" s="7"/>
      <c r="D43" s="7">
        <v>2666.76</v>
      </c>
      <c r="E43" s="7">
        <v>2666.76</v>
      </c>
    </row>
    <row r="44" spans="1:5" x14ac:dyDescent="0.25">
      <c r="A44" s="9" t="s">
        <v>1137</v>
      </c>
      <c r="B44" s="7"/>
      <c r="C44" s="7">
        <v>1000</v>
      </c>
      <c r="D44" s="7"/>
      <c r="E44" s="7">
        <v>1000</v>
      </c>
    </row>
    <row r="45" spans="1:5" x14ac:dyDescent="0.25">
      <c r="A45" s="9" t="s">
        <v>1965</v>
      </c>
      <c r="B45" s="7"/>
      <c r="C45" s="7"/>
      <c r="D45" s="7">
        <v>60</v>
      </c>
      <c r="E45" s="7">
        <v>60</v>
      </c>
    </row>
    <row r="46" spans="1:5" x14ac:dyDescent="0.25">
      <c r="A46" s="9" t="s">
        <v>1964</v>
      </c>
      <c r="B46" s="7"/>
      <c r="C46" s="7"/>
      <c r="D46" s="7">
        <v>60</v>
      </c>
      <c r="E46" s="7">
        <v>60</v>
      </c>
    </row>
    <row r="47" spans="1:5" x14ac:dyDescent="0.25">
      <c r="A47" s="9" t="s">
        <v>1258</v>
      </c>
      <c r="B47" s="7"/>
      <c r="C47" s="7"/>
      <c r="D47" s="7">
        <v>15</v>
      </c>
      <c r="E47" s="7">
        <v>15</v>
      </c>
    </row>
    <row r="48" spans="1:5" x14ac:dyDescent="0.25">
      <c r="A48" s="9" t="s">
        <v>1286</v>
      </c>
      <c r="B48" s="7"/>
      <c r="C48" s="7"/>
      <c r="D48" s="7">
        <v>609.95000000000005</v>
      </c>
      <c r="E48" s="7">
        <v>609.95000000000005</v>
      </c>
    </row>
    <row r="49" spans="1:5" x14ac:dyDescent="0.25">
      <c r="A49" s="9" t="s">
        <v>1141</v>
      </c>
      <c r="B49" s="7"/>
      <c r="C49" s="7"/>
      <c r="D49" s="7">
        <v>494.79999999999995</v>
      </c>
      <c r="E49" s="7">
        <v>494.79999999999995</v>
      </c>
    </row>
    <row r="50" spans="1:5" x14ac:dyDescent="0.25">
      <c r="A50" s="9" t="s">
        <v>638</v>
      </c>
      <c r="B50" s="7"/>
      <c r="C50" s="7"/>
      <c r="D50" s="7">
        <v>1068</v>
      </c>
      <c r="E50" s="7">
        <v>1068</v>
      </c>
    </row>
    <row r="51" spans="1:5" x14ac:dyDescent="0.25">
      <c r="A51" s="9" t="s">
        <v>1961</v>
      </c>
      <c r="B51" s="7"/>
      <c r="C51" s="7"/>
      <c r="D51" s="7">
        <v>153.81</v>
      </c>
      <c r="E51" s="7">
        <v>153.81</v>
      </c>
    </row>
    <row r="52" spans="1:5" x14ac:dyDescent="0.25">
      <c r="A52" s="9" t="s">
        <v>870</v>
      </c>
      <c r="B52" s="7"/>
      <c r="C52" s="7"/>
      <c r="D52" s="7">
        <v>851.36</v>
      </c>
      <c r="E52" s="7">
        <v>851.36</v>
      </c>
    </row>
    <row r="53" spans="1:5" x14ac:dyDescent="0.25">
      <c r="A53" s="9" t="s">
        <v>1821</v>
      </c>
      <c r="B53" s="7"/>
      <c r="C53" s="7"/>
      <c r="D53" s="7">
        <v>610.59</v>
      </c>
      <c r="E53" s="7">
        <v>610.59</v>
      </c>
    </row>
    <row r="54" spans="1:5" x14ac:dyDescent="0.25">
      <c r="A54" s="9" t="s">
        <v>550</v>
      </c>
      <c r="B54" s="7"/>
      <c r="C54" s="7"/>
      <c r="D54" s="7">
        <v>45</v>
      </c>
      <c r="E54" s="7">
        <v>45</v>
      </c>
    </row>
    <row r="55" spans="1:5" x14ac:dyDescent="0.25">
      <c r="A55" s="9" t="s">
        <v>1959</v>
      </c>
      <c r="B55" s="7"/>
      <c r="C55" s="7"/>
      <c r="D55" s="7">
        <v>141.44</v>
      </c>
      <c r="E55" s="7">
        <v>141.44</v>
      </c>
    </row>
    <row r="56" spans="1:5" x14ac:dyDescent="0.25">
      <c r="A56" s="9" t="s">
        <v>211</v>
      </c>
      <c r="B56" s="7"/>
      <c r="C56" s="7"/>
      <c r="D56" s="7">
        <v>26863.110000000004</v>
      </c>
      <c r="E56" s="7">
        <v>26863.110000000004</v>
      </c>
    </row>
    <row r="57" spans="1:5" x14ac:dyDescent="0.25">
      <c r="A57" s="9" t="s">
        <v>873</v>
      </c>
      <c r="B57" s="7"/>
      <c r="C57" s="7"/>
      <c r="D57" s="7">
        <v>220</v>
      </c>
      <c r="E57" s="7">
        <v>220</v>
      </c>
    </row>
    <row r="58" spans="1:5" x14ac:dyDescent="0.25">
      <c r="A58" s="9" t="s">
        <v>875</v>
      </c>
      <c r="B58" s="7"/>
      <c r="C58" s="7"/>
      <c r="D58" s="7">
        <v>1850</v>
      </c>
      <c r="E58" s="7">
        <v>1850</v>
      </c>
    </row>
    <row r="59" spans="1:5" x14ac:dyDescent="0.25">
      <c r="A59" s="9" t="s">
        <v>612</v>
      </c>
      <c r="B59" s="7"/>
      <c r="C59" s="7"/>
      <c r="D59" s="7">
        <v>16</v>
      </c>
      <c r="E59" s="7">
        <v>16</v>
      </c>
    </row>
    <row r="60" spans="1:5" x14ac:dyDescent="0.25">
      <c r="A60" s="9" t="s">
        <v>722</v>
      </c>
      <c r="B60" s="7"/>
      <c r="C60" s="7"/>
      <c r="D60" s="7">
        <v>670</v>
      </c>
      <c r="E60" s="7">
        <v>670</v>
      </c>
    </row>
    <row r="61" spans="1:5" x14ac:dyDescent="0.25">
      <c r="A61" s="9" t="s">
        <v>1298</v>
      </c>
      <c r="B61" s="7"/>
      <c r="C61" s="7"/>
      <c r="D61" s="7">
        <v>130</v>
      </c>
      <c r="E61" s="7">
        <v>130</v>
      </c>
    </row>
    <row r="62" spans="1:5" x14ac:dyDescent="0.25">
      <c r="A62" s="9" t="s">
        <v>515</v>
      </c>
      <c r="B62" s="7"/>
      <c r="C62" s="7"/>
      <c r="D62" s="7">
        <v>150</v>
      </c>
      <c r="E62" s="7">
        <v>150</v>
      </c>
    </row>
    <row r="63" spans="1:5" x14ac:dyDescent="0.25">
      <c r="A63" s="9" t="s">
        <v>773</v>
      </c>
      <c r="B63" s="7"/>
      <c r="C63" s="7"/>
      <c r="D63" s="7">
        <v>35</v>
      </c>
      <c r="E63" s="7">
        <v>35</v>
      </c>
    </row>
    <row r="64" spans="1:5" x14ac:dyDescent="0.25">
      <c r="A64" s="9" t="s">
        <v>1958</v>
      </c>
      <c r="B64" s="7"/>
      <c r="C64" s="7"/>
      <c r="D64" s="7">
        <v>167.07</v>
      </c>
      <c r="E64" s="7">
        <v>167.07</v>
      </c>
    </row>
    <row r="65" spans="1:5" x14ac:dyDescent="0.25">
      <c r="A65" s="9" t="s">
        <v>273</v>
      </c>
      <c r="B65" s="7"/>
      <c r="C65" s="7"/>
      <c r="D65" s="7">
        <v>548.84</v>
      </c>
      <c r="E65" s="7">
        <v>548.84</v>
      </c>
    </row>
    <row r="66" spans="1:5" x14ac:dyDescent="0.25">
      <c r="A66" s="9" t="s">
        <v>1969</v>
      </c>
      <c r="B66" s="7"/>
      <c r="C66" s="7"/>
      <c r="D66" s="7">
        <v>478.73</v>
      </c>
      <c r="E66" s="7">
        <v>478.73</v>
      </c>
    </row>
    <row r="67" spans="1:5" x14ac:dyDescent="0.25">
      <c r="A67" s="9" t="s">
        <v>1565</v>
      </c>
      <c r="B67" s="7"/>
      <c r="C67" s="7"/>
      <c r="D67" s="7">
        <v>303.77</v>
      </c>
      <c r="E67" s="7">
        <v>303.77</v>
      </c>
    </row>
    <row r="68" spans="1:5" x14ac:dyDescent="0.25">
      <c r="A68" s="9" t="s">
        <v>815</v>
      </c>
      <c r="B68" s="7"/>
      <c r="C68" s="7"/>
      <c r="D68" s="7">
        <v>179.88</v>
      </c>
      <c r="E68" s="7">
        <v>179.88</v>
      </c>
    </row>
    <row r="69" spans="1:5" x14ac:dyDescent="0.25">
      <c r="A69" s="9" t="s">
        <v>1355</v>
      </c>
      <c r="B69" s="7"/>
      <c r="C69" s="7"/>
      <c r="D69" s="7">
        <v>3640</v>
      </c>
      <c r="E69" s="7">
        <v>3640</v>
      </c>
    </row>
    <row r="70" spans="1:5" x14ac:dyDescent="0.25">
      <c r="A70" s="9" t="s">
        <v>1977</v>
      </c>
      <c r="B70" s="7"/>
      <c r="C70" s="7"/>
      <c r="D70" s="7">
        <v>397.72</v>
      </c>
      <c r="E70" s="7">
        <v>397.72</v>
      </c>
    </row>
    <row r="71" spans="1:5" x14ac:dyDescent="0.25">
      <c r="A71" s="9" t="s">
        <v>167</v>
      </c>
      <c r="B71" s="7"/>
      <c r="C71" s="7"/>
      <c r="D71" s="7">
        <v>946.4</v>
      </c>
      <c r="E71" s="7">
        <v>946.4</v>
      </c>
    </row>
    <row r="72" spans="1:5" x14ac:dyDescent="0.25">
      <c r="A72" s="9" t="s">
        <v>1979</v>
      </c>
      <c r="B72" s="7"/>
      <c r="C72" s="7"/>
      <c r="D72" s="7">
        <v>12</v>
      </c>
      <c r="E72" s="7">
        <v>12</v>
      </c>
    </row>
    <row r="73" spans="1:5" x14ac:dyDescent="0.25">
      <c r="A73" s="9" t="s">
        <v>1389</v>
      </c>
      <c r="B73" s="7"/>
      <c r="C73" s="7"/>
      <c r="D73" s="7">
        <v>15.95</v>
      </c>
      <c r="E73" s="7">
        <v>15.95</v>
      </c>
    </row>
    <row r="74" spans="1:5" x14ac:dyDescent="0.25">
      <c r="A74" s="9" t="s">
        <v>1561</v>
      </c>
      <c r="B74" s="7"/>
      <c r="C74" s="7"/>
      <c r="D74" s="7">
        <v>944</v>
      </c>
      <c r="E74" s="7">
        <v>944</v>
      </c>
    </row>
    <row r="75" spans="1:5" x14ac:dyDescent="0.25">
      <c r="A75" s="9" t="s">
        <v>45</v>
      </c>
      <c r="B75" s="7"/>
      <c r="C75" s="7"/>
      <c r="D75" s="7">
        <v>2187.86</v>
      </c>
      <c r="E75" s="7">
        <v>2187.86</v>
      </c>
    </row>
    <row r="76" spans="1:5" x14ac:dyDescent="0.25">
      <c r="A76" s="9" t="s">
        <v>802</v>
      </c>
      <c r="B76" s="7"/>
      <c r="C76" s="7"/>
      <c r="D76" s="7">
        <v>287.76</v>
      </c>
      <c r="E76" s="7">
        <v>287.76</v>
      </c>
    </row>
    <row r="77" spans="1:5" x14ac:dyDescent="0.25">
      <c r="A77" s="9" t="s">
        <v>865</v>
      </c>
      <c r="B77" s="7"/>
      <c r="C77" s="7"/>
      <c r="D77" s="7">
        <v>190</v>
      </c>
      <c r="E77" s="7">
        <v>190</v>
      </c>
    </row>
    <row r="78" spans="1:5" x14ac:dyDescent="0.25">
      <c r="A78" s="9" t="s">
        <v>763</v>
      </c>
      <c r="B78" s="7"/>
      <c r="C78" s="7"/>
      <c r="D78" s="7">
        <v>83.26</v>
      </c>
      <c r="E78" s="7">
        <v>83.26</v>
      </c>
    </row>
    <row r="79" spans="1:5" x14ac:dyDescent="0.25">
      <c r="A79" s="9" t="s">
        <v>1147</v>
      </c>
      <c r="B79" s="7"/>
      <c r="C79" s="7"/>
      <c r="D79" s="7">
        <v>42</v>
      </c>
      <c r="E79" s="7">
        <v>42</v>
      </c>
    </row>
    <row r="80" spans="1:5" x14ac:dyDescent="0.25">
      <c r="A80" s="9" t="s">
        <v>1239</v>
      </c>
      <c r="B80" s="7"/>
      <c r="C80" s="7"/>
      <c r="D80" s="7">
        <v>537.54</v>
      </c>
      <c r="E80" s="7">
        <v>537.54</v>
      </c>
    </row>
    <row r="81" spans="1:5" x14ac:dyDescent="0.25">
      <c r="A81" s="9" t="s">
        <v>1605</v>
      </c>
      <c r="B81" s="7"/>
      <c r="C81" s="7"/>
      <c r="D81" s="7">
        <v>486.96</v>
      </c>
      <c r="E81" s="7">
        <v>486.96</v>
      </c>
    </row>
    <row r="82" spans="1:5" x14ac:dyDescent="0.25">
      <c r="A82" s="9" t="s">
        <v>743</v>
      </c>
      <c r="B82" s="7"/>
      <c r="C82" s="7"/>
      <c r="D82" s="7">
        <v>540.5</v>
      </c>
      <c r="E82" s="7">
        <v>540.5</v>
      </c>
    </row>
    <row r="83" spans="1:5" x14ac:dyDescent="0.25">
      <c r="A83" s="9" t="s">
        <v>1272</v>
      </c>
      <c r="B83" s="7"/>
      <c r="C83" s="7"/>
      <c r="D83" s="7">
        <v>620</v>
      </c>
      <c r="E83" s="7">
        <v>620</v>
      </c>
    </row>
    <row r="84" spans="1:5" x14ac:dyDescent="0.25">
      <c r="A84" s="9" t="s">
        <v>1963</v>
      </c>
      <c r="B84" s="7"/>
      <c r="C84" s="7"/>
      <c r="D84" s="7">
        <v>139</v>
      </c>
      <c r="E84" s="7">
        <v>139</v>
      </c>
    </row>
    <row r="85" spans="1:5" x14ac:dyDescent="0.25">
      <c r="A85" s="9" t="s">
        <v>1667</v>
      </c>
      <c r="B85" s="7"/>
      <c r="C85" s="7"/>
      <c r="D85" s="7">
        <v>75</v>
      </c>
      <c r="E85" s="7">
        <v>75</v>
      </c>
    </row>
    <row r="86" spans="1:5" x14ac:dyDescent="0.25">
      <c r="A86" s="9" t="s">
        <v>956</v>
      </c>
      <c r="B86" s="7"/>
      <c r="C86" s="7"/>
      <c r="D86" s="7">
        <v>765.06</v>
      </c>
      <c r="E86" s="7">
        <v>765.06</v>
      </c>
    </row>
    <row r="87" spans="1:5" x14ac:dyDescent="0.25">
      <c r="A87" s="9" t="s">
        <v>1784</v>
      </c>
      <c r="B87" s="7"/>
      <c r="C87" s="7"/>
      <c r="D87" s="7">
        <v>106.63</v>
      </c>
      <c r="E87" s="7">
        <v>106.63</v>
      </c>
    </row>
    <row r="88" spans="1:5" x14ac:dyDescent="0.25">
      <c r="A88" s="9" t="s">
        <v>1238</v>
      </c>
      <c r="B88" s="7"/>
      <c r="C88" s="7"/>
      <c r="D88" s="7">
        <v>165.5</v>
      </c>
      <c r="E88" s="7">
        <v>165.5</v>
      </c>
    </row>
    <row r="89" spans="1:5" x14ac:dyDescent="0.25">
      <c r="A89" s="9" t="s">
        <v>1189</v>
      </c>
      <c r="B89" s="7"/>
      <c r="C89" s="7"/>
      <c r="D89" s="7">
        <v>138.4</v>
      </c>
      <c r="E89" s="7">
        <v>138.4</v>
      </c>
    </row>
    <row r="90" spans="1:5" x14ac:dyDescent="0.25">
      <c r="A90" s="9" t="s">
        <v>182</v>
      </c>
      <c r="B90" s="7"/>
      <c r="C90" s="7"/>
      <c r="D90" s="7">
        <v>431</v>
      </c>
      <c r="E90" s="7">
        <v>431</v>
      </c>
    </row>
    <row r="91" spans="1:5" x14ac:dyDescent="0.25">
      <c r="A91" s="9" t="s">
        <v>1519</v>
      </c>
      <c r="B91" s="7"/>
      <c r="C91" s="7"/>
      <c r="D91" s="7">
        <v>713</v>
      </c>
      <c r="E91" s="7">
        <v>713</v>
      </c>
    </row>
    <row r="92" spans="1:5" x14ac:dyDescent="0.25">
      <c r="A92" s="9" t="s">
        <v>833</v>
      </c>
      <c r="B92" s="7"/>
      <c r="C92" s="7"/>
      <c r="D92" s="7">
        <v>16.07</v>
      </c>
      <c r="E92" s="7">
        <v>16.07</v>
      </c>
    </row>
    <row r="93" spans="1:5" x14ac:dyDescent="0.25">
      <c r="A93" s="9" t="s">
        <v>821</v>
      </c>
      <c r="B93" s="7"/>
      <c r="C93" s="7"/>
      <c r="D93" s="7">
        <v>99</v>
      </c>
      <c r="E93" s="7">
        <v>99</v>
      </c>
    </row>
    <row r="94" spans="1:5" x14ac:dyDescent="0.25">
      <c r="A94" s="9" t="s">
        <v>1947</v>
      </c>
      <c r="B94" s="7"/>
      <c r="C94" s="7"/>
      <c r="D94" s="7">
        <v>65</v>
      </c>
      <c r="E94" s="7">
        <v>65</v>
      </c>
    </row>
    <row r="95" spans="1:5" x14ac:dyDescent="0.25">
      <c r="A95" s="9" t="s">
        <v>860</v>
      </c>
      <c r="B95" s="7"/>
      <c r="C95" s="7"/>
      <c r="D95" s="7">
        <v>1</v>
      </c>
      <c r="E95" s="7">
        <v>1</v>
      </c>
    </row>
    <row r="96" spans="1:5" x14ac:dyDescent="0.25">
      <c r="A96" s="9" t="s">
        <v>968</v>
      </c>
      <c r="B96" s="7"/>
      <c r="C96" s="7"/>
      <c r="D96" s="7">
        <v>44.9</v>
      </c>
      <c r="E96" s="7">
        <v>44.9</v>
      </c>
    </row>
    <row r="97" spans="1:5" x14ac:dyDescent="0.25">
      <c r="A97" s="9" t="s">
        <v>1624</v>
      </c>
      <c r="B97" s="7"/>
      <c r="C97" s="7"/>
      <c r="D97" s="7">
        <v>3367.82</v>
      </c>
      <c r="E97" s="7">
        <v>3367.82</v>
      </c>
    </row>
    <row r="98" spans="1:5" x14ac:dyDescent="0.25">
      <c r="A98" s="9" t="s">
        <v>1705</v>
      </c>
      <c r="B98" s="7"/>
      <c r="C98" s="7"/>
      <c r="D98" s="7">
        <v>480</v>
      </c>
      <c r="E98" s="7">
        <v>480</v>
      </c>
    </row>
    <row r="99" spans="1:5" x14ac:dyDescent="0.25">
      <c r="A99" s="9" t="s">
        <v>856</v>
      </c>
      <c r="B99" s="7"/>
      <c r="C99" s="7"/>
      <c r="D99" s="7">
        <v>99</v>
      </c>
      <c r="E99" s="7">
        <v>99</v>
      </c>
    </row>
    <row r="100" spans="1:5" x14ac:dyDescent="0.25">
      <c r="A100" s="9" t="s">
        <v>577</v>
      </c>
      <c r="B100" s="7"/>
      <c r="C100" s="7"/>
      <c r="D100" s="7">
        <v>220</v>
      </c>
      <c r="E100" s="7">
        <v>220</v>
      </c>
    </row>
    <row r="101" spans="1:5" x14ac:dyDescent="0.25">
      <c r="A101" s="9" t="s">
        <v>1806</v>
      </c>
      <c r="B101" s="7"/>
      <c r="C101" s="7"/>
      <c r="D101" s="7">
        <v>2059.2400000000002</v>
      </c>
      <c r="E101" s="7">
        <v>2059.2400000000002</v>
      </c>
    </row>
    <row r="102" spans="1:5" x14ac:dyDescent="0.25">
      <c r="A102" s="9" t="s">
        <v>670</v>
      </c>
      <c r="B102" s="7"/>
      <c r="C102" s="7"/>
      <c r="D102" s="7">
        <v>375.3</v>
      </c>
      <c r="E102" s="7">
        <v>375.3</v>
      </c>
    </row>
    <row r="103" spans="1:5" x14ac:dyDescent="0.25">
      <c r="A103" s="9" t="s">
        <v>1527</v>
      </c>
      <c r="B103" s="7"/>
      <c r="C103" s="7"/>
      <c r="D103" s="7">
        <v>600.83000000000004</v>
      </c>
      <c r="E103" s="7">
        <v>600.83000000000004</v>
      </c>
    </row>
    <row r="104" spans="1:5" x14ac:dyDescent="0.25">
      <c r="A104" s="9" t="s">
        <v>972</v>
      </c>
      <c r="B104" s="7"/>
      <c r="C104" s="7"/>
      <c r="D104" s="7">
        <v>365.04</v>
      </c>
      <c r="E104" s="7">
        <v>365.04</v>
      </c>
    </row>
    <row r="105" spans="1:5" x14ac:dyDescent="0.25">
      <c r="A105" s="9" t="s">
        <v>1144</v>
      </c>
      <c r="B105" s="7"/>
      <c r="C105" s="7"/>
      <c r="D105" s="7">
        <v>144</v>
      </c>
      <c r="E105" s="7">
        <v>144</v>
      </c>
    </row>
    <row r="106" spans="1:5" x14ac:dyDescent="0.25">
      <c r="A106" s="9" t="s">
        <v>568</v>
      </c>
      <c r="B106" s="7"/>
      <c r="C106" s="7"/>
      <c r="D106" s="7">
        <v>160</v>
      </c>
      <c r="E106" s="7">
        <v>160</v>
      </c>
    </row>
    <row r="107" spans="1:5" x14ac:dyDescent="0.25">
      <c r="A107" s="9" t="s">
        <v>327</v>
      </c>
      <c r="B107" s="7"/>
      <c r="C107" s="7"/>
      <c r="D107" s="7">
        <v>1825</v>
      </c>
      <c r="E107" s="7">
        <v>1825</v>
      </c>
    </row>
    <row r="108" spans="1:5" x14ac:dyDescent="0.25">
      <c r="A108" s="9" t="s">
        <v>1815</v>
      </c>
      <c r="B108" s="7"/>
      <c r="C108" s="7"/>
      <c r="D108" s="7">
        <v>1340</v>
      </c>
      <c r="E108" s="7">
        <v>1340</v>
      </c>
    </row>
    <row r="109" spans="1:5" x14ac:dyDescent="0.25">
      <c r="A109" s="9" t="s">
        <v>716</v>
      </c>
      <c r="B109" s="7"/>
      <c r="C109" s="7"/>
      <c r="D109" s="7">
        <v>524</v>
      </c>
      <c r="E109" s="7">
        <v>524</v>
      </c>
    </row>
    <row r="110" spans="1:5" x14ac:dyDescent="0.25">
      <c r="A110" s="9" t="s">
        <v>1279</v>
      </c>
      <c r="B110" s="7"/>
      <c r="C110" s="7"/>
      <c r="D110" s="7">
        <v>136.1</v>
      </c>
      <c r="E110" s="7">
        <v>136.1</v>
      </c>
    </row>
    <row r="111" spans="1:5" x14ac:dyDescent="0.25">
      <c r="A111" s="9" t="s">
        <v>259</v>
      </c>
      <c r="B111" s="7"/>
      <c r="C111" s="7"/>
      <c r="D111" s="7">
        <v>547</v>
      </c>
      <c r="E111" s="7">
        <v>547</v>
      </c>
    </row>
    <row r="112" spans="1:5" x14ac:dyDescent="0.25">
      <c r="A112" s="9" t="s">
        <v>592</v>
      </c>
      <c r="B112" s="7"/>
      <c r="C112" s="7"/>
      <c r="D112" s="7">
        <v>1835.8</v>
      </c>
      <c r="E112" s="7">
        <v>1835.8</v>
      </c>
    </row>
    <row r="113" spans="1:5" x14ac:dyDescent="0.25">
      <c r="A113" s="9" t="s">
        <v>605</v>
      </c>
      <c r="B113" s="7"/>
      <c r="C113" s="7"/>
      <c r="D113" s="7">
        <v>555.09</v>
      </c>
      <c r="E113" s="7">
        <v>555.09</v>
      </c>
    </row>
    <row r="114" spans="1:5" x14ac:dyDescent="0.25">
      <c r="A114" s="9" t="s">
        <v>445</v>
      </c>
      <c r="B114" s="7"/>
      <c r="C114" s="7"/>
      <c r="D114" s="7">
        <v>1183.98</v>
      </c>
      <c r="E114" s="7">
        <v>1183.98</v>
      </c>
    </row>
    <row r="115" spans="1:5" x14ac:dyDescent="0.25">
      <c r="A115" s="9" t="s">
        <v>1582</v>
      </c>
      <c r="B115" s="7"/>
      <c r="C115" s="7"/>
      <c r="D115" s="7">
        <v>1655</v>
      </c>
      <c r="E115" s="7">
        <v>1655</v>
      </c>
    </row>
    <row r="116" spans="1:5" x14ac:dyDescent="0.25">
      <c r="A116" s="9" t="s">
        <v>826</v>
      </c>
      <c r="B116" s="7"/>
      <c r="C116" s="7"/>
      <c r="D116" s="7">
        <v>848</v>
      </c>
      <c r="E116" s="7">
        <v>848</v>
      </c>
    </row>
    <row r="117" spans="1:5" x14ac:dyDescent="0.25">
      <c r="A117" s="9" t="s">
        <v>801</v>
      </c>
      <c r="B117" s="7"/>
      <c r="C117" s="7"/>
      <c r="D117" s="7">
        <v>300</v>
      </c>
      <c r="E117" s="7">
        <v>300</v>
      </c>
    </row>
    <row r="118" spans="1:5" x14ac:dyDescent="0.25">
      <c r="A118" s="9" t="s">
        <v>863</v>
      </c>
      <c r="B118" s="7"/>
      <c r="C118" s="7"/>
      <c r="D118" s="7">
        <v>378</v>
      </c>
      <c r="E118" s="7">
        <v>378</v>
      </c>
    </row>
    <row r="119" spans="1:5" x14ac:dyDescent="0.25">
      <c r="A119" s="8" t="s">
        <v>94</v>
      </c>
      <c r="B119" s="7"/>
      <c r="C119" s="7">
        <v>1000</v>
      </c>
      <c r="D119" s="7">
        <v>5114.8</v>
      </c>
      <c r="E119" s="7">
        <v>6114.8</v>
      </c>
    </row>
    <row r="120" spans="1:5" x14ac:dyDescent="0.25">
      <c r="A120" s="8" t="s">
        <v>249</v>
      </c>
      <c r="B120" s="7"/>
      <c r="C120" s="7"/>
      <c r="D120" s="7">
        <v>11658.82</v>
      </c>
      <c r="E120" s="7">
        <v>11658.82</v>
      </c>
    </row>
    <row r="121" spans="1:5" x14ac:dyDescent="0.25">
      <c r="A121" s="9" t="s">
        <v>1349</v>
      </c>
      <c r="B121" s="7"/>
      <c r="C121" s="7"/>
      <c r="D121" s="7">
        <v>10178.82</v>
      </c>
      <c r="E121" s="7">
        <v>10178.82</v>
      </c>
    </row>
    <row r="122" spans="1:5" x14ac:dyDescent="0.25">
      <c r="A122" s="9" t="s">
        <v>1758</v>
      </c>
      <c r="B122" s="7"/>
      <c r="C122" s="7"/>
      <c r="D122" s="7">
        <v>1480</v>
      </c>
      <c r="E122" s="7">
        <v>1480</v>
      </c>
    </row>
    <row r="123" spans="1:5" x14ac:dyDescent="0.25">
      <c r="A123" s="8" t="s">
        <v>279</v>
      </c>
      <c r="B123" s="7"/>
      <c r="C123" s="7"/>
      <c r="D123" s="7">
        <v>7551.0199999999995</v>
      </c>
      <c r="E123" s="7">
        <v>7551.0199999999995</v>
      </c>
    </row>
    <row r="124" spans="1:5" x14ac:dyDescent="0.25">
      <c r="A124" s="8" t="s">
        <v>386</v>
      </c>
      <c r="B124" s="7"/>
      <c r="C124" s="7"/>
      <c r="D124" s="7">
        <v>6000</v>
      </c>
      <c r="E124" s="7">
        <v>6000</v>
      </c>
    </row>
    <row r="125" spans="1:5" x14ac:dyDescent="0.25">
      <c r="A125" s="9" t="s">
        <v>1714</v>
      </c>
      <c r="B125" s="7"/>
      <c r="C125" s="7"/>
      <c r="D125" s="7">
        <v>6000</v>
      </c>
      <c r="E125" s="7">
        <v>6000</v>
      </c>
    </row>
    <row r="126" spans="1:5" x14ac:dyDescent="0.25">
      <c r="A126" s="8" t="s">
        <v>92</v>
      </c>
      <c r="B126" s="7"/>
      <c r="C126" s="7"/>
      <c r="D126" s="7">
        <v>264</v>
      </c>
      <c r="E126" s="7">
        <v>264</v>
      </c>
    </row>
    <row r="127" spans="1:5" x14ac:dyDescent="0.25">
      <c r="A127" s="8" t="s">
        <v>421</v>
      </c>
      <c r="B127" s="7"/>
      <c r="C127" s="7"/>
      <c r="D127" s="7">
        <v>264.72000000000003</v>
      </c>
      <c r="E127" s="7">
        <v>264.72000000000003</v>
      </c>
    </row>
    <row r="128" spans="1:5" x14ac:dyDescent="0.25">
      <c r="A128" s="8" t="s">
        <v>1471</v>
      </c>
      <c r="B128" s="7">
        <v>2000</v>
      </c>
      <c r="C128" s="7">
        <v>26845</v>
      </c>
      <c r="D128" s="7">
        <v>22339.67</v>
      </c>
      <c r="E128" s="7">
        <v>51184.67</v>
      </c>
    </row>
    <row r="129" spans="1:5" x14ac:dyDescent="0.25">
      <c r="A129" s="8" t="s">
        <v>1472</v>
      </c>
      <c r="B129" s="7"/>
      <c r="C129" s="7"/>
      <c r="D129" s="7">
        <v>500</v>
      </c>
      <c r="E129" s="7">
        <v>500</v>
      </c>
    </row>
    <row r="130" spans="1:5" x14ac:dyDescent="0.25">
      <c r="A130" s="8" t="s">
        <v>115</v>
      </c>
      <c r="B130" s="7"/>
      <c r="C130" s="7">
        <v>1300</v>
      </c>
      <c r="D130" s="7">
        <v>300</v>
      </c>
      <c r="E130" s="7">
        <v>1600</v>
      </c>
    </row>
    <row r="131" spans="1:5" x14ac:dyDescent="0.25">
      <c r="A131" s="8" t="s">
        <v>117</v>
      </c>
      <c r="B131" s="7"/>
      <c r="C131" s="7"/>
      <c r="D131" s="7">
        <v>278.25</v>
      </c>
      <c r="E131" s="7">
        <v>278.25</v>
      </c>
    </row>
    <row r="132" spans="1:5" x14ac:dyDescent="0.25">
      <c r="A132" s="8" t="s">
        <v>93</v>
      </c>
      <c r="B132" s="7"/>
      <c r="C132" s="7"/>
      <c r="D132" s="7">
        <v>12790.02</v>
      </c>
      <c r="E132" s="7">
        <v>12790.02</v>
      </c>
    </row>
    <row r="133" spans="1:5" x14ac:dyDescent="0.25">
      <c r="A133" s="8" t="s">
        <v>1108</v>
      </c>
      <c r="B133" s="7">
        <v>2000</v>
      </c>
      <c r="C133" s="7">
        <v>30145</v>
      </c>
      <c r="D133" s="7">
        <v>154975.38</v>
      </c>
      <c r="E133" s="7">
        <v>187120.38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35"/>
  <sheetViews>
    <sheetView workbookViewId="0">
      <selection activeCell="G345" sqref="G345"/>
    </sheetView>
  </sheetViews>
  <sheetFormatPr baseColWidth="10" defaultRowHeight="15" x14ac:dyDescent="0.25"/>
  <cols>
    <col min="5" max="5" width="59.140625" bestFit="1" customWidth="1"/>
    <col min="7" max="7" width="31.7109375" bestFit="1" customWidth="1"/>
  </cols>
  <sheetData>
    <row r="1" spans="1:8" x14ac:dyDescent="0.25">
      <c r="A1" s="5" t="s">
        <v>13</v>
      </c>
      <c r="B1" s="3" t="s">
        <v>2</v>
      </c>
      <c r="C1" s="2" t="s">
        <v>0</v>
      </c>
      <c r="D1" s="2" t="s">
        <v>1</v>
      </c>
      <c r="E1" s="2" t="s">
        <v>158</v>
      </c>
      <c r="F1" s="3" t="s">
        <v>14</v>
      </c>
      <c r="G1" s="3" t="s">
        <v>33</v>
      </c>
      <c r="H1" s="3" t="s">
        <v>90</v>
      </c>
    </row>
    <row r="2" spans="1:8" hidden="1" x14ac:dyDescent="0.25">
      <c r="A2" s="5">
        <v>41540</v>
      </c>
      <c r="B2" s="3" t="s">
        <v>59</v>
      </c>
      <c r="C2" s="1">
        <v>2000</v>
      </c>
      <c r="D2" s="1"/>
      <c r="E2" s="3" t="s">
        <v>924</v>
      </c>
      <c r="F2" s="3" t="s">
        <v>178</v>
      </c>
      <c r="G2" s="3" t="s">
        <v>924</v>
      </c>
      <c r="H2" s="3" t="s">
        <v>306</v>
      </c>
    </row>
    <row r="3" spans="1:8" hidden="1" x14ac:dyDescent="0.25">
      <c r="A3" s="5">
        <v>41677</v>
      </c>
      <c r="B3" s="3" t="s">
        <v>3</v>
      </c>
      <c r="C3" s="1">
        <v>845</v>
      </c>
      <c r="D3" s="1"/>
      <c r="E3" t="s">
        <v>68</v>
      </c>
      <c r="F3" t="s">
        <v>178</v>
      </c>
      <c r="G3" t="s">
        <v>174</v>
      </c>
      <c r="H3" t="s">
        <v>306</v>
      </c>
    </row>
    <row r="4" spans="1:8" hidden="1" x14ac:dyDescent="0.25">
      <c r="A4" s="5">
        <v>41695</v>
      </c>
      <c r="B4" s="3" t="s">
        <v>3</v>
      </c>
      <c r="C4" s="1">
        <v>4000</v>
      </c>
      <c r="D4" s="1"/>
      <c r="E4" t="s">
        <v>58</v>
      </c>
      <c r="F4" t="s">
        <v>178</v>
      </c>
      <c r="G4" t="s">
        <v>306</v>
      </c>
      <c r="H4" t="s">
        <v>306</v>
      </c>
    </row>
    <row r="5" spans="1:8" hidden="1" x14ac:dyDescent="0.25">
      <c r="A5" s="5">
        <v>41697</v>
      </c>
      <c r="B5" s="3" t="s">
        <v>3</v>
      </c>
      <c r="C5" s="1">
        <v>1500</v>
      </c>
      <c r="D5" s="1"/>
      <c r="E5" t="s">
        <v>58</v>
      </c>
      <c r="F5" t="s">
        <v>178</v>
      </c>
      <c r="G5" t="s">
        <v>306</v>
      </c>
      <c r="H5" t="s">
        <v>306</v>
      </c>
    </row>
    <row r="6" spans="1:8" hidden="1" x14ac:dyDescent="0.25">
      <c r="A6" s="5">
        <v>41706</v>
      </c>
      <c r="B6" s="3" t="s">
        <v>3</v>
      </c>
      <c r="C6" s="1">
        <v>1000</v>
      </c>
      <c r="D6" s="1"/>
      <c r="E6" t="s">
        <v>58</v>
      </c>
      <c r="F6" t="s">
        <v>178</v>
      </c>
      <c r="G6" t="s">
        <v>306</v>
      </c>
      <c r="H6" t="s">
        <v>306</v>
      </c>
    </row>
    <row r="7" spans="1:8" hidden="1" x14ac:dyDescent="0.25">
      <c r="A7" s="5">
        <v>41706</v>
      </c>
      <c r="B7" s="3" t="s">
        <v>3</v>
      </c>
      <c r="C7" s="1">
        <v>1000</v>
      </c>
      <c r="D7" s="1"/>
      <c r="E7" t="s">
        <v>58</v>
      </c>
      <c r="F7" t="s">
        <v>178</v>
      </c>
      <c r="G7" t="s">
        <v>306</v>
      </c>
      <c r="H7" t="s">
        <v>306</v>
      </c>
    </row>
    <row r="8" spans="1:8" hidden="1" x14ac:dyDescent="0.25">
      <c r="A8" s="5">
        <v>41711</v>
      </c>
      <c r="B8" s="3" t="s">
        <v>3</v>
      </c>
      <c r="C8" s="1">
        <v>2000</v>
      </c>
      <c r="D8" s="1"/>
      <c r="E8" t="s">
        <v>58</v>
      </c>
      <c r="F8" t="s">
        <v>178</v>
      </c>
      <c r="G8" t="s">
        <v>306</v>
      </c>
      <c r="H8" t="s">
        <v>306</v>
      </c>
    </row>
    <row r="9" spans="1:8" hidden="1" x14ac:dyDescent="0.25">
      <c r="A9" s="5">
        <v>41717</v>
      </c>
      <c r="B9" s="3" t="s">
        <v>3</v>
      </c>
      <c r="C9" s="1">
        <v>2000</v>
      </c>
      <c r="D9" s="1"/>
      <c r="E9" t="s">
        <v>58</v>
      </c>
      <c r="F9" t="s">
        <v>178</v>
      </c>
      <c r="G9" t="s">
        <v>306</v>
      </c>
      <c r="H9" t="s">
        <v>306</v>
      </c>
    </row>
    <row r="10" spans="1:8" hidden="1" x14ac:dyDescent="0.25">
      <c r="A10" s="5">
        <v>41730</v>
      </c>
      <c r="B10" s="3" t="s">
        <v>59</v>
      </c>
      <c r="C10" s="1">
        <v>1000</v>
      </c>
      <c r="D10" s="1"/>
      <c r="E10" t="s">
        <v>247</v>
      </c>
      <c r="F10" t="s">
        <v>178</v>
      </c>
      <c r="G10" t="s">
        <v>248</v>
      </c>
      <c r="H10" t="s">
        <v>91</v>
      </c>
    </row>
    <row r="11" spans="1:8" hidden="1" x14ac:dyDescent="0.25">
      <c r="A11" s="5">
        <v>41762</v>
      </c>
      <c r="B11" s="3" t="s">
        <v>115</v>
      </c>
      <c r="C11" s="1">
        <v>300</v>
      </c>
      <c r="D11" s="1"/>
      <c r="E11" t="s">
        <v>277</v>
      </c>
      <c r="F11" t="s">
        <v>178</v>
      </c>
      <c r="G11" t="s">
        <v>278</v>
      </c>
      <c r="H11" t="s">
        <v>115</v>
      </c>
    </row>
    <row r="12" spans="1:8" hidden="1" x14ac:dyDescent="0.25">
      <c r="A12" s="5">
        <v>41797</v>
      </c>
      <c r="B12" s="3" t="s">
        <v>3</v>
      </c>
      <c r="C12" s="1">
        <v>1500</v>
      </c>
      <c r="D12" s="1"/>
      <c r="E12" t="s">
        <v>58</v>
      </c>
      <c r="F12" t="s">
        <v>178</v>
      </c>
      <c r="G12" t="s">
        <v>248</v>
      </c>
      <c r="H12" t="s">
        <v>306</v>
      </c>
    </row>
    <row r="13" spans="1:8" hidden="1" x14ac:dyDescent="0.25">
      <c r="A13" s="5">
        <v>41802</v>
      </c>
      <c r="B13" s="3" t="s">
        <v>3</v>
      </c>
      <c r="C13" s="1">
        <v>1000</v>
      </c>
      <c r="D13" s="1"/>
      <c r="E13" t="s">
        <v>58</v>
      </c>
      <c r="F13" t="s">
        <v>178</v>
      </c>
      <c r="G13" t="s">
        <v>248</v>
      </c>
      <c r="H13" t="s">
        <v>306</v>
      </c>
    </row>
    <row r="14" spans="1:8" hidden="1" x14ac:dyDescent="0.25">
      <c r="A14" s="5">
        <v>41815</v>
      </c>
      <c r="B14" s="3" t="s">
        <v>3</v>
      </c>
      <c r="C14" s="1">
        <v>1500</v>
      </c>
      <c r="D14" s="1"/>
      <c r="E14" t="s">
        <v>58</v>
      </c>
      <c r="F14" t="s">
        <v>178</v>
      </c>
      <c r="G14" t="s">
        <v>248</v>
      </c>
      <c r="H14" t="s">
        <v>306</v>
      </c>
    </row>
    <row r="15" spans="1:8" hidden="1" x14ac:dyDescent="0.25">
      <c r="A15" s="5">
        <v>41821</v>
      </c>
      <c r="B15" s="3" t="s">
        <v>3</v>
      </c>
      <c r="C15" s="1">
        <v>500</v>
      </c>
      <c r="D15" s="1"/>
      <c r="E15" t="s">
        <v>58</v>
      </c>
      <c r="F15" t="s">
        <v>178</v>
      </c>
      <c r="G15" t="s">
        <v>248</v>
      </c>
      <c r="H15" t="s">
        <v>306</v>
      </c>
    </row>
    <row r="16" spans="1:8" hidden="1" x14ac:dyDescent="0.25">
      <c r="A16" s="5">
        <v>41825</v>
      </c>
      <c r="B16" s="3" t="s">
        <v>3</v>
      </c>
      <c r="C16" s="1">
        <v>4000</v>
      </c>
      <c r="D16" s="1"/>
      <c r="E16" t="s">
        <v>58</v>
      </c>
      <c r="F16" t="s">
        <v>178</v>
      </c>
      <c r="G16" t="s">
        <v>264</v>
      </c>
      <c r="H16" t="s">
        <v>306</v>
      </c>
    </row>
    <row r="17" spans="1:8" hidden="1" x14ac:dyDescent="0.25">
      <c r="A17" s="5">
        <v>41829</v>
      </c>
      <c r="B17" s="3" t="s">
        <v>59</v>
      </c>
      <c r="C17" s="1">
        <v>1000</v>
      </c>
      <c r="D17" s="1"/>
      <c r="E17" t="s">
        <v>38</v>
      </c>
      <c r="F17" t="s">
        <v>178</v>
      </c>
      <c r="G17" t="s">
        <v>306</v>
      </c>
      <c r="H17" t="s">
        <v>94</v>
      </c>
    </row>
    <row r="18" spans="1:8" hidden="1" x14ac:dyDescent="0.25">
      <c r="A18" s="5">
        <v>41842</v>
      </c>
      <c r="B18" s="3" t="s">
        <v>3</v>
      </c>
      <c r="C18" s="1">
        <v>1000</v>
      </c>
      <c r="D18" s="1"/>
      <c r="E18" t="s">
        <v>58</v>
      </c>
      <c r="F18" t="s">
        <v>178</v>
      </c>
      <c r="G18" t="s">
        <v>264</v>
      </c>
      <c r="H18" t="s">
        <v>306</v>
      </c>
    </row>
    <row r="19" spans="1:8" hidden="1" x14ac:dyDescent="0.25">
      <c r="A19" s="5">
        <v>41846</v>
      </c>
      <c r="B19" s="3" t="s">
        <v>3</v>
      </c>
      <c r="C19" s="1">
        <v>500</v>
      </c>
      <c r="D19" s="1"/>
      <c r="E19" t="s">
        <v>58</v>
      </c>
      <c r="F19" t="s">
        <v>178</v>
      </c>
      <c r="G19" t="s">
        <v>264</v>
      </c>
      <c r="H19" t="s">
        <v>306</v>
      </c>
    </row>
    <row r="20" spans="1:8" hidden="1" x14ac:dyDescent="0.25">
      <c r="A20" s="5">
        <v>41874</v>
      </c>
      <c r="B20" s="3" t="s">
        <v>3</v>
      </c>
      <c r="C20" s="1">
        <v>500</v>
      </c>
      <c r="D20" s="1"/>
      <c r="E20" t="s">
        <v>58</v>
      </c>
      <c r="F20" t="s">
        <v>178</v>
      </c>
      <c r="G20" t="s">
        <v>264</v>
      </c>
      <c r="H20" t="s">
        <v>306</v>
      </c>
    </row>
    <row r="21" spans="1:8" hidden="1" x14ac:dyDescent="0.25">
      <c r="A21" s="5">
        <v>41886</v>
      </c>
      <c r="B21" s="3" t="s">
        <v>3</v>
      </c>
      <c r="C21" s="1">
        <v>1000</v>
      </c>
      <c r="D21" s="1"/>
      <c r="E21" t="s">
        <v>58</v>
      </c>
      <c r="F21" t="s">
        <v>178</v>
      </c>
      <c r="G21" t="s">
        <v>264</v>
      </c>
      <c r="H21" t="s">
        <v>306</v>
      </c>
    </row>
    <row r="22" spans="1:8" hidden="1" x14ac:dyDescent="0.25">
      <c r="A22" s="5">
        <v>41930</v>
      </c>
      <c r="B22" s="3" t="s">
        <v>115</v>
      </c>
      <c r="C22" s="1">
        <v>1000</v>
      </c>
      <c r="D22" s="1"/>
      <c r="E22" t="s">
        <v>168</v>
      </c>
      <c r="F22" t="s">
        <v>178</v>
      </c>
      <c r="G22" t="s">
        <v>69</v>
      </c>
      <c r="H22" t="s">
        <v>115</v>
      </c>
    </row>
    <row r="23" spans="1:8" hidden="1" x14ac:dyDescent="0.25">
      <c r="A23" s="5">
        <v>41964</v>
      </c>
      <c r="B23" s="3" t="s">
        <v>3</v>
      </c>
      <c r="C23" s="1">
        <v>1000</v>
      </c>
      <c r="D23" s="1"/>
      <c r="E23" t="s">
        <v>58</v>
      </c>
      <c r="F23" t="s">
        <v>178</v>
      </c>
      <c r="G23" t="s">
        <v>264</v>
      </c>
      <c r="H23" t="s">
        <v>306</v>
      </c>
    </row>
    <row r="24" spans="1:8" hidden="1" x14ac:dyDescent="0.25">
      <c r="A24" s="5">
        <v>41985</v>
      </c>
      <c r="B24" s="3" t="s">
        <v>3</v>
      </c>
      <c r="C24" s="1">
        <v>2000</v>
      </c>
      <c r="D24" s="1"/>
      <c r="E24" t="s">
        <v>58</v>
      </c>
      <c r="F24" t="s">
        <v>178</v>
      </c>
      <c r="G24" t="s">
        <v>478</v>
      </c>
      <c r="H24" t="s">
        <v>306</v>
      </c>
    </row>
    <row r="25" spans="1:8" hidden="1" x14ac:dyDescent="0.25">
      <c r="A25" s="5">
        <v>42006</v>
      </c>
      <c r="B25" t="s">
        <v>59</v>
      </c>
      <c r="C25" s="1">
        <v>578</v>
      </c>
      <c r="D25" s="1"/>
      <c r="E25" t="s">
        <v>104</v>
      </c>
      <c r="F25" t="s">
        <v>178</v>
      </c>
      <c r="G25" t="s">
        <v>59</v>
      </c>
      <c r="H25" t="s">
        <v>279</v>
      </c>
    </row>
    <row r="26" spans="1:8" hidden="1" x14ac:dyDescent="0.25">
      <c r="A26" s="5">
        <v>42006</v>
      </c>
      <c r="B26" t="s">
        <v>5</v>
      </c>
      <c r="C26" s="1">
        <v>445.6</v>
      </c>
      <c r="D26" s="1"/>
      <c r="E26" t="s">
        <v>45</v>
      </c>
      <c r="F26" t="s">
        <v>178</v>
      </c>
      <c r="G26" t="s">
        <v>45</v>
      </c>
      <c r="H26" t="s">
        <v>91</v>
      </c>
    </row>
    <row r="27" spans="1:8" hidden="1" x14ac:dyDescent="0.25">
      <c r="A27" s="5">
        <v>42006</v>
      </c>
      <c r="B27" t="s">
        <v>59</v>
      </c>
      <c r="C27" s="1">
        <v>165.5</v>
      </c>
      <c r="D27" s="1"/>
      <c r="E27" t="s">
        <v>510</v>
      </c>
      <c r="F27" t="s">
        <v>178</v>
      </c>
      <c r="G27" t="s">
        <v>59</v>
      </c>
      <c r="H27" t="s">
        <v>91</v>
      </c>
    </row>
    <row r="28" spans="1:8" hidden="1" x14ac:dyDescent="0.25">
      <c r="A28" s="5">
        <v>42006</v>
      </c>
      <c r="B28" t="s">
        <v>116</v>
      </c>
      <c r="C28" s="1">
        <v>186.57</v>
      </c>
      <c r="D28" s="1"/>
      <c r="E28" t="s">
        <v>511</v>
      </c>
      <c r="F28" t="s">
        <v>178</v>
      </c>
      <c r="G28" t="s">
        <v>512</v>
      </c>
      <c r="H28" t="s">
        <v>91</v>
      </c>
    </row>
    <row r="29" spans="1:8" hidden="1" x14ac:dyDescent="0.25">
      <c r="A29" s="5">
        <v>42006</v>
      </c>
      <c r="B29" t="s">
        <v>116</v>
      </c>
      <c r="C29" s="1">
        <v>167.07</v>
      </c>
      <c r="D29" s="1"/>
      <c r="E29" t="s">
        <v>513</v>
      </c>
      <c r="F29" t="s">
        <v>178</v>
      </c>
      <c r="G29" t="s">
        <v>514</v>
      </c>
      <c r="H29" t="s">
        <v>91</v>
      </c>
    </row>
    <row r="30" spans="1:8" hidden="1" x14ac:dyDescent="0.25">
      <c r="A30" s="5">
        <v>42007</v>
      </c>
      <c r="B30" t="s">
        <v>116</v>
      </c>
      <c r="C30" s="1">
        <v>150</v>
      </c>
      <c r="D30" s="1"/>
      <c r="E30" t="s">
        <v>515</v>
      </c>
      <c r="F30" t="s">
        <v>178</v>
      </c>
      <c r="G30" t="s">
        <v>516</v>
      </c>
      <c r="H30" t="s">
        <v>91</v>
      </c>
    </row>
    <row r="31" spans="1:8" hidden="1" x14ac:dyDescent="0.25">
      <c r="A31" s="5">
        <v>42009</v>
      </c>
      <c r="B31" t="s">
        <v>5</v>
      </c>
      <c r="C31" s="1">
        <v>178.8</v>
      </c>
      <c r="D31" s="1"/>
      <c r="E31" t="s">
        <v>45</v>
      </c>
      <c r="F31" t="s">
        <v>178</v>
      </c>
      <c r="G31" t="s">
        <v>45</v>
      </c>
      <c r="H31" t="s">
        <v>91</v>
      </c>
    </row>
    <row r="32" spans="1:8" hidden="1" x14ac:dyDescent="0.25">
      <c r="A32" s="5">
        <v>42009</v>
      </c>
      <c r="B32" t="s">
        <v>5</v>
      </c>
      <c r="C32" s="1">
        <v>13</v>
      </c>
      <c r="D32" s="1"/>
      <c r="E32" t="s">
        <v>45</v>
      </c>
      <c r="F32" t="s">
        <v>178</v>
      </c>
      <c r="G32" t="s">
        <v>45</v>
      </c>
      <c r="H32" t="s">
        <v>91</v>
      </c>
    </row>
    <row r="33" spans="1:8" hidden="1" x14ac:dyDescent="0.25">
      <c r="A33" s="5">
        <v>42010</v>
      </c>
      <c r="B33" t="s">
        <v>116</v>
      </c>
      <c r="C33" s="1">
        <v>141.44</v>
      </c>
      <c r="D33" s="1"/>
      <c r="E33" t="s">
        <v>517</v>
      </c>
      <c r="F33" t="s">
        <v>178</v>
      </c>
      <c r="G33" t="s">
        <v>518</v>
      </c>
      <c r="H33" t="s">
        <v>91</v>
      </c>
    </row>
    <row r="34" spans="1:8" hidden="1" x14ac:dyDescent="0.25">
      <c r="A34" s="5">
        <v>42010</v>
      </c>
      <c r="B34" t="s">
        <v>116</v>
      </c>
      <c r="C34" s="1">
        <v>153.81</v>
      </c>
      <c r="D34" s="1"/>
      <c r="E34" t="s">
        <v>520</v>
      </c>
      <c r="F34" t="s">
        <v>178</v>
      </c>
      <c r="G34" t="s">
        <v>521</v>
      </c>
      <c r="H34" t="s">
        <v>91</v>
      </c>
    </row>
    <row r="35" spans="1:8" hidden="1" x14ac:dyDescent="0.25">
      <c r="A35" s="5">
        <v>42011</v>
      </c>
      <c r="B35" t="s">
        <v>59</v>
      </c>
      <c r="C35" s="1">
        <v>106.63</v>
      </c>
      <c r="D35" s="1"/>
      <c r="E35" t="s">
        <v>519</v>
      </c>
      <c r="F35" t="s">
        <v>178</v>
      </c>
      <c r="G35" t="s">
        <v>59</v>
      </c>
      <c r="H35" t="s">
        <v>91</v>
      </c>
    </row>
    <row r="36" spans="1:8" hidden="1" x14ac:dyDescent="0.25">
      <c r="A36" s="5">
        <v>42011</v>
      </c>
      <c r="B36" t="s">
        <v>116</v>
      </c>
      <c r="C36" s="1">
        <v>139</v>
      </c>
      <c r="D36" s="1"/>
      <c r="E36" t="s">
        <v>522</v>
      </c>
      <c r="F36" t="s">
        <v>178</v>
      </c>
      <c r="G36" t="s">
        <v>523</v>
      </c>
      <c r="H36" t="s">
        <v>91</v>
      </c>
    </row>
    <row r="37" spans="1:8" hidden="1" x14ac:dyDescent="0.25">
      <c r="A37" s="5">
        <v>42011</v>
      </c>
      <c r="B37" t="s">
        <v>116</v>
      </c>
      <c r="C37" s="1">
        <v>60</v>
      </c>
      <c r="D37" s="1"/>
      <c r="E37" t="s">
        <v>524</v>
      </c>
      <c r="F37" t="s">
        <v>178</v>
      </c>
      <c r="G37" t="s">
        <v>525</v>
      </c>
      <c r="H37" t="s">
        <v>91</v>
      </c>
    </row>
    <row r="38" spans="1:8" hidden="1" x14ac:dyDescent="0.25">
      <c r="A38" s="5">
        <v>42012</v>
      </c>
      <c r="B38" t="s">
        <v>116</v>
      </c>
      <c r="C38" s="1">
        <v>60</v>
      </c>
      <c r="D38" s="1"/>
      <c r="E38" t="s">
        <v>526</v>
      </c>
      <c r="F38" t="s">
        <v>178</v>
      </c>
      <c r="G38" t="s">
        <v>497</v>
      </c>
      <c r="H38" t="s">
        <v>91</v>
      </c>
    </row>
    <row r="39" spans="1:8" hidden="1" x14ac:dyDescent="0.25">
      <c r="A39" s="5">
        <v>42015</v>
      </c>
      <c r="B39" t="s">
        <v>116</v>
      </c>
      <c r="C39" s="1">
        <v>537.54</v>
      </c>
      <c r="D39" s="1"/>
      <c r="E39" t="s">
        <v>527</v>
      </c>
      <c r="F39" t="s">
        <v>178</v>
      </c>
      <c r="G39" t="s">
        <v>528</v>
      </c>
      <c r="H39" t="s">
        <v>91</v>
      </c>
    </row>
    <row r="40" spans="1:8" hidden="1" x14ac:dyDescent="0.25">
      <c r="A40" s="5">
        <v>42015</v>
      </c>
      <c r="B40" t="s">
        <v>116</v>
      </c>
      <c r="C40" s="1">
        <v>142</v>
      </c>
      <c r="D40" s="1"/>
      <c r="E40" t="s">
        <v>530</v>
      </c>
      <c r="F40" t="s">
        <v>178</v>
      </c>
      <c r="G40" t="s">
        <v>531</v>
      </c>
      <c r="H40" t="s">
        <v>91</v>
      </c>
    </row>
    <row r="41" spans="1:8" hidden="1" x14ac:dyDescent="0.25">
      <c r="A41" s="5">
        <v>42015</v>
      </c>
      <c r="B41" t="s">
        <v>116</v>
      </c>
      <c r="C41" s="1">
        <v>53.1</v>
      </c>
      <c r="D41" s="1"/>
      <c r="E41" t="s">
        <v>45</v>
      </c>
      <c r="F41" t="s">
        <v>178</v>
      </c>
      <c r="G41" t="s">
        <v>45</v>
      </c>
      <c r="H41" t="s">
        <v>91</v>
      </c>
    </row>
    <row r="42" spans="1:8" hidden="1" x14ac:dyDescent="0.25">
      <c r="A42" s="5">
        <v>42015</v>
      </c>
      <c r="B42" t="s">
        <v>116</v>
      </c>
      <c r="C42" s="1">
        <v>32.18</v>
      </c>
      <c r="D42" s="1"/>
      <c r="E42" t="s">
        <v>215</v>
      </c>
      <c r="F42" t="s">
        <v>178</v>
      </c>
      <c r="G42" t="s">
        <v>536</v>
      </c>
      <c r="H42" t="s">
        <v>91</v>
      </c>
    </row>
    <row r="43" spans="1:8" hidden="1" x14ac:dyDescent="0.25">
      <c r="A43" s="5">
        <v>42017</v>
      </c>
      <c r="B43" t="s">
        <v>116</v>
      </c>
      <c r="C43" s="1">
        <v>79.400000000000006</v>
      </c>
      <c r="D43" s="1"/>
      <c r="E43" t="s">
        <v>537</v>
      </c>
      <c r="F43" t="s">
        <v>178</v>
      </c>
      <c r="G43" t="s">
        <v>538</v>
      </c>
      <c r="H43" t="s">
        <v>91</v>
      </c>
    </row>
    <row r="44" spans="1:8" hidden="1" x14ac:dyDescent="0.25">
      <c r="A44" s="5">
        <v>42017</v>
      </c>
      <c r="B44" t="s">
        <v>116</v>
      </c>
      <c r="C44" s="1">
        <v>50.49</v>
      </c>
      <c r="D44" s="1"/>
      <c r="E44" t="s">
        <v>539</v>
      </c>
      <c r="F44" t="s">
        <v>178</v>
      </c>
      <c r="G44" t="s">
        <v>540</v>
      </c>
      <c r="H44" t="s">
        <v>93</v>
      </c>
    </row>
    <row r="45" spans="1:8" hidden="1" x14ac:dyDescent="0.25">
      <c r="A45" s="5">
        <v>42018</v>
      </c>
      <c r="B45" t="s">
        <v>59</v>
      </c>
      <c r="C45" s="1">
        <v>720</v>
      </c>
      <c r="D45" s="1"/>
      <c r="E45" t="s">
        <v>62</v>
      </c>
      <c r="F45" t="s">
        <v>178</v>
      </c>
      <c r="G45" t="s">
        <v>59</v>
      </c>
      <c r="H45" t="s">
        <v>249</v>
      </c>
    </row>
    <row r="46" spans="1:8" hidden="1" x14ac:dyDescent="0.25">
      <c r="A46" s="5">
        <v>42018</v>
      </c>
      <c r="B46" t="s">
        <v>59</v>
      </c>
      <c r="C46" s="1">
        <v>226</v>
      </c>
      <c r="D46" s="1"/>
      <c r="E46" t="s">
        <v>62</v>
      </c>
      <c r="F46" t="s">
        <v>178</v>
      </c>
      <c r="G46" t="s">
        <v>59</v>
      </c>
      <c r="H46" t="s">
        <v>249</v>
      </c>
    </row>
    <row r="47" spans="1:8" hidden="1" x14ac:dyDescent="0.25">
      <c r="A47" s="5">
        <v>42023</v>
      </c>
      <c r="B47" t="s">
        <v>59</v>
      </c>
      <c r="C47" s="1">
        <v>20</v>
      </c>
      <c r="D47" s="1"/>
      <c r="E47" t="s">
        <v>327</v>
      </c>
      <c r="F47" t="s">
        <v>178</v>
      </c>
      <c r="G47" t="s">
        <v>59</v>
      </c>
      <c r="H47" t="s">
        <v>91</v>
      </c>
    </row>
    <row r="48" spans="1:8" hidden="1" x14ac:dyDescent="0.25">
      <c r="A48" s="5">
        <v>42023</v>
      </c>
      <c r="B48" t="s">
        <v>116</v>
      </c>
      <c r="C48" s="1">
        <v>355</v>
      </c>
      <c r="D48" s="1"/>
      <c r="E48" t="s">
        <v>445</v>
      </c>
      <c r="F48" t="s">
        <v>178</v>
      </c>
      <c r="G48" t="s">
        <v>546</v>
      </c>
      <c r="H48" t="s">
        <v>91</v>
      </c>
    </row>
    <row r="49" spans="1:8" hidden="1" x14ac:dyDescent="0.25">
      <c r="A49" s="5">
        <v>42024</v>
      </c>
      <c r="B49" t="s">
        <v>116</v>
      </c>
      <c r="C49" s="1">
        <v>56.6</v>
      </c>
      <c r="D49" s="1"/>
      <c r="E49" t="s">
        <v>537</v>
      </c>
      <c r="F49" t="s">
        <v>178</v>
      </c>
      <c r="G49" t="s">
        <v>548</v>
      </c>
      <c r="H49" t="s">
        <v>91</v>
      </c>
    </row>
    <row r="50" spans="1:8" hidden="1" x14ac:dyDescent="0.25">
      <c r="A50" s="5">
        <v>42025</v>
      </c>
      <c r="B50" t="s">
        <v>59</v>
      </c>
      <c r="C50" s="1">
        <v>930</v>
      </c>
      <c r="D50" s="1"/>
      <c r="E50" t="s">
        <v>1117</v>
      </c>
      <c r="F50" t="s">
        <v>178</v>
      </c>
      <c r="G50" t="s">
        <v>59</v>
      </c>
      <c r="H50" t="s">
        <v>93</v>
      </c>
    </row>
    <row r="51" spans="1:8" hidden="1" x14ac:dyDescent="0.25">
      <c r="A51" s="5">
        <v>42025</v>
      </c>
      <c r="B51" t="s">
        <v>59</v>
      </c>
      <c r="C51" s="1">
        <v>147.6</v>
      </c>
      <c r="D51" s="1"/>
      <c r="E51" t="s">
        <v>211</v>
      </c>
      <c r="F51" t="s">
        <v>178</v>
      </c>
      <c r="G51" t="s">
        <v>59</v>
      </c>
      <c r="H51" t="s">
        <v>91</v>
      </c>
    </row>
    <row r="52" spans="1:8" hidden="1" x14ac:dyDescent="0.25">
      <c r="A52" s="5">
        <v>42026</v>
      </c>
      <c r="B52" t="s">
        <v>59</v>
      </c>
      <c r="C52" s="1">
        <v>1495.4</v>
      </c>
      <c r="D52" s="1"/>
      <c r="E52" t="s">
        <v>62</v>
      </c>
      <c r="F52" t="s">
        <v>178</v>
      </c>
      <c r="G52" t="s">
        <v>59</v>
      </c>
      <c r="H52" t="s">
        <v>249</v>
      </c>
    </row>
    <row r="53" spans="1:8" hidden="1" x14ac:dyDescent="0.25">
      <c r="A53" s="5">
        <v>42026</v>
      </c>
      <c r="B53" t="s">
        <v>59</v>
      </c>
      <c r="C53" s="1">
        <v>944</v>
      </c>
      <c r="D53" s="1"/>
      <c r="E53" t="s">
        <v>176</v>
      </c>
      <c r="F53" t="s">
        <v>178</v>
      </c>
      <c r="G53" t="s">
        <v>59</v>
      </c>
      <c r="H53" t="s">
        <v>91</v>
      </c>
    </row>
    <row r="54" spans="1:8" hidden="1" x14ac:dyDescent="0.25">
      <c r="A54" s="5">
        <v>42026</v>
      </c>
      <c r="B54" t="s">
        <v>59</v>
      </c>
      <c r="C54" s="1">
        <v>577.1</v>
      </c>
      <c r="D54" s="1"/>
      <c r="E54" t="s">
        <v>38</v>
      </c>
      <c r="F54" t="s">
        <v>178</v>
      </c>
      <c r="G54" t="s">
        <v>59</v>
      </c>
      <c r="H54" t="s">
        <v>94</v>
      </c>
    </row>
    <row r="55" spans="1:8" hidden="1" x14ac:dyDescent="0.25">
      <c r="A55" s="5">
        <v>42026</v>
      </c>
      <c r="B55" t="s">
        <v>59</v>
      </c>
      <c r="C55" s="1">
        <v>177</v>
      </c>
      <c r="D55" s="1"/>
      <c r="E55" t="s">
        <v>62</v>
      </c>
      <c r="F55" t="s">
        <v>178</v>
      </c>
      <c r="G55" t="s">
        <v>59</v>
      </c>
      <c r="H55" t="s">
        <v>249</v>
      </c>
    </row>
    <row r="56" spans="1:8" hidden="1" x14ac:dyDescent="0.25">
      <c r="A56" s="5">
        <v>42026</v>
      </c>
      <c r="B56" t="s">
        <v>59</v>
      </c>
      <c r="C56" s="1">
        <v>150</v>
      </c>
      <c r="D56" s="1"/>
      <c r="E56" t="s">
        <v>104</v>
      </c>
      <c r="F56" t="s">
        <v>178</v>
      </c>
      <c r="G56" t="s">
        <v>59</v>
      </c>
      <c r="H56" t="s">
        <v>279</v>
      </c>
    </row>
    <row r="57" spans="1:8" hidden="1" x14ac:dyDescent="0.25">
      <c r="A57" s="5">
        <v>42027</v>
      </c>
      <c r="B57" t="s">
        <v>59</v>
      </c>
      <c r="C57" s="1">
        <v>45</v>
      </c>
      <c r="D57" s="1"/>
      <c r="E57" t="s">
        <v>550</v>
      </c>
      <c r="F57" t="s">
        <v>178</v>
      </c>
      <c r="G57" t="s">
        <v>59</v>
      </c>
      <c r="H57" t="s">
        <v>91</v>
      </c>
    </row>
    <row r="58" spans="1:8" hidden="1" x14ac:dyDescent="0.25">
      <c r="A58" s="5">
        <v>42028</v>
      </c>
      <c r="B58" t="s">
        <v>116</v>
      </c>
      <c r="C58" s="1">
        <v>71</v>
      </c>
      <c r="D58" s="1"/>
      <c r="E58" t="s">
        <v>555</v>
      </c>
      <c r="F58" t="s">
        <v>178</v>
      </c>
      <c r="G58" t="s">
        <v>556</v>
      </c>
      <c r="H58" t="s">
        <v>91</v>
      </c>
    </row>
    <row r="59" spans="1:8" hidden="1" x14ac:dyDescent="0.25">
      <c r="A59" s="5">
        <v>42030</v>
      </c>
      <c r="B59" t="s">
        <v>3</v>
      </c>
      <c r="C59" s="1">
        <v>845</v>
      </c>
      <c r="D59" s="1"/>
      <c r="E59" t="s">
        <v>68</v>
      </c>
      <c r="F59" t="s">
        <v>178</v>
      </c>
      <c r="G59" t="s">
        <v>551</v>
      </c>
      <c r="H59" t="s">
        <v>306</v>
      </c>
    </row>
    <row r="60" spans="1:8" hidden="1" x14ac:dyDescent="0.25">
      <c r="A60" s="5">
        <v>42032</v>
      </c>
      <c r="B60" t="s">
        <v>59</v>
      </c>
      <c r="C60" s="1">
        <v>230</v>
      </c>
      <c r="D60" s="1"/>
      <c r="E60" t="s">
        <v>62</v>
      </c>
      <c r="F60" t="s">
        <v>178</v>
      </c>
      <c r="G60" t="s">
        <v>59</v>
      </c>
      <c r="H60" t="s">
        <v>249</v>
      </c>
    </row>
    <row r="61" spans="1:8" hidden="1" x14ac:dyDescent="0.25">
      <c r="A61" s="5">
        <v>42032</v>
      </c>
      <c r="B61" t="s">
        <v>116</v>
      </c>
      <c r="C61" s="1">
        <v>73</v>
      </c>
      <c r="D61" s="1"/>
      <c r="E61" t="s">
        <v>555</v>
      </c>
      <c r="F61" t="s">
        <v>178</v>
      </c>
      <c r="G61" t="s">
        <v>563</v>
      </c>
      <c r="H61" t="s">
        <v>91</v>
      </c>
    </row>
    <row r="62" spans="1:8" hidden="1" x14ac:dyDescent="0.25">
      <c r="A62" s="5">
        <v>42033</v>
      </c>
      <c r="B62" t="s">
        <v>59</v>
      </c>
      <c r="C62" s="1">
        <v>597.16</v>
      </c>
      <c r="D62" s="1"/>
      <c r="E62" t="s">
        <v>105</v>
      </c>
      <c r="F62" t="s">
        <v>178</v>
      </c>
      <c r="G62" t="s">
        <v>59</v>
      </c>
      <c r="H62" t="s">
        <v>279</v>
      </c>
    </row>
    <row r="63" spans="1:8" hidden="1" x14ac:dyDescent="0.25">
      <c r="A63" s="5">
        <v>42035</v>
      </c>
      <c r="B63" t="s">
        <v>59</v>
      </c>
      <c r="C63" s="1">
        <v>1500</v>
      </c>
      <c r="D63" s="1"/>
      <c r="E63" t="s">
        <v>62</v>
      </c>
      <c r="F63" t="s">
        <v>178</v>
      </c>
      <c r="G63" t="s">
        <v>59</v>
      </c>
      <c r="H63" t="s">
        <v>249</v>
      </c>
    </row>
    <row r="64" spans="1:8" hidden="1" x14ac:dyDescent="0.25">
      <c r="A64" s="5">
        <v>42037</v>
      </c>
      <c r="B64" t="s">
        <v>59</v>
      </c>
      <c r="C64" s="1">
        <v>3640</v>
      </c>
      <c r="D64" s="1"/>
      <c r="E64" t="s">
        <v>564</v>
      </c>
      <c r="F64" t="s">
        <v>178</v>
      </c>
      <c r="G64" t="s">
        <v>59</v>
      </c>
      <c r="H64" t="s">
        <v>91</v>
      </c>
    </row>
    <row r="65" spans="1:8" hidden="1" x14ac:dyDescent="0.25">
      <c r="A65" s="5">
        <v>42037</v>
      </c>
      <c r="B65" t="s">
        <v>59</v>
      </c>
      <c r="C65" s="1">
        <v>2000</v>
      </c>
      <c r="D65" s="1"/>
      <c r="E65" t="s">
        <v>1119</v>
      </c>
      <c r="F65" t="s">
        <v>178</v>
      </c>
      <c r="G65" t="s">
        <v>565</v>
      </c>
      <c r="H65" t="s">
        <v>94</v>
      </c>
    </row>
    <row r="66" spans="1:8" hidden="1" x14ac:dyDescent="0.25">
      <c r="A66" s="5">
        <v>42039</v>
      </c>
      <c r="B66" t="s">
        <v>59</v>
      </c>
      <c r="C66" s="1">
        <v>86</v>
      </c>
      <c r="D66" s="1"/>
      <c r="E66" t="s">
        <v>568</v>
      </c>
      <c r="F66" t="s">
        <v>178</v>
      </c>
      <c r="G66" t="s">
        <v>59</v>
      </c>
      <c r="H66" t="s">
        <v>91</v>
      </c>
    </row>
    <row r="67" spans="1:8" hidden="1" x14ac:dyDescent="0.25">
      <c r="A67" s="5">
        <v>42041</v>
      </c>
      <c r="B67" t="s">
        <v>59</v>
      </c>
      <c r="C67" s="1">
        <v>3222</v>
      </c>
      <c r="D67" s="1"/>
      <c r="E67" t="s">
        <v>179</v>
      </c>
      <c r="F67" t="s">
        <v>178</v>
      </c>
      <c r="G67" t="s">
        <v>59</v>
      </c>
      <c r="H67" t="s">
        <v>91</v>
      </c>
    </row>
    <row r="68" spans="1:8" hidden="1" x14ac:dyDescent="0.25">
      <c r="A68" s="5">
        <v>42041</v>
      </c>
      <c r="B68" t="s">
        <v>59</v>
      </c>
      <c r="C68" s="1">
        <v>75</v>
      </c>
      <c r="D68" s="1"/>
      <c r="E68" s="3" t="s">
        <v>711</v>
      </c>
      <c r="F68" t="s">
        <v>178</v>
      </c>
      <c r="G68" t="s">
        <v>573</v>
      </c>
      <c r="H68" t="s">
        <v>91</v>
      </c>
    </row>
    <row r="69" spans="1:8" hidden="1" x14ac:dyDescent="0.25">
      <c r="A69" s="5">
        <v>42041</v>
      </c>
      <c r="B69" t="s">
        <v>116</v>
      </c>
      <c r="C69" s="1">
        <v>15.95</v>
      </c>
      <c r="D69" s="1"/>
      <c r="E69" t="s">
        <v>584</v>
      </c>
      <c r="F69" t="s">
        <v>178</v>
      </c>
      <c r="G69" t="s">
        <v>585</v>
      </c>
      <c r="H69" t="s">
        <v>91</v>
      </c>
    </row>
    <row r="70" spans="1:8" hidden="1" x14ac:dyDescent="0.25">
      <c r="A70" s="5">
        <v>42042</v>
      </c>
      <c r="B70" t="s">
        <v>116</v>
      </c>
      <c r="C70" s="1">
        <v>270</v>
      </c>
      <c r="D70" s="1"/>
      <c r="E70" t="s">
        <v>579</v>
      </c>
      <c r="F70" t="s">
        <v>178</v>
      </c>
      <c r="G70" t="s">
        <v>580</v>
      </c>
      <c r="H70" t="s">
        <v>91</v>
      </c>
    </row>
    <row r="71" spans="1:8" hidden="1" x14ac:dyDescent="0.25">
      <c r="A71" s="5">
        <v>42042</v>
      </c>
      <c r="B71" t="s">
        <v>116</v>
      </c>
      <c r="C71" s="1">
        <v>144.80000000000001</v>
      </c>
      <c r="D71" s="1"/>
      <c r="E71" t="s">
        <v>119</v>
      </c>
      <c r="F71" t="s">
        <v>178</v>
      </c>
      <c r="G71" t="s">
        <v>581</v>
      </c>
      <c r="H71" t="s">
        <v>91</v>
      </c>
    </row>
    <row r="72" spans="1:8" hidden="1" x14ac:dyDescent="0.25">
      <c r="A72" s="5">
        <v>42042</v>
      </c>
      <c r="B72" t="s">
        <v>116</v>
      </c>
      <c r="C72" s="1">
        <v>39.6</v>
      </c>
      <c r="D72" s="1"/>
      <c r="E72" t="s">
        <v>119</v>
      </c>
      <c r="F72" t="s">
        <v>178</v>
      </c>
      <c r="G72" t="s">
        <v>581</v>
      </c>
      <c r="H72" t="s">
        <v>91</v>
      </c>
    </row>
    <row r="73" spans="1:8" hidden="1" x14ac:dyDescent="0.25">
      <c r="A73" s="5">
        <v>42045</v>
      </c>
      <c r="B73" t="s">
        <v>59</v>
      </c>
      <c r="C73" s="1">
        <v>1786</v>
      </c>
      <c r="D73" s="1"/>
      <c r="E73" t="s">
        <v>327</v>
      </c>
      <c r="F73" t="s">
        <v>178</v>
      </c>
      <c r="G73" t="s">
        <v>59</v>
      </c>
      <c r="H73" t="s">
        <v>91</v>
      </c>
    </row>
    <row r="74" spans="1:8" hidden="1" x14ac:dyDescent="0.25">
      <c r="A74" s="5">
        <v>42045</v>
      </c>
      <c r="B74" t="s">
        <v>59</v>
      </c>
      <c r="C74" s="1">
        <v>1500</v>
      </c>
      <c r="D74" s="1"/>
      <c r="E74" t="s">
        <v>67</v>
      </c>
      <c r="F74" t="s">
        <v>178</v>
      </c>
      <c r="G74" t="s">
        <v>59</v>
      </c>
      <c r="H74" t="s">
        <v>386</v>
      </c>
    </row>
    <row r="75" spans="1:8" hidden="1" x14ac:dyDescent="0.25">
      <c r="A75" s="5">
        <v>42045</v>
      </c>
      <c r="B75" t="s">
        <v>59</v>
      </c>
      <c r="C75" s="1">
        <v>1500</v>
      </c>
      <c r="D75" s="1"/>
      <c r="E75" t="s">
        <v>67</v>
      </c>
      <c r="F75" t="s">
        <v>178</v>
      </c>
      <c r="G75" t="s">
        <v>59</v>
      </c>
      <c r="H75" t="s">
        <v>386</v>
      </c>
    </row>
    <row r="76" spans="1:8" hidden="1" x14ac:dyDescent="0.25">
      <c r="A76" s="5">
        <v>42045</v>
      </c>
      <c r="B76" t="s">
        <v>59</v>
      </c>
      <c r="C76" s="1">
        <v>578</v>
      </c>
      <c r="D76" s="1"/>
      <c r="E76" t="s">
        <v>104</v>
      </c>
      <c r="F76" t="s">
        <v>178</v>
      </c>
      <c r="G76" t="s">
        <v>59</v>
      </c>
      <c r="H76" t="s">
        <v>279</v>
      </c>
    </row>
    <row r="77" spans="1:8" hidden="1" x14ac:dyDescent="0.25">
      <c r="A77" s="5">
        <v>42046</v>
      </c>
      <c r="B77" t="s">
        <v>59</v>
      </c>
      <c r="C77" s="1">
        <v>527</v>
      </c>
      <c r="D77" s="1"/>
      <c r="E77" t="s">
        <v>179</v>
      </c>
      <c r="F77" t="s">
        <v>178</v>
      </c>
      <c r="G77" t="s">
        <v>59</v>
      </c>
      <c r="H77" t="s">
        <v>91</v>
      </c>
    </row>
    <row r="78" spans="1:8" hidden="1" x14ac:dyDescent="0.25">
      <c r="A78" s="5">
        <v>42046</v>
      </c>
      <c r="B78" t="s">
        <v>59</v>
      </c>
      <c r="C78" s="1">
        <v>74</v>
      </c>
      <c r="D78" s="1"/>
      <c r="E78" t="s">
        <v>568</v>
      </c>
      <c r="F78" t="s">
        <v>178</v>
      </c>
      <c r="G78" t="s">
        <v>568</v>
      </c>
      <c r="H78" t="s">
        <v>91</v>
      </c>
    </row>
    <row r="79" spans="1:8" hidden="1" x14ac:dyDescent="0.25">
      <c r="A79" s="5">
        <v>42046</v>
      </c>
      <c r="B79" t="s">
        <v>116</v>
      </c>
      <c r="C79" s="1">
        <v>417</v>
      </c>
      <c r="D79" s="1"/>
      <c r="E79" t="s">
        <v>594</v>
      </c>
      <c r="F79" t="s">
        <v>178</v>
      </c>
      <c r="G79" t="s">
        <v>595</v>
      </c>
      <c r="H79" t="s">
        <v>306</v>
      </c>
    </row>
    <row r="80" spans="1:8" hidden="1" x14ac:dyDescent="0.25">
      <c r="A80" s="5">
        <v>42046</v>
      </c>
      <c r="B80" t="s">
        <v>116</v>
      </c>
      <c r="C80" s="1">
        <v>194</v>
      </c>
      <c r="D80" s="1"/>
      <c r="E80" t="s">
        <v>594</v>
      </c>
      <c r="F80" t="s">
        <v>178</v>
      </c>
      <c r="G80" t="s">
        <v>59</v>
      </c>
      <c r="H80" t="s">
        <v>306</v>
      </c>
    </row>
    <row r="81" spans="1:8" hidden="1" x14ac:dyDescent="0.25">
      <c r="A81" s="5">
        <v>42047</v>
      </c>
      <c r="B81" t="s">
        <v>59</v>
      </c>
      <c r="C81" s="1">
        <v>1752.6</v>
      </c>
      <c r="D81" s="1"/>
      <c r="E81" t="s">
        <v>592</v>
      </c>
      <c r="F81" t="s">
        <v>178</v>
      </c>
      <c r="G81" t="s">
        <v>59</v>
      </c>
      <c r="H81" t="s">
        <v>91</v>
      </c>
    </row>
    <row r="82" spans="1:8" hidden="1" x14ac:dyDescent="0.25">
      <c r="A82" s="5">
        <v>42047</v>
      </c>
      <c r="B82" t="s">
        <v>59</v>
      </c>
      <c r="C82" s="1">
        <v>500</v>
      </c>
      <c r="D82" s="1"/>
      <c r="E82" t="s">
        <v>593</v>
      </c>
      <c r="F82" t="s">
        <v>178</v>
      </c>
      <c r="G82" t="s">
        <v>59</v>
      </c>
      <c r="H82" t="s">
        <v>91</v>
      </c>
    </row>
    <row r="83" spans="1:8" hidden="1" x14ac:dyDescent="0.25">
      <c r="A83" s="5">
        <v>42047</v>
      </c>
      <c r="B83" t="s">
        <v>59</v>
      </c>
      <c r="C83" s="1">
        <v>417</v>
      </c>
      <c r="D83" s="1"/>
      <c r="E83" t="s">
        <v>596</v>
      </c>
      <c r="F83" t="s">
        <v>178</v>
      </c>
      <c r="G83" t="s">
        <v>59</v>
      </c>
      <c r="H83" t="s">
        <v>91</v>
      </c>
    </row>
    <row r="84" spans="1:8" hidden="1" x14ac:dyDescent="0.25">
      <c r="A84" s="5">
        <v>42047</v>
      </c>
      <c r="B84" t="s">
        <v>59</v>
      </c>
      <c r="C84" s="1">
        <v>83.2</v>
      </c>
      <c r="D84" s="1"/>
      <c r="E84" t="s">
        <v>592</v>
      </c>
      <c r="F84" t="s">
        <v>178</v>
      </c>
      <c r="G84" t="s">
        <v>59</v>
      </c>
      <c r="H84" t="s">
        <v>91</v>
      </c>
    </row>
    <row r="85" spans="1:8" hidden="1" x14ac:dyDescent="0.25">
      <c r="A85" s="5">
        <v>42047</v>
      </c>
      <c r="B85" t="s">
        <v>116</v>
      </c>
      <c r="C85" s="1">
        <v>43</v>
      </c>
      <c r="D85" s="1"/>
      <c r="E85" t="s">
        <v>476</v>
      </c>
      <c r="F85" t="s">
        <v>178</v>
      </c>
      <c r="G85" t="s">
        <v>602</v>
      </c>
      <c r="H85" t="s">
        <v>91</v>
      </c>
    </row>
    <row r="86" spans="1:8" hidden="1" x14ac:dyDescent="0.25">
      <c r="A86" s="5">
        <v>42048</v>
      </c>
      <c r="B86" t="s">
        <v>59</v>
      </c>
      <c r="C86" s="1">
        <v>362</v>
      </c>
      <c r="D86" s="1"/>
      <c r="E86" t="s">
        <v>179</v>
      </c>
      <c r="F86" t="s">
        <v>178</v>
      </c>
      <c r="G86" t="s">
        <v>59</v>
      </c>
      <c r="H86" t="s">
        <v>91</v>
      </c>
    </row>
    <row r="87" spans="1:8" hidden="1" x14ac:dyDescent="0.25">
      <c r="A87" s="5">
        <v>42048</v>
      </c>
      <c r="B87" t="s">
        <v>59</v>
      </c>
      <c r="C87" s="1">
        <v>351</v>
      </c>
      <c r="D87" s="1"/>
      <c r="E87" t="s">
        <v>600</v>
      </c>
      <c r="F87" t="s">
        <v>178</v>
      </c>
      <c r="G87" t="s">
        <v>59</v>
      </c>
      <c r="H87" t="s">
        <v>91</v>
      </c>
    </row>
    <row r="88" spans="1:8" hidden="1" x14ac:dyDescent="0.25">
      <c r="A88" s="5">
        <v>42048</v>
      </c>
      <c r="B88" t="s">
        <v>116</v>
      </c>
      <c r="C88" s="1">
        <v>828.98</v>
      </c>
      <c r="D88" s="1"/>
      <c r="E88" t="s">
        <v>445</v>
      </c>
      <c r="F88" t="s">
        <v>178</v>
      </c>
      <c r="G88" t="s">
        <v>604</v>
      </c>
      <c r="H88" t="s">
        <v>91</v>
      </c>
    </row>
    <row r="89" spans="1:8" hidden="1" x14ac:dyDescent="0.25">
      <c r="A89" s="5">
        <v>42049</v>
      </c>
      <c r="B89" t="s">
        <v>116</v>
      </c>
      <c r="C89" s="1">
        <v>555.09</v>
      </c>
      <c r="D89" s="1"/>
      <c r="E89" t="s">
        <v>605</v>
      </c>
      <c r="F89" t="s">
        <v>178</v>
      </c>
      <c r="G89" t="s">
        <v>606</v>
      </c>
      <c r="H89" t="s">
        <v>91</v>
      </c>
    </row>
    <row r="90" spans="1:8" hidden="1" x14ac:dyDescent="0.25">
      <c r="A90" s="5">
        <v>42049</v>
      </c>
      <c r="B90" t="s">
        <v>116</v>
      </c>
      <c r="C90" s="1">
        <v>15</v>
      </c>
      <c r="D90" s="1"/>
      <c r="E90" t="s">
        <v>614</v>
      </c>
      <c r="F90" t="s">
        <v>178</v>
      </c>
      <c r="G90" t="s">
        <v>615</v>
      </c>
      <c r="H90" t="s">
        <v>91</v>
      </c>
    </row>
    <row r="91" spans="1:8" hidden="1" x14ac:dyDescent="0.25">
      <c r="A91" s="5">
        <v>42051</v>
      </c>
      <c r="B91" t="s">
        <v>3</v>
      </c>
      <c r="C91" s="1">
        <v>845</v>
      </c>
      <c r="D91" s="1"/>
      <c r="E91" t="s">
        <v>68</v>
      </c>
      <c r="F91" t="s">
        <v>178</v>
      </c>
      <c r="G91" t="s">
        <v>603</v>
      </c>
      <c r="H91" t="s">
        <v>306</v>
      </c>
    </row>
    <row r="92" spans="1:8" hidden="1" x14ac:dyDescent="0.25">
      <c r="A92" s="5">
        <v>42051</v>
      </c>
      <c r="B92" t="s">
        <v>59</v>
      </c>
      <c r="C92" s="1">
        <v>16</v>
      </c>
      <c r="D92" s="1"/>
      <c r="E92" t="s">
        <v>612</v>
      </c>
      <c r="F92" t="s">
        <v>178</v>
      </c>
      <c r="G92" t="s">
        <v>59</v>
      </c>
      <c r="H92" t="s">
        <v>91</v>
      </c>
    </row>
    <row r="93" spans="1:8" hidden="1" x14ac:dyDescent="0.25">
      <c r="A93" s="5">
        <v>42053</v>
      </c>
      <c r="B93" t="s">
        <v>59</v>
      </c>
      <c r="C93" s="1">
        <v>165</v>
      </c>
      <c r="D93" s="1"/>
      <c r="E93" t="s">
        <v>617</v>
      </c>
      <c r="F93" t="s">
        <v>178</v>
      </c>
      <c r="G93" t="s">
        <v>59</v>
      </c>
      <c r="H93" t="s">
        <v>91</v>
      </c>
    </row>
    <row r="94" spans="1:8" hidden="1" x14ac:dyDescent="0.25">
      <c r="A94" s="5">
        <v>42053</v>
      </c>
      <c r="B94" t="s">
        <v>59</v>
      </c>
      <c r="C94" s="1">
        <v>946.4</v>
      </c>
      <c r="D94" s="1"/>
      <c r="E94" t="s">
        <v>167</v>
      </c>
      <c r="F94" t="s">
        <v>178</v>
      </c>
      <c r="G94" t="s">
        <v>59</v>
      </c>
      <c r="H94" t="s">
        <v>91</v>
      </c>
    </row>
    <row r="95" spans="1:8" hidden="1" x14ac:dyDescent="0.25">
      <c r="A95" s="5">
        <v>42053</v>
      </c>
      <c r="B95" t="s">
        <v>59</v>
      </c>
      <c r="C95" s="1">
        <v>165.2</v>
      </c>
      <c r="D95" s="1"/>
      <c r="E95" t="s">
        <v>62</v>
      </c>
      <c r="F95" t="s">
        <v>178</v>
      </c>
      <c r="G95" t="s">
        <v>59</v>
      </c>
      <c r="H95" t="s">
        <v>249</v>
      </c>
    </row>
    <row r="96" spans="1:8" hidden="1" x14ac:dyDescent="0.25">
      <c r="A96" s="5">
        <v>42054</v>
      </c>
      <c r="B96" t="s">
        <v>116</v>
      </c>
      <c r="C96" s="1">
        <v>600.83000000000004</v>
      </c>
      <c r="D96" s="1"/>
      <c r="E96" t="s">
        <v>618</v>
      </c>
      <c r="F96" t="s">
        <v>178</v>
      </c>
      <c r="G96" t="s">
        <v>619</v>
      </c>
      <c r="H96" t="s">
        <v>91</v>
      </c>
    </row>
    <row r="97" spans="1:8" hidden="1" x14ac:dyDescent="0.25">
      <c r="A97" s="5">
        <v>42054</v>
      </c>
      <c r="B97" t="s">
        <v>59</v>
      </c>
      <c r="C97" s="1">
        <v>500</v>
      </c>
      <c r="D97" s="1"/>
      <c r="E97" t="s">
        <v>620</v>
      </c>
      <c r="F97" t="s">
        <v>178</v>
      </c>
      <c r="G97" t="s">
        <v>59</v>
      </c>
      <c r="H97" t="s">
        <v>91</v>
      </c>
    </row>
    <row r="98" spans="1:8" hidden="1" x14ac:dyDescent="0.25">
      <c r="A98" s="5">
        <v>42054</v>
      </c>
      <c r="B98" t="s">
        <v>59</v>
      </c>
      <c r="C98" s="1">
        <v>63.01</v>
      </c>
      <c r="D98" s="1"/>
      <c r="E98" t="s">
        <v>622</v>
      </c>
      <c r="F98" t="s">
        <v>178</v>
      </c>
      <c r="G98" t="s">
        <v>59</v>
      </c>
      <c r="H98" t="s">
        <v>93</v>
      </c>
    </row>
    <row r="99" spans="1:8" hidden="1" x14ac:dyDescent="0.25">
      <c r="A99" s="5">
        <v>42055</v>
      </c>
      <c r="B99" t="s">
        <v>59</v>
      </c>
      <c r="C99" s="1">
        <v>486.96</v>
      </c>
      <c r="D99" s="1"/>
      <c r="E99" t="s">
        <v>629</v>
      </c>
      <c r="F99" t="s">
        <v>178</v>
      </c>
      <c r="G99" t="s">
        <v>59</v>
      </c>
      <c r="H99" t="s">
        <v>91</v>
      </c>
    </row>
    <row r="100" spans="1:8" hidden="1" x14ac:dyDescent="0.25">
      <c r="A100" s="5">
        <v>42056</v>
      </c>
      <c r="B100" t="s">
        <v>3</v>
      </c>
      <c r="C100" s="1">
        <v>1000</v>
      </c>
      <c r="D100" s="1"/>
      <c r="E100" t="s">
        <v>58</v>
      </c>
      <c r="F100" t="s">
        <v>178</v>
      </c>
      <c r="G100" t="s">
        <v>58</v>
      </c>
      <c r="H100" t="s">
        <v>306</v>
      </c>
    </row>
    <row r="101" spans="1:8" hidden="1" x14ac:dyDescent="0.25">
      <c r="A101" s="5">
        <v>42056</v>
      </c>
      <c r="B101" t="s">
        <v>59</v>
      </c>
      <c r="C101" s="1">
        <v>651</v>
      </c>
      <c r="D101" s="1"/>
      <c r="E101" t="s">
        <v>62</v>
      </c>
      <c r="F101" t="s">
        <v>178</v>
      </c>
      <c r="G101" t="s">
        <v>59</v>
      </c>
      <c r="H101" t="s">
        <v>249</v>
      </c>
    </row>
    <row r="102" spans="1:8" hidden="1" x14ac:dyDescent="0.25">
      <c r="A102" s="5">
        <v>42056</v>
      </c>
      <c r="B102" t="s">
        <v>116</v>
      </c>
      <c r="C102" s="1">
        <v>34</v>
      </c>
      <c r="D102" s="1"/>
      <c r="E102" t="s">
        <v>121</v>
      </c>
      <c r="F102" t="s">
        <v>178</v>
      </c>
      <c r="G102" t="s">
        <v>643</v>
      </c>
      <c r="H102" t="s">
        <v>91</v>
      </c>
    </row>
    <row r="103" spans="1:8" hidden="1" x14ac:dyDescent="0.25">
      <c r="A103" s="5">
        <v>42058</v>
      </c>
      <c r="B103" t="s">
        <v>59</v>
      </c>
      <c r="C103" s="1">
        <v>1068</v>
      </c>
      <c r="D103" s="1"/>
      <c r="E103" t="s">
        <v>638</v>
      </c>
      <c r="F103" t="s">
        <v>178</v>
      </c>
      <c r="G103" t="s">
        <v>59</v>
      </c>
      <c r="H103" t="s">
        <v>91</v>
      </c>
    </row>
    <row r="104" spans="1:8" hidden="1" x14ac:dyDescent="0.25">
      <c r="A104" s="5">
        <v>42058</v>
      </c>
      <c r="B104" t="s">
        <v>59</v>
      </c>
      <c r="C104" s="1">
        <v>19</v>
      </c>
      <c r="D104" s="1"/>
      <c r="E104" t="s">
        <v>327</v>
      </c>
      <c r="F104" t="s">
        <v>178</v>
      </c>
      <c r="G104" t="s">
        <v>59</v>
      </c>
      <c r="H104" t="s">
        <v>91</v>
      </c>
    </row>
    <row r="105" spans="1:8" hidden="1" x14ac:dyDescent="0.25">
      <c r="A105" s="5">
        <v>42059</v>
      </c>
      <c r="B105" t="s">
        <v>59</v>
      </c>
      <c r="C105" s="1">
        <v>91.2</v>
      </c>
      <c r="D105" s="1"/>
      <c r="E105" t="s">
        <v>645</v>
      </c>
      <c r="F105" t="s">
        <v>178</v>
      </c>
      <c r="G105" t="s">
        <v>59</v>
      </c>
      <c r="H105" t="s">
        <v>91</v>
      </c>
    </row>
    <row r="106" spans="1:8" hidden="1" x14ac:dyDescent="0.25">
      <c r="A106" s="5">
        <v>42060</v>
      </c>
      <c r="B106" t="s">
        <v>59</v>
      </c>
      <c r="C106" s="1">
        <v>840</v>
      </c>
      <c r="D106" s="1"/>
      <c r="E106" t="s">
        <v>649</v>
      </c>
      <c r="F106" t="s">
        <v>178</v>
      </c>
      <c r="G106" t="s">
        <v>59</v>
      </c>
      <c r="H106" t="s">
        <v>93</v>
      </c>
    </row>
    <row r="107" spans="1:8" hidden="1" x14ac:dyDescent="0.25">
      <c r="A107" s="5">
        <v>42060</v>
      </c>
      <c r="B107" t="s">
        <v>59</v>
      </c>
      <c r="C107" s="1">
        <v>369.29</v>
      </c>
      <c r="D107" s="1"/>
      <c r="E107" t="s">
        <v>650</v>
      </c>
      <c r="F107" t="s">
        <v>178</v>
      </c>
      <c r="G107" t="s">
        <v>59</v>
      </c>
      <c r="H107" t="s">
        <v>91</v>
      </c>
    </row>
    <row r="108" spans="1:8" hidden="1" x14ac:dyDescent="0.25">
      <c r="A108" s="5">
        <v>42060</v>
      </c>
      <c r="B108" t="s">
        <v>59</v>
      </c>
      <c r="C108" s="1">
        <v>130</v>
      </c>
      <c r="D108" s="1"/>
      <c r="E108" t="s">
        <v>479</v>
      </c>
      <c r="F108" t="s">
        <v>178</v>
      </c>
      <c r="G108" t="s">
        <v>59</v>
      </c>
      <c r="H108" t="s">
        <v>91</v>
      </c>
    </row>
    <row r="109" spans="1:8" hidden="1" x14ac:dyDescent="0.25">
      <c r="A109" s="5">
        <v>42061</v>
      </c>
      <c r="B109" t="s">
        <v>59</v>
      </c>
      <c r="C109" s="1">
        <v>1072.4000000000001</v>
      </c>
      <c r="D109" s="1"/>
      <c r="E109" t="s">
        <v>377</v>
      </c>
      <c r="F109" t="s">
        <v>178</v>
      </c>
      <c r="G109" t="s">
        <v>59</v>
      </c>
      <c r="H109" t="s">
        <v>91</v>
      </c>
    </row>
    <row r="110" spans="1:8" hidden="1" x14ac:dyDescent="0.25">
      <c r="A110" s="5">
        <v>42061</v>
      </c>
      <c r="B110" t="s">
        <v>59</v>
      </c>
      <c r="C110" s="1">
        <v>930</v>
      </c>
      <c r="D110" s="1"/>
      <c r="E110" t="s">
        <v>1117</v>
      </c>
      <c r="F110" t="s">
        <v>178</v>
      </c>
      <c r="G110" t="s">
        <v>59</v>
      </c>
      <c r="H110" t="s">
        <v>93</v>
      </c>
    </row>
    <row r="111" spans="1:8" hidden="1" x14ac:dyDescent="0.25">
      <c r="A111" s="5">
        <v>42061</v>
      </c>
      <c r="B111" t="s">
        <v>59</v>
      </c>
      <c r="C111" s="1">
        <v>930</v>
      </c>
      <c r="D111" s="1"/>
      <c r="E111" t="s">
        <v>1117</v>
      </c>
      <c r="F111" t="s">
        <v>178</v>
      </c>
      <c r="G111" t="s">
        <v>59</v>
      </c>
      <c r="H111" t="s">
        <v>93</v>
      </c>
    </row>
    <row r="112" spans="1:8" hidden="1" x14ac:dyDescent="0.25">
      <c r="A112" s="5">
        <v>42061</v>
      </c>
      <c r="B112" t="s">
        <v>115</v>
      </c>
      <c r="C112" s="1">
        <v>300</v>
      </c>
      <c r="D112" s="1"/>
      <c r="E112" t="s">
        <v>653</v>
      </c>
      <c r="F112" t="s">
        <v>178</v>
      </c>
      <c r="G112" t="s">
        <v>654</v>
      </c>
      <c r="H112" t="s">
        <v>115</v>
      </c>
    </row>
    <row r="113" spans="1:8" hidden="1" x14ac:dyDescent="0.25">
      <c r="A113" s="5">
        <v>42062</v>
      </c>
      <c r="B113" t="s">
        <v>59</v>
      </c>
      <c r="C113" s="1">
        <v>1440</v>
      </c>
      <c r="D113" s="1"/>
      <c r="E113" t="s">
        <v>652</v>
      </c>
      <c r="F113" t="s">
        <v>178</v>
      </c>
      <c r="G113" t="s">
        <v>59</v>
      </c>
      <c r="H113" t="s">
        <v>93</v>
      </c>
    </row>
    <row r="114" spans="1:8" hidden="1" x14ac:dyDescent="0.25">
      <c r="A114" s="5">
        <v>42062</v>
      </c>
      <c r="B114" t="s">
        <v>59</v>
      </c>
      <c r="C114" s="1">
        <v>540.75</v>
      </c>
      <c r="D114" s="1"/>
      <c r="E114" t="s">
        <v>105</v>
      </c>
      <c r="F114" t="s">
        <v>178</v>
      </c>
      <c r="G114" t="s">
        <v>59</v>
      </c>
      <c r="H114" t="s">
        <v>91</v>
      </c>
    </row>
    <row r="115" spans="1:8" x14ac:dyDescent="0.25">
      <c r="A115" s="5">
        <v>42062</v>
      </c>
      <c r="B115" t="s">
        <v>59</v>
      </c>
      <c r="C115" s="1">
        <v>130.85</v>
      </c>
      <c r="D115" s="1"/>
      <c r="E115" s="3" t="s">
        <v>1738</v>
      </c>
      <c r="F115" t="s">
        <v>1479</v>
      </c>
      <c r="H115" t="s">
        <v>91</v>
      </c>
    </row>
    <row r="116" spans="1:8" hidden="1" x14ac:dyDescent="0.25">
      <c r="A116" s="5">
        <v>42062</v>
      </c>
      <c r="B116" t="s">
        <v>59</v>
      </c>
      <c r="C116" s="1">
        <v>63.56</v>
      </c>
      <c r="D116" s="1"/>
      <c r="E116" t="s">
        <v>194</v>
      </c>
      <c r="F116" t="s">
        <v>178</v>
      </c>
      <c r="G116" t="s">
        <v>59</v>
      </c>
      <c r="H116" t="s">
        <v>91</v>
      </c>
    </row>
    <row r="117" spans="1:8" hidden="1" x14ac:dyDescent="0.25">
      <c r="A117" s="5">
        <v>42082</v>
      </c>
      <c r="B117" t="s">
        <v>59</v>
      </c>
      <c r="C117" s="1">
        <v>375.3</v>
      </c>
      <c r="D117" s="1"/>
      <c r="E117" t="s">
        <v>670</v>
      </c>
      <c r="F117" t="s">
        <v>178</v>
      </c>
      <c r="G117" t="s">
        <v>671</v>
      </c>
      <c r="H117" t="s">
        <v>91</v>
      </c>
    </row>
    <row r="118" spans="1:8" hidden="1" x14ac:dyDescent="0.25">
      <c r="A118" s="5">
        <v>42088</v>
      </c>
      <c r="B118" t="s">
        <v>59</v>
      </c>
      <c r="C118" s="1">
        <v>320.36</v>
      </c>
      <c r="D118" s="1"/>
      <c r="E118" t="s">
        <v>1130</v>
      </c>
      <c r="F118" t="s">
        <v>178</v>
      </c>
      <c r="G118" t="s">
        <v>59</v>
      </c>
      <c r="H118" t="s">
        <v>93</v>
      </c>
    </row>
    <row r="119" spans="1:8" hidden="1" x14ac:dyDescent="0.25">
      <c r="A119" s="5">
        <v>42093</v>
      </c>
      <c r="B119" t="s">
        <v>59</v>
      </c>
      <c r="C119" s="1">
        <v>750.93</v>
      </c>
      <c r="D119" s="1"/>
      <c r="E119" t="s">
        <v>88</v>
      </c>
      <c r="F119" t="s">
        <v>178</v>
      </c>
      <c r="G119" t="s">
        <v>59</v>
      </c>
      <c r="H119" t="s">
        <v>91</v>
      </c>
    </row>
    <row r="120" spans="1:8" hidden="1" x14ac:dyDescent="0.25">
      <c r="A120" s="5">
        <v>42093</v>
      </c>
      <c r="B120" t="s">
        <v>59</v>
      </c>
      <c r="C120" s="1">
        <v>200</v>
      </c>
      <c r="D120" s="1"/>
      <c r="E120" t="s">
        <v>681</v>
      </c>
      <c r="F120" t="s">
        <v>178</v>
      </c>
      <c r="G120" t="s">
        <v>59</v>
      </c>
      <c r="H120" t="s">
        <v>93</v>
      </c>
    </row>
    <row r="121" spans="1:8" hidden="1" x14ac:dyDescent="0.25">
      <c r="A121" s="5">
        <v>42094</v>
      </c>
      <c r="B121" t="s">
        <v>59</v>
      </c>
      <c r="C121" s="1">
        <v>578</v>
      </c>
      <c r="D121" s="1"/>
      <c r="E121" t="s">
        <v>104</v>
      </c>
      <c r="F121" t="s">
        <v>178</v>
      </c>
      <c r="G121" t="s">
        <v>59</v>
      </c>
      <c r="H121" t="s">
        <v>279</v>
      </c>
    </row>
    <row r="122" spans="1:8" hidden="1" x14ac:dyDescent="0.25">
      <c r="A122" s="5">
        <v>42094</v>
      </c>
      <c r="B122" t="s">
        <v>59</v>
      </c>
      <c r="C122" s="1">
        <v>160</v>
      </c>
      <c r="D122" s="1"/>
      <c r="E122" t="s">
        <v>685</v>
      </c>
      <c r="F122" t="s">
        <v>178</v>
      </c>
      <c r="G122" t="s">
        <v>59</v>
      </c>
      <c r="H122" t="s">
        <v>93</v>
      </c>
    </row>
    <row r="123" spans="1:8" hidden="1" x14ac:dyDescent="0.25">
      <c r="A123" s="5">
        <v>42096</v>
      </c>
      <c r="B123" t="s">
        <v>85</v>
      </c>
      <c r="C123" s="1">
        <v>1500</v>
      </c>
      <c r="D123" s="1"/>
      <c r="E123" t="s">
        <v>211</v>
      </c>
      <c r="F123" t="s">
        <v>178</v>
      </c>
      <c r="G123" t="s">
        <v>85</v>
      </c>
      <c r="H123" t="s">
        <v>91</v>
      </c>
    </row>
    <row r="124" spans="1:8" hidden="1" x14ac:dyDescent="0.25">
      <c r="A124" s="5">
        <v>42096</v>
      </c>
      <c r="B124" t="s">
        <v>116</v>
      </c>
      <c r="C124" s="1">
        <v>140</v>
      </c>
      <c r="D124" s="1"/>
      <c r="E124" t="s">
        <v>579</v>
      </c>
      <c r="F124" t="s">
        <v>178</v>
      </c>
      <c r="G124" t="s">
        <v>691</v>
      </c>
      <c r="H124" t="s">
        <v>91</v>
      </c>
    </row>
    <row r="125" spans="1:8" hidden="1" x14ac:dyDescent="0.25">
      <c r="A125" s="5">
        <v>42097</v>
      </c>
      <c r="B125" t="s">
        <v>59</v>
      </c>
      <c r="C125" s="1">
        <v>544.75</v>
      </c>
      <c r="D125" s="1"/>
      <c r="E125" t="s">
        <v>105</v>
      </c>
      <c r="F125" t="s">
        <v>178</v>
      </c>
      <c r="G125" t="s">
        <v>59</v>
      </c>
      <c r="H125" t="s">
        <v>91</v>
      </c>
    </row>
    <row r="126" spans="1:8" hidden="1" x14ac:dyDescent="0.25">
      <c r="A126" s="5">
        <v>42097</v>
      </c>
      <c r="B126" t="s">
        <v>59</v>
      </c>
      <c r="C126" s="1">
        <v>186.49</v>
      </c>
      <c r="D126" s="1"/>
      <c r="E126" t="s">
        <v>697</v>
      </c>
      <c r="F126" t="s">
        <v>178</v>
      </c>
      <c r="G126" t="s">
        <v>688</v>
      </c>
      <c r="H126" t="s">
        <v>93</v>
      </c>
    </row>
    <row r="127" spans="1:8" hidden="1" x14ac:dyDescent="0.25">
      <c r="A127" s="5">
        <v>42097</v>
      </c>
      <c r="B127" t="s">
        <v>116</v>
      </c>
      <c r="C127" s="1">
        <v>1666.76</v>
      </c>
      <c r="D127" s="1"/>
      <c r="E127" t="s">
        <v>700</v>
      </c>
      <c r="F127" t="s">
        <v>178</v>
      </c>
      <c r="G127" t="s">
        <v>701</v>
      </c>
      <c r="H127" t="s">
        <v>91</v>
      </c>
    </row>
    <row r="128" spans="1:8" hidden="1" x14ac:dyDescent="0.25">
      <c r="A128" s="5">
        <v>42097</v>
      </c>
      <c r="B128" t="s">
        <v>116</v>
      </c>
      <c r="C128" s="1">
        <v>1000</v>
      </c>
      <c r="D128" s="1"/>
      <c r="E128" t="s">
        <v>700</v>
      </c>
      <c r="F128" t="s">
        <v>178</v>
      </c>
      <c r="G128" t="s">
        <v>701</v>
      </c>
      <c r="H128" t="s">
        <v>91</v>
      </c>
    </row>
    <row r="129" spans="1:8" hidden="1" x14ac:dyDescent="0.25">
      <c r="A129" s="5">
        <v>42097</v>
      </c>
      <c r="B129" t="s">
        <v>116</v>
      </c>
      <c r="C129" s="1">
        <v>53.41</v>
      </c>
      <c r="D129" s="1"/>
      <c r="E129" t="s">
        <v>706</v>
      </c>
      <c r="F129" t="s">
        <v>178</v>
      </c>
      <c r="G129" t="s">
        <v>707</v>
      </c>
      <c r="H129" t="s">
        <v>91</v>
      </c>
    </row>
    <row r="130" spans="1:8" hidden="1" x14ac:dyDescent="0.25">
      <c r="A130" s="5">
        <v>42097</v>
      </c>
      <c r="B130" t="s">
        <v>116</v>
      </c>
      <c r="C130" s="1">
        <v>20</v>
      </c>
      <c r="D130" s="1"/>
      <c r="E130" t="s">
        <v>706</v>
      </c>
      <c r="F130" t="s">
        <v>178</v>
      </c>
      <c r="G130" t="s">
        <v>707</v>
      </c>
      <c r="H130" t="s">
        <v>91</v>
      </c>
    </row>
    <row r="131" spans="1:8" hidden="1" x14ac:dyDescent="0.25">
      <c r="A131" s="5">
        <v>42101</v>
      </c>
      <c r="B131" t="s">
        <v>59</v>
      </c>
      <c r="C131" s="1">
        <v>100</v>
      </c>
      <c r="D131" s="1"/>
      <c r="E131" t="s">
        <v>705</v>
      </c>
      <c r="F131" t="s">
        <v>178</v>
      </c>
      <c r="G131" t="s">
        <v>59</v>
      </c>
      <c r="H131" t="s">
        <v>93</v>
      </c>
    </row>
    <row r="132" spans="1:8" hidden="1" x14ac:dyDescent="0.25">
      <c r="A132" s="5">
        <v>42101</v>
      </c>
      <c r="B132" t="s">
        <v>59</v>
      </c>
      <c r="C132" s="1">
        <v>3.6</v>
      </c>
      <c r="D132" s="1"/>
      <c r="E132" t="s">
        <v>705</v>
      </c>
      <c r="F132" t="s">
        <v>178</v>
      </c>
      <c r="G132" t="s">
        <v>688</v>
      </c>
      <c r="H132" t="s">
        <v>93</v>
      </c>
    </row>
    <row r="133" spans="1:8" hidden="1" x14ac:dyDescent="0.25">
      <c r="A133" s="5">
        <v>42102</v>
      </c>
      <c r="B133" t="s">
        <v>3</v>
      </c>
      <c r="C133" s="1">
        <v>2000</v>
      </c>
      <c r="D133" s="1"/>
      <c r="E133" t="s">
        <v>58</v>
      </c>
      <c r="F133" t="s">
        <v>178</v>
      </c>
      <c r="G133" t="s">
        <v>306</v>
      </c>
      <c r="H133" t="s">
        <v>306</v>
      </c>
    </row>
    <row r="134" spans="1:8" hidden="1" x14ac:dyDescent="0.25">
      <c r="A134" s="5">
        <v>42102</v>
      </c>
      <c r="B134" t="s">
        <v>3</v>
      </c>
      <c r="C134" s="1">
        <v>176</v>
      </c>
      <c r="D134" s="1"/>
      <c r="E134" t="s">
        <v>68</v>
      </c>
      <c r="F134" t="s">
        <v>178</v>
      </c>
      <c r="G134" t="s">
        <v>68</v>
      </c>
      <c r="H134" t="s">
        <v>306</v>
      </c>
    </row>
    <row r="135" spans="1:8" hidden="1" x14ac:dyDescent="0.25">
      <c r="A135" s="5">
        <v>42104</v>
      </c>
      <c r="B135" t="s">
        <v>116</v>
      </c>
      <c r="C135" s="1">
        <v>125.1</v>
      </c>
      <c r="D135" s="1"/>
      <c r="E135" s="3" t="s">
        <v>103</v>
      </c>
      <c r="F135" t="s">
        <v>178</v>
      </c>
      <c r="G135" t="s">
        <v>748</v>
      </c>
      <c r="H135" t="s">
        <v>91</v>
      </c>
    </row>
    <row r="136" spans="1:8" hidden="1" x14ac:dyDescent="0.25">
      <c r="A136" s="5">
        <v>42109</v>
      </c>
      <c r="B136" t="s">
        <v>3</v>
      </c>
      <c r="C136" s="1">
        <v>845</v>
      </c>
      <c r="D136" s="1"/>
      <c r="E136" t="s">
        <v>68</v>
      </c>
      <c r="F136" t="s">
        <v>178</v>
      </c>
      <c r="G136" t="s">
        <v>68</v>
      </c>
      <c r="H136" t="s">
        <v>306</v>
      </c>
    </row>
    <row r="137" spans="1:8" hidden="1" x14ac:dyDescent="0.25">
      <c r="A137" s="5">
        <v>42110</v>
      </c>
      <c r="B137" t="s">
        <v>59</v>
      </c>
      <c r="C137" s="1">
        <v>220</v>
      </c>
      <c r="D137" s="1"/>
      <c r="E137" t="s">
        <v>62</v>
      </c>
      <c r="F137" t="s">
        <v>178</v>
      </c>
      <c r="G137" t="s">
        <v>59</v>
      </c>
      <c r="H137" t="s">
        <v>249</v>
      </c>
    </row>
    <row r="138" spans="1:8" hidden="1" x14ac:dyDescent="0.25">
      <c r="A138" s="5">
        <v>42111</v>
      </c>
      <c r="B138" t="s">
        <v>163</v>
      </c>
      <c r="C138" s="1">
        <v>4334.42</v>
      </c>
      <c r="D138" s="1"/>
      <c r="E138" t="s">
        <v>211</v>
      </c>
      <c r="F138" t="s">
        <v>178</v>
      </c>
      <c r="G138" t="s">
        <v>163</v>
      </c>
      <c r="H138" t="s">
        <v>91</v>
      </c>
    </row>
    <row r="139" spans="1:8" hidden="1" x14ac:dyDescent="0.25">
      <c r="A139" s="5">
        <v>42114</v>
      </c>
      <c r="B139" t="s">
        <v>59</v>
      </c>
      <c r="C139" s="1">
        <v>420</v>
      </c>
      <c r="D139" s="1"/>
      <c r="E139" t="s">
        <v>62</v>
      </c>
      <c r="F139" t="s">
        <v>178</v>
      </c>
      <c r="G139" t="s">
        <v>59</v>
      </c>
      <c r="H139" t="s">
        <v>249</v>
      </c>
    </row>
    <row r="140" spans="1:8" hidden="1" x14ac:dyDescent="0.25">
      <c r="A140" s="5">
        <v>42114</v>
      </c>
      <c r="B140" t="s">
        <v>59</v>
      </c>
      <c r="C140" s="1">
        <v>300</v>
      </c>
      <c r="D140" s="1"/>
      <c r="E140" t="s">
        <v>1117</v>
      </c>
      <c r="F140" t="s">
        <v>178</v>
      </c>
      <c r="G140" t="s">
        <v>712</v>
      </c>
      <c r="H140" t="s">
        <v>93</v>
      </c>
    </row>
    <row r="141" spans="1:8" hidden="1" x14ac:dyDescent="0.25">
      <c r="A141" s="5">
        <v>42115</v>
      </c>
      <c r="B141" t="s">
        <v>59</v>
      </c>
      <c r="C141" s="1">
        <v>480</v>
      </c>
      <c r="D141" s="1"/>
      <c r="E141" t="s">
        <v>378</v>
      </c>
      <c r="F141" t="s">
        <v>178</v>
      </c>
      <c r="G141" t="s">
        <v>59</v>
      </c>
      <c r="H141" t="s">
        <v>91</v>
      </c>
    </row>
    <row r="142" spans="1:8" hidden="1" x14ac:dyDescent="0.25">
      <c r="A142" s="5">
        <v>42117</v>
      </c>
      <c r="B142" t="s">
        <v>59</v>
      </c>
      <c r="C142" s="1">
        <v>500</v>
      </c>
      <c r="D142" s="1"/>
      <c r="E142" t="s">
        <v>211</v>
      </c>
      <c r="F142" t="s">
        <v>178</v>
      </c>
      <c r="G142" t="s">
        <v>59</v>
      </c>
      <c r="H142" t="s">
        <v>91</v>
      </c>
    </row>
    <row r="143" spans="1:8" hidden="1" x14ac:dyDescent="0.25">
      <c r="A143" s="5">
        <v>42117</v>
      </c>
      <c r="B143" t="s">
        <v>59</v>
      </c>
      <c r="C143" s="1">
        <v>231.25</v>
      </c>
      <c r="D143" s="1"/>
      <c r="E143" t="s">
        <v>62</v>
      </c>
      <c r="F143" t="s">
        <v>178</v>
      </c>
      <c r="G143" t="s">
        <v>59</v>
      </c>
      <c r="H143" t="s">
        <v>249</v>
      </c>
    </row>
    <row r="144" spans="1:8" hidden="1" x14ac:dyDescent="0.25">
      <c r="A144" s="5">
        <v>42117</v>
      </c>
      <c r="B144" t="s">
        <v>59</v>
      </c>
      <c r="C144" s="1">
        <v>2699</v>
      </c>
      <c r="D144" s="1"/>
      <c r="E144" t="s">
        <v>179</v>
      </c>
      <c r="F144" t="s">
        <v>178</v>
      </c>
      <c r="G144" t="s">
        <v>59</v>
      </c>
      <c r="H144" t="s">
        <v>91</v>
      </c>
    </row>
    <row r="145" spans="1:8" hidden="1" x14ac:dyDescent="0.25">
      <c r="A145" s="5">
        <v>42118</v>
      </c>
      <c r="B145" t="s">
        <v>59</v>
      </c>
      <c r="C145" s="1">
        <v>1500</v>
      </c>
      <c r="D145" s="1"/>
      <c r="E145" t="s">
        <v>67</v>
      </c>
      <c r="F145" t="s">
        <v>178</v>
      </c>
      <c r="G145" t="s">
        <v>688</v>
      </c>
      <c r="H145" t="s">
        <v>386</v>
      </c>
    </row>
    <row r="146" spans="1:8" hidden="1" x14ac:dyDescent="0.25">
      <c r="A146" s="5">
        <v>42118</v>
      </c>
      <c r="B146" t="s">
        <v>116</v>
      </c>
      <c r="C146" s="1">
        <v>79</v>
      </c>
      <c r="D146" s="1"/>
      <c r="E146" t="s">
        <v>119</v>
      </c>
      <c r="F146" t="s">
        <v>178</v>
      </c>
      <c r="G146" t="s">
        <v>735</v>
      </c>
      <c r="H146" t="s">
        <v>91</v>
      </c>
    </row>
    <row r="147" spans="1:8" hidden="1" x14ac:dyDescent="0.25">
      <c r="A147" s="5">
        <v>42118</v>
      </c>
      <c r="B147" t="s">
        <v>116</v>
      </c>
      <c r="C147" s="1">
        <v>620</v>
      </c>
      <c r="D147" s="1"/>
      <c r="E147" t="s">
        <v>754</v>
      </c>
      <c r="F147" t="s">
        <v>178</v>
      </c>
      <c r="G147" t="s">
        <v>744</v>
      </c>
      <c r="H147" t="s">
        <v>91</v>
      </c>
    </row>
    <row r="148" spans="1:8" hidden="1" x14ac:dyDescent="0.25">
      <c r="A148" s="5">
        <v>42122</v>
      </c>
      <c r="B148" t="s">
        <v>59</v>
      </c>
      <c r="C148" s="1">
        <v>1500</v>
      </c>
      <c r="D148" s="1"/>
      <c r="E148" t="s">
        <v>67</v>
      </c>
      <c r="F148" t="s">
        <v>178</v>
      </c>
      <c r="G148" t="s">
        <v>688</v>
      </c>
      <c r="H148" t="s">
        <v>386</v>
      </c>
    </row>
    <row r="149" spans="1:8" hidden="1" x14ac:dyDescent="0.25">
      <c r="A149" s="5">
        <v>42122</v>
      </c>
      <c r="B149" t="s">
        <v>59</v>
      </c>
      <c r="C149" s="1">
        <v>745</v>
      </c>
      <c r="D149" s="1"/>
      <c r="E149" t="s">
        <v>211</v>
      </c>
      <c r="F149" t="s">
        <v>178</v>
      </c>
      <c r="G149" t="s">
        <v>688</v>
      </c>
      <c r="H149" t="s">
        <v>91</v>
      </c>
    </row>
    <row r="150" spans="1:8" hidden="1" x14ac:dyDescent="0.25">
      <c r="A150" s="5">
        <v>42123</v>
      </c>
      <c r="B150" t="s">
        <v>59</v>
      </c>
      <c r="C150" s="1">
        <v>150</v>
      </c>
      <c r="D150" s="1"/>
      <c r="E150" t="s">
        <v>716</v>
      </c>
      <c r="F150" t="s">
        <v>178</v>
      </c>
      <c r="G150" t="s">
        <v>688</v>
      </c>
      <c r="H150" t="s">
        <v>91</v>
      </c>
    </row>
    <row r="151" spans="1:8" hidden="1" x14ac:dyDescent="0.25">
      <c r="A151" s="5">
        <v>42123</v>
      </c>
      <c r="B151" t="s">
        <v>116</v>
      </c>
      <c r="C151" s="1">
        <v>19.899999999999999</v>
      </c>
      <c r="D151" s="1"/>
      <c r="E151" t="s">
        <v>740</v>
      </c>
      <c r="F151" t="s">
        <v>178</v>
      </c>
      <c r="G151" t="s">
        <v>741</v>
      </c>
      <c r="H151" t="s">
        <v>91</v>
      </c>
    </row>
    <row r="152" spans="1:8" hidden="1" x14ac:dyDescent="0.25">
      <c r="A152" s="5">
        <v>42123</v>
      </c>
      <c r="B152" t="s">
        <v>116</v>
      </c>
      <c r="C152" s="1">
        <v>142.19999999999999</v>
      </c>
      <c r="D152" s="1"/>
      <c r="E152" t="s">
        <v>743</v>
      </c>
      <c r="F152" t="s">
        <v>178</v>
      </c>
      <c r="G152" t="s">
        <v>744</v>
      </c>
      <c r="H152" t="s">
        <v>91</v>
      </c>
    </row>
    <row r="153" spans="1:8" hidden="1" x14ac:dyDescent="0.25">
      <c r="A153" s="5">
        <v>42123</v>
      </c>
      <c r="B153" t="s">
        <v>116</v>
      </c>
      <c r="C153" s="1">
        <v>398.3</v>
      </c>
      <c r="D153" s="1"/>
      <c r="E153" t="s">
        <v>743</v>
      </c>
      <c r="F153" t="s">
        <v>178</v>
      </c>
      <c r="G153" t="s">
        <v>744</v>
      </c>
      <c r="H153" t="s">
        <v>91</v>
      </c>
    </row>
    <row r="154" spans="1:8" hidden="1" x14ac:dyDescent="0.25">
      <c r="A154" s="5">
        <v>42125</v>
      </c>
      <c r="B154" t="s">
        <v>3</v>
      </c>
      <c r="C154" s="1">
        <v>845</v>
      </c>
      <c r="D154" s="1"/>
      <c r="E154" t="s">
        <v>68</v>
      </c>
      <c r="F154" t="s">
        <v>178</v>
      </c>
      <c r="G154" t="s">
        <v>718</v>
      </c>
      <c r="H154" t="s">
        <v>306</v>
      </c>
    </row>
    <row r="155" spans="1:8" hidden="1" x14ac:dyDescent="0.25">
      <c r="A155" s="5">
        <v>42125</v>
      </c>
      <c r="B155" t="s">
        <v>116</v>
      </c>
      <c r="C155" s="1">
        <v>169.6</v>
      </c>
      <c r="D155" s="1"/>
      <c r="E155" t="s">
        <v>819</v>
      </c>
      <c r="F155" t="s">
        <v>178</v>
      </c>
      <c r="H155" t="s">
        <v>91</v>
      </c>
    </row>
    <row r="156" spans="1:8" hidden="1" x14ac:dyDescent="0.25">
      <c r="A156" s="5">
        <v>42125</v>
      </c>
      <c r="B156" t="s">
        <v>116</v>
      </c>
      <c r="C156" s="1">
        <v>713</v>
      </c>
      <c r="D156" s="1"/>
      <c r="E156" t="s">
        <v>820</v>
      </c>
      <c r="F156" t="s">
        <v>178</v>
      </c>
      <c r="H156" t="s">
        <v>91</v>
      </c>
    </row>
    <row r="157" spans="1:8" hidden="1" x14ac:dyDescent="0.25">
      <c r="A157" s="5">
        <v>42125</v>
      </c>
      <c r="B157" t="s">
        <v>116</v>
      </c>
      <c r="C157" s="1">
        <v>99</v>
      </c>
      <c r="D157" s="1"/>
      <c r="E157" t="s">
        <v>821</v>
      </c>
      <c r="F157" t="s">
        <v>178</v>
      </c>
      <c r="H157" t="s">
        <v>91</v>
      </c>
    </row>
    <row r="158" spans="1:8" hidden="1" x14ac:dyDescent="0.25">
      <c r="A158" s="5">
        <v>42126</v>
      </c>
      <c r="B158" t="s">
        <v>116</v>
      </c>
      <c r="C158" s="1">
        <v>60</v>
      </c>
      <c r="D158" s="1"/>
      <c r="E158" t="s">
        <v>488</v>
      </c>
      <c r="F158" t="s">
        <v>178</v>
      </c>
      <c r="H158" t="s">
        <v>91</v>
      </c>
    </row>
    <row r="159" spans="1:8" hidden="1" x14ac:dyDescent="0.25">
      <c r="A159" s="5">
        <v>42126</v>
      </c>
      <c r="B159" t="s">
        <v>116</v>
      </c>
      <c r="C159" s="1">
        <v>600</v>
      </c>
      <c r="D159" s="1"/>
      <c r="E159" t="s">
        <v>822</v>
      </c>
      <c r="F159" t="s">
        <v>178</v>
      </c>
      <c r="H159" t="s">
        <v>91</v>
      </c>
    </row>
    <row r="160" spans="1:8" hidden="1" x14ac:dyDescent="0.25">
      <c r="A160" s="5">
        <v>42126</v>
      </c>
      <c r="B160" t="s">
        <v>116</v>
      </c>
      <c r="C160" s="1">
        <v>57.5</v>
      </c>
      <c r="D160" s="1"/>
      <c r="E160" t="s">
        <v>822</v>
      </c>
      <c r="F160" t="s">
        <v>178</v>
      </c>
      <c r="H160" t="s">
        <v>91</v>
      </c>
    </row>
    <row r="161" spans="1:8" hidden="1" x14ac:dyDescent="0.25">
      <c r="A161" s="5">
        <v>42126</v>
      </c>
      <c r="B161" t="s">
        <v>116</v>
      </c>
      <c r="C161" s="1">
        <v>622.5</v>
      </c>
      <c r="D161" s="1"/>
      <c r="E161" t="s">
        <v>822</v>
      </c>
      <c r="F161" t="s">
        <v>178</v>
      </c>
      <c r="H161" t="s">
        <v>91</v>
      </c>
    </row>
    <row r="162" spans="1:8" hidden="1" x14ac:dyDescent="0.25">
      <c r="A162" s="5">
        <v>42127</v>
      </c>
      <c r="B162" t="s">
        <v>116</v>
      </c>
      <c r="C162" s="1">
        <v>135</v>
      </c>
      <c r="D162" s="1"/>
      <c r="E162" t="s">
        <v>823</v>
      </c>
      <c r="F162" t="s">
        <v>178</v>
      </c>
      <c r="H162" t="s">
        <v>91</v>
      </c>
    </row>
    <row r="163" spans="1:8" hidden="1" x14ac:dyDescent="0.25">
      <c r="A163" s="5">
        <v>42128</v>
      </c>
      <c r="B163" t="s">
        <v>116</v>
      </c>
      <c r="C163" s="1">
        <v>125.64</v>
      </c>
      <c r="D163" s="1"/>
      <c r="E163" t="s">
        <v>45</v>
      </c>
      <c r="F163" t="s">
        <v>178</v>
      </c>
      <c r="H163" t="s">
        <v>91</v>
      </c>
    </row>
    <row r="164" spans="1:8" hidden="1" x14ac:dyDescent="0.25">
      <c r="A164" s="5">
        <v>42129</v>
      </c>
      <c r="B164" t="s">
        <v>59</v>
      </c>
      <c r="C164" s="1">
        <v>548.07000000000005</v>
      </c>
      <c r="D164" s="1"/>
      <c r="E164" t="s">
        <v>105</v>
      </c>
      <c r="F164" t="s">
        <v>178</v>
      </c>
      <c r="G164" t="s">
        <v>59</v>
      </c>
      <c r="H164" t="s">
        <v>91</v>
      </c>
    </row>
    <row r="165" spans="1:8" hidden="1" x14ac:dyDescent="0.25">
      <c r="A165" s="5">
        <v>42129</v>
      </c>
      <c r="B165" t="s">
        <v>116</v>
      </c>
      <c r="C165" s="1">
        <v>370</v>
      </c>
      <c r="D165" s="1"/>
      <c r="E165" t="s">
        <v>826</v>
      </c>
      <c r="F165" t="s">
        <v>178</v>
      </c>
      <c r="H165" t="s">
        <v>91</v>
      </c>
    </row>
    <row r="166" spans="1:8" hidden="1" x14ac:dyDescent="0.25">
      <c r="A166" s="5">
        <v>42130</v>
      </c>
      <c r="B166" t="s">
        <v>3</v>
      </c>
      <c r="C166" s="1">
        <v>1500</v>
      </c>
      <c r="D166" s="1"/>
      <c r="E166" t="s">
        <v>58</v>
      </c>
      <c r="F166" t="s">
        <v>178</v>
      </c>
      <c r="G166" t="s">
        <v>306</v>
      </c>
      <c r="H166" t="s">
        <v>306</v>
      </c>
    </row>
    <row r="167" spans="1:8" hidden="1" x14ac:dyDescent="0.25">
      <c r="A167" s="5">
        <v>42130</v>
      </c>
      <c r="B167" t="s">
        <v>59</v>
      </c>
      <c r="C167" s="1">
        <v>374</v>
      </c>
      <c r="D167" s="1"/>
      <c r="E167" t="s">
        <v>716</v>
      </c>
      <c r="F167" t="s">
        <v>178</v>
      </c>
      <c r="G167" t="s">
        <v>688</v>
      </c>
      <c r="H167" t="s">
        <v>91</v>
      </c>
    </row>
    <row r="168" spans="1:8" hidden="1" x14ac:dyDescent="0.25">
      <c r="A168" s="5">
        <v>42130</v>
      </c>
      <c r="B168" t="s">
        <v>116</v>
      </c>
      <c r="C168" s="1">
        <v>25</v>
      </c>
      <c r="D168" s="1"/>
      <c r="E168" t="s">
        <v>827</v>
      </c>
      <c r="F168" t="s">
        <v>178</v>
      </c>
      <c r="H168" t="s">
        <v>91</v>
      </c>
    </row>
    <row r="169" spans="1:8" hidden="1" x14ac:dyDescent="0.25">
      <c r="A169" s="5">
        <v>42130</v>
      </c>
      <c r="B169" t="s">
        <v>116</v>
      </c>
      <c r="C169" s="1">
        <v>397.72</v>
      </c>
      <c r="D169" s="1"/>
      <c r="E169" t="s">
        <v>186</v>
      </c>
      <c r="F169" t="s">
        <v>178</v>
      </c>
      <c r="H169" t="s">
        <v>91</v>
      </c>
    </row>
    <row r="170" spans="1:8" hidden="1" x14ac:dyDescent="0.25">
      <c r="A170" s="5">
        <v>42130</v>
      </c>
      <c r="B170" t="s">
        <v>116</v>
      </c>
      <c r="C170" s="1">
        <v>12</v>
      </c>
      <c r="D170" s="1"/>
      <c r="E170" t="s">
        <v>829</v>
      </c>
      <c r="F170" t="s">
        <v>178</v>
      </c>
      <c r="H170" t="s">
        <v>91</v>
      </c>
    </row>
    <row r="171" spans="1:8" hidden="1" x14ac:dyDescent="0.25">
      <c r="A171" s="5">
        <v>42130</v>
      </c>
      <c r="B171" t="s">
        <v>116</v>
      </c>
      <c r="C171" s="1">
        <v>208</v>
      </c>
      <c r="D171" s="1"/>
      <c r="E171" t="s">
        <v>826</v>
      </c>
      <c r="F171" t="s">
        <v>178</v>
      </c>
      <c r="H171" t="s">
        <v>91</v>
      </c>
    </row>
    <row r="172" spans="1:8" hidden="1" x14ac:dyDescent="0.25">
      <c r="A172" s="5">
        <v>42134</v>
      </c>
      <c r="B172" t="s">
        <v>116</v>
      </c>
      <c r="C172" s="1">
        <v>33.4</v>
      </c>
      <c r="D172" s="1"/>
      <c r="E172" t="s">
        <v>831</v>
      </c>
      <c r="F172" t="s">
        <v>178</v>
      </c>
      <c r="H172" t="s">
        <v>91</v>
      </c>
    </row>
    <row r="173" spans="1:8" hidden="1" x14ac:dyDescent="0.25">
      <c r="A173" s="5">
        <v>42135</v>
      </c>
      <c r="B173" t="s">
        <v>59</v>
      </c>
      <c r="C173" s="1">
        <v>670</v>
      </c>
      <c r="D173" s="1"/>
      <c r="E173" t="s">
        <v>722</v>
      </c>
      <c r="F173" t="s">
        <v>178</v>
      </c>
      <c r="G173" t="s">
        <v>59</v>
      </c>
      <c r="H173" t="s">
        <v>91</v>
      </c>
    </row>
    <row r="174" spans="1:8" hidden="1" x14ac:dyDescent="0.25">
      <c r="A174" s="5">
        <v>42135</v>
      </c>
      <c r="B174" t="s">
        <v>117</v>
      </c>
      <c r="C174" s="1">
        <v>278.25</v>
      </c>
      <c r="D174" s="1"/>
      <c r="E174" t="s">
        <v>117</v>
      </c>
      <c r="F174" t="s">
        <v>178</v>
      </c>
      <c r="G174" t="s">
        <v>723</v>
      </c>
      <c r="H174" t="s">
        <v>117</v>
      </c>
    </row>
    <row r="175" spans="1:8" hidden="1" x14ac:dyDescent="0.25">
      <c r="A175" s="5">
        <v>42135</v>
      </c>
      <c r="B175" t="s">
        <v>59</v>
      </c>
      <c r="C175" s="1">
        <v>194</v>
      </c>
      <c r="D175" s="1"/>
      <c r="E175" t="s">
        <v>724</v>
      </c>
      <c r="F175" t="s">
        <v>178</v>
      </c>
      <c r="G175" t="s">
        <v>59</v>
      </c>
      <c r="H175" t="s">
        <v>94</v>
      </c>
    </row>
    <row r="176" spans="1:8" hidden="1" x14ac:dyDescent="0.25">
      <c r="A176" s="5">
        <v>42136</v>
      </c>
      <c r="B176" t="s">
        <v>59</v>
      </c>
      <c r="C176" s="1">
        <v>1655</v>
      </c>
      <c r="D176" s="1"/>
      <c r="E176" t="s">
        <v>100</v>
      </c>
      <c r="F176" t="s">
        <v>178</v>
      </c>
      <c r="G176" t="s">
        <v>59</v>
      </c>
      <c r="H176" t="s">
        <v>91</v>
      </c>
    </row>
    <row r="177" spans="1:8" hidden="1" x14ac:dyDescent="0.25">
      <c r="A177" s="5">
        <v>42136</v>
      </c>
      <c r="B177" t="s">
        <v>59</v>
      </c>
      <c r="C177" s="1">
        <v>98.84</v>
      </c>
      <c r="D177" s="1"/>
      <c r="E177" t="s">
        <v>273</v>
      </c>
      <c r="F177" t="s">
        <v>178</v>
      </c>
      <c r="G177" t="s">
        <v>59</v>
      </c>
      <c r="H177" t="s">
        <v>91</v>
      </c>
    </row>
    <row r="178" spans="1:8" hidden="1" x14ac:dyDescent="0.25">
      <c r="A178" s="5">
        <v>42137</v>
      </c>
      <c r="B178" t="s">
        <v>3</v>
      </c>
      <c r="C178" s="1">
        <v>3104.98</v>
      </c>
      <c r="D178" s="1"/>
      <c r="E178" t="s">
        <v>58</v>
      </c>
      <c r="F178" t="s">
        <v>178</v>
      </c>
      <c r="G178" t="s">
        <v>306</v>
      </c>
      <c r="H178" t="s">
        <v>306</v>
      </c>
    </row>
    <row r="179" spans="1:8" hidden="1" x14ac:dyDescent="0.25">
      <c r="A179" s="5">
        <v>42137</v>
      </c>
      <c r="B179" t="s">
        <v>59</v>
      </c>
      <c r="C179" s="1">
        <v>617.34</v>
      </c>
      <c r="D179" s="1"/>
      <c r="E179" t="s">
        <v>377</v>
      </c>
      <c r="F179" t="s">
        <v>178</v>
      </c>
      <c r="G179" t="s">
        <v>688</v>
      </c>
      <c r="H179" t="s">
        <v>91</v>
      </c>
    </row>
    <row r="180" spans="1:8" hidden="1" x14ac:dyDescent="0.25">
      <c r="A180" s="5">
        <v>42137</v>
      </c>
      <c r="B180" t="s">
        <v>116</v>
      </c>
      <c r="C180" s="1">
        <v>83.26</v>
      </c>
      <c r="D180" s="1"/>
      <c r="E180" t="s">
        <v>763</v>
      </c>
      <c r="F180" t="s">
        <v>178</v>
      </c>
      <c r="G180" t="s">
        <v>764</v>
      </c>
      <c r="H180" t="s">
        <v>91</v>
      </c>
    </row>
    <row r="181" spans="1:8" hidden="1" x14ac:dyDescent="0.25">
      <c r="A181" s="5">
        <v>42139</v>
      </c>
      <c r="B181" t="s">
        <v>116</v>
      </c>
      <c r="C181" s="1">
        <v>35</v>
      </c>
      <c r="D181" s="1"/>
      <c r="E181" t="s">
        <v>773</v>
      </c>
      <c r="F181" t="s">
        <v>178</v>
      </c>
      <c r="G181" t="s">
        <v>774</v>
      </c>
      <c r="H181" t="s">
        <v>91</v>
      </c>
    </row>
    <row r="182" spans="1:8" hidden="1" x14ac:dyDescent="0.25">
      <c r="A182" s="5">
        <v>42139</v>
      </c>
      <c r="B182" t="s">
        <v>116</v>
      </c>
      <c r="C182" s="1">
        <v>122</v>
      </c>
      <c r="D182" s="1"/>
      <c r="E182" t="s">
        <v>45</v>
      </c>
      <c r="F182" t="s">
        <v>178</v>
      </c>
      <c r="H182" t="s">
        <v>91</v>
      </c>
    </row>
    <row r="183" spans="1:8" hidden="1" x14ac:dyDescent="0.25">
      <c r="A183" s="5">
        <v>42139</v>
      </c>
      <c r="B183" t="s">
        <v>116</v>
      </c>
      <c r="C183" s="1">
        <v>16.07</v>
      </c>
      <c r="D183" s="1"/>
      <c r="E183" t="s">
        <v>833</v>
      </c>
      <c r="F183" t="s">
        <v>178</v>
      </c>
      <c r="H183" t="s">
        <v>91</v>
      </c>
    </row>
    <row r="184" spans="1:8" hidden="1" x14ac:dyDescent="0.25">
      <c r="A184" s="5">
        <v>42139</v>
      </c>
      <c r="B184" t="s">
        <v>116</v>
      </c>
      <c r="C184" s="1">
        <v>270</v>
      </c>
      <c r="D184" s="1"/>
      <c r="E184" t="s">
        <v>826</v>
      </c>
      <c r="F184" t="s">
        <v>178</v>
      </c>
      <c r="H184" t="s">
        <v>91</v>
      </c>
    </row>
    <row r="185" spans="1:8" hidden="1" x14ac:dyDescent="0.25">
      <c r="A185" s="5">
        <v>42143</v>
      </c>
      <c r="B185" t="s">
        <v>59</v>
      </c>
      <c r="C185" s="1">
        <v>578</v>
      </c>
      <c r="D185" s="1"/>
      <c r="E185" t="s">
        <v>104</v>
      </c>
      <c r="F185" t="s">
        <v>178</v>
      </c>
      <c r="G185" t="s">
        <v>59</v>
      </c>
      <c r="H185" t="s">
        <v>279</v>
      </c>
    </row>
    <row r="186" spans="1:8" hidden="1" x14ac:dyDescent="0.25">
      <c r="A186" s="5">
        <v>42144</v>
      </c>
      <c r="B186" t="s">
        <v>59</v>
      </c>
      <c r="C186" s="1">
        <v>1340</v>
      </c>
      <c r="D186" s="1"/>
      <c r="E186" t="s">
        <v>776</v>
      </c>
      <c r="F186" t="s">
        <v>178</v>
      </c>
      <c r="G186" t="s">
        <v>59</v>
      </c>
      <c r="H186" t="s">
        <v>279</v>
      </c>
    </row>
    <row r="187" spans="1:8" hidden="1" x14ac:dyDescent="0.25">
      <c r="A187" s="5">
        <v>42144</v>
      </c>
      <c r="B187" t="s">
        <v>59</v>
      </c>
      <c r="C187" s="1">
        <v>1000</v>
      </c>
      <c r="D187" s="1"/>
      <c r="E187" t="s">
        <v>777</v>
      </c>
      <c r="F187" t="s">
        <v>178</v>
      </c>
      <c r="G187" t="s">
        <v>59</v>
      </c>
      <c r="H187" t="s">
        <v>93</v>
      </c>
    </row>
    <row r="188" spans="1:8" hidden="1" x14ac:dyDescent="0.25">
      <c r="A188" s="5">
        <v>42144</v>
      </c>
      <c r="B188" t="s">
        <v>59</v>
      </c>
      <c r="C188" s="1">
        <v>369.5</v>
      </c>
      <c r="D188" s="1"/>
      <c r="E188" t="s">
        <v>377</v>
      </c>
      <c r="F188" t="s">
        <v>178</v>
      </c>
      <c r="G188" t="s">
        <v>59</v>
      </c>
      <c r="H188" t="s">
        <v>91</v>
      </c>
    </row>
    <row r="189" spans="1:8" hidden="1" x14ac:dyDescent="0.25">
      <c r="A189" s="5">
        <v>42144</v>
      </c>
      <c r="B189" t="s">
        <v>59</v>
      </c>
      <c r="C189" s="1">
        <v>231.25</v>
      </c>
      <c r="D189" s="1"/>
      <c r="E189" t="s">
        <v>62</v>
      </c>
      <c r="F189" t="s">
        <v>178</v>
      </c>
      <c r="G189" t="s">
        <v>59</v>
      </c>
      <c r="H189" t="s">
        <v>249</v>
      </c>
    </row>
    <row r="190" spans="1:8" hidden="1" x14ac:dyDescent="0.25">
      <c r="A190" s="5">
        <v>42144</v>
      </c>
      <c r="B190" t="s">
        <v>59</v>
      </c>
      <c r="C190" s="1">
        <v>42</v>
      </c>
      <c r="D190" s="1"/>
      <c r="E190" t="s">
        <v>62</v>
      </c>
      <c r="F190" t="s">
        <v>178</v>
      </c>
      <c r="G190" t="s">
        <v>59</v>
      </c>
      <c r="H190" t="s">
        <v>249</v>
      </c>
    </row>
    <row r="191" spans="1:8" hidden="1" x14ac:dyDescent="0.25">
      <c r="A191" s="5">
        <v>42145</v>
      </c>
      <c r="B191" t="s">
        <v>59</v>
      </c>
      <c r="C191" s="1">
        <v>1050.24</v>
      </c>
      <c r="D191" s="1"/>
      <c r="E191" t="s">
        <v>778</v>
      </c>
      <c r="F191" t="s">
        <v>178</v>
      </c>
      <c r="G191" t="s">
        <v>59</v>
      </c>
      <c r="H191" t="s">
        <v>91</v>
      </c>
    </row>
    <row r="192" spans="1:8" hidden="1" x14ac:dyDescent="0.25">
      <c r="A192" s="5">
        <v>42146</v>
      </c>
      <c r="B192" t="s">
        <v>59</v>
      </c>
      <c r="C192" s="1">
        <v>1137.7</v>
      </c>
      <c r="D192" s="1"/>
      <c r="E192" t="s">
        <v>38</v>
      </c>
      <c r="F192" t="s">
        <v>178</v>
      </c>
      <c r="G192" t="s">
        <v>59</v>
      </c>
      <c r="H192" t="s">
        <v>94</v>
      </c>
    </row>
    <row r="193" spans="1:8" hidden="1" x14ac:dyDescent="0.25">
      <c r="A193" s="5">
        <v>42146</v>
      </c>
      <c r="B193" t="s">
        <v>59</v>
      </c>
      <c r="C193" s="1">
        <v>534.5</v>
      </c>
      <c r="D193" s="1"/>
      <c r="E193" t="s">
        <v>62</v>
      </c>
      <c r="F193" t="s">
        <v>178</v>
      </c>
      <c r="G193" t="s">
        <v>59</v>
      </c>
      <c r="H193" t="s">
        <v>249</v>
      </c>
    </row>
    <row r="194" spans="1:8" hidden="1" x14ac:dyDescent="0.25">
      <c r="A194" s="5">
        <v>42149</v>
      </c>
      <c r="B194" t="s">
        <v>116</v>
      </c>
      <c r="C194" s="1">
        <v>39.729999999999997</v>
      </c>
      <c r="D194" s="1"/>
      <c r="E194" s="3" t="s">
        <v>103</v>
      </c>
      <c r="F194" t="s">
        <v>178</v>
      </c>
      <c r="G194" t="s">
        <v>748</v>
      </c>
      <c r="H194" t="s">
        <v>91</v>
      </c>
    </row>
    <row r="195" spans="1:8" hidden="1" x14ac:dyDescent="0.25">
      <c r="A195" s="5">
        <v>42150</v>
      </c>
      <c r="B195" t="s">
        <v>59</v>
      </c>
      <c r="C195" s="1">
        <v>25</v>
      </c>
      <c r="D195" s="1"/>
      <c r="E195" t="s">
        <v>786</v>
      </c>
      <c r="F195" t="s">
        <v>178</v>
      </c>
      <c r="G195" t="s">
        <v>59</v>
      </c>
      <c r="H195" t="s">
        <v>91</v>
      </c>
    </row>
    <row r="196" spans="1:8" hidden="1" x14ac:dyDescent="0.25">
      <c r="A196" s="5">
        <v>42151</v>
      </c>
      <c r="B196" t="s">
        <v>59</v>
      </c>
      <c r="C196" s="1">
        <v>560</v>
      </c>
      <c r="D196" s="1"/>
      <c r="E196" t="s">
        <v>620</v>
      </c>
      <c r="F196" t="s">
        <v>178</v>
      </c>
      <c r="G196" t="s">
        <v>59</v>
      </c>
      <c r="H196" t="s">
        <v>91</v>
      </c>
    </row>
    <row r="197" spans="1:8" hidden="1" x14ac:dyDescent="0.25">
      <c r="A197" s="5">
        <v>42151</v>
      </c>
      <c r="B197" t="s">
        <v>116</v>
      </c>
      <c r="C197" s="1">
        <v>42</v>
      </c>
      <c r="D197" s="1"/>
      <c r="E197" t="s">
        <v>660</v>
      </c>
      <c r="F197" t="s">
        <v>178</v>
      </c>
      <c r="G197" t="s">
        <v>792</v>
      </c>
      <c r="H197" t="s">
        <v>91</v>
      </c>
    </row>
    <row r="198" spans="1:8" hidden="1" x14ac:dyDescent="0.25">
      <c r="A198" s="5">
        <v>42153</v>
      </c>
      <c r="B198" t="s">
        <v>59</v>
      </c>
      <c r="C198" s="1">
        <v>264.72000000000003</v>
      </c>
      <c r="D198" s="1"/>
      <c r="E198" t="s">
        <v>53</v>
      </c>
      <c r="F198" t="s">
        <v>178</v>
      </c>
      <c r="G198" t="s">
        <v>59</v>
      </c>
      <c r="H198" t="s">
        <v>421</v>
      </c>
    </row>
    <row r="199" spans="1:8" hidden="1" x14ac:dyDescent="0.25">
      <c r="A199" s="5">
        <v>42156</v>
      </c>
      <c r="B199" t="s">
        <v>3</v>
      </c>
      <c r="C199" s="1">
        <v>845</v>
      </c>
      <c r="D199" s="1"/>
      <c r="E199" t="s">
        <v>68</v>
      </c>
      <c r="F199" t="s">
        <v>178</v>
      </c>
      <c r="G199" t="s">
        <v>718</v>
      </c>
      <c r="H199" t="s">
        <v>306</v>
      </c>
    </row>
    <row r="200" spans="1:8" hidden="1" x14ac:dyDescent="0.25">
      <c r="A200" s="5">
        <v>42156</v>
      </c>
      <c r="B200" t="s">
        <v>59</v>
      </c>
      <c r="C200" s="1">
        <v>594.75</v>
      </c>
      <c r="D200" s="1"/>
      <c r="E200" t="s">
        <v>105</v>
      </c>
      <c r="F200" t="s">
        <v>178</v>
      </c>
      <c r="G200" t="s">
        <v>59</v>
      </c>
      <c r="H200" t="s">
        <v>91</v>
      </c>
    </row>
    <row r="201" spans="1:8" hidden="1" x14ac:dyDescent="0.25">
      <c r="A201" s="5">
        <v>42156</v>
      </c>
      <c r="B201" t="s">
        <v>59</v>
      </c>
      <c r="C201" s="1">
        <v>578</v>
      </c>
      <c r="D201" s="1"/>
      <c r="E201" t="s">
        <v>104</v>
      </c>
      <c r="F201" t="s">
        <v>178</v>
      </c>
      <c r="G201" t="s">
        <v>59</v>
      </c>
      <c r="H201" t="s">
        <v>279</v>
      </c>
    </row>
    <row r="202" spans="1:8" hidden="1" x14ac:dyDescent="0.25">
      <c r="A202" s="5">
        <v>42156</v>
      </c>
      <c r="B202" t="s">
        <v>59</v>
      </c>
      <c r="C202" s="1">
        <v>84.77</v>
      </c>
      <c r="D202" s="1"/>
      <c r="E202" s="3" t="s">
        <v>1120</v>
      </c>
      <c r="F202" t="s">
        <v>178</v>
      </c>
      <c r="G202" t="s">
        <v>59</v>
      </c>
      <c r="H202" t="s">
        <v>93</v>
      </c>
    </row>
    <row r="203" spans="1:8" hidden="1" x14ac:dyDescent="0.25">
      <c r="A203" s="5">
        <v>42157</v>
      </c>
      <c r="B203" t="s">
        <v>59</v>
      </c>
      <c r="C203" s="1">
        <v>547</v>
      </c>
      <c r="D203" s="1"/>
      <c r="E203" t="s">
        <v>259</v>
      </c>
      <c r="F203" t="s">
        <v>178</v>
      </c>
      <c r="G203" t="s">
        <v>59</v>
      </c>
      <c r="H203" t="s">
        <v>91</v>
      </c>
    </row>
    <row r="204" spans="1:8" hidden="1" x14ac:dyDescent="0.25">
      <c r="A204" s="5">
        <v>42157</v>
      </c>
      <c r="B204" t="s">
        <v>59</v>
      </c>
      <c r="C204" s="1">
        <v>300</v>
      </c>
      <c r="D204" s="1"/>
      <c r="E204" t="s">
        <v>801</v>
      </c>
      <c r="F204" t="s">
        <v>178</v>
      </c>
      <c r="G204" t="s">
        <v>59</v>
      </c>
      <c r="H204" t="s">
        <v>91</v>
      </c>
    </row>
    <row r="205" spans="1:8" hidden="1" x14ac:dyDescent="0.25">
      <c r="A205" s="5">
        <v>42157</v>
      </c>
      <c r="B205" t="s">
        <v>59</v>
      </c>
      <c r="C205" s="1">
        <v>287.76</v>
      </c>
      <c r="D205" s="1"/>
      <c r="E205" t="s">
        <v>802</v>
      </c>
      <c r="F205" t="s">
        <v>178</v>
      </c>
      <c r="G205" t="s">
        <v>59</v>
      </c>
      <c r="H205" t="s">
        <v>91</v>
      </c>
    </row>
    <row r="206" spans="1:8" hidden="1" x14ac:dyDescent="0.25">
      <c r="A206" s="5">
        <v>42158</v>
      </c>
      <c r="B206" t="s">
        <v>116</v>
      </c>
      <c r="C206" s="1">
        <v>165.72</v>
      </c>
      <c r="D206" s="1"/>
      <c r="E206" t="s">
        <v>807</v>
      </c>
      <c r="F206" t="s">
        <v>178</v>
      </c>
      <c r="G206" t="s">
        <v>808</v>
      </c>
      <c r="H206" t="s">
        <v>91</v>
      </c>
    </row>
    <row r="207" spans="1:8" hidden="1" x14ac:dyDescent="0.25">
      <c r="A207" s="5">
        <v>42159</v>
      </c>
      <c r="B207" t="s">
        <v>59</v>
      </c>
      <c r="C207" s="1">
        <v>646.35</v>
      </c>
      <c r="D207" s="1"/>
      <c r="E207" t="s">
        <v>62</v>
      </c>
      <c r="F207" t="s">
        <v>178</v>
      </c>
      <c r="G207" t="s">
        <v>246</v>
      </c>
      <c r="H207" t="s">
        <v>249</v>
      </c>
    </row>
    <row r="208" spans="1:8" hidden="1" x14ac:dyDescent="0.25">
      <c r="A208" s="5">
        <v>42159</v>
      </c>
      <c r="B208" t="s">
        <v>59</v>
      </c>
      <c r="C208" s="1">
        <v>436.44</v>
      </c>
      <c r="D208" s="1"/>
      <c r="E208" t="s">
        <v>62</v>
      </c>
      <c r="F208" t="s">
        <v>178</v>
      </c>
      <c r="G208" t="s">
        <v>688</v>
      </c>
      <c r="H208" t="s">
        <v>249</v>
      </c>
    </row>
    <row r="209" spans="1:8" hidden="1" x14ac:dyDescent="0.25">
      <c r="A209" s="5">
        <v>42159</v>
      </c>
      <c r="B209" t="s">
        <v>59</v>
      </c>
      <c r="C209" s="1">
        <v>264</v>
      </c>
      <c r="D209" s="1"/>
      <c r="E209" t="s">
        <v>267</v>
      </c>
      <c r="F209" t="s">
        <v>178</v>
      </c>
      <c r="G209" t="s">
        <v>806</v>
      </c>
      <c r="H209" t="s">
        <v>92</v>
      </c>
    </row>
    <row r="210" spans="1:8" hidden="1" x14ac:dyDescent="0.25">
      <c r="A210" s="5">
        <v>42159</v>
      </c>
      <c r="B210" t="s">
        <v>59</v>
      </c>
      <c r="C210" s="1">
        <v>49.68</v>
      </c>
      <c r="D210" s="1"/>
      <c r="E210" t="s">
        <v>809</v>
      </c>
      <c r="F210" t="s">
        <v>178</v>
      </c>
      <c r="G210" t="s">
        <v>59</v>
      </c>
      <c r="H210" t="s">
        <v>91</v>
      </c>
    </row>
    <row r="211" spans="1:8" hidden="1" x14ac:dyDescent="0.25">
      <c r="A211" s="5">
        <v>42160</v>
      </c>
      <c r="B211" t="s">
        <v>59</v>
      </c>
      <c r="C211" s="1">
        <v>1260</v>
      </c>
      <c r="D211" s="1"/>
      <c r="E211" t="s">
        <v>810</v>
      </c>
      <c r="F211" t="s">
        <v>178</v>
      </c>
      <c r="G211" t="s">
        <v>59</v>
      </c>
      <c r="H211" t="s">
        <v>93</v>
      </c>
    </row>
    <row r="212" spans="1:8" hidden="1" x14ac:dyDescent="0.25">
      <c r="A212" s="5">
        <v>42160</v>
      </c>
      <c r="B212" t="s">
        <v>59</v>
      </c>
      <c r="C212" s="1">
        <v>1079.1400000000001</v>
      </c>
      <c r="D212" s="1"/>
      <c r="E212" t="s">
        <v>810</v>
      </c>
      <c r="F212" t="s">
        <v>178</v>
      </c>
      <c r="G212" t="s">
        <v>59</v>
      </c>
      <c r="H212" t="s">
        <v>93</v>
      </c>
    </row>
    <row r="213" spans="1:8" hidden="1" x14ac:dyDescent="0.25">
      <c r="A213" s="5">
        <v>42160</v>
      </c>
      <c r="B213" t="s">
        <v>59</v>
      </c>
      <c r="C213" s="1">
        <v>504</v>
      </c>
      <c r="D213" s="1"/>
      <c r="E213" t="s">
        <v>810</v>
      </c>
      <c r="F213" t="s">
        <v>178</v>
      </c>
      <c r="G213" t="s">
        <v>59</v>
      </c>
      <c r="H213" t="s">
        <v>93</v>
      </c>
    </row>
    <row r="214" spans="1:8" hidden="1" x14ac:dyDescent="0.25">
      <c r="A214" s="5">
        <v>42164</v>
      </c>
      <c r="B214" t="s">
        <v>116</v>
      </c>
      <c r="C214" s="1">
        <v>89.94</v>
      </c>
      <c r="D214" s="1"/>
      <c r="E214" t="s">
        <v>815</v>
      </c>
      <c r="F214" t="s">
        <v>178</v>
      </c>
      <c r="G214" t="s">
        <v>816</v>
      </c>
      <c r="H214" t="s">
        <v>91</v>
      </c>
    </row>
    <row r="215" spans="1:8" hidden="1" x14ac:dyDescent="0.25">
      <c r="A215" s="5">
        <v>42164</v>
      </c>
      <c r="B215" t="s">
        <v>116</v>
      </c>
      <c r="C215" s="1">
        <v>89.94</v>
      </c>
      <c r="D215" s="1"/>
      <c r="E215" t="s">
        <v>815</v>
      </c>
      <c r="F215" t="s">
        <v>178</v>
      </c>
      <c r="G215" t="s">
        <v>816</v>
      </c>
      <c r="H215" t="s">
        <v>91</v>
      </c>
    </row>
    <row r="216" spans="1:8" hidden="1" x14ac:dyDescent="0.25">
      <c r="A216" s="5">
        <v>42165</v>
      </c>
      <c r="B216" t="s">
        <v>59</v>
      </c>
      <c r="C216" s="1">
        <v>76</v>
      </c>
      <c r="D216" s="1"/>
      <c r="E216" t="s">
        <v>62</v>
      </c>
      <c r="F216" t="s">
        <v>178</v>
      </c>
      <c r="G216" t="s">
        <v>59</v>
      </c>
      <c r="H216" t="s">
        <v>249</v>
      </c>
    </row>
    <row r="217" spans="1:8" hidden="1" x14ac:dyDescent="0.25">
      <c r="A217" s="5">
        <v>42165</v>
      </c>
      <c r="B217" t="s">
        <v>59</v>
      </c>
      <c r="C217" s="1">
        <v>72</v>
      </c>
      <c r="D217" s="1"/>
      <c r="E217" t="s">
        <v>62</v>
      </c>
      <c r="F217" t="s">
        <v>178</v>
      </c>
      <c r="G217" t="s">
        <v>59</v>
      </c>
      <c r="H217" t="s">
        <v>249</v>
      </c>
    </row>
    <row r="218" spans="1:8" hidden="1" x14ac:dyDescent="0.25">
      <c r="A218" s="5">
        <v>42166</v>
      </c>
      <c r="B218" t="s">
        <v>59</v>
      </c>
      <c r="C218" s="1">
        <v>900</v>
      </c>
      <c r="D218" s="1"/>
      <c r="E218" t="s">
        <v>777</v>
      </c>
      <c r="F218" t="s">
        <v>178</v>
      </c>
      <c r="G218" t="s">
        <v>59</v>
      </c>
      <c r="H218" t="s">
        <v>93</v>
      </c>
    </row>
    <row r="219" spans="1:8" hidden="1" x14ac:dyDescent="0.25">
      <c r="A219" s="5">
        <v>42166</v>
      </c>
      <c r="B219" t="s">
        <v>59</v>
      </c>
      <c r="C219" s="1">
        <v>265</v>
      </c>
      <c r="D219" s="1"/>
      <c r="E219" t="s">
        <v>182</v>
      </c>
      <c r="F219" t="s">
        <v>178</v>
      </c>
      <c r="G219" t="s">
        <v>59</v>
      </c>
      <c r="H219" t="s">
        <v>91</v>
      </c>
    </row>
    <row r="220" spans="1:8" hidden="1" x14ac:dyDescent="0.25">
      <c r="A220" s="5">
        <v>42167</v>
      </c>
      <c r="B220" t="s">
        <v>163</v>
      </c>
      <c r="C220" s="1">
        <v>664.96</v>
      </c>
      <c r="D220" s="1"/>
      <c r="E220" t="s">
        <v>211</v>
      </c>
      <c r="F220" t="s">
        <v>178</v>
      </c>
      <c r="G220" t="s">
        <v>818</v>
      </c>
      <c r="H220" t="s">
        <v>91</v>
      </c>
    </row>
    <row r="221" spans="1:8" hidden="1" x14ac:dyDescent="0.25">
      <c r="A221" s="5">
        <v>42170</v>
      </c>
      <c r="B221" t="s">
        <v>59</v>
      </c>
      <c r="C221" s="1">
        <v>180</v>
      </c>
      <c r="D221" s="1"/>
      <c r="E221" t="s">
        <v>365</v>
      </c>
      <c r="F221" t="s">
        <v>178</v>
      </c>
      <c r="G221" t="s">
        <v>59</v>
      </c>
      <c r="H221" t="s">
        <v>91</v>
      </c>
    </row>
    <row r="222" spans="1:8" hidden="1" x14ac:dyDescent="0.25">
      <c r="A222" s="5">
        <v>42171</v>
      </c>
      <c r="B222" t="s">
        <v>59</v>
      </c>
      <c r="C222" s="1">
        <v>1480</v>
      </c>
      <c r="D222" s="1"/>
      <c r="E222" s="3" t="s">
        <v>947</v>
      </c>
      <c r="F222" t="s">
        <v>178</v>
      </c>
      <c r="G222" t="s">
        <v>59</v>
      </c>
      <c r="H222" t="s">
        <v>249</v>
      </c>
    </row>
    <row r="223" spans="1:8" hidden="1" x14ac:dyDescent="0.25">
      <c r="A223" s="5">
        <v>42171</v>
      </c>
      <c r="B223" t="s">
        <v>59</v>
      </c>
      <c r="C223" s="1">
        <v>940</v>
      </c>
      <c r="D223" s="1"/>
      <c r="E223" t="s">
        <v>62</v>
      </c>
      <c r="F223" t="s">
        <v>178</v>
      </c>
      <c r="G223" t="s">
        <v>59</v>
      </c>
      <c r="H223" t="s">
        <v>249</v>
      </c>
    </row>
    <row r="224" spans="1:8" hidden="1" x14ac:dyDescent="0.25">
      <c r="A224" s="5">
        <v>42171</v>
      </c>
      <c r="B224" t="s">
        <v>59</v>
      </c>
      <c r="C224" s="1">
        <v>400</v>
      </c>
      <c r="D224" s="1"/>
      <c r="E224" t="s">
        <v>839</v>
      </c>
      <c r="F224" t="s">
        <v>178</v>
      </c>
      <c r="G224" t="s">
        <v>59</v>
      </c>
      <c r="H224" t="s">
        <v>91</v>
      </c>
    </row>
    <row r="225" spans="1:8" hidden="1" x14ac:dyDescent="0.25">
      <c r="A225" s="5">
        <v>42172</v>
      </c>
      <c r="B225" t="s">
        <v>59</v>
      </c>
      <c r="C225" s="1">
        <v>546.5</v>
      </c>
      <c r="D225" s="1"/>
      <c r="E225" t="s">
        <v>121</v>
      </c>
      <c r="F225" t="s">
        <v>178</v>
      </c>
      <c r="G225" t="s">
        <v>840</v>
      </c>
      <c r="H225" t="s">
        <v>91</v>
      </c>
    </row>
    <row r="226" spans="1:8" hidden="1" x14ac:dyDescent="0.25">
      <c r="A226" s="5">
        <v>42172</v>
      </c>
      <c r="B226" t="s">
        <v>116</v>
      </c>
      <c r="C226" s="1">
        <v>210</v>
      </c>
      <c r="D226" s="1"/>
      <c r="E226" s="3" t="s">
        <v>103</v>
      </c>
      <c r="F226" t="s">
        <v>178</v>
      </c>
      <c r="G226" t="s">
        <v>841</v>
      </c>
      <c r="H226" t="s">
        <v>91</v>
      </c>
    </row>
    <row r="227" spans="1:8" hidden="1" x14ac:dyDescent="0.25">
      <c r="A227" s="5">
        <v>42173</v>
      </c>
      <c r="B227" t="s">
        <v>59</v>
      </c>
      <c r="C227" s="1">
        <v>77</v>
      </c>
      <c r="D227" s="1"/>
      <c r="E227" t="s">
        <v>842</v>
      </c>
      <c r="F227" t="s">
        <v>178</v>
      </c>
      <c r="G227" t="s">
        <v>59</v>
      </c>
      <c r="H227" t="s">
        <v>91</v>
      </c>
    </row>
    <row r="228" spans="1:8" hidden="1" x14ac:dyDescent="0.25">
      <c r="A228" s="5">
        <v>42177</v>
      </c>
      <c r="B228" t="s">
        <v>3</v>
      </c>
      <c r="C228" s="1">
        <v>2000</v>
      </c>
      <c r="D228" s="1"/>
      <c r="E228" t="s">
        <v>58</v>
      </c>
      <c r="F228" t="s">
        <v>178</v>
      </c>
      <c r="H228" t="s">
        <v>306</v>
      </c>
    </row>
    <row r="229" spans="1:8" hidden="1" x14ac:dyDescent="0.25">
      <c r="A229" s="5">
        <v>42178</v>
      </c>
      <c r="B229" t="s">
        <v>59</v>
      </c>
      <c r="C229" s="1">
        <v>130.15</v>
      </c>
      <c r="D229" s="1"/>
      <c r="E229" t="s">
        <v>229</v>
      </c>
      <c r="F229" t="s">
        <v>178</v>
      </c>
      <c r="G229" t="s">
        <v>59</v>
      </c>
      <c r="H229" t="s">
        <v>91</v>
      </c>
    </row>
    <row r="230" spans="1:8" hidden="1" x14ac:dyDescent="0.25">
      <c r="A230" s="5">
        <v>42179</v>
      </c>
      <c r="B230" t="s">
        <v>3</v>
      </c>
      <c r="C230" s="1">
        <v>3000</v>
      </c>
      <c r="D230" s="1"/>
      <c r="E230" t="s">
        <v>58</v>
      </c>
      <c r="F230" t="s">
        <v>178</v>
      </c>
      <c r="H230" t="s">
        <v>306</v>
      </c>
    </row>
    <row r="231" spans="1:8" hidden="1" x14ac:dyDescent="0.25">
      <c r="A231" s="5">
        <v>42179</v>
      </c>
      <c r="B231" t="s">
        <v>59</v>
      </c>
      <c r="C231" s="1">
        <v>1340</v>
      </c>
      <c r="D231" s="1"/>
      <c r="E231" t="s">
        <v>733</v>
      </c>
      <c r="F231" t="s">
        <v>178</v>
      </c>
      <c r="G231" t="s">
        <v>59</v>
      </c>
      <c r="H231" t="s">
        <v>91</v>
      </c>
    </row>
    <row r="232" spans="1:8" hidden="1" x14ac:dyDescent="0.25">
      <c r="A232" s="5">
        <v>42180</v>
      </c>
      <c r="B232" t="s">
        <v>59</v>
      </c>
      <c r="C232" s="1">
        <v>405</v>
      </c>
      <c r="D232" s="1"/>
      <c r="E232" t="s">
        <v>273</v>
      </c>
      <c r="F232" t="s">
        <v>178</v>
      </c>
      <c r="G232" t="s">
        <v>59</v>
      </c>
      <c r="H232" t="s">
        <v>91</v>
      </c>
    </row>
    <row r="233" spans="1:8" hidden="1" x14ac:dyDescent="0.25">
      <c r="A233" s="5">
        <v>42181</v>
      </c>
      <c r="B233" t="s">
        <v>116</v>
      </c>
      <c r="C233" s="1">
        <v>99</v>
      </c>
      <c r="D233" s="1"/>
      <c r="E233" t="s">
        <v>856</v>
      </c>
      <c r="F233" t="s">
        <v>178</v>
      </c>
      <c r="G233" t="s">
        <v>857</v>
      </c>
      <c r="H233" t="s">
        <v>91</v>
      </c>
    </row>
    <row r="234" spans="1:8" hidden="1" x14ac:dyDescent="0.25">
      <c r="A234" s="5">
        <v>42183</v>
      </c>
      <c r="B234" t="s">
        <v>59</v>
      </c>
      <c r="C234" s="1">
        <v>145.86000000000001</v>
      </c>
      <c r="D234" s="1"/>
      <c r="E234" t="s">
        <v>776</v>
      </c>
      <c r="F234" t="s">
        <v>178</v>
      </c>
      <c r="G234" t="s">
        <v>59</v>
      </c>
      <c r="H234" t="s">
        <v>279</v>
      </c>
    </row>
    <row r="235" spans="1:8" hidden="1" x14ac:dyDescent="0.25">
      <c r="A235" s="5">
        <v>42185</v>
      </c>
      <c r="B235" t="s">
        <v>59</v>
      </c>
      <c r="C235" s="1">
        <v>574.75</v>
      </c>
      <c r="D235" s="1"/>
      <c r="E235" t="s">
        <v>105</v>
      </c>
      <c r="F235" t="s">
        <v>178</v>
      </c>
      <c r="G235" t="s">
        <v>59</v>
      </c>
      <c r="H235" t="s">
        <v>91</v>
      </c>
    </row>
    <row r="236" spans="1:8" hidden="1" x14ac:dyDescent="0.25">
      <c r="A236" s="5">
        <v>42186</v>
      </c>
      <c r="B236" t="s">
        <v>59</v>
      </c>
      <c r="C236" s="1">
        <v>578</v>
      </c>
      <c r="D236" s="1"/>
      <c r="E236" t="s">
        <v>104</v>
      </c>
      <c r="F236" t="s">
        <v>178</v>
      </c>
      <c r="G236" t="s">
        <v>59</v>
      </c>
      <c r="H236" t="s">
        <v>279</v>
      </c>
    </row>
    <row r="237" spans="1:8" hidden="1" x14ac:dyDescent="0.25">
      <c r="A237" s="5">
        <v>42186</v>
      </c>
      <c r="B237" t="s">
        <v>59</v>
      </c>
      <c r="C237" s="1">
        <v>166</v>
      </c>
      <c r="D237" s="1"/>
      <c r="E237" t="s">
        <v>182</v>
      </c>
      <c r="F237" t="s">
        <v>178</v>
      </c>
      <c r="G237" t="s">
        <v>59</v>
      </c>
      <c r="H237" t="s">
        <v>91</v>
      </c>
    </row>
    <row r="238" spans="1:8" hidden="1" x14ac:dyDescent="0.25">
      <c r="A238" s="5">
        <v>42186</v>
      </c>
      <c r="B238" t="s">
        <v>3</v>
      </c>
      <c r="C238" s="1">
        <v>1</v>
      </c>
      <c r="D238" s="1"/>
      <c r="E238" t="s">
        <v>860</v>
      </c>
      <c r="F238" t="s">
        <v>178</v>
      </c>
      <c r="G238" t="s">
        <v>861</v>
      </c>
      <c r="H238" t="s">
        <v>91</v>
      </c>
    </row>
    <row r="239" spans="1:8" hidden="1" x14ac:dyDescent="0.25">
      <c r="A239" s="5">
        <v>42188</v>
      </c>
      <c r="B239" t="s">
        <v>3</v>
      </c>
      <c r="C239" s="1">
        <v>1206</v>
      </c>
      <c r="D239" s="1"/>
      <c r="E239" t="s">
        <v>860</v>
      </c>
      <c r="F239" t="s">
        <v>178</v>
      </c>
      <c r="G239" t="s">
        <v>1104</v>
      </c>
      <c r="H239" t="s">
        <v>94</v>
      </c>
    </row>
    <row r="240" spans="1:8" hidden="1" x14ac:dyDescent="0.25">
      <c r="A240" s="5">
        <v>42189</v>
      </c>
      <c r="B240" t="s">
        <v>116</v>
      </c>
      <c r="C240" s="1">
        <v>300</v>
      </c>
      <c r="D240" s="1"/>
      <c r="E240" t="s">
        <v>863</v>
      </c>
      <c r="F240" t="s">
        <v>178</v>
      </c>
      <c r="G240" t="s">
        <v>864</v>
      </c>
      <c r="H240" t="s">
        <v>91</v>
      </c>
    </row>
    <row r="241" spans="1:8" hidden="1" x14ac:dyDescent="0.25">
      <c r="A241" s="5">
        <v>42192</v>
      </c>
      <c r="B241" t="s">
        <v>3</v>
      </c>
      <c r="C241" s="1">
        <v>200</v>
      </c>
      <c r="D241" s="1"/>
      <c r="E241" t="s">
        <v>349</v>
      </c>
      <c r="F241" t="s">
        <v>178</v>
      </c>
      <c r="G241" t="s">
        <v>812</v>
      </c>
      <c r="H241" t="s">
        <v>91</v>
      </c>
    </row>
    <row r="242" spans="1:8" hidden="1" x14ac:dyDescent="0.25">
      <c r="A242" s="5">
        <v>42193</v>
      </c>
      <c r="B242" t="s">
        <v>116</v>
      </c>
      <c r="C242" s="1">
        <v>136.1</v>
      </c>
      <c r="D242" s="1"/>
      <c r="E242" t="s">
        <v>866</v>
      </c>
      <c r="F242" t="s">
        <v>178</v>
      </c>
      <c r="G242" t="s">
        <v>867</v>
      </c>
      <c r="H242" t="s">
        <v>91</v>
      </c>
    </row>
    <row r="243" spans="1:8" hidden="1" x14ac:dyDescent="0.25">
      <c r="A243" s="5">
        <v>42195</v>
      </c>
      <c r="B243" t="s">
        <v>3</v>
      </c>
      <c r="C243" s="1">
        <v>190</v>
      </c>
      <c r="D243" s="1"/>
      <c r="E243" t="s">
        <v>865</v>
      </c>
      <c r="F243" t="s">
        <v>178</v>
      </c>
      <c r="G243" t="s">
        <v>865</v>
      </c>
      <c r="H243" t="s">
        <v>91</v>
      </c>
    </row>
    <row r="244" spans="1:8" hidden="1" x14ac:dyDescent="0.25">
      <c r="A244" s="5">
        <v>42195</v>
      </c>
      <c r="B244" t="s">
        <v>116</v>
      </c>
      <c r="C244" s="1">
        <v>220</v>
      </c>
      <c r="D244" s="1"/>
      <c r="E244" t="s">
        <v>873</v>
      </c>
      <c r="F244" t="s">
        <v>178</v>
      </c>
      <c r="G244" t="s">
        <v>874</v>
      </c>
      <c r="H244" t="s">
        <v>91</v>
      </c>
    </row>
    <row r="245" spans="1:8" hidden="1" x14ac:dyDescent="0.25">
      <c r="A245" s="5">
        <v>42195</v>
      </c>
      <c r="B245" t="s">
        <v>116</v>
      </c>
      <c r="C245" s="1">
        <v>78</v>
      </c>
      <c r="D245" s="1"/>
      <c r="E245" t="s">
        <v>863</v>
      </c>
      <c r="F245" t="s">
        <v>178</v>
      </c>
      <c r="G245" t="s">
        <v>864</v>
      </c>
      <c r="H245" t="s">
        <v>91</v>
      </c>
    </row>
    <row r="246" spans="1:8" hidden="1" x14ac:dyDescent="0.25">
      <c r="A246" s="5">
        <v>42196</v>
      </c>
      <c r="B246" t="s">
        <v>116</v>
      </c>
      <c r="C246" s="1">
        <v>451.36</v>
      </c>
      <c r="D246" s="1"/>
      <c r="E246" t="s">
        <v>870</v>
      </c>
      <c r="F246" t="s">
        <v>178</v>
      </c>
      <c r="G246" t="s">
        <v>871</v>
      </c>
      <c r="H246" t="s">
        <v>91</v>
      </c>
    </row>
    <row r="247" spans="1:8" hidden="1" x14ac:dyDescent="0.25">
      <c r="A247" s="5">
        <v>42196</v>
      </c>
      <c r="B247" t="s">
        <v>116</v>
      </c>
      <c r="C247" s="1">
        <v>400</v>
      </c>
      <c r="D247" s="1"/>
      <c r="E247" t="s">
        <v>870</v>
      </c>
      <c r="F247" t="s">
        <v>178</v>
      </c>
      <c r="G247" t="s">
        <v>871</v>
      </c>
      <c r="H247" t="s">
        <v>91</v>
      </c>
    </row>
    <row r="248" spans="1:8" hidden="1" x14ac:dyDescent="0.25">
      <c r="A248" s="5">
        <v>42200</v>
      </c>
      <c r="B248" t="s">
        <v>59</v>
      </c>
      <c r="C248" s="1">
        <v>785</v>
      </c>
      <c r="D248" s="1"/>
      <c r="E248" t="s">
        <v>875</v>
      </c>
      <c r="F248" t="s">
        <v>178</v>
      </c>
      <c r="G248" t="s">
        <v>59</v>
      </c>
      <c r="H248" t="s">
        <v>91</v>
      </c>
    </row>
    <row r="249" spans="1:8" hidden="1" x14ac:dyDescent="0.25">
      <c r="A249" s="5">
        <v>42200</v>
      </c>
      <c r="B249" t="s">
        <v>59</v>
      </c>
      <c r="C249" s="1">
        <v>248</v>
      </c>
      <c r="D249" s="1"/>
      <c r="E249" t="s">
        <v>875</v>
      </c>
      <c r="F249" t="s">
        <v>178</v>
      </c>
      <c r="G249" t="s">
        <v>59</v>
      </c>
      <c r="H249" t="s">
        <v>91</v>
      </c>
    </row>
    <row r="250" spans="1:8" hidden="1" x14ac:dyDescent="0.25">
      <c r="A250" s="5">
        <v>42201</v>
      </c>
      <c r="B250" t="s">
        <v>116</v>
      </c>
      <c r="C250" s="1">
        <v>478.73</v>
      </c>
      <c r="D250" s="1"/>
      <c r="E250" t="s">
        <v>665</v>
      </c>
      <c r="F250" t="s">
        <v>178</v>
      </c>
      <c r="G250" t="s">
        <v>880</v>
      </c>
      <c r="H250" t="s">
        <v>91</v>
      </c>
    </row>
    <row r="251" spans="1:8" hidden="1" x14ac:dyDescent="0.25">
      <c r="A251" s="5">
        <v>42201</v>
      </c>
      <c r="B251" t="s">
        <v>116</v>
      </c>
      <c r="C251" s="1">
        <v>9.8000000000000007</v>
      </c>
      <c r="D251" s="1"/>
      <c r="E251" t="s">
        <v>881</v>
      </c>
      <c r="F251" t="s">
        <v>178</v>
      </c>
      <c r="G251" t="s">
        <v>882</v>
      </c>
      <c r="H251" t="s">
        <v>91</v>
      </c>
    </row>
    <row r="252" spans="1:8" hidden="1" x14ac:dyDescent="0.25">
      <c r="A252" s="5">
        <v>42206</v>
      </c>
      <c r="B252" t="s">
        <v>116</v>
      </c>
      <c r="C252" s="1">
        <v>314</v>
      </c>
      <c r="D252" s="1"/>
      <c r="E252" t="s">
        <v>45</v>
      </c>
      <c r="F252" t="s">
        <v>178</v>
      </c>
      <c r="G252" t="s">
        <v>45</v>
      </c>
      <c r="H252" t="s">
        <v>91</v>
      </c>
    </row>
    <row r="253" spans="1:8" hidden="1" x14ac:dyDescent="0.25">
      <c r="A253" s="5">
        <v>42206</v>
      </c>
      <c r="B253" t="s">
        <v>116</v>
      </c>
      <c r="C253" s="1">
        <v>30</v>
      </c>
      <c r="D253" s="1"/>
      <c r="E253" t="s">
        <v>883</v>
      </c>
      <c r="F253" t="s">
        <v>178</v>
      </c>
      <c r="G253" t="s">
        <v>884</v>
      </c>
      <c r="H253" t="s">
        <v>91</v>
      </c>
    </row>
    <row r="254" spans="1:8" hidden="1" x14ac:dyDescent="0.25">
      <c r="A254" s="5">
        <v>42207</v>
      </c>
      <c r="B254" t="s">
        <v>3</v>
      </c>
      <c r="C254" s="1">
        <v>2000</v>
      </c>
      <c r="D254" s="1"/>
      <c r="E254" t="s">
        <v>58</v>
      </c>
      <c r="F254" t="s">
        <v>178</v>
      </c>
      <c r="G254" t="s">
        <v>58</v>
      </c>
      <c r="H254" t="s">
        <v>306</v>
      </c>
    </row>
    <row r="255" spans="1:8" hidden="1" x14ac:dyDescent="0.25">
      <c r="A255" s="5">
        <v>42208</v>
      </c>
      <c r="B255" t="s">
        <v>59</v>
      </c>
      <c r="C255" s="1">
        <v>817</v>
      </c>
      <c r="D255" s="1"/>
      <c r="E255" t="s">
        <v>875</v>
      </c>
      <c r="F255" t="s">
        <v>178</v>
      </c>
      <c r="G255" t="s">
        <v>59</v>
      </c>
      <c r="H255" t="s">
        <v>91</v>
      </c>
    </row>
    <row r="256" spans="1:8" hidden="1" x14ac:dyDescent="0.25">
      <c r="A256" s="5">
        <v>42208</v>
      </c>
      <c r="B256" t="s">
        <v>3</v>
      </c>
      <c r="C256" s="1">
        <v>664.96</v>
      </c>
      <c r="D256" s="1"/>
      <c r="E256" t="s">
        <v>885</v>
      </c>
      <c r="F256" t="s">
        <v>178</v>
      </c>
      <c r="G256" t="s">
        <v>394</v>
      </c>
      <c r="H256" t="s">
        <v>93</v>
      </c>
    </row>
    <row r="257" spans="1:8" hidden="1" x14ac:dyDescent="0.25">
      <c r="A257" s="5">
        <v>42208</v>
      </c>
      <c r="B257" t="s">
        <v>59</v>
      </c>
      <c r="C257" s="1">
        <v>343.2</v>
      </c>
      <c r="D257" s="1"/>
      <c r="E257" t="s">
        <v>710</v>
      </c>
      <c r="F257" t="s">
        <v>178</v>
      </c>
      <c r="G257" t="s">
        <v>59</v>
      </c>
      <c r="H257" t="s">
        <v>93</v>
      </c>
    </row>
    <row r="258" spans="1:8" hidden="1" x14ac:dyDescent="0.25">
      <c r="A258" s="5">
        <v>42209</v>
      </c>
      <c r="B258" t="s">
        <v>59</v>
      </c>
      <c r="C258" s="1">
        <v>138.4</v>
      </c>
      <c r="D258" s="1"/>
      <c r="E258" t="s">
        <v>271</v>
      </c>
      <c r="F258" t="s">
        <v>178</v>
      </c>
      <c r="G258" t="s">
        <v>59</v>
      </c>
      <c r="H258" t="s">
        <v>91</v>
      </c>
    </row>
    <row r="259" spans="1:8" hidden="1" x14ac:dyDescent="0.25">
      <c r="A259" s="5">
        <v>42213</v>
      </c>
      <c r="B259" t="s">
        <v>3</v>
      </c>
      <c r="C259" s="1">
        <v>300</v>
      </c>
      <c r="D259" s="1"/>
      <c r="E259" t="s">
        <v>349</v>
      </c>
      <c r="F259" t="s">
        <v>178</v>
      </c>
      <c r="G259" t="s">
        <v>889</v>
      </c>
      <c r="H259" t="s">
        <v>91</v>
      </c>
    </row>
    <row r="260" spans="1:8" hidden="1" x14ac:dyDescent="0.25">
      <c r="A260" s="5">
        <v>42214</v>
      </c>
      <c r="B260" t="s">
        <v>59</v>
      </c>
      <c r="C260" s="1">
        <v>303.77</v>
      </c>
      <c r="D260" s="1"/>
      <c r="E260" t="s">
        <v>890</v>
      </c>
      <c r="F260" t="s">
        <v>178</v>
      </c>
      <c r="G260" t="s">
        <v>59</v>
      </c>
      <c r="H260" t="s">
        <v>91</v>
      </c>
    </row>
    <row r="261" spans="1:8" hidden="1" x14ac:dyDescent="0.25">
      <c r="A261" s="5">
        <v>42214</v>
      </c>
      <c r="B261" t="s">
        <v>59</v>
      </c>
      <c r="C261" s="1">
        <v>65</v>
      </c>
      <c r="D261" s="1"/>
      <c r="E261" t="s">
        <v>891</v>
      </c>
      <c r="F261" t="s">
        <v>178</v>
      </c>
      <c r="G261" t="s">
        <v>59</v>
      </c>
      <c r="H261" t="s">
        <v>91</v>
      </c>
    </row>
    <row r="262" spans="1:8" hidden="1" x14ac:dyDescent="0.25">
      <c r="A262" s="5">
        <v>42214</v>
      </c>
      <c r="B262" t="s">
        <v>59</v>
      </c>
      <c r="C262" s="1">
        <v>45</v>
      </c>
      <c r="D262" s="1"/>
      <c r="E262" t="s">
        <v>273</v>
      </c>
      <c r="F262" t="s">
        <v>178</v>
      </c>
      <c r="G262" t="s">
        <v>59</v>
      </c>
      <c r="H262" t="s">
        <v>91</v>
      </c>
    </row>
    <row r="263" spans="1:8" hidden="1" x14ac:dyDescent="0.25">
      <c r="A263" s="5">
        <v>42215</v>
      </c>
      <c r="B263" t="s">
        <v>59</v>
      </c>
      <c r="C263" s="1">
        <v>1850</v>
      </c>
      <c r="D263" s="1"/>
      <c r="E263" t="s">
        <v>776</v>
      </c>
      <c r="F263" t="s">
        <v>178</v>
      </c>
      <c r="G263" t="s">
        <v>59</v>
      </c>
      <c r="H263" t="s">
        <v>279</v>
      </c>
    </row>
    <row r="264" spans="1:8" hidden="1" x14ac:dyDescent="0.25">
      <c r="A264" s="5">
        <v>42219</v>
      </c>
      <c r="B264" t="s">
        <v>59</v>
      </c>
      <c r="C264" s="1">
        <v>564.75</v>
      </c>
      <c r="D264" s="1"/>
      <c r="E264" t="s">
        <v>105</v>
      </c>
      <c r="F264" t="s">
        <v>178</v>
      </c>
      <c r="G264" t="s">
        <v>59</v>
      </c>
      <c r="H264" t="s">
        <v>91</v>
      </c>
    </row>
    <row r="265" spans="1:8" hidden="1" x14ac:dyDescent="0.25">
      <c r="A265" s="5">
        <v>42285</v>
      </c>
      <c r="B265" s="3" t="s">
        <v>3</v>
      </c>
      <c r="C265" s="1">
        <v>900</v>
      </c>
      <c r="D265" s="1"/>
      <c r="E265" s="3" t="s">
        <v>948</v>
      </c>
      <c r="F265" s="3" t="s">
        <v>178</v>
      </c>
      <c r="G265" s="3" t="s">
        <v>948</v>
      </c>
      <c r="H265" s="3" t="s">
        <v>306</v>
      </c>
    </row>
    <row r="266" spans="1:8" hidden="1" x14ac:dyDescent="0.25">
      <c r="A266" s="5">
        <v>42285</v>
      </c>
      <c r="B266" s="3" t="s">
        <v>3</v>
      </c>
      <c r="C266" s="1">
        <v>300</v>
      </c>
      <c r="D266" s="1"/>
      <c r="E266" s="3" t="s">
        <v>950</v>
      </c>
      <c r="F266" s="3" t="s">
        <v>178</v>
      </c>
      <c r="G266" s="3" t="s">
        <v>950</v>
      </c>
      <c r="H266" s="3" t="s">
        <v>306</v>
      </c>
    </row>
    <row r="267" spans="1:8" hidden="1" x14ac:dyDescent="0.25">
      <c r="A267" s="5">
        <v>42292</v>
      </c>
      <c r="B267" s="3" t="s">
        <v>3</v>
      </c>
      <c r="C267" s="1">
        <v>1000</v>
      </c>
      <c r="D267" s="1"/>
      <c r="E267" s="3" t="s">
        <v>951</v>
      </c>
      <c r="F267" s="3" t="s">
        <v>178</v>
      </c>
      <c r="G267" s="3" t="s">
        <v>951</v>
      </c>
      <c r="H267" t="s">
        <v>306</v>
      </c>
    </row>
    <row r="268" spans="1:8" hidden="1" x14ac:dyDescent="0.25">
      <c r="A268" s="5">
        <v>42293</v>
      </c>
      <c r="B268" s="3" t="s">
        <v>3</v>
      </c>
      <c r="C268" s="1">
        <v>500</v>
      </c>
      <c r="D268" s="1"/>
      <c r="E268" s="3" t="s">
        <v>952</v>
      </c>
      <c r="F268" s="3" t="s">
        <v>178</v>
      </c>
      <c r="G268" s="3" t="s">
        <v>952</v>
      </c>
      <c r="H268" t="s">
        <v>93</v>
      </c>
    </row>
    <row r="269" spans="1:8" hidden="1" x14ac:dyDescent="0.25">
      <c r="A269" s="5">
        <v>42305</v>
      </c>
      <c r="B269" s="3" t="s">
        <v>3</v>
      </c>
      <c r="C269" s="1">
        <v>421.93</v>
      </c>
      <c r="D269" s="1"/>
      <c r="E269" s="3" t="s">
        <v>62</v>
      </c>
      <c r="F269" s="3" t="s">
        <v>178</v>
      </c>
      <c r="G269" s="3" t="s">
        <v>62</v>
      </c>
      <c r="H269" s="3" t="s">
        <v>249</v>
      </c>
    </row>
    <row r="270" spans="1:8" hidden="1" x14ac:dyDescent="0.25">
      <c r="A270" s="5">
        <v>42311</v>
      </c>
      <c r="B270" s="3" t="s">
        <v>85</v>
      </c>
      <c r="C270" s="1">
        <v>765.06</v>
      </c>
      <c r="D270" s="1"/>
      <c r="E270" s="3" t="s">
        <v>956</v>
      </c>
      <c r="F270" s="3" t="s">
        <v>178</v>
      </c>
      <c r="G270" s="3" t="s">
        <v>956</v>
      </c>
      <c r="H270" s="3" t="s">
        <v>91</v>
      </c>
    </row>
    <row r="271" spans="1:8" hidden="1" x14ac:dyDescent="0.25">
      <c r="A271" s="5">
        <v>42312</v>
      </c>
      <c r="B271" s="3" t="s">
        <v>3</v>
      </c>
      <c r="C271" s="1">
        <v>742.5</v>
      </c>
      <c r="D271" s="1"/>
      <c r="E271" s="3" t="s">
        <v>62</v>
      </c>
      <c r="F271" s="3" t="s">
        <v>178</v>
      </c>
      <c r="G271" s="3" t="s">
        <v>62</v>
      </c>
      <c r="H271" s="3" t="s">
        <v>249</v>
      </c>
    </row>
    <row r="272" spans="1:8" hidden="1" x14ac:dyDescent="0.25">
      <c r="A272" s="5">
        <v>42314</v>
      </c>
      <c r="B272" s="3" t="s">
        <v>59</v>
      </c>
      <c r="C272" s="1">
        <v>88.3</v>
      </c>
      <c r="D272" s="1"/>
      <c r="E272" t="s">
        <v>211</v>
      </c>
      <c r="F272" s="3" t="s">
        <v>178</v>
      </c>
      <c r="G272" t="s">
        <v>211</v>
      </c>
      <c r="H272" t="s">
        <v>91</v>
      </c>
    </row>
    <row r="273" spans="1:8" hidden="1" x14ac:dyDescent="0.25">
      <c r="A273" s="5">
        <v>42317</v>
      </c>
      <c r="B273" s="3" t="s">
        <v>59</v>
      </c>
      <c r="C273" s="1">
        <v>1850</v>
      </c>
      <c r="D273" s="1"/>
      <c r="E273" s="3" t="s">
        <v>211</v>
      </c>
      <c r="F273" s="3" t="s">
        <v>178</v>
      </c>
      <c r="G273" s="3" t="s">
        <v>211</v>
      </c>
      <c r="H273" t="s">
        <v>91</v>
      </c>
    </row>
    <row r="274" spans="1:8" hidden="1" x14ac:dyDescent="0.25">
      <c r="A274" s="5">
        <v>42317</v>
      </c>
      <c r="B274" s="3" t="s">
        <v>59</v>
      </c>
      <c r="C274" s="1">
        <v>568.20000000000005</v>
      </c>
      <c r="D274" s="1"/>
      <c r="E274" s="3" t="s">
        <v>211</v>
      </c>
      <c r="F274" s="3" t="s">
        <v>178</v>
      </c>
      <c r="G274" s="3" t="s">
        <v>211</v>
      </c>
      <c r="H274" t="s">
        <v>91</v>
      </c>
    </row>
    <row r="275" spans="1:8" hidden="1" x14ac:dyDescent="0.25">
      <c r="A275" s="5">
        <v>42318</v>
      </c>
      <c r="B275" s="3" t="s">
        <v>59</v>
      </c>
      <c r="C275" s="1">
        <v>1200</v>
      </c>
      <c r="D275" s="1"/>
      <c r="E275" s="3" t="s">
        <v>211</v>
      </c>
      <c r="F275" s="3" t="s">
        <v>178</v>
      </c>
      <c r="G275" s="3" t="s">
        <v>211</v>
      </c>
      <c r="H275" t="s">
        <v>91</v>
      </c>
    </row>
    <row r="276" spans="1:8" hidden="1" x14ac:dyDescent="0.25">
      <c r="A276" s="5">
        <v>42318</v>
      </c>
      <c r="B276" s="3" t="s">
        <v>59</v>
      </c>
      <c r="C276" s="1">
        <v>224.11</v>
      </c>
      <c r="D276" s="1"/>
      <c r="E276" s="3" t="s">
        <v>211</v>
      </c>
      <c r="F276" s="3" t="s">
        <v>178</v>
      </c>
      <c r="G276" s="3" t="s">
        <v>211</v>
      </c>
      <c r="H276" t="s">
        <v>91</v>
      </c>
    </row>
    <row r="277" spans="1:8" hidden="1" x14ac:dyDescent="0.25">
      <c r="A277" s="5">
        <v>42320</v>
      </c>
      <c r="B277" s="3" t="s">
        <v>3</v>
      </c>
      <c r="C277" s="1">
        <v>200</v>
      </c>
      <c r="D277" s="1"/>
      <c r="E277" s="3" t="s">
        <v>45</v>
      </c>
      <c r="F277" s="3" t="s">
        <v>178</v>
      </c>
      <c r="G277" s="3" t="s">
        <v>45</v>
      </c>
      <c r="H277" s="3" t="s">
        <v>91</v>
      </c>
    </row>
    <row r="278" spans="1:8" hidden="1" x14ac:dyDescent="0.25">
      <c r="A278" s="5">
        <v>42320</v>
      </c>
      <c r="B278" s="3" t="s">
        <v>59</v>
      </c>
      <c r="C278" s="1">
        <v>1622.28</v>
      </c>
      <c r="D278" s="1"/>
      <c r="E278" s="3" t="s">
        <v>211</v>
      </c>
      <c r="F278" s="3" t="s">
        <v>178</v>
      </c>
      <c r="G278" s="3" t="s">
        <v>211</v>
      </c>
      <c r="H278" t="s">
        <v>91</v>
      </c>
    </row>
    <row r="279" spans="1:8" hidden="1" x14ac:dyDescent="0.25">
      <c r="A279" s="5">
        <v>42320</v>
      </c>
      <c r="B279" s="3" t="s">
        <v>59</v>
      </c>
      <c r="C279" s="1">
        <v>54.9</v>
      </c>
      <c r="D279" s="1"/>
      <c r="E279" s="3" t="s">
        <v>211</v>
      </c>
      <c r="F279" s="3" t="s">
        <v>178</v>
      </c>
      <c r="G279" s="3" t="s">
        <v>211</v>
      </c>
      <c r="H279" t="s">
        <v>91</v>
      </c>
    </row>
    <row r="280" spans="1:8" hidden="1" x14ac:dyDescent="0.25">
      <c r="A280" s="5">
        <v>42320</v>
      </c>
      <c r="B280" s="3" t="s">
        <v>59</v>
      </c>
      <c r="C280" s="1">
        <v>171.8</v>
      </c>
      <c r="D280" s="1"/>
      <c r="E280" s="3" t="s">
        <v>211</v>
      </c>
      <c r="F280" s="3" t="s">
        <v>178</v>
      </c>
      <c r="G280" s="3" t="s">
        <v>211</v>
      </c>
      <c r="H280" t="s">
        <v>91</v>
      </c>
    </row>
    <row r="281" spans="1:8" hidden="1" x14ac:dyDescent="0.25">
      <c r="A281" s="5">
        <v>42321</v>
      </c>
      <c r="B281" s="3" t="s">
        <v>59</v>
      </c>
      <c r="C281" s="1">
        <v>200.68</v>
      </c>
      <c r="D281" s="1"/>
      <c r="E281" s="3" t="s">
        <v>211</v>
      </c>
      <c r="F281" s="3" t="s">
        <v>178</v>
      </c>
      <c r="G281" s="3" t="s">
        <v>211</v>
      </c>
      <c r="H281" t="s">
        <v>91</v>
      </c>
    </row>
    <row r="282" spans="1:8" hidden="1" x14ac:dyDescent="0.25">
      <c r="A282" s="5">
        <v>42327</v>
      </c>
      <c r="B282" s="3" t="s">
        <v>3</v>
      </c>
      <c r="C282" s="1">
        <v>500</v>
      </c>
      <c r="D282" s="1"/>
      <c r="E282" s="3" t="s">
        <v>993</v>
      </c>
      <c r="F282" s="3" t="s">
        <v>178</v>
      </c>
      <c r="G282" s="3" t="s">
        <v>960</v>
      </c>
      <c r="H282" s="3" t="s">
        <v>993</v>
      </c>
    </row>
    <row r="283" spans="1:8" hidden="1" x14ac:dyDescent="0.25">
      <c r="A283" s="5">
        <v>42328</v>
      </c>
      <c r="B283" s="3" t="s">
        <v>59</v>
      </c>
      <c r="C283" s="1">
        <v>260</v>
      </c>
      <c r="D283" s="1"/>
      <c r="E283" s="3" t="s">
        <v>211</v>
      </c>
      <c r="F283" s="3" t="s">
        <v>178</v>
      </c>
      <c r="G283" s="3" t="s">
        <v>211</v>
      </c>
      <c r="H283" t="s">
        <v>91</v>
      </c>
    </row>
    <row r="284" spans="1:8" hidden="1" x14ac:dyDescent="0.25">
      <c r="A284" s="5">
        <v>42331</v>
      </c>
      <c r="B284" s="3" t="s">
        <v>59</v>
      </c>
      <c r="C284" s="1">
        <v>378</v>
      </c>
      <c r="D284" s="1"/>
      <c r="E284" s="3" t="s">
        <v>211</v>
      </c>
      <c r="F284" s="3" t="s">
        <v>178</v>
      </c>
      <c r="G284" s="3" t="s">
        <v>211</v>
      </c>
      <c r="H284" t="s">
        <v>91</v>
      </c>
    </row>
    <row r="285" spans="1:8" hidden="1" x14ac:dyDescent="0.25">
      <c r="A285" s="5">
        <v>42332</v>
      </c>
      <c r="B285" s="3" t="s">
        <v>3</v>
      </c>
      <c r="C285" s="1">
        <v>1233</v>
      </c>
      <c r="D285" s="1"/>
      <c r="E285" t="s">
        <v>211</v>
      </c>
      <c r="F285" s="3" t="s">
        <v>178</v>
      </c>
      <c r="G285" t="s">
        <v>91</v>
      </c>
      <c r="H285" t="s">
        <v>91</v>
      </c>
    </row>
    <row r="286" spans="1:8" hidden="1" x14ac:dyDescent="0.25">
      <c r="A286" s="5">
        <v>42332</v>
      </c>
      <c r="B286" s="3" t="s">
        <v>59</v>
      </c>
      <c r="C286" s="1">
        <v>815</v>
      </c>
      <c r="D286" s="1"/>
      <c r="E286" s="3" t="s">
        <v>211</v>
      </c>
      <c r="F286" s="3" t="s">
        <v>178</v>
      </c>
      <c r="G286" s="3" t="s">
        <v>211</v>
      </c>
      <c r="H286" t="s">
        <v>91</v>
      </c>
    </row>
    <row r="287" spans="1:8" hidden="1" x14ac:dyDescent="0.25">
      <c r="A287" s="5">
        <v>42332</v>
      </c>
      <c r="B287" s="3" t="s">
        <v>59</v>
      </c>
      <c r="C287" s="1">
        <v>187.7</v>
      </c>
      <c r="D287" s="1"/>
      <c r="E287" s="3" t="s">
        <v>211</v>
      </c>
      <c r="F287" s="3" t="s">
        <v>178</v>
      </c>
      <c r="G287" s="3" t="s">
        <v>211</v>
      </c>
      <c r="H287" t="s">
        <v>91</v>
      </c>
    </row>
    <row r="288" spans="1:8" hidden="1" x14ac:dyDescent="0.25">
      <c r="A288" s="5">
        <v>42333</v>
      </c>
      <c r="B288" s="3" t="s">
        <v>59</v>
      </c>
      <c r="C288" s="1">
        <v>236</v>
      </c>
      <c r="D288" s="1"/>
      <c r="E288" s="3" t="s">
        <v>211</v>
      </c>
      <c r="F288" s="3" t="s">
        <v>178</v>
      </c>
      <c r="G288" s="3" t="s">
        <v>211</v>
      </c>
      <c r="H288" t="s">
        <v>91</v>
      </c>
    </row>
    <row r="289" spans="1:8" hidden="1" x14ac:dyDescent="0.25">
      <c r="A289" s="5">
        <v>42333</v>
      </c>
      <c r="B289" s="3" t="s">
        <v>59</v>
      </c>
      <c r="C289" s="1">
        <v>654.1</v>
      </c>
      <c r="D289" s="1"/>
      <c r="E289" s="3" t="s">
        <v>211</v>
      </c>
      <c r="F289" s="3" t="s">
        <v>178</v>
      </c>
      <c r="G289" s="3" t="s">
        <v>211</v>
      </c>
      <c r="H289" t="s">
        <v>91</v>
      </c>
    </row>
    <row r="290" spans="1:8" hidden="1" x14ac:dyDescent="0.25">
      <c r="A290" s="5">
        <v>42334</v>
      </c>
      <c r="B290" s="3" t="s">
        <v>59</v>
      </c>
      <c r="C290" s="1">
        <v>146.9</v>
      </c>
      <c r="D290" s="1"/>
      <c r="E290" s="3" t="s">
        <v>211</v>
      </c>
      <c r="F290" s="3" t="s">
        <v>178</v>
      </c>
      <c r="G290" s="3" t="s">
        <v>211</v>
      </c>
      <c r="H290" t="s">
        <v>91</v>
      </c>
    </row>
    <row r="291" spans="1:8" hidden="1" x14ac:dyDescent="0.25">
      <c r="A291" s="5">
        <v>42334</v>
      </c>
      <c r="B291" s="3" t="s">
        <v>59</v>
      </c>
      <c r="C291" s="1">
        <v>66.180000000000007</v>
      </c>
      <c r="D291" s="1"/>
      <c r="E291" s="3" t="s">
        <v>211</v>
      </c>
      <c r="F291" s="3" t="s">
        <v>178</v>
      </c>
      <c r="G291" s="3" t="s">
        <v>211</v>
      </c>
      <c r="H291" t="s">
        <v>91</v>
      </c>
    </row>
    <row r="292" spans="1:8" hidden="1" x14ac:dyDescent="0.25">
      <c r="A292" s="5">
        <v>42335</v>
      </c>
      <c r="B292" s="3" t="s">
        <v>116</v>
      </c>
      <c r="C292" s="1">
        <v>92.82</v>
      </c>
      <c r="D292" s="1"/>
      <c r="E292" s="3" t="s">
        <v>45</v>
      </c>
      <c r="F292" s="3" t="s">
        <v>178</v>
      </c>
      <c r="G292" s="3" t="s">
        <v>45</v>
      </c>
      <c r="H292" s="3" t="s">
        <v>91</v>
      </c>
    </row>
    <row r="293" spans="1:8" hidden="1" x14ac:dyDescent="0.25">
      <c r="A293" s="5">
        <v>42335</v>
      </c>
      <c r="B293" s="3" t="s">
        <v>116</v>
      </c>
      <c r="C293" s="1">
        <v>127.46</v>
      </c>
      <c r="D293" s="1"/>
      <c r="E293" s="3" t="s">
        <v>45</v>
      </c>
      <c r="F293" s="3" t="s">
        <v>178</v>
      </c>
      <c r="G293" s="3" t="s">
        <v>45</v>
      </c>
      <c r="H293" s="3" t="s">
        <v>91</v>
      </c>
    </row>
    <row r="294" spans="1:8" hidden="1" x14ac:dyDescent="0.25">
      <c r="A294" s="5">
        <v>42335</v>
      </c>
      <c r="B294" s="3" t="s">
        <v>116</v>
      </c>
      <c r="C294" s="1">
        <v>278.94</v>
      </c>
      <c r="D294" s="1"/>
      <c r="E294" s="3" t="s">
        <v>45</v>
      </c>
      <c r="F294" s="3" t="s">
        <v>178</v>
      </c>
      <c r="G294" s="3" t="s">
        <v>45</v>
      </c>
      <c r="H294" s="3" t="s">
        <v>91</v>
      </c>
    </row>
    <row r="295" spans="1:8" hidden="1" x14ac:dyDescent="0.25">
      <c r="A295" s="5">
        <v>42335</v>
      </c>
      <c r="B295" s="3" t="s">
        <v>59</v>
      </c>
      <c r="C295" s="1">
        <v>145.80000000000001</v>
      </c>
      <c r="D295" s="1"/>
      <c r="E295" s="3" t="s">
        <v>211</v>
      </c>
      <c r="F295" s="3" t="s">
        <v>178</v>
      </c>
      <c r="G295" s="3" t="s">
        <v>211</v>
      </c>
      <c r="H295" t="s">
        <v>91</v>
      </c>
    </row>
    <row r="296" spans="1:8" hidden="1" x14ac:dyDescent="0.25">
      <c r="A296" s="5">
        <v>42339</v>
      </c>
      <c r="B296" s="3" t="s">
        <v>59</v>
      </c>
      <c r="C296" s="1">
        <v>45</v>
      </c>
      <c r="D296" s="1"/>
      <c r="E296" s="3" t="s">
        <v>211</v>
      </c>
      <c r="F296" s="3" t="s">
        <v>178</v>
      </c>
      <c r="G296" s="3" t="s">
        <v>211</v>
      </c>
      <c r="H296" t="s">
        <v>91</v>
      </c>
    </row>
    <row r="297" spans="1:8" hidden="1" x14ac:dyDescent="0.25">
      <c r="A297" s="5">
        <v>42340</v>
      </c>
      <c r="B297" s="3" t="s">
        <v>59</v>
      </c>
      <c r="C297" s="1">
        <v>230</v>
      </c>
      <c r="D297" s="1"/>
      <c r="E297" s="3" t="s">
        <v>211</v>
      </c>
      <c r="F297" s="3" t="s">
        <v>178</v>
      </c>
      <c r="G297" s="3" t="s">
        <v>211</v>
      </c>
      <c r="H297" t="s">
        <v>91</v>
      </c>
    </row>
    <row r="298" spans="1:8" hidden="1" x14ac:dyDescent="0.25">
      <c r="A298" s="5">
        <v>42340</v>
      </c>
      <c r="B298" s="3" t="s">
        <v>59</v>
      </c>
      <c r="C298" s="1">
        <v>534.75</v>
      </c>
      <c r="D298" s="1"/>
      <c r="E298" s="3" t="s">
        <v>211</v>
      </c>
      <c r="F298" s="3" t="s">
        <v>178</v>
      </c>
      <c r="G298" s="3" t="s">
        <v>211</v>
      </c>
      <c r="H298" t="s">
        <v>91</v>
      </c>
    </row>
    <row r="299" spans="1:8" hidden="1" x14ac:dyDescent="0.25">
      <c r="A299" s="5">
        <v>42341</v>
      </c>
      <c r="B299" s="3" t="s">
        <v>59</v>
      </c>
      <c r="C299" s="1">
        <v>500</v>
      </c>
      <c r="D299" s="1"/>
      <c r="E299" s="3" t="s">
        <v>211</v>
      </c>
      <c r="F299" s="3" t="s">
        <v>178</v>
      </c>
      <c r="G299" s="3" t="s">
        <v>211</v>
      </c>
      <c r="H299" t="s">
        <v>91</v>
      </c>
    </row>
    <row r="300" spans="1:8" hidden="1" x14ac:dyDescent="0.25">
      <c r="A300" s="5">
        <v>42342</v>
      </c>
      <c r="B300" s="3" t="s">
        <v>116</v>
      </c>
      <c r="C300" s="1">
        <v>20.3</v>
      </c>
      <c r="D300" s="1"/>
      <c r="E300" s="3" t="s">
        <v>963</v>
      </c>
      <c r="F300" s="3" t="s">
        <v>178</v>
      </c>
      <c r="G300" s="3" t="s">
        <v>963</v>
      </c>
      <c r="H300" s="3" t="s">
        <v>91</v>
      </c>
    </row>
    <row r="301" spans="1:8" hidden="1" x14ac:dyDescent="0.25">
      <c r="A301" s="5">
        <v>42345</v>
      </c>
      <c r="B301" s="3" t="s">
        <v>116</v>
      </c>
      <c r="C301" s="1">
        <v>29.45</v>
      </c>
      <c r="D301" s="1"/>
      <c r="E301" t="s">
        <v>121</v>
      </c>
      <c r="F301" s="3" t="s">
        <v>178</v>
      </c>
      <c r="G301" s="3" t="s">
        <v>114</v>
      </c>
      <c r="H301" s="3" t="s">
        <v>91</v>
      </c>
    </row>
    <row r="302" spans="1:8" hidden="1" x14ac:dyDescent="0.25">
      <c r="A302" s="5">
        <v>42348</v>
      </c>
      <c r="B302" s="3" t="s">
        <v>59</v>
      </c>
      <c r="C302" s="1">
        <v>333</v>
      </c>
      <c r="D302" s="1"/>
      <c r="E302" s="3" t="s">
        <v>211</v>
      </c>
      <c r="F302" s="3" t="s">
        <v>178</v>
      </c>
      <c r="G302" s="3" t="s">
        <v>211</v>
      </c>
      <c r="H302" t="s">
        <v>91</v>
      </c>
    </row>
    <row r="303" spans="1:8" hidden="1" x14ac:dyDescent="0.25">
      <c r="A303" s="5">
        <v>42352</v>
      </c>
      <c r="B303" s="3" t="s">
        <v>59</v>
      </c>
      <c r="C303" s="1">
        <v>582</v>
      </c>
      <c r="D303" s="1"/>
      <c r="E303" s="3" t="s">
        <v>211</v>
      </c>
      <c r="F303" s="3" t="s">
        <v>178</v>
      </c>
      <c r="H303" t="s">
        <v>91</v>
      </c>
    </row>
    <row r="304" spans="1:8" hidden="1" x14ac:dyDescent="0.25">
      <c r="A304" s="5">
        <v>42352</v>
      </c>
      <c r="B304" s="3" t="s">
        <v>59</v>
      </c>
      <c r="C304" s="1">
        <v>900</v>
      </c>
      <c r="D304" s="1"/>
      <c r="E304" s="3" t="s">
        <v>211</v>
      </c>
      <c r="F304" s="3" t="s">
        <v>178</v>
      </c>
      <c r="H304" t="s">
        <v>91</v>
      </c>
    </row>
    <row r="305" spans="1:8" hidden="1" x14ac:dyDescent="0.25">
      <c r="A305" s="5">
        <v>42353</v>
      </c>
      <c r="B305" s="3" t="s">
        <v>59</v>
      </c>
      <c r="C305" s="1">
        <v>89.8</v>
      </c>
      <c r="D305" s="1"/>
      <c r="E305" t="s">
        <v>211</v>
      </c>
      <c r="F305" s="3" t="s">
        <v>178</v>
      </c>
      <c r="H305" t="s">
        <v>91</v>
      </c>
    </row>
    <row r="306" spans="1:8" hidden="1" x14ac:dyDescent="0.25">
      <c r="A306" s="5">
        <v>42354</v>
      </c>
      <c r="B306" s="3" t="s">
        <v>59</v>
      </c>
      <c r="C306" s="1">
        <v>317.60000000000002</v>
      </c>
      <c r="D306" s="1"/>
      <c r="E306" s="3" t="s">
        <v>211</v>
      </c>
      <c r="F306" s="3" t="s">
        <v>178</v>
      </c>
      <c r="G306" s="3" t="s">
        <v>211</v>
      </c>
      <c r="H306" t="s">
        <v>91</v>
      </c>
    </row>
    <row r="307" spans="1:8" hidden="1" x14ac:dyDescent="0.25">
      <c r="A307" s="5">
        <v>42354</v>
      </c>
      <c r="B307" s="3" t="s">
        <v>59</v>
      </c>
      <c r="C307" s="1">
        <v>125.39</v>
      </c>
      <c r="D307" s="1"/>
      <c r="E307" s="3" t="s">
        <v>211</v>
      </c>
      <c r="F307" s="3" t="s">
        <v>178</v>
      </c>
      <c r="G307" s="3" t="s">
        <v>211</v>
      </c>
      <c r="H307" t="s">
        <v>91</v>
      </c>
    </row>
    <row r="308" spans="1:8" hidden="1" x14ac:dyDescent="0.25">
      <c r="A308" s="5">
        <v>42354</v>
      </c>
      <c r="B308" s="3" t="s">
        <v>59</v>
      </c>
      <c r="C308" s="1">
        <v>435</v>
      </c>
      <c r="D308" s="1"/>
      <c r="E308" s="3" t="s">
        <v>211</v>
      </c>
      <c r="F308" s="3" t="s">
        <v>178</v>
      </c>
      <c r="G308" s="3" t="s">
        <v>211</v>
      </c>
      <c r="H308" t="s">
        <v>91</v>
      </c>
    </row>
    <row r="309" spans="1:8" hidden="1" x14ac:dyDescent="0.25">
      <c r="A309" s="5">
        <v>42354</v>
      </c>
      <c r="B309" s="3" t="s">
        <v>59</v>
      </c>
      <c r="C309" s="1">
        <v>1017.47</v>
      </c>
      <c r="D309" s="1"/>
      <c r="E309" s="3" t="s">
        <v>211</v>
      </c>
      <c r="F309" s="3" t="s">
        <v>178</v>
      </c>
      <c r="G309" s="3" t="s">
        <v>211</v>
      </c>
      <c r="H309" t="s">
        <v>91</v>
      </c>
    </row>
    <row r="310" spans="1:8" hidden="1" x14ac:dyDescent="0.25">
      <c r="A310" s="5">
        <v>42354</v>
      </c>
      <c r="B310" s="3" t="s">
        <v>5</v>
      </c>
      <c r="C310" s="1">
        <v>44.9</v>
      </c>
      <c r="D310" s="1"/>
      <c r="E310" s="3" t="s">
        <v>968</v>
      </c>
      <c r="F310" s="3" t="s">
        <v>178</v>
      </c>
      <c r="G310" s="3" t="s">
        <v>968</v>
      </c>
      <c r="H310" s="3" t="s">
        <v>91</v>
      </c>
    </row>
    <row r="311" spans="1:8" hidden="1" x14ac:dyDescent="0.25">
      <c r="A311" s="5">
        <v>42355</v>
      </c>
      <c r="B311" s="3" t="s">
        <v>3</v>
      </c>
      <c r="C311" s="1">
        <v>236.5</v>
      </c>
      <c r="D311" s="1"/>
      <c r="E311" s="3" t="s">
        <v>45</v>
      </c>
      <c r="F311" s="3" t="s">
        <v>178</v>
      </c>
      <c r="G311" s="3" t="s">
        <v>45</v>
      </c>
      <c r="H311" s="3" t="s">
        <v>91</v>
      </c>
    </row>
    <row r="312" spans="1:8" hidden="1" x14ac:dyDescent="0.25">
      <c r="A312" s="5">
        <v>42359</v>
      </c>
      <c r="B312" s="3" t="s">
        <v>116</v>
      </c>
      <c r="C312" s="1">
        <v>26.3</v>
      </c>
      <c r="D312" s="1"/>
      <c r="E312" s="3" t="s">
        <v>963</v>
      </c>
      <c r="F312" s="3" t="s">
        <v>178</v>
      </c>
      <c r="G312" s="3" t="s">
        <v>963</v>
      </c>
      <c r="H312" s="3" t="s">
        <v>91</v>
      </c>
    </row>
    <row r="313" spans="1:8" hidden="1" x14ac:dyDescent="0.25">
      <c r="A313" s="5">
        <v>42359</v>
      </c>
      <c r="B313" s="3" t="s">
        <v>116</v>
      </c>
      <c r="C313" s="1">
        <v>79.66</v>
      </c>
      <c r="D313" s="1"/>
      <c r="E313" s="3" t="s">
        <v>103</v>
      </c>
      <c r="F313" s="3" t="s">
        <v>178</v>
      </c>
      <c r="G313" s="3" t="s">
        <v>103</v>
      </c>
      <c r="H313" s="3" t="s">
        <v>91</v>
      </c>
    </row>
    <row r="314" spans="1:8" hidden="1" x14ac:dyDescent="0.25">
      <c r="A314" s="5">
        <v>42359</v>
      </c>
      <c r="B314" s="3" t="s">
        <v>116</v>
      </c>
      <c r="C314" s="1">
        <v>102.93</v>
      </c>
      <c r="D314" s="1"/>
      <c r="E314" s="3" t="s">
        <v>103</v>
      </c>
      <c r="F314" s="3" t="s">
        <v>178</v>
      </c>
      <c r="G314" s="3" t="s">
        <v>103</v>
      </c>
      <c r="H314" s="3" t="s">
        <v>91</v>
      </c>
    </row>
    <row r="315" spans="1:8" hidden="1" x14ac:dyDescent="0.25">
      <c r="A315" s="5">
        <v>42359</v>
      </c>
      <c r="B315" s="3" t="s">
        <v>116</v>
      </c>
      <c r="C315" s="1">
        <v>142.30000000000001</v>
      </c>
      <c r="D315" s="1"/>
      <c r="E315" t="s">
        <v>119</v>
      </c>
      <c r="F315" s="3" t="s">
        <v>178</v>
      </c>
      <c r="G315" s="3" t="s">
        <v>916</v>
      </c>
      <c r="H315" s="3" t="s">
        <v>91</v>
      </c>
    </row>
    <row r="316" spans="1:8" hidden="1" x14ac:dyDescent="0.25">
      <c r="A316" s="5">
        <v>42359</v>
      </c>
      <c r="B316" s="3" t="s">
        <v>116</v>
      </c>
      <c r="C316" s="1">
        <v>60.58</v>
      </c>
      <c r="D316" s="1"/>
      <c r="E316" s="3" t="s">
        <v>211</v>
      </c>
      <c r="F316" s="3" t="s">
        <v>178</v>
      </c>
      <c r="G316" s="3" t="s">
        <v>211</v>
      </c>
      <c r="H316" s="3" t="s">
        <v>306</v>
      </c>
    </row>
    <row r="317" spans="1:8" hidden="1" x14ac:dyDescent="0.25">
      <c r="A317" s="5">
        <v>42359</v>
      </c>
      <c r="B317" s="3" t="s">
        <v>59</v>
      </c>
      <c r="C317" s="1">
        <v>385.44</v>
      </c>
      <c r="D317" s="1"/>
      <c r="E317" s="3" t="s">
        <v>211</v>
      </c>
      <c r="F317" s="3" t="s">
        <v>178</v>
      </c>
      <c r="G317" s="3" t="s">
        <v>211</v>
      </c>
      <c r="H317" t="s">
        <v>91</v>
      </c>
    </row>
    <row r="318" spans="1:8" hidden="1" x14ac:dyDescent="0.25">
      <c r="A318" s="5">
        <v>42361</v>
      </c>
      <c r="B318" s="3" t="s">
        <v>59</v>
      </c>
      <c r="C318" s="1">
        <v>764.9</v>
      </c>
      <c r="D318" s="1"/>
      <c r="E318" s="3" t="s">
        <v>211</v>
      </c>
      <c r="F318" s="3" t="s">
        <v>178</v>
      </c>
      <c r="G318" s="3" t="s">
        <v>211</v>
      </c>
      <c r="H318" t="s">
        <v>91</v>
      </c>
    </row>
    <row r="319" spans="1:8" hidden="1" x14ac:dyDescent="0.25">
      <c r="A319" s="5">
        <v>42362</v>
      </c>
      <c r="B319" s="3" t="s">
        <v>59</v>
      </c>
      <c r="C319" s="1">
        <v>138.4</v>
      </c>
      <c r="D319" s="1"/>
      <c r="E319" s="3" t="s">
        <v>211</v>
      </c>
      <c r="F319" s="3" t="s">
        <v>178</v>
      </c>
      <c r="G319" s="3" t="s">
        <v>211</v>
      </c>
      <c r="H319" t="s">
        <v>91</v>
      </c>
    </row>
    <row r="320" spans="1:8" hidden="1" x14ac:dyDescent="0.25">
      <c r="A320" s="5">
        <v>42366</v>
      </c>
      <c r="B320" s="3" t="s">
        <v>116</v>
      </c>
      <c r="C320" s="1">
        <v>365.04</v>
      </c>
      <c r="D320" s="1"/>
      <c r="E320" s="3" t="s">
        <v>972</v>
      </c>
      <c r="F320" s="3" t="s">
        <v>178</v>
      </c>
      <c r="G320" s="3" t="s">
        <v>972</v>
      </c>
      <c r="H320" s="3" t="s">
        <v>91</v>
      </c>
    </row>
    <row r="321" spans="1:8" hidden="1" x14ac:dyDescent="0.25">
      <c r="A321" s="5">
        <v>42366</v>
      </c>
      <c r="B321" s="3" t="s">
        <v>116</v>
      </c>
      <c r="C321" s="1">
        <v>610.59</v>
      </c>
      <c r="D321" s="1"/>
      <c r="E321" s="3" t="s">
        <v>974</v>
      </c>
      <c r="F321" s="3" t="s">
        <v>178</v>
      </c>
      <c r="G321" s="3" t="s">
        <v>974</v>
      </c>
      <c r="H321" s="3" t="s">
        <v>91</v>
      </c>
    </row>
    <row r="322" spans="1:8" hidden="1" x14ac:dyDescent="0.25">
      <c r="A322" s="5">
        <v>42366</v>
      </c>
      <c r="B322" s="3" t="s">
        <v>116</v>
      </c>
      <c r="C322" s="1">
        <v>89.1</v>
      </c>
      <c r="D322" s="1"/>
      <c r="E322" t="s">
        <v>119</v>
      </c>
      <c r="F322" s="3" t="s">
        <v>178</v>
      </c>
      <c r="G322" s="3" t="s">
        <v>916</v>
      </c>
      <c r="H322" s="3" t="s">
        <v>91</v>
      </c>
    </row>
    <row r="323" spans="1:8" hidden="1" x14ac:dyDescent="0.25">
      <c r="A323" s="5">
        <v>42366</v>
      </c>
      <c r="B323" s="3" t="s">
        <v>116</v>
      </c>
      <c r="C323" s="1">
        <v>164.67</v>
      </c>
      <c r="D323" s="1"/>
      <c r="E323" s="3" t="s">
        <v>975</v>
      </c>
      <c r="F323" s="3" t="s">
        <v>178</v>
      </c>
      <c r="G323" s="3" t="s">
        <v>975</v>
      </c>
      <c r="H323" s="3" t="s">
        <v>306</v>
      </c>
    </row>
    <row r="324" spans="1:8" hidden="1" x14ac:dyDescent="0.25">
      <c r="A324" s="5">
        <v>42367</v>
      </c>
      <c r="B324" s="3" t="s">
        <v>116</v>
      </c>
      <c r="C324" s="1">
        <v>19.989999999999998</v>
      </c>
      <c r="D324" s="1"/>
      <c r="E324" s="3" t="s">
        <v>488</v>
      </c>
      <c r="F324" s="3" t="s">
        <v>178</v>
      </c>
      <c r="G324" s="3" t="s">
        <v>488</v>
      </c>
      <c r="H324" s="3" t="s">
        <v>91</v>
      </c>
    </row>
    <row r="325" spans="1:8" hidden="1" x14ac:dyDescent="0.25">
      <c r="A325" s="5">
        <v>42367</v>
      </c>
      <c r="B325" s="3" t="s">
        <v>116</v>
      </c>
      <c r="C325" s="1">
        <v>56.9</v>
      </c>
      <c r="D325" s="1"/>
      <c r="E325" s="3" t="s">
        <v>488</v>
      </c>
      <c r="F325" s="3" t="s">
        <v>178</v>
      </c>
      <c r="G325" s="3" t="s">
        <v>488</v>
      </c>
      <c r="H325" s="3" t="s">
        <v>91</v>
      </c>
    </row>
    <row r="326" spans="1:8" hidden="1" x14ac:dyDescent="0.25">
      <c r="A326" s="5">
        <v>42367</v>
      </c>
      <c r="B326" s="3" t="s">
        <v>116</v>
      </c>
      <c r="C326" s="1">
        <v>80.87</v>
      </c>
      <c r="D326" s="1"/>
      <c r="E326" s="3" t="s">
        <v>103</v>
      </c>
      <c r="F326" s="3" t="s">
        <v>178</v>
      </c>
      <c r="G326" s="3" t="s">
        <v>103</v>
      </c>
      <c r="H326" s="3" t="s">
        <v>91</v>
      </c>
    </row>
    <row r="327" spans="1:8" hidden="1" x14ac:dyDescent="0.25">
      <c r="A327" s="5">
        <v>42367</v>
      </c>
      <c r="B327" s="3" t="s">
        <v>59</v>
      </c>
      <c r="C327" s="1">
        <v>561.15</v>
      </c>
      <c r="D327" s="1"/>
      <c r="E327" s="3" t="s">
        <v>211</v>
      </c>
      <c r="F327" s="3" t="s">
        <v>178</v>
      </c>
      <c r="G327" s="3" t="s">
        <v>211</v>
      </c>
      <c r="H327" t="s">
        <v>91</v>
      </c>
    </row>
    <row r="328" spans="1:8" hidden="1" x14ac:dyDescent="0.25">
      <c r="A328" s="5">
        <v>42367</v>
      </c>
      <c r="B328" s="3" t="s">
        <v>59</v>
      </c>
      <c r="C328" s="1">
        <v>184.8</v>
      </c>
      <c r="D328" s="1"/>
      <c r="E328" s="3" t="s">
        <v>211</v>
      </c>
      <c r="F328" s="3" t="s">
        <v>178</v>
      </c>
      <c r="G328" s="3" t="s">
        <v>211</v>
      </c>
      <c r="H328" t="s">
        <v>91</v>
      </c>
    </row>
    <row r="329" spans="1:8" hidden="1" x14ac:dyDescent="0.25">
      <c r="A329" s="5">
        <v>42367</v>
      </c>
      <c r="B329" s="3" t="s">
        <v>59</v>
      </c>
      <c r="C329" s="1">
        <v>119.15</v>
      </c>
      <c r="D329" s="1"/>
      <c r="E329" s="3" t="s">
        <v>211</v>
      </c>
      <c r="F329" s="3" t="s">
        <v>178</v>
      </c>
      <c r="G329" s="3" t="s">
        <v>211</v>
      </c>
      <c r="H329" t="s">
        <v>91</v>
      </c>
    </row>
    <row r="330" spans="1:8" hidden="1" x14ac:dyDescent="0.25">
      <c r="A330" s="5">
        <v>42367</v>
      </c>
      <c r="B330" s="3" t="s">
        <v>59</v>
      </c>
      <c r="C330" s="1">
        <v>1050</v>
      </c>
      <c r="D330" s="1"/>
      <c r="E330" s="3" t="s">
        <v>211</v>
      </c>
      <c r="F330" s="3" t="s">
        <v>178</v>
      </c>
      <c r="G330" s="3" t="s">
        <v>211</v>
      </c>
      <c r="H330" t="s">
        <v>91</v>
      </c>
    </row>
    <row r="331" spans="1:8" hidden="1" x14ac:dyDescent="0.25">
      <c r="A331" s="5">
        <v>42367</v>
      </c>
      <c r="B331" s="3" t="s">
        <v>59</v>
      </c>
      <c r="C331" s="1">
        <v>554.33000000000004</v>
      </c>
      <c r="D331" s="1"/>
      <c r="E331" s="3" t="s">
        <v>211</v>
      </c>
      <c r="F331" s="3" t="s">
        <v>178</v>
      </c>
      <c r="G331" s="3" t="s">
        <v>211</v>
      </c>
      <c r="H331" t="s">
        <v>91</v>
      </c>
    </row>
    <row r="332" spans="1:8" hidden="1" x14ac:dyDescent="0.25">
      <c r="A332" s="5">
        <v>42368</v>
      </c>
      <c r="B332" s="3" t="s">
        <v>116</v>
      </c>
      <c r="C332" s="1">
        <v>80</v>
      </c>
      <c r="D332" s="1"/>
      <c r="E332" s="3" t="s">
        <v>215</v>
      </c>
      <c r="F332" s="3" t="s">
        <v>178</v>
      </c>
      <c r="G332" s="3" t="s">
        <v>215</v>
      </c>
      <c r="H332" s="3" t="s">
        <v>306</v>
      </c>
    </row>
    <row r="333" spans="1:8" hidden="1" x14ac:dyDescent="0.25">
      <c r="A333" s="5">
        <v>42368</v>
      </c>
      <c r="B333" s="3" t="s">
        <v>116</v>
      </c>
      <c r="C333" s="1">
        <v>127.46</v>
      </c>
      <c r="D333" s="1"/>
      <c r="E333" s="3" t="s">
        <v>45</v>
      </c>
      <c r="F333" s="3" t="s">
        <v>178</v>
      </c>
      <c r="G333" s="3" t="s">
        <v>45</v>
      </c>
      <c r="H333" s="3" t="s">
        <v>306</v>
      </c>
    </row>
    <row r="334" spans="1:8" hidden="1" x14ac:dyDescent="0.25">
      <c r="A334" s="5">
        <v>42369</v>
      </c>
      <c r="B334" s="3" t="s">
        <v>116</v>
      </c>
      <c r="C334" s="1">
        <v>220</v>
      </c>
      <c r="D334" s="1"/>
      <c r="E334" s="3" t="s">
        <v>577</v>
      </c>
      <c r="F334" s="3" t="s">
        <v>178</v>
      </c>
      <c r="G334" s="3" t="s">
        <v>577</v>
      </c>
      <c r="H334" s="3" t="s">
        <v>91</v>
      </c>
    </row>
    <row r="335" spans="1:8" hidden="1" x14ac:dyDescent="0.25">
      <c r="A335" s="5">
        <v>42369</v>
      </c>
      <c r="B335" s="3" t="s">
        <v>116</v>
      </c>
      <c r="C335" s="1">
        <v>89.98</v>
      </c>
      <c r="D335" s="1"/>
      <c r="E335" s="3" t="s">
        <v>976</v>
      </c>
      <c r="F335" s="3" t="s">
        <v>178</v>
      </c>
      <c r="G335" s="3" t="s">
        <v>976</v>
      </c>
      <c r="H335" s="3" t="s">
        <v>306</v>
      </c>
    </row>
  </sheetData>
  <autoFilter ref="A1:H335">
    <filterColumn colId="7">
      <filters>
        <filter val="CHEQUE WARIN"/>
      </filters>
    </filterColumn>
  </autoFilter>
  <conditionalFormatting sqref="E68">
    <cfRule type="duplicateValues" dxfId="17" priority="16"/>
  </conditionalFormatting>
  <conditionalFormatting sqref="E291">
    <cfRule type="duplicateValues" dxfId="16" priority="15"/>
  </conditionalFormatting>
  <conditionalFormatting sqref="F291">
    <cfRule type="duplicateValues" dxfId="15" priority="14"/>
  </conditionalFormatting>
  <conditionalFormatting sqref="G291">
    <cfRule type="duplicateValues" dxfId="14" priority="13"/>
  </conditionalFormatting>
  <conditionalFormatting sqref="E295">
    <cfRule type="duplicateValues" dxfId="13" priority="12"/>
  </conditionalFormatting>
  <conditionalFormatting sqref="F295">
    <cfRule type="duplicateValues" dxfId="12" priority="11"/>
  </conditionalFormatting>
  <conditionalFormatting sqref="G295">
    <cfRule type="duplicateValues" dxfId="11" priority="10"/>
  </conditionalFormatting>
  <conditionalFormatting sqref="E296">
    <cfRule type="duplicateValues" dxfId="10" priority="9"/>
  </conditionalFormatting>
  <conditionalFormatting sqref="F296">
    <cfRule type="duplicateValues" dxfId="9" priority="8"/>
  </conditionalFormatting>
  <conditionalFormatting sqref="G296">
    <cfRule type="duplicateValues" dxfId="8" priority="7"/>
  </conditionalFormatting>
  <conditionalFormatting sqref="E297">
    <cfRule type="duplicateValues" dxfId="7" priority="6"/>
  </conditionalFormatting>
  <conditionalFormatting sqref="E298">
    <cfRule type="duplicateValues" dxfId="6" priority="5"/>
  </conditionalFormatting>
  <conditionalFormatting sqref="F297">
    <cfRule type="duplicateValues" dxfId="5" priority="4"/>
  </conditionalFormatting>
  <conditionalFormatting sqref="F298">
    <cfRule type="duplicateValues" dxfId="4" priority="3"/>
  </conditionalFormatting>
  <conditionalFormatting sqref="G297">
    <cfRule type="duplicateValues" dxfId="3" priority="2"/>
  </conditionalFormatting>
  <conditionalFormatting sqref="G298">
    <cfRule type="duplicateValues" dxfId="2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3"/>
  <sheetViews>
    <sheetView workbookViewId="0">
      <selection activeCell="A5" sqref="A5"/>
    </sheetView>
  </sheetViews>
  <sheetFormatPr baseColWidth="10" defaultRowHeight="15" x14ac:dyDescent="0.25"/>
  <cols>
    <col min="1" max="1" width="32.140625" customWidth="1"/>
    <col min="2" max="2" width="23.85546875" bestFit="1" customWidth="1"/>
    <col min="3" max="3" width="9" customWidth="1"/>
    <col min="4" max="5" width="10" customWidth="1"/>
    <col min="6" max="6" width="8" customWidth="1"/>
    <col min="7" max="7" width="12.5703125" customWidth="1"/>
    <col min="8" max="494" width="23.85546875" bestFit="1" customWidth="1"/>
    <col min="495" max="495" width="12.5703125" bestFit="1" customWidth="1"/>
  </cols>
  <sheetData>
    <row r="3" spans="1:10" x14ac:dyDescent="0.25">
      <c r="A3" s="6" t="s">
        <v>1116</v>
      </c>
      <c r="B3" s="6" t="s">
        <v>1107</v>
      </c>
    </row>
    <row r="4" spans="1:10" x14ac:dyDescent="0.25">
      <c r="A4" s="6" t="s">
        <v>1115</v>
      </c>
      <c r="B4" s="5" t="s">
        <v>1865</v>
      </c>
      <c r="C4" s="5" t="s">
        <v>1110</v>
      </c>
      <c r="D4" s="5" t="s">
        <v>1111</v>
      </c>
      <c r="E4" s="5" t="s">
        <v>1112</v>
      </c>
      <c r="F4" s="5" t="s">
        <v>1113</v>
      </c>
      <c r="G4" s="5" t="s">
        <v>1108</v>
      </c>
    </row>
    <row r="5" spans="1:10" x14ac:dyDescent="0.25">
      <c r="A5" s="8" t="s">
        <v>91</v>
      </c>
      <c r="B5" s="7">
        <v>6315.2199999999993</v>
      </c>
      <c r="C5" s="7">
        <v>1676.03</v>
      </c>
      <c r="D5" s="7">
        <v>36159.57999999998</v>
      </c>
      <c r="E5" s="7">
        <v>161552.22999999998</v>
      </c>
      <c r="F5" s="7">
        <v>3274.17</v>
      </c>
      <c r="G5" s="7">
        <v>208977.22999999998</v>
      </c>
    </row>
    <row r="6" spans="1:10" x14ac:dyDescent="0.25">
      <c r="A6" s="8" t="s">
        <v>1569</v>
      </c>
      <c r="B6" s="7"/>
      <c r="C6" s="7"/>
      <c r="D6" s="7"/>
      <c r="E6" s="7">
        <v>907.64</v>
      </c>
      <c r="F6" s="7"/>
      <c r="G6" s="7">
        <v>907.64</v>
      </c>
    </row>
    <row r="7" spans="1:10" x14ac:dyDescent="0.25">
      <c r="A7" s="8" t="s">
        <v>1564</v>
      </c>
      <c r="B7" s="7"/>
      <c r="C7" s="7">
        <v>1384.13</v>
      </c>
      <c r="D7" s="7">
        <v>1450</v>
      </c>
      <c r="E7" s="7">
        <v>127371.78999999998</v>
      </c>
      <c r="F7" s="7"/>
      <c r="G7" s="7">
        <v>130205.91999999998</v>
      </c>
    </row>
    <row r="8" spans="1:10" x14ac:dyDescent="0.25">
      <c r="A8" s="8" t="s">
        <v>1471</v>
      </c>
      <c r="B8" s="7"/>
      <c r="C8" s="7"/>
      <c r="D8" s="7">
        <v>8540</v>
      </c>
      <c r="E8" s="7">
        <v>21388.91</v>
      </c>
      <c r="F8" s="7"/>
      <c r="G8" s="7">
        <v>29928.91</v>
      </c>
    </row>
    <row r="9" spans="1:10" x14ac:dyDescent="0.25">
      <c r="A9" s="8" t="s">
        <v>992</v>
      </c>
      <c r="B9" s="7">
        <v>32259.110000000011</v>
      </c>
      <c r="C9" s="7">
        <v>9666.2199999999993</v>
      </c>
      <c r="D9" s="7">
        <v>27424.57</v>
      </c>
      <c r="E9" s="7">
        <v>166150.45000000013</v>
      </c>
      <c r="F9" s="7">
        <v>1665.1100000000001</v>
      </c>
      <c r="G9" s="7">
        <v>237165.46000000014</v>
      </c>
    </row>
    <row r="10" spans="1:10" x14ac:dyDescent="0.25">
      <c r="A10" s="8" t="s">
        <v>1122</v>
      </c>
      <c r="B10" s="7">
        <v>844.65200000000016</v>
      </c>
      <c r="C10" s="7">
        <v>1242.8300000000002</v>
      </c>
      <c r="D10" s="7">
        <v>573.16</v>
      </c>
      <c r="E10" s="7">
        <v>3064.5500000000025</v>
      </c>
      <c r="F10" s="7">
        <v>697.6099999999999</v>
      </c>
      <c r="G10" s="7">
        <v>6422.8020000000024</v>
      </c>
    </row>
    <row r="11" spans="1:10" x14ac:dyDescent="0.25">
      <c r="A11" s="8" t="s">
        <v>1854</v>
      </c>
      <c r="B11" s="7">
        <v>16700</v>
      </c>
      <c r="C11" s="7"/>
      <c r="D11" s="7"/>
      <c r="E11" s="7"/>
      <c r="F11" s="7"/>
      <c r="G11" s="7">
        <v>16700</v>
      </c>
    </row>
    <row r="12" spans="1:10" x14ac:dyDescent="0.25">
      <c r="A12" s="8" t="s">
        <v>1345</v>
      </c>
      <c r="B12" s="7">
        <v>5000</v>
      </c>
      <c r="C12" s="7"/>
      <c r="D12" s="7"/>
      <c r="E12" s="7"/>
      <c r="F12" s="7"/>
      <c r="G12" s="7">
        <v>5000</v>
      </c>
    </row>
    <row r="13" spans="1:10" x14ac:dyDescent="0.25">
      <c r="A13" s="8" t="s">
        <v>1910</v>
      </c>
      <c r="B13" s="7">
        <v>8084.7400000000007</v>
      </c>
      <c r="C13" s="7">
        <v>10091.69</v>
      </c>
      <c r="D13" s="7"/>
      <c r="E13" s="7"/>
      <c r="F13" s="7"/>
      <c r="G13" s="7">
        <v>18176.43</v>
      </c>
    </row>
    <row r="14" spans="1:10" x14ac:dyDescent="0.25">
      <c r="A14" s="8" t="s">
        <v>115</v>
      </c>
      <c r="B14" s="7"/>
      <c r="C14" s="7">
        <v>20330</v>
      </c>
      <c r="D14" s="7">
        <v>5660.8099999999995</v>
      </c>
      <c r="E14" s="7">
        <v>19800</v>
      </c>
      <c r="F14" s="7">
        <v>300</v>
      </c>
      <c r="G14" s="7">
        <v>46090.81</v>
      </c>
    </row>
    <row r="15" spans="1:10" x14ac:dyDescent="0.25">
      <c r="A15" s="8" t="s">
        <v>44</v>
      </c>
      <c r="B15" s="7"/>
      <c r="C15" s="7">
        <v>1246</v>
      </c>
      <c r="D15" s="7">
        <v>480</v>
      </c>
      <c r="E15" s="7">
        <v>1354.81</v>
      </c>
      <c r="F15" s="7"/>
      <c r="G15" s="7">
        <v>3080.81</v>
      </c>
      <c r="J15" s="7"/>
    </row>
    <row r="16" spans="1:10" x14ac:dyDescent="0.25">
      <c r="A16" s="8" t="s">
        <v>1349</v>
      </c>
      <c r="B16" s="7"/>
      <c r="C16" s="7">
        <v>500</v>
      </c>
      <c r="D16" s="7">
        <v>12686.51</v>
      </c>
      <c r="E16" s="7">
        <v>14853</v>
      </c>
      <c r="F16" s="7">
        <v>1774.11</v>
      </c>
      <c r="G16" s="7">
        <v>29813.620000000003</v>
      </c>
      <c r="J16" s="7"/>
    </row>
    <row r="17" spans="1:10" x14ac:dyDescent="0.25">
      <c r="A17" s="8" t="s">
        <v>1634</v>
      </c>
      <c r="B17" s="7"/>
      <c r="C17" s="7"/>
      <c r="D17" s="7">
        <v>3560.56</v>
      </c>
      <c r="E17" s="7">
        <v>11572.819999999996</v>
      </c>
      <c r="F17" s="7"/>
      <c r="G17" s="7">
        <v>15133.379999999996</v>
      </c>
      <c r="J17" s="7"/>
    </row>
    <row r="18" spans="1:10" x14ac:dyDescent="0.25">
      <c r="A18" s="8" t="s">
        <v>1646</v>
      </c>
      <c r="B18" s="7"/>
      <c r="C18" s="7"/>
      <c r="D18" s="7">
        <v>3577.75</v>
      </c>
      <c r="E18" s="7">
        <v>4234</v>
      </c>
      <c r="F18" s="7"/>
      <c r="G18" s="7">
        <v>7811.75</v>
      </c>
      <c r="J18" s="7"/>
    </row>
    <row r="19" spans="1:10" x14ac:dyDescent="0.25">
      <c r="A19" s="9" t="s">
        <v>1646</v>
      </c>
      <c r="B19" s="7"/>
      <c r="C19" s="7"/>
      <c r="D19" s="7">
        <v>1728</v>
      </c>
      <c r="E19" s="7">
        <v>1600</v>
      </c>
      <c r="F19" s="7"/>
      <c r="G19" s="7">
        <v>3328</v>
      </c>
      <c r="J19" s="7"/>
    </row>
    <row r="20" spans="1:10" x14ac:dyDescent="0.25">
      <c r="A20" s="9" t="s">
        <v>1624</v>
      </c>
      <c r="B20" s="7"/>
      <c r="C20" s="7"/>
      <c r="D20" s="7">
        <v>1849.75</v>
      </c>
      <c r="E20" s="7">
        <v>2634</v>
      </c>
      <c r="F20" s="7"/>
      <c r="G20" s="7">
        <v>4483.75</v>
      </c>
      <c r="J20" s="7"/>
    </row>
    <row r="21" spans="1:10" x14ac:dyDescent="0.25">
      <c r="A21" s="8" t="s">
        <v>1472</v>
      </c>
      <c r="B21" s="7"/>
      <c r="C21" s="7"/>
      <c r="D21" s="7">
        <v>250</v>
      </c>
      <c r="E21" s="7">
        <v>7900</v>
      </c>
      <c r="F21" s="7"/>
      <c r="G21" s="7">
        <v>8150</v>
      </c>
      <c r="J21" s="7"/>
    </row>
    <row r="22" spans="1:10" x14ac:dyDescent="0.25">
      <c r="A22" s="8" t="s">
        <v>1357</v>
      </c>
      <c r="B22" s="7"/>
      <c r="C22" s="7"/>
      <c r="D22" s="7">
        <v>1130.1400000000001</v>
      </c>
      <c r="E22" s="7">
        <v>2550.39</v>
      </c>
      <c r="F22" s="7"/>
      <c r="G22" s="7">
        <v>3680.5299999999997</v>
      </c>
      <c r="J22" s="7"/>
    </row>
    <row r="23" spans="1:10" x14ac:dyDescent="0.25">
      <c r="A23" s="8" t="s">
        <v>1685</v>
      </c>
      <c r="B23" s="7"/>
      <c r="C23" s="7"/>
      <c r="D23" s="7">
        <v>1252.83</v>
      </c>
      <c r="E23" s="7">
        <v>13551.21</v>
      </c>
      <c r="F23" s="7"/>
      <c r="G23" s="7">
        <v>14804.039999999999</v>
      </c>
      <c r="J23" s="7"/>
    </row>
    <row r="24" spans="1:10" x14ac:dyDescent="0.25">
      <c r="A24" s="8" t="s">
        <v>1804</v>
      </c>
      <c r="B24" s="7"/>
      <c r="C24" s="7"/>
      <c r="D24" s="7"/>
      <c r="E24" s="7">
        <v>4500</v>
      </c>
      <c r="F24" s="7">
        <v>1000</v>
      </c>
      <c r="G24" s="7">
        <v>5500</v>
      </c>
      <c r="J24" s="7"/>
    </row>
    <row r="25" spans="1:10" x14ac:dyDescent="0.25">
      <c r="A25" s="8" t="s">
        <v>1566</v>
      </c>
      <c r="B25" s="7"/>
      <c r="C25" s="7"/>
      <c r="D25" s="7">
        <v>1850</v>
      </c>
      <c r="E25" s="7">
        <v>6300</v>
      </c>
      <c r="F25" s="7"/>
      <c r="G25" s="7">
        <v>8150</v>
      </c>
      <c r="J25" s="7"/>
    </row>
    <row r="26" spans="1:10" x14ac:dyDescent="0.25">
      <c r="A26" s="8" t="s">
        <v>211</v>
      </c>
      <c r="B26" s="7"/>
      <c r="C26" s="7">
        <v>3041.14</v>
      </c>
      <c r="D26" s="7">
        <v>24592.340000000004</v>
      </c>
      <c r="E26" s="7">
        <v>11158.63</v>
      </c>
      <c r="F26" s="7"/>
      <c r="G26" s="7">
        <v>38792.11</v>
      </c>
      <c r="J26" s="7"/>
    </row>
    <row r="27" spans="1:10" x14ac:dyDescent="0.25">
      <c r="A27" s="8" t="s">
        <v>1559</v>
      </c>
      <c r="B27" s="7"/>
      <c r="C27" s="7"/>
      <c r="D27" s="7">
        <v>5450</v>
      </c>
      <c r="E27" s="7"/>
      <c r="F27" s="7"/>
      <c r="G27" s="7">
        <v>5450</v>
      </c>
      <c r="J27" s="7"/>
    </row>
    <row r="28" spans="1:10" x14ac:dyDescent="0.25">
      <c r="A28" s="8" t="s">
        <v>1355</v>
      </c>
      <c r="B28" s="7"/>
      <c r="C28" s="7"/>
      <c r="D28" s="7">
        <v>3640</v>
      </c>
      <c r="E28" s="7">
        <v>21000</v>
      </c>
      <c r="F28" s="7"/>
      <c r="G28" s="7">
        <v>24640</v>
      </c>
      <c r="J28" s="7"/>
    </row>
    <row r="29" spans="1:10" x14ac:dyDescent="0.25">
      <c r="A29" s="8" t="s">
        <v>1475</v>
      </c>
      <c r="B29" s="7"/>
      <c r="C29" s="7"/>
      <c r="D29" s="7"/>
      <c r="E29" s="7">
        <v>11000</v>
      </c>
      <c r="F29" s="7"/>
      <c r="G29" s="7">
        <v>11000</v>
      </c>
      <c r="J29" s="7"/>
    </row>
    <row r="30" spans="1:10" x14ac:dyDescent="0.25">
      <c r="A30" s="8" t="s">
        <v>1713</v>
      </c>
      <c r="B30" s="7"/>
      <c r="C30" s="7"/>
      <c r="D30" s="7">
        <v>2000</v>
      </c>
      <c r="E30" s="7">
        <v>15750</v>
      </c>
      <c r="F30" s="7"/>
      <c r="G30" s="7">
        <v>17750</v>
      </c>
      <c r="J30" s="7"/>
    </row>
    <row r="31" spans="1:10" x14ac:dyDescent="0.25">
      <c r="A31" s="8" t="s">
        <v>1708</v>
      </c>
      <c r="B31" s="7"/>
      <c r="C31" s="7"/>
      <c r="D31" s="7">
        <v>1000</v>
      </c>
      <c r="E31" s="7">
        <v>6500</v>
      </c>
      <c r="F31" s="7"/>
      <c r="G31" s="7">
        <v>7500</v>
      </c>
      <c r="J31" s="7"/>
    </row>
    <row r="32" spans="1:10" x14ac:dyDescent="0.25">
      <c r="A32" s="8" t="s">
        <v>165</v>
      </c>
      <c r="B32" s="7"/>
      <c r="C32" s="7">
        <v>-5890.42</v>
      </c>
      <c r="D32" s="7"/>
      <c r="E32" s="7"/>
      <c r="F32" s="7"/>
      <c r="G32" s="7">
        <v>-5890.42</v>
      </c>
      <c r="J32" s="7"/>
    </row>
    <row r="33" spans="1:7" x14ac:dyDescent="0.25">
      <c r="A33" s="8" t="s">
        <v>1108</v>
      </c>
      <c r="B33" s="7">
        <v>69203.722000000009</v>
      </c>
      <c r="C33" s="7">
        <v>43287.62</v>
      </c>
      <c r="D33" s="7">
        <v>141278.24999999997</v>
      </c>
      <c r="E33" s="7">
        <v>632460.43000000005</v>
      </c>
      <c r="F33" s="7">
        <v>8711</v>
      </c>
      <c r="G33" s="7">
        <v>894941.02200000035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Data sans écriture comptable</vt:lpstr>
      <vt:lpstr>Database</vt:lpstr>
      <vt:lpstr>Data crédit</vt:lpstr>
      <vt:lpstr>Data débit</vt:lpstr>
      <vt:lpstr>Crédit Gal</vt:lpstr>
      <vt:lpstr>Débit Général</vt:lpstr>
      <vt:lpstr>Feuil5</vt:lpstr>
      <vt:lpstr>Tableau PORA</vt:lpstr>
      <vt:lpstr>Débit PORA PASCAL</vt:lpstr>
      <vt:lpstr>Feuil3</vt:lpstr>
    </vt:vector>
  </TitlesOfParts>
  <Company>Gendarmerie Nationale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gregory.leclercq</dc:creator>
  <cp:lastModifiedBy>sdupent</cp:lastModifiedBy>
  <dcterms:created xsi:type="dcterms:W3CDTF">2018-07-10T10:23:41Z</dcterms:created>
  <dcterms:modified xsi:type="dcterms:W3CDTF">2021-11-17T14:14:29Z</dcterms:modified>
</cp:coreProperties>
</file>